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emancipe_minhacienda_gov_co/Documents/SGR_Onedrive/2025-2026/Presupuesto 2025_2026/"/>
    </mc:Choice>
  </mc:AlternateContent>
  <xr:revisionPtr revIDLastSave="0" documentId="8_{885E44DA-39F4-4D35-A238-6FE947ABD71A}" xr6:coauthVersionLast="47" xr6:coauthVersionMax="47" xr10:uidLastSave="{00000000-0000-0000-0000-000000000000}"/>
  <bookViews>
    <workbookView xWindow="-120" yWindow="-120" windowWidth="29040" windowHeight="15720" xr2:uid="{618C46FE-F080-40E6-818A-2FBD6EA2939D}"/>
  </bookViews>
  <sheets>
    <sheet name="Gastos 2025-2026" sheetId="1" r:id="rId1"/>
  </sheets>
  <definedNames>
    <definedName name="_xlnm._FilterDatabase" localSheetId="0" hidden="1">'Gastos 2025-2026'!$A$7:$AJ$5915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5915" i="1" l="1"/>
</calcChain>
</file>

<file path=xl/sharedStrings.xml><?xml version="1.0" encoding="utf-8"?>
<sst xmlns="http://schemas.openxmlformats.org/spreadsheetml/2006/main" count="47312" uniqueCount="8346">
  <si>
    <t>PRESUPUESTO DEL SISTEMA GENERAL DE REGALÍAS -SGR
BIENIO 2025-2026</t>
  </si>
  <si>
    <t>Última actualización:</t>
  </si>
  <si>
    <t>6 = 1+2+3+4+5</t>
  </si>
  <si>
    <t>CONCEPTO DE GASTO</t>
  </si>
  <si>
    <t xml:space="preserve">REGIÓN </t>
  </si>
  <si>
    <t>DEPARTAMENTO</t>
  </si>
  <si>
    <t>SECCIÓN</t>
  </si>
  <si>
    <t>ENTIDAD O ASIGNACIÓN</t>
  </si>
  <si>
    <t>INGRESOS CORRIENTES 2025-2026
(LEY 2441 DE 2024)</t>
  </si>
  <si>
    <t>INGRESOS RENDIMIENTOS FINANCIEROS SGR
(LEY 2441 DE 2024)</t>
  </si>
  <si>
    <t>INGRESOS POR MINERAL SIN IDENTIFICACIÓN DE ORIGEN
(LEY 2441 DE 2024)</t>
  </si>
  <si>
    <t>REINTEGROS (DEL 01-ENE-2023 AL 31-AGO-2024)
(LEY 2441 DE 2024)</t>
  </si>
  <si>
    <t>RECURSOS SIN DISTRIBUIR CAUSADOS A 31 DE DICIEMBRE DE 2011, DIFERENTES A LOS RECURSOS DE QUE TRATA EL ARTÍCULO 204 DE LA LEY 2056 DE 2020
(LEY 2441 DE 2024)</t>
  </si>
  <si>
    <t>TOTAL LEY 2441 DE 2024</t>
  </si>
  <si>
    <t>RENDIMIENTOS FINANCIEROS DE ASIGNACIONES DIRECTAS 2024-2 (DECRETO 0070 DE 2025)</t>
  </si>
  <si>
    <t>DISPONIBILIDAD INICIAL 
2025-2026
(DECRETO 379 DE 2025)</t>
  </si>
  <si>
    <t>MULTAS, SANCIONES E INTERESES AL 31 -DIC 2024
(DECRETO 379 DE 2025)</t>
  </si>
  <si>
    <t>REINTEGROS (DEL 01-SEPT AL 31-DIC-2024)
(DECRETO 379 DE 2025)</t>
  </si>
  <si>
    <t>EXCEDENTES DE AHORRO FAEP Y FONPET (DECRETO 379 DE 2025)</t>
  </si>
  <si>
    <t>MODIFICACIÓN POR AJUSTE A LIQUIDACIONES Y RELIQUIDACIONES DE VIGENCIAS ANTERIORES (DECRETO 379 DE 2025)</t>
  </si>
  <si>
    <t>MAYOR RECAUDO DEL BIENIO 2023-2024
(DECRETO 380 DE 2025)</t>
  </si>
  <si>
    <t xml:space="preserve"> REINTEGROS DE SALDOS CUENTAS MAESTRAS (RESOLUCIÓN 1169 DE 2025)</t>
  </si>
  <si>
    <t>RENDIMIENTOS FINANCIEROS DE ASIGNACIONES DIRECTAS 2025-1 (DECRETO 0854 DE 2025)</t>
  </si>
  <si>
    <t>REINTEGROS  2025-1
(DECRETO 0854 DE 2025)</t>
  </si>
  <si>
    <t xml:space="preserve"> LIQUIDACIONES Y RELIQUIDACIONES  VIGENCIAS ANTERIORES (DECRETO 1165 DE 2025)</t>
  </si>
  <si>
    <t>DL 574 Y 798 DE 2020 Y ASIGNACIONES DIRECTAS SIN JURISDICCIÓN DEFINIDA (RESOLUCIÓN 3158 DE 2025)</t>
  </si>
  <si>
    <t xml:space="preserve">CONTROVERSIAS JUDICIALES GENERADOS POR LA EXPLOTACIÓN DE MINERALES CAUSADOS A 31-12-2011 </t>
  </si>
  <si>
    <t>APROPIACIÓN VIGENTE</t>
  </si>
  <si>
    <t>BLOQUEO
( Art. 2.1.1.5.2. Decreto 1821 de 2020)</t>
  </si>
  <si>
    <t>APROPIACIÓN VIGENTE CON RESTRICCIÓN</t>
  </si>
  <si>
    <t>ADMINISTRACIÓN DEL SISTEMA GENERAL DE REGALÍAS</t>
  </si>
  <si>
    <t>N/A</t>
  </si>
  <si>
    <t>FUNCIONAMIENTO, OPERATIVIDAD Y ADMINISTRACIÓN DEL SISTEMA Y EVALUACIÓN Y MONITOREO DEL LICENCIAMIENTO AMBIENTAL  A LOS PROYECTOS DE EXPLORACIÓN Y EXPLOTACIÓN</t>
  </si>
  <si>
    <t>FISCALIZACIÓN DE LA EXPLORACIÓN Y EXPLOTACIÓN DE LOS YACIMIENTOS  Y CONOCIMIENTO Y CARTOGRAFÍA DEL SUBSUELO E INCENTIVO A LA EXPLORACIÓN Y A LA PRODUCCIÓN</t>
  </si>
  <si>
    <t>SISTEMA DE SEGUIMIENTO, EVALUACIÓN Y CONTROL (SSEC)</t>
  </si>
  <si>
    <t>MO001</t>
  </si>
  <si>
    <t>SISTEMA DE SEGUIMIENTO, EVALUACIÓN Y CONTROL - DEPARTAMENTO NACIONAL DE PLANEACIÓN (DNP)</t>
  </si>
  <si>
    <t>MO002</t>
  </si>
  <si>
    <t>CONTRALORÍA GENERAL DE LA REPÚBLICA (CGR)</t>
  </si>
  <si>
    <t>MO003</t>
  </si>
  <si>
    <t>PROCURADURÍA GENERAL DE LA NACIÓN (PGN)</t>
  </si>
  <si>
    <t>FONDO DE AHORRO Y ESTABILIZACIÓN (FAE)</t>
  </si>
  <si>
    <t>EJE CAFETERO</t>
  </si>
  <si>
    <t xml:space="preserve">ANTIOQUIA                                         </t>
  </si>
  <si>
    <t>05000</t>
  </si>
  <si>
    <t>ANTIOQUIA</t>
  </si>
  <si>
    <t>CARIBE</t>
  </si>
  <si>
    <t xml:space="preserve">ATLÁNTICO                                         </t>
  </si>
  <si>
    <t>08000</t>
  </si>
  <si>
    <t>ATLÁNTICO</t>
  </si>
  <si>
    <t>CENTRO - ORIENTE</t>
  </si>
  <si>
    <t xml:space="preserve">BOGOTÁ D.C.                                       </t>
  </si>
  <si>
    <t>11000</t>
  </si>
  <si>
    <t>BOGOTÁ, D.C.</t>
  </si>
  <si>
    <t>BOLÍVAR</t>
  </si>
  <si>
    <t>13000</t>
  </si>
  <si>
    <t xml:space="preserve">BOYACÁ                                            </t>
  </si>
  <si>
    <t>15000</t>
  </si>
  <si>
    <t>BOYACÁ</t>
  </si>
  <si>
    <t xml:space="preserve">CALDAS                                            </t>
  </si>
  <si>
    <t>17000</t>
  </si>
  <si>
    <t>CALDAS</t>
  </si>
  <si>
    <t>CENTRO - SUR - AMAZONÍA</t>
  </si>
  <si>
    <t xml:space="preserve">CAQUETÁ                                           </t>
  </si>
  <si>
    <t>18000</t>
  </si>
  <si>
    <t>CAQUETÁ</t>
  </si>
  <si>
    <t>PACÍFICO</t>
  </si>
  <si>
    <t xml:space="preserve">CAUCA                                             </t>
  </si>
  <si>
    <t>19000</t>
  </si>
  <si>
    <t>CAUCA</t>
  </si>
  <si>
    <t xml:space="preserve">CESAR                                             </t>
  </si>
  <si>
    <t>20000</t>
  </si>
  <si>
    <t>CESAR</t>
  </si>
  <si>
    <t xml:space="preserve">CÓRDOBA                                           </t>
  </si>
  <si>
    <t>23000</t>
  </si>
  <si>
    <t>CÓRDOBA</t>
  </si>
  <si>
    <t xml:space="preserve">CUNDINAMARCA                                      </t>
  </si>
  <si>
    <t>25000</t>
  </si>
  <si>
    <t>CUNDINAMARCA</t>
  </si>
  <si>
    <t xml:space="preserve">CHOCÓ                                             </t>
  </si>
  <si>
    <t>27000</t>
  </si>
  <si>
    <t>CHOCÓ</t>
  </si>
  <si>
    <t xml:space="preserve">HUILA                                             </t>
  </si>
  <si>
    <t>41000</t>
  </si>
  <si>
    <t>HUILA</t>
  </si>
  <si>
    <t xml:space="preserve">LA GUAJIRA                                        </t>
  </si>
  <si>
    <t>44000</t>
  </si>
  <si>
    <t>LA GUAJIRA</t>
  </si>
  <si>
    <t xml:space="preserve">MAGDALENA                                         </t>
  </si>
  <si>
    <t>47000</t>
  </si>
  <si>
    <t>MAGDALENA</t>
  </si>
  <si>
    <t>LLANO</t>
  </si>
  <si>
    <t xml:space="preserve">META                                              </t>
  </si>
  <si>
    <t>50000</t>
  </si>
  <si>
    <t>META</t>
  </si>
  <si>
    <t xml:space="preserve">NARIÑO                                            </t>
  </si>
  <si>
    <t>52000</t>
  </si>
  <si>
    <t>NARIÑO</t>
  </si>
  <si>
    <t xml:space="preserve">NORTE DE SANTANDER                                </t>
  </si>
  <si>
    <t>54000</t>
  </si>
  <si>
    <t>NORTE DE SANTANDER</t>
  </si>
  <si>
    <t xml:space="preserve">QUINDÍO                                           </t>
  </si>
  <si>
    <t>63000</t>
  </si>
  <si>
    <t>QUINDIO</t>
  </si>
  <si>
    <t xml:space="preserve">RISARALDA                                         </t>
  </si>
  <si>
    <t>66000</t>
  </si>
  <si>
    <t>RISARALDA</t>
  </si>
  <si>
    <t xml:space="preserve">SANTANDER                                         </t>
  </si>
  <si>
    <t>68000</t>
  </si>
  <si>
    <t>SANTANDER</t>
  </si>
  <si>
    <t xml:space="preserve">SUCRE                                             </t>
  </si>
  <si>
    <t>70000</t>
  </si>
  <si>
    <t>SUCRE</t>
  </si>
  <si>
    <t xml:space="preserve">TOLIMA                                            </t>
  </si>
  <si>
    <t>73000</t>
  </si>
  <si>
    <t>TOLIMA</t>
  </si>
  <si>
    <t xml:space="preserve">VALLE DEL CAUCA                                   </t>
  </si>
  <si>
    <t>76000</t>
  </si>
  <si>
    <t>VALLE DEL CAUCA</t>
  </si>
  <si>
    <t xml:space="preserve">ARAUCA                                            </t>
  </si>
  <si>
    <t>81000</t>
  </si>
  <si>
    <t>ARAUCA</t>
  </si>
  <si>
    <t xml:space="preserve">CASANARE                                          </t>
  </si>
  <si>
    <t>85000</t>
  </si>
  <si>
    <t>CASANARE</t>
  </si>
  <si>
    <t xml:space="preserve">PUTUMAYO                                          </t>
  </si>
  <si>
    <t>86000</t>
  </si>
  <si>
    <t>PUTUMAYO</t>
  </si>
  <si>
    <t xml:space="preserve">ARCHIPIÉLAGO DE SAN ANDRÉS PROVIDENCIA Y SANTA CATALINA      </t>
  </si>
  <si>
    <t>88000</t>
  </si>
  <si>
    <t>ARCHIPIÉLAGO DE SAN ANDRÉS, PROVIDENCIA Y SANTA CATALINA</t>
  </si>
  <si>
    <t xml:space="preserve">AMAZONAS                                          </t>
  </si>
  <si>
    <t>91000</t>
  </si>
  <si>
    <t xml:space="preserve">AMAZONAS                                  </t>
  </si>
  <si>
    <t xml:space="preserve">GUAINÍA                                           </t>
  </si>
  <si>
    <t>94000</t>
  </si>
  <si>
    <t>GUAINÍA</t>
  </si>
  <si>
    <t xml:space="preserve">GUAVIARE                                          </t>
  </si>
  <si>
    <t>95000</t>
  </si>
  <si>
    <t>GUAVIARE</t>
  </si>
  <si>
    <t xml:space="preserve">VAUPÉS                                            </t>
  </si>
  <si>
    <t>97000</t>
  </si>
  <si>
    <t>VAUPÉS</t>
  </si>
  <si>
    <t xml:space="preserve">VICHADA                                           </t>
  </si>
  <si>
    <t>99000</t>
  </si>
  <si>
    <t>VICHADA</t>
  </si>
  <si>
    <t>90000</t>
  </si>
  <si>
    <t>GOBERNACIÓN INDETERMINADA</t>
  </si>
  <si>
    <t>99999</t>
  </si>
  <si>
    <t>RECURSOSPORDISTRIB.NUEVOSDESCUB.YART.143DECRETO4923DE2011</t>
  </si>
  <si>
    <t>FONDO NACIONAL DE PENSIONES DE LAS ENTIDADES TERRITORIALES (FONPET)</t>
  </si>
  <si>
    <t>05001</t>
  </si>
  <si>
    <t xml:space="preserve">MEDELLÍN                                          </t>
  </si>
  <si>
    <t>05002</t>
  </si>
  <si>
    <t xml:space="preserve">ABEJORRAL                                         </t>
  </si>
  <si>
    <t>05004</t>
  </si>
  <si>
    <t xml:space="preserve">ABRIAQUÍ                                          </t>
  </si>
  <si>
    <t>05021</t>
  </si>
  <si>
    <t xml:space="preserve">ALEJANDRÍA                                        </t>
  </si>
  <si>
    <t>05030</t>
  </si>
  <si>
    <t xml:space="preserve">AMAGÁ                                             </t>
  </si>
  <si>
    <t>05031</t>
  </si>
  <si>
    <t xml:space="preserve">AMALFI                                            </t>
  </si>
  <si>
    <t>05034</t>
  </si>
  <si>
    <t xml:space="preserve">ANDES                                             </t>
  </si>
  <si>
    <t>05036</t>
  </si>
  <si>
    <t xml:space="preserve">ANGELÓPOLIS                                       </t>
  </si>
  <si>
    <t>05038</t>
  </si>
  <si>
    <t xml:space="preserve">ANGOSTURA                                         </t>
  </si>
  <si>
    <t>05040</t>
  </si>
  <si>
    <t xml:space="preserve">ANORÍ                                             </t>
  </si>
  <si>
    <t>05042</t>
  </si>
  <si>
    <t xml:space="preserve">SANTAFÉ DE ANTIOQUIA                              </t>
  </si>
  <si>
    <t>05044</t>
  </si>
  <si>
    <t xml:space="preserve">ANZA                                              </t>
  </si>
  <si>
    <t>05045</t>
  </si>
  <si>
    <t xml:space="preserve">APARTADÓ                                          </t>
  </si>
  <si>
    <t>05051</t>
  </si>
  <si>
    <t xml:space="preserve">ARBOLETES                                         </t>
  </si>
  <si>
    <t>05055</t>
  </si>
  <si>
    <t xml:space="preserve">ARGELIA                                           </t>
  </si>
  <si>
    <t>05059</t>
  </si>
  <si>
    <t xml:space="preserve">ARMENIA                                           </t>
  </si>
  <si>
    <t>05079</t>
  </si>
  <si>
    <t xml:space="preserve">BARBOSA                                           </t>
  </si>
  <si>
    <t>05086</t>
  </si>
  <si>
    <t xml:space="preserve">BELMIRA                                           </t>
  </si>
  <si>
    <t>05088</t>
  </si>
  <si>
    <t xml:space="preserve">BELLO                                             </t>
  </si>
  <si>
    <t>05091</t>
  </si>
  <si>
    <t xml:space="preserve">BETANIA                                           </t>
  </si>
  <si>
    <t>05093</t>
  </si>
  <si>
    <t xml:space="preserve">BETULIA                                           </t>
  </si>
  <si>
    <t>05101</t>
  </si>
  <si>
    <t xml:space="preserve">CIUDAD BOLÍVAR                                    </t>
  </si>
  <si>
    <t>05107</t>
  </si>
  <si>
    <t xml:space="preserve">BRICEÑO                                           </t>
  </si>
  <si>
    <t>05113</t>
  </si>
  <si>
    <t xml:space="preserve">BURITICÁ                                          </t>
  </si>
  <si>
    <t>05120</t>
  </si>
  <si>
    <t xml:space="preserve">CÁCERES                                           </t>
  </si>
  <si>
    <t>05125</t>
  </si>
  <si>
    <t xml:space="preserve">CAICEDO                                           </t>
  </si>
  <si>
    <t>05129</t>
  </si>
  <si>
    <t>05134</t>
  </si>
  <si>
    <t xml:space="preserve">CAMPAMENTO                                        </t>
  </si>
  <si>
    <t>05138</t>
  </si>
  <si>
    <t xml:space="preserve">CAÑASGORDAS                                       </t>
  </si>
  <si>
    <t>05142</t>
  </si>
  <si>
    <t xml:space="preserve">CARACOLÍ                                          </t>
  </si>
  <si>
    <t>05145</t>
  </si>
  <si>
    <t xml:space="preserve">CARAMANTA                                         </t>
  </si>
  <si>
    <t>05147</t>
  </si>
  <si>
    <t xml:space="preserve">CAREPA                                            </t>
  </si>
  <si>
    <t>05148</t>
  </si>
  <si>
    <t xml:space="preserve">EL CARMEN DE VIBORAL                              </t>
  </si>
  <si>
    <t>05150</t>
  </si>
  <si>
    <t xml:space="preserve">CAROLINA                                          </t>
  </si>
  <si>
    <t>05154</t>
  </si>
  <si>
    <t xml:space="preserve">CAUCASIA                                          </t>
  </si>
  <si>
    <t>05172</t>
  </si>
  <si>
    <t xml:space="preserve">CHIGORODÓ                                         </t>
  </si>
  <si>
    <t>05190</t>
  </si>
  <si>
    <t xml:space="preserve">CISNEROS                                          </t>
  </si>
  <si>
    <t>05197</t>
  </si>
  <si>
    <t xml:space="preserve">COCORNÁ                                           </t>
  </si>
  <si>
    <t>05206</t>
  </si>
  <si>
    <t xml:space="preserve">CONCEPCIÓN                                        </t>
  </si>
  <si>
    <t>05209</t>
  </si>
  <si>
    <t xml:space="preserve">CONCORDIA                                         </t>
  </si>
  <si>
    <t>05212</t>
  </si>
  <si>
    <t xml:space="preserve">COPACABANA                                        </t>
  </si>
  <si>
    <t>05234</t>
  </si>
  <si>
    <t xml:space="preserve">DABEIBA                                           </t>
  </si>
  <si>
    <t>05237</t>
  </si>
  <si>
    <t xml:space="preserve">DON MATÍAS                                        </t>
  </si>
  <si>
    <t>05240</t>
  </si>
  <si>
    <t xml:space="preserve">EBÉJICO                                           </t>
  </si>
  <si>
    <t>05250</t>
  </si>
  <si>
    <t xml:space="preserve">EL BAGRE                                          </t>
  </si>
  <si>
    <t>05264</t>
  </si>
  <si>
    <t xml:space="preserve">ENTRERRIOS                                        </t>
  </si>
  <si>
    <t>05266</t>
  </si>
  <si>
    <t xml:space="preserve">ENVIGADO                                          </t>
  </si>
  <si>
    <t>05282</t>
  </si>
  <si>
    <t xml:space="preserve">FREDONIA                                          </t>
  </si>
  <si>
    <t>05284</t>
  </si>
  <si>
    <t xml:space="preserve">FRONTINO                                          </t>
  </si>
  <si>
    <t>05306</t>
  </si>
  <si>
    <t xml:space="preserve">GIRALDO                                           </t>
  </si>
  <si>
    <t>05308</t>
  </si>
  <si>
    <t xml:space="preserve">GIRARDOTA                                         </t>
  </si>
  <si>
    <t>05310</t>
  </si>
  <si>
    <t xml:space="preserve">GÓMEZ PLATA                                       </t>
  </si>
  <si>
    <t>05313</t>
  </si>
  <si>
    <t xml:space="preserve">GRANADA                                           </t>
  </si>
  <si>
    <t>05315</t>
  </si>
  <si>
    <t xml:space="preserve">GUADALUPE                                         </t>
  </si>
  <si>
    <t>05318</t>
  </si>
  <si>
    <t xml:space="preserve">GUARNE                                            </t>
  </si>
  <si>
    <t>05321</t>
  </si>
  <si>
    <t xml:space="preserve">GUATAPÉ                                           </t>
  </si>
  <si>
    <t>05347</t>
  </si>
  <si>
    <t xml:space="preserve">HELICONIA                                         </t>
  </si>
  <si>
    <t>05353</t>
  </si>
  <si>
    <t xml:space="preserve">HISPANIA                                          </t>
  </si>
  <si>
    <t>05360</t>
  </si>
  <si>
    <t xml:space="preserve">ITAGUI                                            </t>
  </si>
  <si>
    <t>05361</t>
  </si>
  <si>
    <t xml:space="preserve">ITUANGO                                           </t>
  </si>
  <si>
    <t>05364</t>
  </si>
  <si>
    <t xml:space="preserve">JARDÍN                                            </t>
  </si>
  <si>
    <t>05368</t>
  </si>
  <si>
    <t xml:space="preserve">JERICÓ                                            </t>
  </si>
  <si>
    <t>05376</t>
  </si>
  <si>
    <t xml:space="preserve">LA CEJA                                           </t>
  </si>
  <si>
    <t>05380</t>
  </si>
  <si>
    <t xml:space="preserve">LA ESTRELLA                                       </t>
  </si>
  <si>
    <t>05390</t>
  </si>
  <si>
    <t xml:space="preserve">LA PINTADA                                        </t>
  </si>
  <si>
    <t>05400</t>
  </si>
  <si>
    <t xml:space="preserve">LA UNIÓN                                          </t>
  </si>
  <si>
    <t>05411</t>
  </si>
  <si>
    <t xml:space="preserve">LIBORINA                                          </t>
  </si>
  <si>
    <t>05425</t>
  </si>
  <si>
    <t xml:space="preserve">MACEO                                             </t>
  </si>
  <si>
    <t>05440</t>
  </si>
  <si>
    <t xml:space="preserve">MARINILLA                                         </t>
  </si>
  <si>
    <t>05467</t>
  </si>
  <si>
    <t xml:space="preserve">MONTEBELLO                                        </t>
  </si>
  <si>
    <t>05475</t>
  </si>
  <si>
    <t xml:space="preserve">MURINDÓ                                           </t>
  </si>
  <si>
    <t>05480</t>
  </si>
  <si>
    <t xml:space="preserve">MUTATÁ                                            </t>
  </si>
  <si>
    <t>05483</t>
  </si>
  <si>
    <t>05490</t>
  </si>
  <si>
    <t xml:space="preserve">NECOCLÍ                                           </t>
  </si>
  <si>
    <t>05495</t>
  </si>
  <si>
    <t xml:space="preserve">NECHÍ                                             </t>
  </si>
  <si>
    <t>05501</t>
  </si>
  <si>
    <t xml:space="preserve">OLAYA                                             </t>
  </si>
  <si>
    <t>05541</t>
  </si>
  <si>
    <t xml:space="preserve">PEÑOL                                             </t>
  </si>
  <si>
    <t>05543</t>
  </si>
  <si>
    <t xml:space="preserve">PEQUE                                             </t>
  </si>
  <si>
    <t>05576</t>
  </si>
  <si>
    <t xml:space="preserve">PUEBLORRICO                                       </t>
  </si>
  <si>
    <t>05579</t>
  </si>
  <si>
    <t xml:space="preserve">PUERTO BERRÍO                                     </t>
  </si>
  <si>
    <t>05585</t>
  </si>
  <si>
    <t xml:space="preserve">PUERTO NARE                                       </t>
  </si>
  <si>
    <t>05591</t>
  </si>
  <si>
    <t xml:space="preserve">PUERTO TRIUNFO                                    </t>
  </si>
  <si>
    <t>05604</t>
  </si>
  <si>
    <t xml:space="preserve">REMEDIOS                                          </t>
  </si>
  <si>
    <t>05607</t>
  </si>
  <si>
    <t xml:space="preserve">RETIRO                                            </t>
  </si>
  <si>
    <t>05615</t>
  </si>
  <si>
    <t xml:space="preserve">RIONEGRO                                          </t>
  </si>
  <si>
    <t>05628</t>
  </si>
  <si>
    <t xml:space="preserve">SABANALARGA                                       </t>
  </si>
  <si>
    <t>05631</t>
  </si>
  <si>
    <t xml:space="preserve">SABANETA                                          </t>
  </si>
  <si>
    <t>05642</t>
  </si>
  <si>
    <t xml:space="preserve">SALGAR                                            </t>
  </si>
  <si>
    <t>05647</t>
  </si>
  <si>
    <t xml:space="preserve">SAN ANDRÉS DE CUERQUÍA                            </t>
  </si>
  <si>
    <t>05649</t>
  </si>
  <si>
    <t xml:space="preserve">SAN CARLOS                                        </t>
  </si>
  <si>
    <t>05652</t>
  </si>
  <si>
    <t xml:space="preserve">SAN FRANCISCO                                     </t>
  </si>
  <si>
    <t>05656</t>
  </si>
  <si>
    <t xml:space="preserve">SAN JERÓNIMO                                      </t>
  </si>
  <si>
    <t>05658</t>
  </si>
  <si>
    <t xml:space="preserve">SAN JOSÉ DE LA MONTAÑA                            </t>
  </si>
  <si>
    <t>05659</t>
  </si>
  <si>
    <t xml:space="preserve">SAN JUAN DE URABÁ                                 </t>
  </si>
  <si>
    <t>05660</t>
  </si>
  <si>
    <t xml:space="preserve">SAN LUIS                                          </t>
  </si>
  <si>
    <t>05664</t>
  </si>
  <si>
    <t xml:space="preserve">SAN PEDRO                                         </t>
  </si>
  <si>
    <t>05665</t>
  </si>
  <si>
    <t xml:space="preserve">SAN PEDRO DE URABA                                </t>
  </si>
  <si>
    <t>05667</t>
  </si>
  <si>
    <t xml:space="preserve">SAN RAFAEL                                        </t>
  </si>
  <si>
    <t>05670</t>
  </si>
  <si>
    <t xml:space="preserve">SAN ROQUE                                         </t>
  </si>
  <si>
    <t>05674</t>
  </si>
  <si>
    <t xml:space="preserve">SAN VICENTE                                       </t>
  </si>
  <si>
    <t>05679</t>
  </si>
  <si>
    <t xml:space="preserve">SANTA BÁRBARA                                     </t>
  </si>
  <si>
    <t>05686</t>
  </si>
  <si>
    <t xml:space="preserve">SANTA ROSA DE OSOS                                </t>
  </si>
  <si>
    <t>05690</t>
  </si>
  <si>
    <t xml:space="preserve">SANTO DOMINGO                                     </t>
  </si>
  <si>
    <t>05697</t>
  </si>
  <si>
    <t xml:space="preserve">EL SANTUARIO                                      </t>
  </si>
  <si>
    <t>05736</t>
  </si>
  <si>
    <t xml:space="preserve">SEGOVIA                                           </t>
  </si>
  <si>
    <t>05756</t>
  </si>
  <si>
    <t xml:space="preserve">SONSON                                            </t>
  </si>
  <si>
    <t>05761</t>
  </si>
  <si>
    <t xml:space="preserve">SOPETRÁN                                          </t>
  </si>
  <si>
    <t>05789</t>
  </si>
  <si>
    <t xml:space="preserve">TÁMESIS                                           </t>
  </si>
  <si>
    <t>05790</t>
  </si>
  <si>
    <t xml:space="preserve">TARAZÁ                                            </t>
  </si>
  <si>
    <t>05792</t>
  </si>
  <si>
    <t xml:space="preserve">TARSO                                             </t>
  </si>
  <si>
    <t>05809</t>
  </si>
  <si>
    <t xml:space="preserve">TITIRIBÍ                                          </t>
  </si>
  <si>
    <t>05819</t>
  </si>
  <si>
    <t xml:space="preserve">TOLEDO                                            </t>
  </si>
  <si>
    <t>05837</t>
  </si>
  <si>
    <t xml:space="preserve">TURBO                                             </t>
  </si>
  <si>
    <t>05842</t>
  </si>
  <si>
    <t xml:space="preserve">URAMITA                                           </t>
  </si>
  <si>
    <t>05847</t>
  </si>
  <si>
    <t xml:space="preserve">URRAO                                             </t>
  </si>
  <si>
    <t>05854</t>
  </si>
  <si>
    <t xml:space="preserve">VALDIVIA                                          </t>
  </si>
  <si>
    <t>05856</t>
  </si>
  <si>
    <t xml:space="preserve">VALPARAÍSO                                        </t>
  </si>
  <si>
    <t>05858</t>
  </si>
  <si>
    <t xml:space="preserve">VEGACHÍ                                           </t>
  </si>
  <si>
    <t>05861</t>
  </si>
  <si>
    <t xml:space="preserve">VENECIA                                           </t>
  </si>
  <si>
    <t>05873</t>
  </si>
  <si>
    <t xml:space="preserve">VIGÍA DEL FUERTE                                  </t>
  </si>
  <si>
    <t>05885</t>
  </si>
  <si>
    <t xml:space="preserve">YALÍ                                              </t>
  </si>
  <si>
    <t>05887</t>
  </si>
  <si>
    <t xml:space="preserve">YARUMAL                                           </t>
  </si>
  <si>
    <t>05890</t>
  </si>
  <si>
    <t xml:space="preserve">YOLOMBÓ                                           </t>
  </si>
  <si>
    <t>05893</t>
  </si>
  <si>
    <t xml:space="preserve">YONDÓ                                             </t>
  </si>
  <si>
    <t>05895</t>
  </si>
  <si>
    <t xml:space="preserve">ZARAGOZA                                          </t>
  </si>
  <si>
    <t>08001</t>
  </si>
  <si>
    <t xml:space="preserve">BARRANQUILLA                                      </t>
  </si>
  <si>
    <t>08078</t>
  </si>
  <si>
    <t xml:space="preserve">BARANOA                                           </t>
  </si>
  <si>
    <t>08137</t>
  </si>
  <si>
    <t xml:space="preserve">CAMPO DE LA CRUZ                                  </t>
  </si>
  <si>
    <t>08141</t>
  </si>
  <si>
    <t xml:space="preserve">CANDELARIA                                        </t>
  </si>
  <si>
    <t>08296</t>
  </si>
  <si>
    <t xml:space="preserve">GALAPA                                            </t>
  </si>
  <si>
    <t>08372</t>
  </si>
  <si>
    <t xml:space="preserve">JUAN DE ACOSTA                                    </t>
  </si>
  <si>
    <t>08421</t>
  </si>
  <si>
    <t xml:space="preserve">LURUACO                                           </t>
  </si>
  <si>
    <t>08433</t>
  </si>
  <si>
    <t xml:space="preserve">MALAMBO                                           </t>
  </si>
  <si>
    <t>08436</t>
  </si>
  <si>
    <t xml:space="preserve">MANATÍ                                            </t>
  </si>
  <si>
    <t>08520</t>
  </si>
  <si>
    <t xml:space="preserve">PALMAR DE VARELA                                  </t>
  </si>
  <si>
    <t>08549</t>
  </si>
  <si>
    <t xml:space="preserve">PIOJÓ                                             </t>
  </si>
  <si>
    <t>08558</t>
  </si>
  <si>
    <t xml:space="preserve">POLONUEVO                                         </t>
  </si>
  <si>
    <t>08560</t>
  </si>
  <si>
    <t xml:space="preserve">PONEDERA                                          </t>
  </si>
  <si>
    <t>08573</t>
  </si>
  <si>
    <t xml:space="preserve">PUERTO COLOMBIA                                   </t>
  </si>
  <si>
    <t>08606</t>
  </si>
  <si>
    <t xml:space="preserve">REPELÓN                                           </t>
  </si>
  <si>
    <t>08634</t>
  </si>
  <si>
    <t xml:space="preserve">SABANAGRANDE                                      </t>
  </si>
  <si>
    <t>08638</t>
  </si>
  <si>
    <t>08675</t>
  </si>
  <si>
    <t xml:space="preserve">SANTA LUCÍA                                       </t>
  </si>
  <si>
    <t>08685</t>
  </si>
  <si>
    <t xml:space="preserve">SANTO TOMÁS                                       </t>
  </si>
  <si>
    <t>08758</t>
  </si>
  <si>
    <t xml:space="preserve">SOLEDAD                                           </t>
  </si>
  <si>
    <t>08770</t>
  </si>
  <si>
    <t xml:space="preserve">SUAN                                              </t>
  </si>
  <si>
    <t>08832</t>
  </si>
  <si>
    <t xml:space="preserve">TUBARÁ                                            </t>
  </si>
  <si>
    <t>08849</t>
  </si>
  <si>
    <t xml:space="preserve">USIACURÍ                                          </t>
  </si>
  <si>
    <t>11001</t>
  </si>
  <si>
    <t xml:space="preserve">BOLÍVAR                                           </t>
  </si>
  <si>
    <t>13001</t>
  </si>
  <si>
    <t xml:space="preserve">CARTAGENA                                         </t>
  </si>
  <si>
    <t>13006</t>
  </si>
  <si>
    <t xml:space="preserve">ACHÍ                                              </t>
  </si>
  <si>
    <t>13030</t>
  </si>
  <si>
    <t xml:space="preserve">ALTOS DEL ROSARIO                                 </t>
  </si>
  <si>
    <t>13042</t>
  </si>
  <si>
    <t xml:space="preserve">ARENAL                                            </t>
  </si>
  <si>
    <t>13052</t>
  </si>
  <si>
    <t xml:space="preserve">ARJONA                                            </t>
  </si>
  <si>
    <t>13062</t>
  </si>
  <si>
    <t xml:space="preserve">ARROYOHONDO                                       </t>
  </si>
  <si>
    <t>13074</t>
  </si>
  <si>
    <t xml:space="preserve">BARRANCO DE LOBA                                  </t>
  </si>
  <si>
    <t>13140</t>
  </si>
  <si>
    <t xml:space="preserve">CALAMAR                                           </t>
  </si>
  <si>
    <t>13160</t>
  </si>
  <si>
    <t xml:space="preserve">CANTAGALLO                                        </t>
  </si>
  <si>
    <t>13188</t>
  </si>
  <si>
    <t xml:space="preserve">CICUCO                                            </t>
  </si>
  <si>
    <t>13212</t>
  </si>
  <si>
    <t>13222</t>
  </si>
  <si>
    <t xml:space="preserve">CLEMENCIA                                         </t>
  </si>
  <si>
    <t>13244</t>
  </si>
  <si>
    <t xml:space="preserve">EL CARMEN DE BOLÍVAR                              </t>
  </si>
  <si>
    <t>13248</t>
  </si>
  <si>
    <t xml:space="preserve">EL GUAMO                                          </t>
  </si>
  <si>
    <t>13268</t>
  </si>
  <si>
    <t xml:space="preserve">EL PEÑÓN                                          </t>
  </si>
  <si>
    <t>13300</t>
  </si>
  <si>
    <t xml:space="preserve">HATILLO DE LOBA                                   </t>
  </si>
  <si>
    <t>13430</t>
  </si>
  <si>
    <t xml:space="preserve">MAGANGUÉ                                          </t>
  </si>
  <si>
    <t>13433</t>
  </si>
  <si>
    <t xml:space="preserve">MAHATES                                           </t>
  </si>
  <si>
    <t>13440</t>
  </si>
  <si>
    <t xml:space="preserve">MARGARITA                                         </t>
  </si>
  <si>
    <t>13442</t>
  </si>
  <si>
    <t xml:space="preserve">MARÍA LA BAJA                                     </t>
  </si>
  <si>
    <t>13458</t>
  </si>
  <si>
    <t xml:space="preserve">MONTECRISTO                                       </t>
  </si>
  <si>
    <t>13468</t>
  </si>
  <si>
    <t xml:space="preserve">MOMPÓS                                            </t>
  </si>
  <si>
    <t>13473</t>
  </si>
  <si>
    <t xml:space="preserve">MORALES                                           </t>
  </si>
  <si>
    <t>13549</t>
  </si>
  <si>
    <t xml:space="preserve">PINILLOS                                          </t>
  </si>
  <si>
    <t>13580</t>
  </si>
  <si>
    <t xml:space="preserve">REGIDOR                                           </t>
  </si>
  <si>
    <t>13600</t>
  </si>
  <si>
    <t xml:space="preserve">RÍO VIEJO                                         </t>
  </si>
  <si>
    <t>13620</t>
  </si>
  <si>
    <t xml:space="preserve">SAN CRISTÓBAL                                     </t>
  </si>
  <si>
    <t>13647</t>
  </si>
  <si>
    <t xml:space="preserve">SAN ESTANISLAO                                    </t>
  </si>
  <si>
    <t>13650</t>
  </si>
  <si>
    <t xml:space="preserve">SAN FERNANDO                                      </t>
  </si>
  <si>
    <t>13654</t>
  </si>
  <si>
    <t xml:space="preserve">SAN JACINTO                                       </t>
  </si>
  <si>
    <t>13655</t>
  </si>
  <si>
    <t xml:space="preserve">SAN JACINTO DEL CAUCA                             </t>
  </si>
  <si>
    <t>13657</t>
  </si>
  <si>
    <t xml:space="preserve">SAN JUAN NEPOMUCENO                               </t>
  </si>
  <si>
    <t>13667</t>
  </si>
  <si>
    <t xml:space="preserve">SAN MARTÍN DE LOBA                                </t>
  </si>
  <si>
    <t>13670</t>
  </si>
  <si>
    <t xml:space="preserve">SAN PABLO                                         </t>
  </si>
  <si>
    <t>13673</t>
  </si>
  <si>
    <t xml:space="preserve">SANTA CATALINA                                    </t>
  </si>
  <si>
    <t>13683</t>
  </si>
  <si>
    <t xml:space="preserve">SANTA ROSA                                        </t>
  </si>
  <si>
    <t>13688</t>
  </si>
  <si>
    <t xml:space="preserve">SANTA ROSA DEL SUR                                </t>
  </si>
  <si>
    <t>13744</t>
  </si>
  <si>
    <t xml:space="preserve">SIMITÍ                                            </t>
  </si>
  <si>
    <t>13760</t>
  </si>
  <si>
    <t xml:space="preserve">SOPLAVIENTO                                       </t>
  </si>
  <si>
    <t>13780</t>
  </si>
  <si>
    <t xml:space="preserve">TALAIGUA NUEVO                                    </t>
  </si>
  <si>
    <t>13810</t>
  </si>
  <si>
    <t xml:space="preserve">TIQUISIO                                          </t>
  </si>
  <si>
    <t>13836</t>
  </si>
  <si>
    <t xml:space="preserve">TURBACO                                           </t>
  </si>
  <si>
    <t>13838</t>
  </si>
  <si>
    <t xml:space="preserve">TURBANÁ                                           </t>
  </si>
  <si>
    <t>13873</t>
  </si>
  <si>
    <t xml:space="preserve">VILLANUEVA                                        </t>
  </si>
  <si>
    <t>13894</t>
  </si>
  <si>
    <t xml:space="preserve">ZAMBRANO                                          </t>
  </si>
  <si>
    <t>15001</t>
  </si>
  <si>
    <t xml:space="preserve">TUNJA                                             </t>
  </si>
  <si>
    <t>15022</t>
  </si>
  <si>
    <t xml:space="preserve">ALMEIDA                                           </t>
  </si>
  <si>
    <t>15047</t>
  </si>
  <si>
    <t xml:space="preserve">AQUITANIA                                         </t>
  </si>
  <si>
    <t>15051</t>
  </si>
  <si>
    <t xml:space="preserve">ARCABUCO                                          </t>
  </si>
  <si>
    <t>15087</t>
  </si>
  <si>
    <t xml:space="preserve">BELÉN                                             </t>
  </si>
  <si>
    <t>15090</t>
  </si>
  <si>
    <t xml:space="preserve">BERBEO                                            </t>
  </si>
  <si>
    <t>15092</t>
  </si>
  <si>
    <t xml:space="preserve">BETÉITIVA                                         </t>
  </si>
  <si>
    <t>15097</t>
  </si>
  <si>
    <t xml:space="preserve">BOAVITA                                           </t>
  </si>
  <si>
    <t>15104</t>
  </si>
  <si>
    <t>15106</t>
  </si>
  <si>
    <t>15109</t>
  </si>
  <si>
    <t xml:space="preserve">BUENAVISTA                                        </t>
  </si>
  <si>
    <t>15114</t>
  </si>
  <si>
    <t xml:space="preserve">BUSBANZÁ                                          </t>
  </si>
  <si>
    <t>15131</t>
  </si>
  <si>
    <t>15135</t>
  </si>
  <si>
    <t xml:space="preserve">CAMPOHERMOSO                                      </t>
  </si>
  <si>
    <t>15162</t>
  </si>
  <si>
    <t xml:space="preserve">CERINZA                                           </t>
  </si>
  <si>
    <t>15172</t>
  </si>
  <si>
    <t xml:space="preserve">CHINAVITA                                         </t>
  </si>
  <si>
    <t>15176</t>
  </si>
  <si>
    <t xml:space="preserve">CHIQUINQUIRÁ                                      </t>
  </si>
  <si>
    <t>15180</t>
  </si>
  <si>
    <t xml:space="preserve">CHISCAS                                           </t>
  </si>
  <si>
    <t>15183</t>
  </si>
  <si>
    <t xml:space="preserve">CHITA                                             </t>
  </si>
  <si>
    <t>15185</t>
  </si>
  <si>
    <t xml:space="preserve">CHITARAQUE                                        </t>
  </si>
  <si>
    <t>15187</t>
  </si>
  <si>
    <t xml:space="preserve">CHIVATÁ                                           </t>
  </si>
  <si>
    <t>15189</t>
  </si>
  <si>
    <t xml:space="preserve">CIÉNEGA                                           </t>
  </si>
  <si>
    <t>15204</t>
  </si>
  <si>
    <t xml:space="preserve">CÓMBITA                                           </t>
  </si>
  <si>
    <t>15212</t>
  </si>
  <si>
    <t xml:space="preserve">COPER                                             </t>
  </si>
  <si>
    <t>15215</t>
  </si>
  <si>
    <t xml:space="preserve">CORRALES                                          </t>
  </si>
  <si>
    <t>15218</t>
  </si>
  <si>
    <t xml:space="preserve">COVARACHÍA                                        </t>
  </si>
  <si>
    <t>15223</t>
  </si>
  <si>
    <t xml:space="preserve">CUBARÁ                                            </t>
  </si>
  <si>
    <t>15224</t>
  </si>
  <si>
    <t xml:space="preserve">CUCAITA                                           </t>
  </si>
  <si>
    <t>15226</t>
  </si>
  <si>
    <t xml:space="preserve">CUÍTIVA                                           </t>
  </si>
  <si>
    <t>15232</t>
  </si>
  <si>
    <t xml:space="preserve">CHÍQUIZA                                          </t>
  </si>
  <si>
    <t>15236</t>
  </si>
  <si>
    <t xml:space="preserve">CHIVOR                                            </t>
  </si>
  <si>
    <t>15238</t>
  </si>
  <si>
    <t xml:space="preserve">DUITAMA                                           </t>
  </si>
  <si>
    <t>15244</t>
  </si>
  <si>
    <t xml:space="preserve">EL COCUY                                          </t>
  </si>
  <si>
    <t>15248</t>
  </si>
  <si>
    <t xml:space="preserve">EL ESPINO                                         </t>
  </si>
  <si>
    <t>15272</t>
  </si>
  <si>
    <t xml:space="preserve">FIRAVITOBA                                        </t>
  </si>
  <si>
    <t>15276</t>
  </si>
  <si>
    <t xml:space="preserve">FLORESTA                                          </t>
  </si>
  <si>
    <t>15293</t>
  </si>
  <si>
    <t xml:space="preserve">GACHANTIVÁ                                        </t>
  </si>
  <si>
    <t>15296</t>
  </si>
  <si>
    <t xml:space="preserve">GAMEZA                                            </t>
  </si>
  <si>
    <t>15299</t>
  </si>
  <si>
    <t xml:space="preserve">GARAGOA                                           </t>
  </si>
  <si>
    <t>15317</t>
  </si>
  <si>
    <t xml:space="preserve">GUACAMAYAS                                        </t>
  </si>
  <si>
    <t>15322</t>
  </si>
  <si>
    <t xml:space="preserve">GUATEQUE                                          </t>
  </si>
  <si>
    <t>15325</t>
  </si>
  <si>
    <t xml:space="preserve">GUAYATÁ                                           </t>
  </si>
  <si>
    <t>15332</t>
  </si>
  <si>
    <t xml:space="preserve">GÜICÁN                                            </t>
  </si>
  <si>
    <t>15362</t>
  </si>
  <si>
    <t xml:space="preserve">IZA                                               </t>
  </si>
  <si>
    <t>15367</t>
  </si>
  <si>
    <t xml:space="preserve">JENESANO                                          </t>
  </si>
  <si>
    <t>15368</t>
  </si>
  <si>
    <t>15377</t>
  </si>
  <si>
    <t xml:space="preserve">LABRANZAGRANDE                                    </t>
  </si>
  <si>
    <t>15380</t>
  </si>
  <si>
    <t xml:space="preserve">LA CAPILLA                                        </t>
  </si>
  <si>
    <t>15401</t>
  </si>
  <si>
    <t xml:space="preserve">LA VICTORIA                                       </t>
  </si>
  <si>
    <t>15403</t>
  </si>
  <si>
    <t xml:space="preserve">LA UVITA                                          </t>
  </si>
  <si>
    <t>15407</t>
  </si>
  <si>
    <t xml:space="preserve">VILLA DE LEYVA                                    </t>
  </si>
  <si>
    <t>15425</t>
  </si>
  <si>
    <t xml:space="preserve">MACANAL                                           </t>
  </si>
  <si>
    <t>15442</t>
  </si>
  <si>
    <t xml:space="preserve">MARIPÍ                                            </t>
  </si>
  <si>
    <t>15455</t>
  </si>
  <si>
    <t xml:space="preserve">MIRAFLORES                                        </t>
  </si>
  <si>
    <t>15464</t>
  </si>
  <si>
    <t xml:space="preserve">MONGUA                                            </t>
  </si>
  <si>
    <t>15466</t>
  </si>
  <si>
    <t xml:space="preserve">MONGUÍ                                            </t>
  </si>
  <si>
    <t>15469</t>
  </si>
  <si>
    <t xml:space="preserve">MONIQUIRÁ                                         </t>
  </si>
  <si>
    <t>15476</t>
  </si>
  <si>
    <t xml:space="preserve">MOTAVITA                                          </t>
  </si>
  <si>
    <t>15480</t>
  </si>
  <si>
    <t xml:space="preserve">MUZO                                              </t>
  </si>
  <si>
    <t>15491</t>
  </si>
  <si>
    <t xml:space="preserve">NOBSA                                             </t>
  </si>
  <si>
    <t>15494</t>
  </si>
  <si>
    <t xml:space="preserve">NUEVO COLÓN                                       </t>
  </si>
  <si>
    <t>15500</t>
  </si>
  <si>
    <t xml:space="preserve">OICATÁ                                            </t>
  </si>
  <si>
    <t>15507</t>
  </si>
  <si>
    <t xml:space="preserve">OTANCHE                                           </t>
  </si>
  <si>
    <t>15511</t>
  </si>
  <si>
    <t xml:space="preserve">PACHAVITA                                         </t>
  </si>
  <si>
    <t>15514</t>
  </si>
  <si>
    <t xml:space="preserve">PÁEZ                                              </t>
  </si>
  <si>
    <t>15516</t>
  </si>
  <si>
    <t xml:space="preserve">PAIPA                                             </t>
  </si>
  <si>
    <t>15518</t>
  </si>
  <si>
    <t xml:space="preserve">PAJARITO                                          </t>
  </si>
  <si>
    <t>15522</t>
  </si>
  <si>
    <t xml:space="preserve">PANQUEBA                                          </t>
  </si>
  <si>
    <t>15531</t>
  </si>
  <si>
    <t xml:space="preserve">PAUNA                                             </t>
  </si>
  <si>
    <t>15533</t>
  </si>
  <si>
    <t xml:space="preserve">PAYA                                              </t>
  </si>
  <si>
    <t>15537</t>
  </si>
  <si>
    <t xml:space="preserve">PAZ DE RÍO                                        </t>
  </si>
  <si>
    <t>15542</t>
  </si>
  <si>
    <t xml:space="preserve">PESCA                                             </t>
  </si>
  <si>
    <t>15550</t>
  </si>
  <si>
    <t xml:space="preserve">PISBA                                             </t>
  </si>
  <si>
    <t>15572</t>
  </si>
  <si>
    <t xml:space="preserve">PUERTO BOYACÁ                                     </t>
  </si>
  <si>
    <t>15580</t>
  </si>
  <si>
    <t xml:space="preserve">QUÍPAMA                                           </t>
  </si>
  <si>
    <t>15599</t>
  </si>
  <si>
    <t xml:space="preserve">RAMIRIQUÍ                                         </t>
  </si>
  <si>
    <t>15600</t>
  </si>
  <si>
    <t xml:space="preserve">RÁQUIRA                                           </t>
  </si>
  <si>
    <t>15621</t>
  </si>
  <si>
    <t xml:space="preserve">RONDÓN                                            </t>
  </si>
  <si>
    <t>15632</t>
  </si>
  <si>
    <t xml:space="preserve">SABOYÁ                                            </t>
  </si>
  <si>
    <t>15638</t>
  </si>
  <si>
    <t xml:space="preserve">SÁCHICA                                           </t>
  </si>
  <si>
    <t>15646</t>
  </si>
  <si>
    <t xml:space="preserve">SAMACÁ                                            </t>
  </si>
  <si>
    <t>15660</t>
  </si>
  <si>
    <t xml:space="preserve">SAN EDUARDO                                       </t>
  </si>
  <si>
    <t>15664</t>
  </si>
  <si>
    <t xml:space="preserve">SAN JOSÉ DE PARE                                  </t>
  </si>
  <si>
    <t>15667</t>
  </si>
  <si>
    <t xml:space="preserve">SAN LUIS DE GACENO                                </t>
  </si>
  <si>
    <t>15673</t>
  </si>
  <si>
    <t xml:space="preserve">SAN MATEO                                         </t>
  </si>
  <si>
    <t>15676</t>
  </si>
  <si>
    <t xml:space="preserve">SAN MIGUEL DE SEMA                                </t>
  </si>
  <si>
    <t>15681</t>
  </si>
  <si>
    <t xml:space="preserve">SAN PABLO DE BORBUR                               </t>
  </si>
  <si>
    <t>15686</t>
  </si>
  <si>
    <t xml:space="preserve">SANTANA                                           </t>
  </si>
  <si>
    <t>15690</t>
  </si>
  <si>
    <t xml:space="preserve">SANTA MARÍA                                       </t>
  </si>
  <si>
    <t>15693</t>
  </si>
  <si>
    <t xml:space="preserve">SANTA ROSA DE VITERBO                             </t>
  </si>
  <si>
    <t>15696</t>
  </si>
  <si>
    <t xml:space="preserve">SANTA SOFÍA                                       </t>
  </si>
  <si>
    <t>15720</t>
  </si>
  <si>
    <t xml:space="preserve">SATIVANORTE                                       </t>
  </si>
  <si>
    <t>15723</t>
  </si>
  <si>
    <t xml:space="preserve">SATIVASUR                                         </t>
  </si>
  <si>
    <t>15740</t>
  </si>
  <si>
    <t xml:space="preserve">SIACHOQUE                                         </t>
  </si>
  <si>
    <t>15753</t>
  </si>
  <si>
    <t xml:space="preserve">SOATÁ                                             </t>
  </si>
  <si>
    <t>15755</t>
  </si>
  <si>
    <t xml:space="preserve">SOCOTÁ                                            </t>
  </si>
  <si>
    <t>15757</t>
  </si>
  <si>
    <t xml:space="preserve">SOCHA                                             </t>
  </si>
  <si>
    <t>15759</t>
  </si>
  <si>
    <t xml:space="preserve">SOGAMOSO                                          </t>
  </si>
  <si>
    <t>15761</t>
  </si>
  <si>
    <t xml:space="preserve">SOMONDOCO                                         </t>
  </si>
  <si>
    <t>15762</t>
  </si>
  <si>
    <t xml:space="preserve">SORA                                              </t>
  </si>
  <si>
    <t>15763</t>
  </si>
  <si>
    <t xml:space="preserve">SOTAQUIRÁ                                         </t>
  </si>
  <si>
    <t>15764</t>
  </si>
  <si>
    <t xml:space="preserve">SORACÁ                                            </t>
  </si>
  <si>
    <t>15774</t>
  </si>
  <si>
    <t xml:space="preserve">SUSACÓN                                           </t>
  </si>
  <si>
    <t>15776</t>
  </si>
  <si>
    <t xml:space="preserve">SUTAMARCHÁN                                       </t>
  </si>
  <si>
    <t>15778</t>
  </si>
  <si>
    <t xml:space="preserve">SUTATENZA                                         </t>
  </si>
  <si>
    <t>15790</t>
  </si>
  <si>
    <t xml:space="preserve">TASCO                                             </t>
  </si>
  <si>
    <t>15798</t>
  </si>
  <si>
    <t xml:space="preserve">TENZA                                             </t>
  </si>
  <si>
    <t>15804</t>
  </si>
  <si>
    <t xml:space="preserve">TIBANÁ                                            </t>
  </si>
  <si>
    <t>15806</t>
  </si>
  <si>
    <t xml:space="preserve">TIBASOSA                                          </t>
  </si>
  <si>
    <t>15808</t>
  </si>
  <si>
    <t xml:space="preserve">TINJACÁ                                           </t>
  </si>
  <si>
    <t>15810</t>
  </si>
  <si>
    <t xml:space="preserve">TIPACOQUE                                         </t>
  </si>
  <si>
    <t>15814</t>
  </si>
  <si>
    <t xml:space="preserve">TOCA                                              </t>
  </si>
  <si>
    <t>15816</t>
  </si>
  <si>
    <t xml:space="preserve">TOGÜÍ                                             </t>
  </si>
  <si>
    <t>15820</t>
  </si>
  <si>
    <t xml:space="preserve">TÓPAGA                                            </t>
  </si>
  <si>
    <t>15822</t>
  </si>
  <si>
    <t xml:space="preserve">TOTA                                              </t>
  </si>
  <si>
    <t>15832</t>
  </si>
  <si>
    <t xml:space="preserve">TUNUNGUÁ                                          </t>
  </si>
  <si>
    <t>15835</t>
  </si>
  <si>
    <t xml:space="preserve">TURMEQUÉ                                          </t>
  </si>
  <si>
    <t>15837</t>
  </si>
  <si>
    <t xml:space="preserve">TUTA                                              </t>
  </si>
  <si>
    <t>15839</t>
  </si>
  <si>
    <t xml:space="preserve">TUTAZÁ                                            </t>
  </si>
  <si>
    <t>15842</t>
  </si>
  <si>
    <t xml:space="preserve">UMBITA                                            </t>
  </si>
  <si>
    <t>15861</t>
  </si>
  <si>
    <t xml:space="preserve">VENTAQUEMADA                                      </t>
  </si>
  <si>
    <t>15879</t>
  </si>
  <si>
    <t xml:space="preserve">VIRACACHÁ                                         </t>
  </si>
  <si>
    <t>15897</t>
  </si>
  <si>
    <t xml:space="preserve">ZETAQUIRA                                         </t>
  </si>
  <si>
    <t>17001</t>
  </si>
  <si>
    <t xml:space="preserve">MANIZALES                                         </t>
  </si>
  <si>
    <t>17013</t>
  </si>
  <si>
    <t xml:space="preserve">AGUADAS                                           </t>
  </si>
  <si>
    <t>17042</t>
  </si>
  <si>
    <t xml:space="preserve">ANSERMA                                           </t>
  </si>
  <si>
    <t>17050</t>
  </si>
  <si>
    <t xml:space="preserve">ARANZAZU                                          </t>
  </si>
  <si>
    <t>17088</t>
  </si>
  <si>
    <t xml:space="preserve">BELALCÁZAR                                        </t>
  </si>
  <si>
    <t>17174</t>
  </si>
  <si>
    <t xml:space="preserve">CHINCHINÁ                                         </t>
  </si>
  <si>
    <t>17272</t>
  </si>
  <si>
    <t xml:space="preserve">FILADELFIA                                        </t>
  </si>
  <si>
    <t>17380</t>
  </si>
  <si>
    <t xml:space="preserve">LA DORADA                                         </t>
  </si>
  <si>
    <t>17388</t>
  </si>
  <si>
    <t xml:space="preserve">LA MERCED                                         </t>
  </si>
  <si>
    <t>17433</t>
  </si>
  <si>
    <t xml:space="preserve">MANZANARES                                        </t>
  </si>
  <si>
    <t>17442</t>
  </si>
  <si>
    <t xml:space="preserve">MARMATO                                           </t>
  </si>
  <si>
    <t>17444</t>
  </si>
  <si>
    <t xml:space="preserve">MARQUETALIA                                       </t>
  </si>
  <si>
    <t>17446</t>
  </si>
  <si>
    <t xml:space="preserve">MARULANDA                                         </t>
  </si>
  <si>
    <t>17486</t>
  </si>
  <si>
    <t xml:space="preserve">NEIRA                                             </t>
  </si>
  <si>
    <t>17495</t>
  </si>
  <si>
    <t xml:space="preserve">NORCASIA                                          </t>
  </si>
  <si>
    <t>17513</t>
  </si>
  <si>
    <t xml:space="preserve">PÁCORA                                            </t>
  </si>
  <si>
    <t>17524</t>
  </si>
  <si>
    <t xml:space="preserve">PALESTINA                                         </t>
  </si>
  <si>
    <t>17541</t>
  </si>
  <si>
    <t xml:space="preserve">PENSILVANIA                                       </t>
  </si>
  <si>
    <t>17614</t>
  </si>
  <si>
    <t xml:space="preserve">RIOSUCIO                                          </t>
  </si>
  <si>
    <t>17616</t>
  </si>
  <si>
    <t>17653</t>
  </si>
  <si>
    <t xml:space="preserve">SALAMINA                                          </t>
  </si>
  <si>
    <t>17662</t>
  </si>
  <si>
    <t xml:space="preserve">SAMANÁ                                            </t>
  </si>
  <si>
    <t>17665</t>
  </si>
  <si>
    <t xml:space="preserve">SAN JOSÉ                                          </t>
  </si>
  <si>
    <t>17777</t>
  </si>
  <si>
    <t xml:space="preserve">SUPÍA                                             </t>
  </si>
  <si>
    <t>17867</t>
  </si>
  <si>
    <t xml:space="preserve">VICTORIA                                          </t>
  </si>
  <si>
    <t>17873</t>
  </si>
  <si>
    <t xml:space="preserve">VILLAMARÍA                                        </t>
  </si>
  <si>
    <t>17877</t>
  </si>
  <si>
    <t xml:space="preserve">VITERBO                                           </t>
  </si>
  <si>
    <t>18001</t>
  </si>
  <si>
    <t xml:space="preserve">FLORENCIA                                         </t>
  </si>
  <si>
    <t>18029</t>
  </si>
  <si>
    <t xml:space="preserve">ALBANIA                                           </t>
  </si>
  <si>
    <t>18094</t>
  </si>
  <si>
    <t xml:space="preserve">BELÉN DE LOS ANDAQUIES                            </t>
  </si>
  <si>
    <t>18150</t>
  </si>
  <si>
    <t xml:space="preserve">CARTAGENA DEL CHAIRÁ                              </t>
  </si>
  <si>
    <t>18205</t>
  </si>
  <si>
    <t xml:space="preserve">CURILLO                                           </t>
  </si>
  <si>
    <t>18247</t>
  </si>
  <si>
    <t xml:space="preserve">EL DONCELLO                                       </t>
  </si>
  <si>
    <t>18256</t>
  </si>
  <si>
    <t xml:space="preserve">EL PAUJIL                                         </t>
  </si>
  <si>
    <t>18410</t>
  </si>
  <si>
    <t xml:space="preserve">LA MONTAÑITA                                      </t>
  </si>
  <si>
    <t>18460</t>
  </si>
  <si>
    <t xml:space="preserve">MILÁN                                             </t>
  </si>
  <si>
    <t>18479</t>
  </si>
  <si>
    <t xml:space="preserve">MORELIA                                           </t>
  </si>
  <si>
    <t>18592</t>
  </si>
  <si>
    <t xml:space="preserve">PUERTO RICO                                       </t>
  </si>
  <si>
    <t>18610</t>
  </si>
  <si>
    <t xml:space="preserve">SAN JOSÉ DEL FRAGUA                               </t>
  </si>
  <si>
    <t>18753</t>
  </si>
  <si>
    <t xml:space="preserve">SAN VICENTE DEL CAGUÁN                            </t>
  </si>
  <si>
    <t>18756</t>
  </si>
  <si>
    <t xml:space="preserve">SOLANO                                            </t>
  </si>
  <si>
    <t>18785</t>
  </si>
  <si>
    <t xml:space="preserve">SOLITA                                            </t>
  </si>
  <si>
    <t>18860</t>
  </si>
  <si>
    <t>19001</t>
  </si>
  <si>
    <t xml:space="preserve">POPAYÁN                                           </t>
  </si>
  <si>
    <t>19022</t>
  </si>
  <si>
    <t xml:space="preserve">ALMAGUER                                          </t>
  </si>
  <si>
    <t>19050</t>
  </si>
  <si>
    <t>19075</t>
  </si>
  <si>
    <t xml:space="preserve">BALBOA                                            </t>
  </si>
  <si>
    <t>19100</t>
  </si>
  <si>
    <t>19110</t>
  </si>
  <si>
    <t xml:space="preserve">BUENOS AIRES                                      </t>
  </si>
  <si>
    <t>19130</t>
  </si>
  <si>
    <t xml:space="preserve">CAJIBÍO                                           </t>
  </si>
  <si>
    <t>19137</t>
  </si>
  <si>
    <t xml:space="preserve">CALDONO                                           </t>
  </si>
  <si>
    <t>19142</t>
  </si>
  <si>
    <t xml:space="preserve">CALOTO                                            </t>
  </si>
  <si>
    <t>19212</t>
  </si>
  <si>
    <t xml:space="preserve">CORINTO                                           </t>
  </si>
  <si>
    <t>19256</t>
  </si>
  <si>
    <t xml:space="preserve">EL TAMBO                                          </t>
  </si>
  <si>
    <t>19290</t>
  </si>
  <si>
    <t>19318</t>
  </si>
  <si>
    <t xml:space="preserve">GUAPI                                             </t>
  </si>
  <si>
    <t>19355</t>
  </si>
  <si>
    <t xml:space="preserve">INZÁ                                              </t>
  </si>
  <si>
    <t>19364</t>
  </si>
  <si>
    <t xml:space="preserve">JAMBALÓ                                           </t>
  </si>
  <si>
    <t>19392</t>
  </si>
  <si>
    <t xml:space="preserve">LA SIERRA                                         </t>
  </si>
  <si>
    <t>19397</t>
  </si>
  <si>
    <t xml:space="preserve">LA VEGA                                           </t>
  </si>
  <si>
    <t>19418</t>
  </si>
  <si>
    <t xml:space="preserve">LÓPEZ                                             </t>
  </si>
  <si>
    <t>19450</t>
  </si>
  <si>
    <t xml:space="preserve">MERCADERES                                        </t>
  </si>
  <si>
    <t>19455</t>
  </si>
  <si>
    <t xml:space="preserve">MIRANDA                                           </t>
  </si>
  <si>
    <t>19473</t>
  </si>
  <si>
    <t>19513</t>
  </si>
  <si>
    <t xml:space="preserve">PADILLA                                           </t>
  </si>
  <si>
    <t>19517</t>
  </si>
  <si>
    <t xml:space="preserve">PAEZ                                              </t>
  </si>
  <si>
    <t>19532</t>
  </si>
  <si>
    <t xml:space="preserve">PATÍA                                             </t>
  </si>
  <si>
    <t>19533</t>
  </si>
  <si>
    <t xml:space="preserve">PIAMONTE                                          </t>
  </si>
  <si>
    <t>19548</t>
  </si>
  <si>
    <t xml:space="preserve">PIENDAMÓ                                          </t>
  </si>
  <si>
    <t>19573</t>
  </si>
  <si>
    <t xml:space="preserve">PUERTO TEJADA                                     </t>
  </si>
  <si>
    <t>19585</t>
  </si>
  <si>
    <t xml:space="preserve">PURACÉ                                            </t>
  </si>
  <si>
    <t>19622</t>
  </si>
  <si>
    <t xml:space="preserve">ROSAS                                             </t>
  </si>
  <si>
    <t>19693</t>
  </si>
  <si>
    <t xml:space="preserve">SAN SEBASTIÁN                                     </t>
  </si>
  <si>
    <t>19698</t>
  </si>
  <si>
    <t xml:space="preserve">SANTANDER DE QUILICHAO                            </t>
  </si>
  <si>
    <t>19701</t>
  </si>
  <si>
    <t>19743</t>
  </si>
  <si>
    <t xml:space="preserve">SILVIA                                            </t>
  </si>
  <si>
    <t>19760</t>
  </si>
  <si>
    <t xml:space="preserve">SOTARA                                            </t>
  </si>
  <si>
    <t>19780</t>
  </si>
  <si>
    <t xml:space="preserve">SUÁREZ                                            </t>
  </si>
  <si>
    <t>19785</t>
  </si>
  <si>
    <t>19807</t>
  </si>
  <si>
    <t xml:space="preserve">TIMBÍO                                            </t>
  </si>
  <si>
    <t>19809</t>
  </si>
  <si>
    <t xml:space="preserve">TIMBIQUÍ                                          </t>
  </si>
  <si>
    <t>19821</t>
  </si>
  <si>
    <t xml:space="preserve">TORIBIO                                           </t>
  </si>
  <si>
    <t>19824</t>
  </si>
  <si>
    <t xml:space="preserve">TOTORÓ                                            </t>
  </si>
  <si>
    <t>19845</t>
  </si>
  <si>
    <t xml:space="preserve">VILLA RICA                                        </t>
  </si>
  <si>
    <t>20001</t>
  </si>
  <si>
    <t xml:space="preserve">VALLEDUPAR                                        </t>
  </si>
  <si>
    <t>20011</t>
  </si>
  <si>
    <t xml:space="preserve">AGUACHICA                                         </t>
  </si>
  <si>
    <t>20013</t>
  </si>
  <si>
    <t xml:space="preserve">AGUSTÍN CODAZZI                                   </t>
  </si>
  <si>
    <t>20032</t>
  </si>
  <si>
    <t xml:space="preserve">ASTREA                                            </t>
  </si>
  <si>
    <t>20045</t>
  </si>
  <si>
    <t xml:space="preserve">BECERRIL                                          </t>
  </si>
  <si>
    <t>20060</t>
  </si>
  <si>
    <t xml:space="preserve">BOSCONIA                                          </t>
  </si>
  <si>
    <t>20175</t>
  </si>
  <si>
    <t xml:space="preserve">CHIMICHAGUA                                       </t>
  </si>
  <si>
    <t>20178</t>
  </si>
  <si>
    <t xml:space="preserve">CHIRIGUANÁ                                        </t>
  </si>
  <si>
    <t>20228</t>
  </si>
  <si>
    <t xml:space="preserve">CURUMANÍ                                          </t>
  </si>
  <si>
    <t>20238</t>
  </si>
  <si>
    <t xml:space="preserve">EL COPEY                                          </t>
  </si>
  <si>
    <t>20250</t>
  </si>
  <si>
    <t xml:space="preserve">EL PASO                                           </t>
  </si>
  <si>
    <t>20295</t>
  </si>
  <si>
    <t xml:space="preserve">GAMARRA                                           </t>
  </si>
  <si>
    <t>20310</t>
  </si>
  <si>
    <t xml:space="preserve">GONZÁLEZ                                          </t>
  </si>
  <si>
    <t>20383</t>
  </si>
  <si>
    <t xml:space="preserve">LA GLORIA                                         </t>
  </si>
  <si>
    <t>20400</t>
  </si>
  <si>
    <t xml:space="preserve">LA JAGUA DE IBIRICO                               </t>
  </si>
  <si>
    <t>20443</t>
  </si>
  <si>
    <t xml:space="preserve">MANAURE                                           </t>
  </si>
  <si>
    <t>20517</t>
  </si>
  <si>
    <t xml:space="preserve">PAILITAS                                          </t>
  </si>
  <si>
    <t>20550</t>
  </si>
  <si>
    <t xml:space="preserve">PELAYA                                            </t>
  </si>
  <si>
    <t>20570</t>
  </si>
  <si>
    <t xml:space="preserve">PUEBLO BELLO                                      </t>
  </si>
  <si>
    <t>20614</t>
  </si>
  <si>
    <t xml:space="preserve">RÍO DE ORO                                        </t>
  </si>
  <si>
    <t>20621</t>
  </si>
  <si>
    <t xml:space="preserve">LA PAZ                                            </t>
  </si>
  <si>
    <t>20710</t>
  </si>
  <si>
    <t xml:space="preserve">SAN ALBERTO                                       </t>
  </si>
  <si>
    <t>20750</t>
  </si>
  <si>
    <t xml:space="preserve">SAN DIEGO                                         </t>
  </si>
  <si>
    <t>20770</t>
  </si>
  <si>
    <t xml:space="preserve">SAN MARTÍN                                        </t>
  </si>
  <si>
    <t>20787</t>
  </si>
  <si>
    <t xml:space="preserve">TAMALAMEQUE                                       </t>
  </si>
  <si>
    <t>23001</t>
  </si>
  <si>
    <t xml:space="preserve">MONTERÍA                                          </t>
  </si>
  <si>
    <t>23068</t>
  </si>
  <si>
    <t xml:space="preserve">AYAPEL                                            </t>
  </si>
  <si>
    <t>23079</t>
  </si>
  <si>
    <t>23090</t>
  </si>
  <si>
    <t xml:space="preserve">CANALETE                                          </t>
  </si>
  <si>
    <t>23162</t>
  </si>
  <si>
    <t xml:space="preserve">CERETÉ                                            </t>
  </si>
  <si>
    <t>23168</t>
  </si>
  <si>
    <t xml:space="preserve">CHIMÁ                                             </t>
  </si>
  <si>
    <t>23182</t>
  </si>
  <si>
    <t xml:space="preserve">CHINÚ                                             </t>
  </si>
  <si>
    <t>23189</t>
  </si>
  <si>
    <t xml:space="preserve">CIÉNAGA DE ORO                                    </t>
  </si>
  <si>
    <t>23300</t>
  </si>
  <si>
    <t xml:space="preserve">COTORRA                                           </t>
  </si>
  <si>
    <t>23350</t>
  </si>
  <si>
    <t xml:space="preserve">LA APARTADA                                       </t>
  </si>
  <si>
    <t>23417</t>
  </si>
  <si>
    <t xml:space="preserve">LORICA                                            </t>
  </si>
  <si>
    <t>23419</t>
  </si>
  <si>
    <t xml:space="preserve">LOS CÓRDOBAS                                      </t>
  </si>
  <si>
    <t>23464</t>
  </si>
  <si>
    <t xml:space="preserve">MOMIL                                             </t>
  </si>
  <si>
    <t>23466</t>
  </si>
  <si>
    <t xml:space="preserve">MONTELÍBANO                                       </t>
  </si>
  <si>
    <t>23500</t>
  </si>
  <si>
    <t xml:space="preserve">MOÑITOS                                           </t>
  </si>
  <si>
    <t>23555</t>
  </si>
  <si>
    <t xml:space="preserve">PLANETA RICA                                      </t>
  </si>
  <si>
    <t>23570</t>
  </si>
  <si>
    <t xml:space="preserve">PUEBLO NUEVO                                      </t>
  </si>
  <si>
    <t>23574</t>
  </si>
  <si>
    <t xml:space="preserve">PUERTO ESCONDIDO                                  </t>
  </si>
  <si>
    <t>23580</t>
  </si>
  <si>
    <t xml:space="preserve">PUERTO LIBERTADOR                                 </t>
  </si>
  <si>
    <t>23586</t>
  </si>
  <si>
    <t xml:space="preserve">PURÍSIMA                                          </t>
  </si>
  <si>
    <t>23660</t>
  </si>
  <si>
    <t xml:space="preserve">SAHAGÚN                                           </t>
  </si>
  <si>
    <t>23670</t>
  </si>
  <si>
    <t xml:space="preserve">SAN ANDRÉS SOTAVENTO                              </t>
  </si>
  <si>
    <t>23672</t>
  </si>
  <si>
    <t xml:space="preserve">SAN ANTERO                                        </t>
  </si>
  <si>
    <t>23675</t>
  </si>
  <si>
    <t xml:space="preserve">SAN BERNARDO DEL VIENTO                           </t>
  </si>
  <si>
    <t>23678</t>
  </si>
  <si>
    <t>23686</t>
  </si>
  <si>
    <t xml:space="preserve">SAN PELAYO                                        </t>
  </si>
  <si>
    <t>23807</t>
  </si>
  <si>
    <t xml:space="preserve">TIERRALTA                                         </t>
  </si>
  <si>
    <t>23855</t>
  </si>
  <si>
    <t xml:space="preserve">VALENCIA                                          </t>
  </si>
  <si>
    <t>25001</t>
  </si>
  <si>
    <t xml:space="preserve">AGUA DE DIOS                                      </t>
  </si>
  <si>
    <t>25019</t>
  </si>
  <si>
    <t xml:space="preserve">ALBÁN                                             </t>
  </si>
  <si>
    <t>25035</t>
  </si>
  <si>
    <t xml:space="preserve">ANAPOIMA                                          </t>
  </si>
  <si>
    <t>25040</t>
  </si>
  <si>
    <t xml:space="preserve">ANOLAIMA                                          </t>
  </si>
  <si>
    <t>25053</t>
  </si>
  <si>
    <t xml:space="preserve">ARBELÁEZ                                          </t>
  </si>
  <si>
    <t>25086</t>
  </si>
  <si>
    <t xml:space="preserve">BELTRÁN                                           </t>
  </si>
  <si>
    <t>25095</t>
  </si>
  <si>
    <t xml:space="preserve">BITUIMA                                           </t>
  </si>
  <si>
    <t>25099</t>
  </si>
  <si>
    <t xml:space="preserve">BOJACÁ                                            </t>
  </si>
  <si>
    <t>25120</t>
  </si>
  <si>
    <t xml:space="preserve">CABRERA                                           </t>
  </si>
  <si>
    <t>25123</t>
  </si>
  <si>
    <t xml:space="preserve">CACHIPAY                                          </t>
  </si>
  <si>
    <t>25126</t>
  </si>
  <si>
    <t xml:space="preserve">CAJICÁ                                            </t>
  </si>
  <si>
    <t>25148</t>
  </si>
  <si>
    <t xml:space="preserve">CAPARRAPÍ                                         </t>
  </si>
  <si>
    <t>25151</t>
  </si>
  <si>
    <t xml:space="preserve">CAQUEZA                                           </t>
  </si>
  <si>
    <t>25154</t>
  </si>
  <si>
    <t xml:space="preserve">CARMEN DE CARUPA                                  </t>
  </si>
  <si>
    <t>25168</t>
  </si>
  <si>
    <t xml:space="preserve">CHAGUANÍ                                          </t>
  </si>
  <si>
    <t>25175</t>
  </si>
  <si>
    <t xml:space="preserve">CHÍA                                              </t>
  </si>
  <si>
    <t>25178</t>
  </si>
  <si>
    <t xml:space="preserve">CHIPAQUE                                          </t>
  </si>
  <si>
    <t>25181</t>
  </si>
  <si>
    <t xml:space="preserve">CHOACHÍ                                           </t>
  </si>
  <si>
    <t>25183</t>
  </si>
  <si>
    <t xml:space="preserve">CHOCONTÁ                                          </t>
  </si>
  <si>
    <t>25200</t>
  </si>
  <si>
    <t xml:space="preserve">COGUA                                             </t>
  </si>
  <si>
    <t>25214</t>
  </si>
  <si>
    <t xml:space="preserve">COTA                                              </t>
  </si>
  <si>
    <t>25224</t>
  </si>
  <si>
    <t xml:space="preserve">CUCUNUBÁ                                          </t>
  </si>
  <si>
    <t>25245</t>
  </si>
  <si>
    <t xml:space="preserve">EL COLEGIO                                        </t>
  </si>
  <si>
    <t>25258</t>
  </si>
  <si>
    <t>25260</t>
  </si>
  <si>
    <t xml:space="preserve">EL ROSAL                                          </t>
  </si>
  <si>
    <t>25269</t>
  </si>
  <si>
    <t xml:space="preserve">FACATATIVÁ                                        </t>
  </si>
  <si>
    <t>25279</t>
  </si>
  <si>
    <t xml:space="preserve">FOMEQUE                                           </t>
  </si>
  <si>
    <t>25281</t>
  </si>
  <si>
    <t xml:space="preserve">FOSCA                                             </t>
  </si>
  <si>
    <t>25286</t>
  </si>
  <si>
    <t xml:space="preserve">FUNZA                                             </t>
  </si>
  <si>
    <t>25288</t>
  </si>
  <si>
    <t xml:space="preserve">FÚQUENE                                           </t>
  </si>
  <si>
    <t>25290</t>
  </si>
  <si>
    <t xml:space="preserve">FUSAGASUGÁ                                        </t>
  </si>
  <si>
    <t>25293</t>
  </si>
  <si>
    <t xml:space="preserve">GACHALA                                           </t>
  </si>
  <si>
    <t>25295</t>
  </si>
  <si>
    <t xml:space="preserve">GACHANCIPÁ                                        </t>
  </si>
  <si>
    <t>25297</t>
  </si>
  <si>
    <t xml:space="preserve">GACHETÁ                                           </t>
  </si>
  <si>
    <t>25299</t>
  </si>
  <si>
    <t xml:space="preserve">GAMA                                              </t>
  </si>
  <si>
    <t>25307</t>
  </si>
  <si>
    <t xml:space="preserve">GIRARDOT                                          </t>
  </si>
  <si>
    <t>25312</t>
  </si>
  <si>
    <t>25317</t>
  </si>
  <si>
    <t xml:space="preserve">GUACHETÁ                                          </t>
  </si>
  <si>
    <t>25320</t>
  </si>
  <si>
    <t xml:space="preserve">GUADUAS                                           </t>
  </si>
  <si>
    <t>25322</t>
  </si>
  <si>
    <t xml:space="preserve">GUASCA                                            </t>
  </si>
  <si>
    <t>25324</t>
  </si>
  <si>
    <t xml:space="preserve">GUATAQUÍ                                          </t>
  </si>
  <si>
    <t>25326</t>
  </si>
  <si>
    <t xml:space="preserve">GUATAVITA                                         </t>
  </si>
  <si>
    <t>25328</t>
  </si>
  <si>
    <t xml:space="preserve">GUAYABAL DE SIQUIMA                               </t>
  </si>
  <si>
    <t>25335</t>
  </si>
  <si>
    <t xml:space="preserve">GUAYABETAL                                        </t>
  </si>
  <si>
    <t>25339</t>
  </si>
  <si>
    <t xml:space="preserve">GUTIÉRREZ                                         </t>
  </si>
  <si>
    <t>25368</t>
  </si>
  <si>
    <t xml:space="preserve">JERUSALÉN                                         </t>
  </si>
  <si>
    <t>25372</t>
  </si>
  <si>
    <t xml:space="preserve">JUNÍN                                             </t>
  </si>
  <si>
    <t>25377</t>
  </si>
  <si>
    <t xml:space="preserve">LA CALERA                                         </t>
  </si>
  <si>
    <t>25386</t>
  </si>
  <si>
    <t xml:space="preserve">LA MESA                                           </t>
  </si>
  <si>
    <t>25394</t>
  </si>
  <si>
    <t xml:space="preserve">LA PALMA                                          </t>
  </si>
  <si>
    <t>25398</t>
  </si>
  <si>
    <t xml:space="preserve">LA PEÑA                                           </t>
  </si>
  <si>
    <t>25402</t>
  </si>
  <si>
    <t>25407</t>
  </si>
  <si>
    <t xml:space="preserve">LENGUAZAQUE                                       </t>
  </si>
  <si>
    <t>25426</t>
  </si>
  <si>
    <t xml:space="preserve">MACHETA                                           </t>
  </si>
  <si>
    <t>25430</t>
  </si>
  <si>
    <t xml:space="preserve">MADRID                                            </t>
  </si>
  <si>
    <t>25436</t>
  </si>
  <si>
    <t xml:space="preserve">MANTA                                             </t>
  </si>
  <si>
    <t>25438</t>
  </si>
  <si>
    <t xml:space="preserve">MEDINA                                            </t>
  </si>
  <si>
    <t>25473</t>
  </si>
  <si>
    <t xml:space="preserve">MOSQUERA                                          </t>
  </si>
  <si>
    <t>25483</t>
  </si>
  <si>
    <t>25486</t>
  </si>
  <si>
    <t xml:space="preserve">NEMOCÓN                                           </t>
  </si>
  <si>
    <t>25488</t>
  </si>
  <si>
    <t xml:space="preserve">NILO                                              </t>
  </si>
  <si>
    <t>25489</t>
  </si>
  <si>
    <t xml:space="preserve">NIMAIMA                                           </t>
  </si>
  <si>
    <t>25491</t>
  </si>
  <si>
    <t xml:space="preserve">NOCAIMA                                           </t>
  </si>
  <si>
    <t>25506</t>
  </si>
  <si>
    <t>25513</t>
  </si>
  <si>
    <t xml:space="preserve">PACHO                                             </t>
  </si>
  <si>
    <t>25518</t>
  </si>
  <si>
    <t xml:space="preserve">PAIME                                             </t>
  </si>
  <si>
    <t>25524</t>
  </si>
  <si>
    <t xml:space="preserve">PANDI                                             </t>
  </si>
  <si>
    <t>25530</t>
  </si>
  <si>
    <t xml:space="preserve">PARATEBUENO                                       </t>
  </si>
  <si>
    <t>25535</t>
  </si>
  <si>
    <t xml:space="preserve">PASCA                                             </t>
  </si>
  <si>
    <t>25572</t>
  </si>
  <si>
    <t xml:space="preserve">PUERTO SALGAR                                     </t>
  </si>
  <si>
    <t>25580</t>
  </si>
  <si>
    <t xml:space="preserve">PULÍ                                              </t>
  </si>
  <si>
    <t>25592</t>
  </si>
  <si>
    <t xml:space="preserve">QUEBRADANEGRA                                     </t>
  </si>
  <si>
    <t>25594</t>
  </si>
  <si>
    <t xml:space="preserve">QUETAME                                           </t>
  </si>
  <si>
    <t>25596</t>
  </si>
  <si>
    <t xml:space="preserve">QUIPILE                                           </t>
  </si>
  <si>
    <t>25599</t>
  </si>
  <si>
    <t xml:space="preserve">APULO                                             </t>
  </si>
  <si>
    <t>25612</t>
  </si>
  <si>
    <t xml:space="preserve">RICAURTE                                          </t>
  </si>
  <si>
    <t>25645</t>
  </si>
  <si>
    <t xml:space="preserve">SAN ANTONIO DEL TEQUENDAMA                        </t>
  </si>
  <si>
    <t>25649</t>
  </si>
  <si>
    <t xml:space="preserve">SAN BERNARDO                                      </t>
  </si>
  <si>
    <t>25653</t>
  </si>
  <si>
    <t xml:space="preserve">SAN CAYETANO                                      </t>
  </si>
  <si>
    <t>25658</t>
  </si>
  <si>
    <t>25662</t>
  </si>
  <si>
    <t xml:space="preserve">SAN JUAN DE RÍO SECO                              </t>
  </si>
  <si>
    <t>25718</t>
  </si>
  <si>
    <t xml:space="preserve">SASAIMA                                           </t>
  </si>
  <si>
    <t>25736</t>
  </si>
  <si>
    <t xml:space="preserve">SESQUILÉ                                          </t>
  </si>
  <si>
    <t>25740</t>
  </si>
  <si>
    <t xml:space="preserve">SIBATÉ                                            </t>
  </si>
  <si>
    <t>25743</t>
  </si>
  <si>
    <t xml:space="preserve">SILVANIA                                          </t>
  </si>
  <si>
    <t>25745</t>
  </si>
  <si>
    <t xml:space="preserve">SIMIJACA                                          </t>
  </si>
  <si>
    <t>25754</t>
  </si>
  <si>
    <t xml:space="preserve">SOACHA                                            </t>
  </si>
  <si>
    <t>25758</t>
  </si>
  <si>
    <t xml:space="preserve">SOPÓ                                              </t>
  </si>
  <si>
    <t>25769</t>
  </si>
  <si>
    <t xml:space="preserve">SUBACHOQUE                                        </t>
  </si>
  <si>
    <t>25772</t>
  </si>
  <si>
    <t xml:space="preserve">SUESCA                                            </t>
  </si>
  <si>
    <t>25777</t>
  </si>
  <si>
    <t xml:space="preserve">SUPATÁ                                            </t>
  </si>
  <si>
    <t>25779</t>
  </si>
  <si>
    <t xml:space="preserve">SUSA                                              </t>
  </si>
  <si>
    <t>25781</t>
  </si>
  <si>
    <t xml:space="preserve">SUTATAUSA                                         </t>
  </si>
  <si>
    <t>25785</t>
  </si>
  <si>
    <t xml:space="preserve">TABIO                                             </t>
  </si>
  <si>
    <t>25793</t>
  </si>
  <si>
    <t xml:space="preserve">TAUSA                                             </t>
  </si>
  <si>
    <t>25797</t>
  </si>
  <si>
    <t xml:space="preserve">TENA                                              </t>
  </si>
  <si>
    <t>25799</t>
  </si>
  <si>
    <t xml:space="preserve">TENJO                                             </t>
  </si>
  <si>
    <t>25805</t>
  </si>
  <si>
    <t xml:space="preserve">TIBACUY                                           </t>
  </si>
  <si>
    <t>25807</t>
  </si>
  <si>
    <t xml:space="preserve">TIBIRITA                                          </t>
  </si>
  <si>
    <t>25815</t>
  </si>
  <si>
    <t xml:space="preserve">TOCAIMA                                           </t>
  </si>
  <si>
    <t>25817</t>
  </si>
  <si>
    <t xml:space="preserve">TOCANCIPÁ                                         </t>
  </si>
  <si>
    <t>25823</t>
  </si>
  <si>
    <t xml:space="preserve">TOPAIPÍ                                           </t>
  </si>
  <si>
    <t>25839</t>
  </si>
  <si>
    <t xml:space="preserve">UBALÁ                                             </t>
  </si>
  <si>
    <t>25841</t>
  </si>
  <si>
    <t xml:space="preserve">UBAQUE                                            </t>
  </si>
  <si>
    <t>25843</t>
  </si>
  <si>
    <t xml:space="preserve">VILLA DE SAN DIEGO DE UBATE                       </t>
  </si>
  <si>
    <t>25845</t>
  </si>
  <si>
    <t xml:space="preserve">UNE                                               </t>
  </si>
  <si>
    <t>25851</t>
  </si>
  <si>
    <t xml:space="preserve">ÚTICA                                             </t>
  </si>
  <si>
    <t>25862</t>
  </si>
  <si>
    <t xml:space="preserve">VERGARA                                           </t>
  </si>
  <si>
    <t>25867</t>
  </si>
  <si>
    <t xml:space="preserve">VIANÍ                                             </t>
  </si>
  <si>
    <t>25871</t>
  </si>
  <si>
    <t xml:space="preserve">VILLAGÓMEZ                                        </t>
  </si>
  <si>
    <t>25873</t>
  </si>
  <si>
    <t xml:space="preserve">VILLAPINZÓN                                       </t>
  </si>
  <si>
    <t>25875</t>
  </si>
  <si>
    <t xml:space="preserve">VILLETA                                           </t>
  </si>
  <si>
    <t>25878</t>
  </si>
  <si>
    <t xml:space="preserve">VIOTÁ                                             </t>
  </si>
  <si>
    <t>25885</t>
  </si>
  <si>
    <t xml:space="preserve">YACOPÍ                                            </t>
  </si>
  <si>
    <t>25898</t>
  </si>
  <si>
    <t xml:space="preserve">ZIPACÓN                                           </t>
  </si>
  <si>
    <t>25899</t>
  </si>
  <si>
    <t xml:space="preserve">ZIPAQUIRÁ                                         </t>
  </si>
  <si>
    <t>27001</t>
  </si>
  <si>
    <t xml:space="preserve">QUIBDÓ                                            </t>
  </si>
  <si>
    <t>27006</t>
  </si>
  <si>
    <t xml:space="preserve">ACANDÍ                                            </t>
  </si>
  <si>
    <t>27025</t>
  </si>
  <si>
    <t xml:space="preserve">ALTO BAUDO                                        </t>
  </si>
  <si>
    <t>27050</t>
  </si>
  <si>
    <t xml:space="preserve">ATRATO                                            </t>
  </si>
  <si>
    <t>27073</t>
  </si>
  <si>
    <t xml:space="preserve">BAGADÓ                                            </t>
  </si>
  <si>
    <t>27075</t>
  </si>
  <si>
    <t xml:space="preserve">BAHÍA SOLANO                                      </t>
  </si>
  <si>
    <t>27077</t>
  </si>
  <si>
    <t xml:space="preserve">BAJO BAUDÓ                                        </t>
  </si>
  <si>
    <t>27099</t>
  </si>
  <si>
    <t xml:space="preserve">BOJAYA                                            </t>
  </si>
  <si>
    <t>27135</t>
  </si>
  <si>
    <t xml:space="preserve">EL CANTÓN DEL SAN PABLO                           </t>
  </si>
  <si>
    <t>27150</t>
  </si>
  <si>
    <t xml:space="preserve">CARMEN DEL DARIEN                                 </t>
  </si>
  <si>
    <t>27160</t>
  </si>
  <si>
    <t xml:space="preserve">CÉRTEGUI                                          </t>
  </si>
  <si>
    <t>27205</t>
  </si>
  <si>
    <t xml:space="preserve">CONDOTO                                           </t>
  </si>
  <si>
    <t>27245</t>
  </si>
  <si>
    <t xml:space="preserve">EL CARMEN DE ATRATO                               </t>
  </si>
  <si>
    <t>27250</t>
  </si>
  <si>
    <t xml:space="preserve">EL LITORAL DEL SAN JUAN                           </t>
  </si>
  <si>
    <t>27361</t>
  </si>
  <si>
    <t xml:space="preserve">ISTMINA                                           </t>
  </si>
  <si>
    <t>27372</t>
  </si>
  <si>
    <t xml:space="preserve">JURADÓ                                            </t>
  </si>
  <si>
    <t>27413</t>
  </si>
  <si>
    <t xml:space="preserve">LLORÓ                                             </t>
  </si>
  <si>
    <t>27425</t>
  </si>
  <si>
    <t xml:space="preserve">MEDIO ATRATO                                      </t>
  </si>
  <si>
    <t>27430</t>
  </si>
  <si>
    <t xml:space="preserve">MEDIO BAUDÓ                                       </t>
  </si>
  <si>
    <t>27450</t>
  </si>
  <si>
    <t xml:space="preserve">MEDIO SAN JUAN                                    </t>
  </si>
  <si>
    <t>27491</t>
  </si>
  <si>
    <t xml:space="preserve">NÓVITA                                            </t>
  </si>
  <si>
    <t>27495</t>
  </si>
  <si>
    <t xml:space="preserve">NUQUÍ                                             </t>
  </si>
  <si>
    <t>27580</t>
  </si>
  <si>
    <t xml:space="preserve">RÍO IRO                                           </t>
  </si>
  <si>
    <t>27600</t>
  </si>
  <si>
    <t xml:space="preserve">RÍO QUITO                                         </t>
  </si>
  <si>
    <t>27615</t>
  </si>
  <si>
    <t>27660</t>
  </si>
  <si>
    <t xml:space="preserve">SAN JOSÉ DEL PALMAR                               </t>
  </si>
  <si>
    <t>27745</t>
  </si>
  <si>
    <t xml:space="preserve">SIPÍ                                              </t>
  </si>
  <si>
    <t>27787</t>
  </si>
  <si>
    <t xml:space="preserve">TADÓ                                              </t>
  </si>
  <si>
    <t>27800</t>
  </si>
  <si>
    <t xml:space="preserve">UNGUÍA                                            </t>
  </si>
  <si>
    <t>27810</t>
  </si>
  <si>
    <t xml:space="preserve">UNIÓN PANAMERICANA                                </t>
  </si>
  <si>
    <t>41001</t>
  </si>
  <si>
    <t xml:space="preserve">NEIVA                                             </t>
  </si>
  <si>
    <t>41006</t>
  </si>
  <si>
    <t xml:space="preserve">ACEVEDO                                           </t>
  </si>
  <si>
    <t>41013</t>
  </si>
  <si>
    <t xml:space="preserve">AGRADO                                            </t>
  </si>
  <si>
    <t>41016</t>
  </si>
  <si>
    <t xml:space="preserve">AIPE                                              </t>
  </si>
  <si>
    <t>41020</t>
  </si>
  <si>
    <t xml:space="preserve">ALGECIRAS                                         </t>
  </si>
  <si>
    <t>41026</t>
  </si>
  <si>
    <t xml:space="preserve">ALTAMIRA                                          </t>
  </si>
  <si>
    <t>41078</t>
  </si>
  <si>
    <t xml:space="preserve">BARAYA                                            </t>
  </si>
  <si>
    <t>41132</t>
  </si>
  <si>
    <t xml:space="preserve">CAMPOALEGRE                                       </t>
  </si>
  <si>
    <t>41206</t>
  </si>
  <si>
    <t xml:space="preserve">COLOMBIA                                          </t>
  </si>
  <si>
    <t>41244</t>
  </si>
  <si>
    <t xml:space="preserve">ELÍAS                                             </t>
  </si>
  <si>
    <t>41298</t>
  </si>
  <si>
    <t xml:space="preserve">GARZÓN                                            </t>
  </si>
  <si>
    <t>41306</t>
  </si>
  <si>
    <t xml:space="preserve">GIGANTE                                           </t>
  </si>
  <si>
    <t>41319</t>
  </si>
  <si>
    <t>41349</t>
  </si>
  <si>
    <t xml:space="preserve">HOBO                                              </t>
  </si>
  <si>
    <t>41357</t>
  </si>
  <si>
    <t xml:space="preserve">IQUIRA                                            </t>
  </si>
  <si>
    <t>41359</t>
  </si>
  <si>
    <t xml:space="preserve">ISNOS                                             </t>
  </si>
  <si>
    <t>41378</t>
  </si>
  <si>
    <t xml:space="preserve">LA ARGENTINA                                      </t>
  </si>
  <si>
    <t>41396</t>
  </si>
  <si>
    <t xml:space="preserve">LA PLATA                                          </t>
  </si>
  <si>
    <t>41483</t>
  </si>
  <si>
    <t xml:space="preserve">NÁTAGA                                            </t>
  </si>
  <si>
    <t>41503</t>
  </si>
  <si>
    <t xml:space="preserve">OPORAPA                                           </t>
  </si>
  <si>
    <t>41518</t>
  </si>
  <si>
    <t xml:space="preserve">PAICOL                                            </t>
  </si>
  <si>
    <t>41524</t>
  </si>
  <si>
    <t xml:space="preserve">PALERMO                                           </t>
  </si>
  <si>
    <t>41530</t>
  </si>
  <si>
    <t>41548</t>
  </si>
  <si>
    <t xml:space="preserve">PITAL                                             </t>
  </si>
  <si>
    <t>41551</t>
  </si>
  <si>
    <t xml:space="preserve">PITALITO                                          </t>
  </si>
  <si>
    <t>41615</t>
  </si>
  <si>
    <t xml:space="preserve">RIVERA                                            </t>
  </si>
  <si>
    <t>41660</t>
  </si>
  <si>
    <t xml:space="preserve">SALADOBLANCO                                      </t>
  </si>
  <si>
    <t>41668</t>
  </si>
  <si>
    <t xml:space="preserve">SAN AGUSTÍN                                       </t>
  </si>
  <si>
    <t>41676</t>
  </si>
  <si>
    <t>41770</t>
  </si>
  <si>
    <t xml:space="preserve">SUAZA                                             </t>
  </si>
  <si>
    <t>41791</t>
  </si>
  <si>
    <t xml:space="preserve">TARQUI                                            </t>
  </si>
  <si>
    <t>41797</t>
  </si>
  <si>
    <t xml:space="preserve">TESALIA                                           </t>
  </si>
  <si>
    <t>41799</t>
  </si>
  <si>
    <t xml:space="preserve">TELLO                                             </t>
  </si>
  <si>
    <t>41801</t>
  </si>
  <si>
    <t xml:space="preserve">TERUEL                                            </t>
  </si>
  <si>
    <t>41807</t>
  </si>
  <si>
    <t xml:space="preserve">TIMANÁ                                            </t>
  </si>
  <si>
    <t>41872</t>
  </si>
  <si>
    <t xml:space="preserve">VILLAVIEJA                                        </t>
  </si>
  <si>
    <t>41885</t>
  </si>
  <si>
    <t xml:space="preserve">YAGUARÁ                                           </t>
  </si>
  <si>
    <t>44001</t>
  </si>
  <si>
    <t xml:space="preserve">RIOHACHA                                          </t>
  </si>
  <si>
    <t>44035</t>
  </si>
  <si>
    <t>44078</t>
  </si>
  <si>
    <t xml:space="preserve">BARRANCAS                                         </t>
  </si>
  <si>
    <t>44090</t>
  </si>
  <si>
    <t xml:space="preserve">DIBULLA                                           </t>
  </si>
  <si>
    <t>44098</t>
  </si>
  <si>
    <t xml:space="preserve">DISTRACCIÓN                                       </t>
  </si>
  <si>
    <t>44110</t>
  </si>
  <si>
    <t xml:space="preserve">EL MOLINO                                         </t>
  </si>
  <si>
    <t>44279</t>
  </si>
  <si>
    <t xml:space="preserve">FONSECA                                           </t>
  </si>
  <si>
    <t>44378</t>
  </si>
  <si>
    <t xml:space="preserve">HATONUEVO                                         </t>
  </si>
  <si>
    <t>44420</t>
  </si>
  <si>
    <t xml:space="preserve">LA JAGUA DEL PILAR                                </t>
  </si>
  <si>
    <t>44430</t>
  </si>
  <si>
    <t xml:space="preserve">MAICAO                                            </t>
  </si>
  <si>
    <t>44560</t>
  </si>
  <si>
    <t>44650</t>
  </si>
  <si>
    <t xml:space="preserve">SAN JUAN DEL CESAR                                </t>
  </si>
  <si>
    <t>44847</t>
  </si>
  <si>
    <t xml:space="preserve">URIBIA                                            </t>
  </si>
  <si>
    <t>44855</t>
  </si>
  <si>
    <t xml:space="preserve">URUMITA                                           </t>
  </si>
  <si>
    <t>44874</t>
  </si>
  <si>
    <t>47001</t>
  </si>
  <si>
    <t xml:space="preserve">SANTA MARTA                                       </t>
  </si>
  <si>
    <t>47030</t>
  </si>
  <si>
    <t xml:space="preserve">ALGARROBO                                         </t>
  </si>
  <si>
    <t>47053</t>
  </si>
  <si>
    <t xml:space="preserve">ARACATACA                                         </t>
  </si>
  <si>
    <t>47058</t>
  </si>
  <si>
    <t xml:space="preserve">ARIGUANÍ                                          </t>
  </si>
  <si>
    <t>47161</t>
  </si>
  <si>
    <t xml:space="preserve">CERRO SAN ANTONIO                                 </t>
  </si>
  <si>
    <t>47170</t>
  </si>
  <si>
    <t xml:space="preserve">CHIVOLO                                           </t>
  </si>
  <si>
    <t>47189</t>
  </si>
  <si>
    <t xml:space="preserve">CIÉNAGA                                           </t>
  </si>
  <si>
    <t>47205</t>
  </si>
  <si>
    <t>47245</t>
  </si>
  <si>
    <t xml:space="preserve">EL BANCO                                          </t>
  </si>
  <si>
    <t>47258</t>
  </si>
  <si>
    <t xml:space="preserve">EL PIÑON                                          </t>
  </si>
  <si>
    <t>47268</t>
  </si>
  <si>
    <t xml:space="preserve">EL RETÉN                                          </t>
  </si>
  <si>
    <t>47288</t>
  </si>
  <si>
    <t xml:space="preserve">FUNDACIÓN                                         </t>
  </si>
  <si>
    <t>47318</t>
  </si>
  <si>
    <t xml:space="preserve">GUAMAL                                            </t>
  </si>
  <si>
    <t>47460</t>
  </si>
  <si>
    <t xml:space="preserve">NUEVA GRANADA                                     </t>
  </si>
  <si>
    <t>47541</t>
  </si>
  <si>
    <t xml:space="preserve">PEDRAZA                                           </t>
  </si>
  <si>
    <t>47545</t>
  </si>
  <si>
    <t xml:space="preserve">PIJIÑO DEL CARMEN                                 </t>
  </si>
  <si>
    <t>47551</t>
  </si>
  <si>
    <t xml:space="preserve">PIVIJAY                                           </t>
  </si>
  <si>
    <t>47555</t>
  </si>
  <si>
    <t xml:space="preserve">PLATO                                             </t>
  </si>
  <si>
    <t>47570</t>
  </si>
  <si>
    <t xml:space="preserve">PUEBLOVIEJO                                       </t>
  </si>
  <si>
    <t>47605</t>
  </si>
  <si>
    <t xml:space="preserve">REMOLINO                                          </t>
  </si>
  <si>
    <t>47660</t>
  </si>
  <si>
    <t xml:space="preserve">SABANAS DE SAN ANGEL                              </t>
  </si>
  <si>
    <t>47675</t>
  </si>
  <si>
    <t>47692</t>
  </si>
  <si>
    <t xml:space="preserve">SAN SEBASTIÁN DE BUENAVISTA                       </t>
  </si>
  <si>
    <t>47703</t>
  </si>
  <si>
    <t xml:space="preserve">SAN ZENÓN                                         </t>
  </si>
  <si>
    <t>47707</t>
  </si>
  <si>
    <t xml:space="preserve">SANTA ANA                                         </t>
  </si>
  <si>
    <t>47720</t>
  </si>
  <si>
    <t xml:space="preserve">SANTA BÁRBARA DE PINTO                            </t>
  </si>
  <si>
    <t>47745</t>
  </si>
  <si>
    <t xml:space="preserve">SITIONUEVO                                        </t>
  </si>
  <si>
    <t>47798</t>
  </si>
  <si>
    <t xml:space="preserve">TENERIFE                                          </t>
  </si>
  <si>
    <t>47960</t>
  </si>
  <si>
    <t xml:space="preserve">ZAPAYÁN                                           </t>
  </si>
  <si>
    <t>47980</t>
  </si>
  <si>
    <t xml:space="preserve">ZONA BANANERA                                     </t>
  </si>
  <si>
    <t>50001</t>
  </si>
  <si>
    <t xml:space="preserve">VILLAVICENCIO                                     </t>
  </si>
  <si>
    <t>50006</t>
  </si>
  <si>
    <t xml:space="preserve">ACACÍAS                                           </t>
  </si>
  <si>
    <t>50110</t>
  </si>
  <si>
    <t xml:space="preserve">BARRANCA DE UPÍA                                  </t>
  </si>
  <si>
    <t>50124</t>
  </si>
  <si>
    <t xml:space="preserve">CABUYARO                                          </t>
  </si>
  <si>
    <t>50150</t>
  </si>
  <si>
    <t xml:space="preserve">CASTILLA LA NUEVA                                 </t>
  </si>
  <si>
    <t>50223</t>
  </si>
  <si>
    <t xml:space="preserve">CUBARRAL                                          </t>
  </si>
  <si>
    <t>50226</t>
  </si>
  <si>
    <t xml:space="preserve">CUMARAL                                           </t>
  </si>
  <si>
    <t>50245</t>
  </si>
  <si>
    <t xml:space="preserve">EL CALVARIO                                       </t>
  </si>
  <si>
    <t>50251</t>
  </si>
  <si>
    <t xml:space="preserve">EL CASTILLO                                       </t>
  </si>
  <si>
    <t>50270</t>
  </si>
  <si>
    <t xml:space="preserve">EL DORADO                                         </t>
  </si>
  <si>
    <t>50287</t>
  </si>
  <si>
    <t xml:space="preserve">FUENTE DE ORO                                     </t>
  </si>
  <si>
    <t>50313</t>
  </si>
  <si>
    <t>50318</t>
  </si>
  <si>
    <t>50325</t>
  </si>
  <si>
    <t xml:space="preserve">MAPIRIPÁN                                         </t>
  </si>
  <si>
    <t>50330</t>
  </si>
  <si>
    <t xml:space="preserve">MESETAS                                           </t>
  </si>
  <si>
    <t>50350</t>
  </si>
  <si>
    <t xml:space="preserve">LA MACARENA                                       </t>
  </si>
  <si>
    <t>50370</t>
  </si>
  <si>
    <t xml:space="preserve">URIBE                                             </t>
  </si>
  <si>
    <t>50400</t>
  </si>
  <si>
    <t xml:space="preserve">LEJANÍAS                                          </t>
  </si>
  <si>
    <t>50450</t>
  </si>
  <si>
    <t xml:space="preserve">PUERTO CONCORDIA                                  </t>
  </si>
  <si>
    <t>50568</t>
  </si>
  <si>
    <t xml:space="preserve">PUERTO GAITÁN                                     </t>
  </si>
  <si>
    <t>50573</t>
  </si>
  <si>
    <t xml:space="preserve">PUERTO LÓPEZ                                      </t>
  </si>
  <si>
    <t>50577</t>
  </si>
  <si>
    <t xml:space="preserve">PUERTO LLERAS                                     </t>
  </si>
  <si>
    <t>50590</t>
  </si>
  <si>
    <t>50606</t>
  </si>
  <si>
    <t xml:space="preserve">RESTREPO                                          </t>
  </si>
  <si>
    <t>50680</t>
  </si>
  <si>
    <t xml:space="preserve">SAN CARLOS DE GUAROA                              </t>
  </si>
  <si>
    <t>50683</t>
  </si>
  <si>
    <t xml:space="preserve">SAN JUAN DE ARAMA                                 </t>
  </si>
  <si>
    <t>50686</t>
  </si>
  <si>
    <t xml:space="preserve">SAN JUANITO                                       </t>
  </si>
  <si>
    <t>50689</t>
  </si>
  <si>
    <t>50711</t>
  </si>
  <si>
    <t xml:space="preserve">VISTAHERMOSA                                      </t>
  </si>
  <si>
    <t>52001</t>
  </si>
  <si>
    <t xml:space="preserve">PASTO                                             </t>
  </si>
  <si>
    <t>52019</t>
  </si>
  <si>
    <t>52022</t>
  </si>
  <si>
    <t xml:space="preserve">ALDANA                                            </t>
  </si>
  <si>
    <t>52036</t>
  </si>
  <si>
    <t xml:space="preserve">ANCUYÁ                                            </t>
  </si>
  <si>
    <t>52051</t>
  </si>
  <si>
    <t xml:space="preserve">ARBOLEDA                                          </t>
  </si>
  <si>
    <t>52079</t>
  </si>
  <si>
    <t xml:space="preserve">BARBACOAS                                         </t>
  </si>
  <si>
    <t>52083</t>
  </si>
  <si>
    <t>52110</t>
  </si>
  <si>
    <t xml:space="preserve">BUESACO                                           </t>
  </si>
  <si>
    <t>52203</t>
  </si>
  <si>
    <t xml:space="preserve">COLÓN                                             </t>
  </si>
  <si>
    <t>52207</t>
  </si>
  <si>
    <t xml:space="preserve">CONSACA                                           </t>
  </si>
  <si>
    <t>52210</t>
  </si>
  <si>
    <t xml:space="preserve">CONTADERO                                         </t>
  </si>
  <si>
    <t>52215</t>
  </si>
  <si>
    <t>52224</t>
  </si>
  <si>
    <t xml:space="preserve">CUASPUD                                           </t>
  </si>
  <si>
    <t>52227</t>
  </si>
  <si>
    <t xml:space="preserve">CUMBAL                                            </t>
  </si>
  <si>
    <t>52233</t>
  </si>
  <si>
    <t xml:space="preserve">CUMBITARA                                         </t>
  </si>
  <si>
    <t>52240</t>
  </si>
  <si>
    <t xml:space="preserve">CHACHAGÜÍ                                         </t>
  </si>
  <si>
    <t>52250</t>
  </si>
  <si>
    <t xml:space="preserve">EL CHARCO                                         </t>
  </si>
  <si>
    <t>52254</t>
  </si>
  <si>
    <t xml:space="preserve">EL PEÑOL                                          </t>
  </si>
  <si>
    <t>52256</t>
  </si>
  <si>
    <t xml:space="preserve">EL ROSARIO                                        </t>
  </si>
  <si>
    <t>52258</t>
  </si>
  <si>
    <t xml:space="preserve">EL TABLÓN DE GÓMEZ                                </t>
  </si>
  <si>
    <t>52260</t>
  </si>
  <si>
    <t>52287</t>
  </si>
  <si>
    <t xml:space="preserve">FUNES                                             </t>
  </si>
  <si>
    <t>52317</t>
  </si>
  <si>
    <t xml:space="preserve">GUACHUCAL                                         </t>
  </si>
  <si>
    <t>52320</t>
  </si>
  <si>
    <t xml:space="preserve">GUAITARILLA                                       </t>
  </si>
  <si>
    <t>52323</t>
  </si>
  <si>
    <t xml:space="preserve">GUALMATÁN                                         </t>
  </si>
  <si>
    <t>52352</t>
  </si>
  <si>
    <t xml:space="preserve">ILES                                              </t>
  </si>
  <si>
    <t>52354</t>
  </si>
  <si>
    <t xml:space="preserve">IMUÉS                                             </t>
  </si>
  <si>
    <t>52356</t>
  </si>
  <si>
    <t xml:space="preserve">IPIALES                                           </t>
  </si>
  <si>
    <t>52378</t>
  </si>
  <si>
    <t xml:space="preserve">LA CRUZ                                           </t>
  </si>
  <si>
    <t>52381</t>
  </si>
  <si>
    <t xml:space="preserve">LA FLORIDA                                        </t>
  </si>
  <si>
    <t>52385</t>
  </si>
  <si>
    <t xml:space="preserve">LA LLANADA                                        </t>
  </si>
  <si>
    <t>52390</t>
  </si>
  <si>
    <t xml:space="preserve">LA TOLA                                           </t>
  </si>
  <si>
    <t>52399</t>
  </si>
  <si>
    <t>52405</t>
  </si>
  <si>
    <t xml:space="preserve">LEIVA                                             </t>
  </si>
  <si>
    <t>52411</t>
  </si>
  <si>
    <t xml:space="preserve">LINARES                                           </t>
  </si>
  <si>
    <t>52418</t>
  </si>
  <si>
    <t xml:space="preserve">LOS ANDES                                         </t>
  </si>
  <si>
    <t>52427</t>
  </si>
  <si>
    <t xml:space="preserve">MAGÜI                                             </t>
  </si>
  <si>
    <t>52435</t>
  </si>
  <si>
    <t xml:space="preserve">MALLAMA                                           </t>
  </si>
  <si>
    <t>52473</t>
  </si>
  <si>
    <t>52490</t>
  </si>
  <si>
    <t xml:space="preserve">OLAYA HERRERA                                     </t>
  </si>
  <si>
    <t>52506</t>
  </si>
  <si>
    <t xml:space="preserve">OSPINA                                            </t>
  </si>
  <si>
    <t>52520</t>
  </si>
  <si>
    <t xml:space="preserve">FRANCISCO PIZARRO                                 </t>
  </si>
  <si>
    <t>52540</t>
  </si>
  <si>
    <t xml:space="preserve">POLICARPA                                         </t>
  </si>
  <si>
    <t>52560</t>
  </si>
  <si>
    <t xml:space="preserve">POTOSÍ                                            </t>
  </si>
  <si>
    <t>52565</t>
  </si>
  <si>
    <t xml:space="preserve">PROVIDENCIA                                       </t>
  </si>
  <si>
    <t>52573</t>
  </si>
  <si>
    <t xml:space="preserve">PUERRES                                           </t>
  </si>
  <si>
    <t>52585</t>
  </si>
  <si>
    <t xml:space="preserve">PUPIALES                                          </t>
  </si>
  <si>
    <t>52612</t>
  </si>
  <si>
    <t>52621</t>
  </si>
  <si>
    <t xml:space="preserve">ROBERTO PAYÁN                                     </t>
  </si>
  <si>
    <t>52678</t>
  </si>
  <si>
    <t xml:space="preserve">SAMANIEGO                                         </t>
  </si>
  <si>
    <t>52683</t>
  </si>
  <si>
    <t xml:space="preserve">SANDONÁ                                           </t>
  </si>
  <si>
    <t>52685</t>
  </si>
  <si>
    <t>52687</t>
  </si>
  <si>
    <t xml:space="preserve">SAN LORENZO                                       </t>
  </si>
  <si>
    <t>52693</t>
  </si>
  <si>
    <t>52694</t>
  </si>
  <si>
    <t xml:space="preserve">SAN PEDRO DE CARTAGO                              </t>
  </si>
  <si>
    <t>52696</t>
  </si>
  <si>
    <t>52699</t>
  </si>
  <si>
    <t xml:space="preserve">SANTACRUZ                                         </t>
  </si>
  <si>
    <t>52720</t>
  </si>
  <si>
    <t xml:space="preserve">SAPUYES                                           </t>
  </si>
  <si>
    <t>52786</t>
  </si>
  <si>
    <t xml:space="preserve">TAMINANGO                                         </t>
  </si>
  <si>
    <t>52788</t>
  </si>
  <si>
    <t xml:space="preserve">TANGUA                                            </t>
  </si>
  <si>
    <t>52835</t>
  </si>
  <si>
    <t xml:space="preserve">SAN ANDRES DE TUMACO                              </t>
  </si>
  <si>
    <t>52838</t>
  </si>
  <si>
    <t xml:space="preserve">TÚQUERRES                                         </t>
  </si>
  <si>
    <t>52885</t>
  </si>
  <si>
    <t xml:space="preserve">YACUANQUER                                        </t>
  </si>
  <si>
    <t>54001</t>
  </si>
  <si>
    <t xml:space="preserve">CÚCUTA                                            </t>
  </si>
  <si>
    <t>54003</t>
  </si>
  <si>
    <t xml:space="preserve">ABREGO                                            </t>
  </si>
  <si>
    <t>54051</t>
  </si>
  <si>
    <t xml:space="preserve">ARBOLEDAS                                         </t>
  </si>
  <si>
    <t>54099</t>
  </si>
  <si>
    <t xml:space="preserve">BOCHALEMA                                         </t>
  </si>
  <si>
    <t>54109</t>
  </si>
  <si>
    <t xml:space="preserve">BUCARASICA                                        </t>
  </si>
  <si>
    <t>54125</t>
  </si>
  <si>
    <t xml:space="preserve">CÁCOTA                                            </t>
  </si>
  <si>
    <t>54128</t>
  </si>
  <si>
    <t xml:space="preserve">CACHIRÁ                                           </t>
  </si>
  <si>
    <t>54172</t>
  </si>
  <si>
    <t xml:space="preserve">CHINÁCOTA                                         </t>
  </si>
  <si>
    <t>54174</t>
  </si>
  <si>
    <t xml:space="preserve">CHITAGÁ                                           </t>
  </si>
  <si>
    <t>54206</t>
  </si>
  <si>
    <t xml:space="preserve">CONVENCIÓN                                        </t>
  </si>
  <si>
    <t>54223</t>
  </si>
  <si>
    <t xml:space="preserve">CUCUTILLA                                         </t>
  </si>
  <si>
    <t>54239</t>
  </si>
  <si>
    <t xml:space="preserve">DURANIA                                           </t>
  </si>
  <si>
    <t>54245</t>
  </si>
  <si>
    <t xml:space="preserve">EL CARMEN                                         </t>
  </si>
  <si>
    <t>54250</t>
  </si>
  <si>
    <t xml:space="preserve">EL TARRA                                          </t>
  </si>
  <si>
    <t>54261</t>
  </si>
  <si>
    <t xml:space="preserve">EL ZULIA                                          </t>
  </si>
  <si>
    <t>54313</t>
  </si>
  <si>
    <t xml:space="preserve">GRAMALOTE                                         </t>
  </si>
  <si>
    <t>54344</t>
  </si>
  <si>
    <t xml:space="preserve">HACARÍ                                            </t>
  </si>
  <si>
    <t>54347</t>
  </si>
  <si>
    <t xml:space="preserve">HERRÁN                                            </t>
  </si>
  <si>
    <t>54377</t>
  </si>
  <si>
    <t xml:space="preserve">LABATECA                                          </t>
  </si>
  <si>
    <t>54385</t>
  </si>
  <si>
    <t xml:space="preserve">LA ESPERANZA                                      </t>
  </si>
  <si>
    <t>54398</t>
  </si>
  <si>
    <t xml:space="preserve">LA PLAYA                                          </t>
  </si>
  <si>
    <t>54405</t>
  </si>
  <si>
    <t xml:space="preserve">LOS PATIOS                                        </t>
  </si>
  <si>
    <t>54418</t>
  </si>
  <si>
    <t xml:space="preserve">LOURDES                                           </t>
  </si>
  <si>
    <t>54480</t>
  </si>
  <si>
    <t xml:space="preserve">MUTISCUA                                          </t>
  </si>
  <si>
    <t>54498</t>
  </si>
  <si>
    <t xml:space="preserve">OCAÑA                                             </t>
  </si>
  <si>
    <t>54518</t>
  </si>
  <si>
    <t xml:space="preserve">PAMPLONA                                          </t>
  </si>
  <si>
    <t>54520</t>
  </si>
  <si>
    <t xml:space="preserve">PAMPLONITA                                        </t>
  </si>
  <si>
    <t>54553</t>
  </si>
  <si>
    <t xml:space="preserve">PUERTO SANTANDER                                  </t>
  </si>
  <si>
    <t>54599</t>
  </si>
  <si>
    <t xml:space="preserve">RAGONVALIA                                        </t>
  </si>
  <si>
    <t>54660</t>
  </si>
  <si>
    <t xml:space="preserve">SALAZAR                                           </t>
  </si>
  <si>
    <t>54670</t>
  </si>
  <si>
    <t xml:space="preserve">SAN CALIXTO                                       </t>
  </si>
  <si>
    <t>54673</t>
  </si>
  <si>
    <t>54680</t>
  </si>
  <si>
    <t xml:space="preserve">SANTIAGO                                          </t>
  </si>
  <si>
    <t>54720</t>
  </si>
  <si>
    <t xml:space="preserve">SARDINATA                                         </t>
  </si>
  <si>
    <t>54743</t>
  </si>
  <si>
    <t xml:space="preserve">SILOS                                             </t>
  </si>
  <si>
    <t>54800</t>
  </si>
  <si>
    <t xml:space="preserve">TEORAMA                                           </t>
  </si>
  <si>
    <t>54810</t>
  </si>
  <si>
    <t xml:space="preserve">TIBÚ                                              </t>
  </si>
  <si>
    <t>54820</t>
  </si>
  <si>
    <t>54871</t>
  </si>
  <si>
    <t xml:space="preserve">VILLA CARO                                        </t>
  </si>
  <si>
    <t>54874</t>
  </si>
  <si>
    <t xml:space="preserve">VILLA DEL ROSARIO                                 </t>
  </si>
  <si>
    <t>63001</t>
  </si>
  <si>
    <t>63111</t>
  </si>
  <si>
    <t>63130</t>
  </si>
  <si>
    <t xml:space="preserve">CALARCA                                           </t>
  </si>
  <si>
    <t>63190</t>
  </si>
  <si>
    <t xml:space="preserve">CIRCASIA                                          </t>
  </si>
  <si>
    <t>63212</t>
  </si>
  <si>
    <t>63272</t>
  </si>
  <si>
    <t xml:space="preserve">FILANDIA                                          </t>
  </si>
  <si>
    <t>63302</t>
  </si>
  <si>
    <t xml:space="preserve">GÉNOVA                                            </t>
  </si>
  <si>
    <t>63401</t>
  </si>
  <si>
    <t xml:space="preserve">LA TEBAIDA                                        </t>
  </si>
  <si>
    <t>63470</t>
  </si>
  <si>
    <t xml:space="preserve">MONTENEGRO                                        </t>
  </si>
  <si>
    <t>63548</t>
  </si>
  <si>
    <t xml:space="preserve">PIJAO                                             </t>
  </si>
  <si>
    <t>63594</t>
  </si>
  <si>
    <t xml:space="preserve">QUIMBAYA                                          </t>
  </si>
  <si>
    <t>63690</t>
  </si>
  <si>
    <t xml:space="preserve">SALENTO                                           </t>
  </si>
  <si>
    <t>66001</t>
  </si>
  <si>
    <t xml:space="preserve">PEREIRA                                           </t>
  </si>
  <si>
    <t>66045</t>
  </si>
  <si>
    <t xml:space="preserve">APÍA                                              </t>
  </si>
  <si>
    <t>66075</t>
  </si>
  <si>
    <t>66088</t>
  </si>
  <si>
    <t xml:space="preserve">BELÉN DE UMBRÍA                                   </t>
  </si>
  <si>
    <t>66170</t>
  </si>
  <si>
    <t xml:space="preserve">DOSQUEBRADAS                                      </t>
  </si>
  <si>
    <t>66318</t>
  </si>
  <si>
    <t xml:space="preserve">GUÁTICA                                           </t>
  </si>
  <si>
    <t>66383</t>
  </si>
  <si>
    <t xml:space="preserve">LA CELIA                                          </t>
  </si>
  <si>
    <t>66400</t>
  </si>
  <si>
    <t xml:space="preserve">LA VIRGINIA                                       </t>
  </si>
  <si>
    <t>66440</t>
  </si>
  <si>
    <t xml:space="preserve">MARSELLA                                          </t>
  </si>
  <si>
    <t>66456</t>
  </si>
  <si>
    <t xml:space="preserve">MISTRATÓ                                          </t>
  </si>
  <si>
    <t>66572</t>
  </si>
  <si>
    <t xml:space="preserve">PUEBLO RICO                                       </t>
  </si>
  <si>
    <t>66594</t>
  </si>
  <si>
    <t xml:space="preserve">QUINCHÍA                                          </t>
  </si>
  <si>
    <t>66682</t>
  </si>
  <si>
    <t xml:space="preserve">SANTA ROSA DE CABAL                               </t>
  </si>
  <si>
    <t>66687</t>
  </si>
  <si>
    <t xml:space="preserve">SANTUARIO                                         </t>
  </si>
  <si>
    <t>68001</t>
  </si>
  <si>
    <t xml:space="preserve">BUCARAMANGA                                       </t>
  </si>
  <si>
    <t>68013</t>
  </si>
  <si>
    <t xml:space="preserve">AGUADA                                            </t>
  </si>
  <si>
    <t>68020</t>
  </si>
  <si>
    <t>68051</t>
  </si>
  <si>
    <t xml:space="preserve">ARATOCA                                           </t>
  </si>
  <si>
    <t>68077</t>
  </si>
  <si>
    <t>68079</t>
  </si>
  <si>
    <t xml:space="preserve">BARICHARA                                         </t>
  </si>
  <si>
    <t>68081</t>
  </si>
  <si>
    <t xml:space="preserve">BARRANCABERMEJA                                   </t>
  </si>
  <si>
    <t>68092</t>
  </si>
  <si>
    <t>68101</t>
  </si>
  <si>
    <t>68121</t>
  </si>
  <si>
    <t>68132</t>
  </si>
  <si>
    <t xml:space="preserve">CALIFORNIA                                        </t>
  </si>
  <si>
    <t>68147</t>
  </si>
  <si>
    <t xml:space="preserve">CAPITANEJO                                        </t>
  </si>
  <si>
    <t>68152</t>
  </si>
  <si>
    <t xml:space="preserve">CARCASÍ                                           </t>
  </si>
  <si>
    <t>68160</t>
  </si>
  <si>
    <t xml:space="preserve">CEPITÁ                                            </t>
  </si>
  <si>
    <t>68162</t>
  </si>
  <si>
    <t xml:space="preserve">CERRITO                                           </t>
  </si>
  <si>
    <t>68167</t>
  </si>
  <si>
    <t xml:space="preserve">CHARALÁ                                           </t>
  </si>
  <si>
    <t>68169</t>
  </si>
  <si>
    <t xml:space="preserve">CHARTA                                            </t>
  </si>
  <si>
    <t>68176</t>
  </si>
  <si>
    <t xml:space="preserve">CHIMA                                             </t>
  </si>
  <si>
    <t>68179</t>
  </si>
  <si>
    <t xml:space="preserve">CHIPATÁ                                           </t>
  </si>
  <si>
    <t>68190</t>
  </si>
  <si>
    <t xml:space="preserve">CIMITARRA                                         </t>
  </si>
  <si>
    <t>68207</t>
  </si>
  <si>
    <t>68209</t>
  </si>
  <si>
    <t xml:space="preserve">CONFINES                                          </t>
  </si>
  <si>
    <t>68211</t>
  </si>
  <si>
    <t xml:space="preserve">CONTRATACIÓN                                      </t>
  </si>
  <si>
    <t>68217</t>
  </si>
  <si>
    <t xml:space="preserve">COROMORO                                          </t>
  </si>
  <si>
    <t>68229</t>
  </si>
  <si>
    <t xml:space="preserve">CURITÍ                                            </t>
  </si>
  <si>
    <t>68235</t>
  </si>
  <si>
    <t xml:space="preserve">EL CARMEN DE CHUCURÍ                              </t>
  </si>
  <si>
    <t>68245</t>
  </si>
  <si>
    <t xml:space="preserve">EL GUACAMAYO                                      </t>
  </si>
  <si>
    <t>68250</t>
  </si>
  <si>
    <t>68255</t>
  </si>
  <si>
    <t xml:space="preserve">EL PLAYÓN                                         </t>
  </si>
  <si>
    <t>68264</t>
  </si>
  <si>
    <t xml:space="preserve">ENCINO                                            </t>
  </si>
  <si>
    <t>68266</t>
  </si>
  <si>
    <t xml:space="preserve">ENCISO                                            </t>
  </si>
  <si>
    <t>68271</t>
  </si>
  <si>
    <t xml:space="preserve">FLORIÁN                                           </t>
  </si>
  <si>
    <t>68276</t>
  </si>
  <si>
    <t xml:space="preserve">FLORIDABLANCA                                     </t>
  </si>
  <si>
    <t>68296</t>
  </si>
  <si>
    <t xml:space="preserve">GALÁN                                             </t>
  </si>
  <si>
    <t>68298</t>
  </si>
  <si>
    <t xml:space="preserve">GAMBITA                                           </t>
  </si>
  <si>
    <t>68307</t>
  </si>
  <si>
    <t xml:space="preserve">GIRÓN                                             </t>
  </si>
  <si>
    <t>68318</t>
  </si>
  <si>
    <t xml:space="preserve">GUACA                                             </t>
  </si>
  <si>
    <t>68320</t>
  </si>
  <si>
    <t>68322</t>
  </si>
  <si>
    <t xml:space="preserve">GUAPOTÁ                                           </t>
  </si>
  <si>
    <t>68324</t>
  </si>
  <si>
    <t xml:space="preserve">GUAVATÁ                                           </t>
  </si>
  <si>
    <t>68327</t>
  </si>
  <si>
    <t xml:space="preserve">GÜEPSA                                            </t>
  </si>
  <si>
    <t>68344</t>
  </si>
  <si>
    <t xml:space="preserve">HATO                                              </t>
  </si>
  <si>
    <t>68368</t>
  </si>
  <si>
    <t xml:space="preserve">JESÚS MARÍA                                       </t>
  </si>
  <si>
    <t>68370</t>
  </si>
  <si>
    <t xml:space="preserve">JORDÁN                                            </t>
  </si>
  <si>
    <t>68377</t>
  </si>
  <si>
    <t xml:space="preserve">LA BELLEZA                                        </t>
  </si>
  <si>
    <t>68385</t>
  </si>
  <si>
    <t xml:space="preserve">LANDÁZURI                                         </t>
  </si>
  <si>
    <t>68397</t>
  </si>
  <si>
    <t>68406</t>
  </si>
  <si>
    <t xml:space="preserve">LEBRÍJA                                           </t>
  </si>
  <si>
    <t>68418</t>
  </si>
  <si>
    <t xml:space="preserve">LOS SANTOS                                        </t>
  </si>
  <si>
    <t>68425</t>
  </si>
  <si>
    <t xml:space="preserve">MACARAVITA                                        </t>
  </si>
  <si>
    <t>68432</t>
  </si>
  <si>
    <t xml:space="preserve">MÁLAGA                                            </t>
  </si>
  <si>
    <t>68444</t>
  </si>
  <si>
    <t xml:space="preserve">MATANZA                                           </t>
  </si>
  <si>
    <t>68464</t>
  </si>
  <si>
    <t xml:space="preserve">MOGOTES                                           </t>
  </si>
  <si>
    <t>68468</t>
  </si>
  <si>
    <t xml:space="preserve">MOLAGAVITA                                        </t>
  </si>
  <si>
    <t>68498</t>
  </si>
  <si>
    <t xml:space="preserve">OCAMONTE                                          </t>
  </si>
  <si>
    <t>68500</t>
  </si>
  <si>
    <t xml:space="preserve">OIBA                                              </t>
  </si>
  <si>
    <t>68502</t>
  </si>
  <si>
    <t xml:space="preserve">ONZAGA                                            </t>
  </si>
  <si>
    <t>68522</t>
  </si>
  <si>
    <t xml:space="preserve">PALMAR                                            </t>
  </si>
  <si>
    <t>68524</t>
  </si>
  <si>
    <t xml:space="preserve">PALMAS DEL SOCORRO                                </t>
  </si>
  <si>
    <t>68533</t>
  </si>
  <si>
    <t xml:space="preserve">PÁRAMO                                            </t>
  </si>
  <si>
    <t>68547</t>
  </si>
  <si>
    <t xml:space="preserve">PIEDECUESTA                                       </t>
  </si>
  <si>
    <t>68549</t>
  </si>
  <si>
    <t xml:space="preserve">PINCHOTE                                          </t>
  </si>
  <si>
    <t>68572</t>
  </si>
  <si>
    <t xml:space="preserve">PUENTE NACIONAL                                   </t>
  </si>
  <si>
    <t>68573</t>
  </si>
  <si>
    <t xml:space="preserve">PUERTO PARRA                                      </t>
  </si>
  <si>
    <t>68575</t>
  </si>
  <si>
    <t xml:space="preserve">PUERTO WILCHES                                    </t>
  </si>
  <si>
    <t>68615</t>
  </si>
  <si>
    <t>68655</t>
  </si>
  <si>
    <t xml:space="preserve">SABANA DE TORRES                                  </t>
  </si>
  <si>
    <t>68669</t>
  </si>
  <si>
    <t xml:space="preserve">SAN ANDRÉS                                        </t>
  </si>
  <si>
    <t>68673</t>
  </si>
  <si>
    <t xml:space="preserve">SAN BENITO                                        </t>
  </si>
  <si>
    <t>68679</t>
  </si>
  <si>
    <t xml:space="preserve">SAN GIL                                           </t>
  </si>
  <si>
    <t>68682</t>
  </si>
  <si>
    <t xml:space="preserve">SAN JOAQUÍN                                       </t>
  </si>
  <si>
    <t>68684</t>
  </si>
  <si>
    <t xml:space="preserve">SAN JOSÉ DE MIRANDA                               </t>
  </si>
  <si>
    <t>68686</t>
  </si>
  <si>
    <t xml:space="preserve">SAN MIGUEL                                        </t>
  </si>
  <si>
    <t>68689</t>
  </si>
  <si>
    <t xml:space="preserve">SAN VICENTE DE CHUCURÍ                            </t>
  </si>
  <si>
    <t>68705</t>
  </si>
  <si>
    <t>68720</t>
  </si>
  <si>
    <t xml:space="preserve">SANTA HELENA DEL OPÓN                             </t>
  </si>
  <si>
    <t>68745</t>
  </si>
  <si>
    <t xml:space="preserve">SIMACOTA                                          </t>
  </si>
  <si>
    <t>68755</t>
  </si>
  <si>
    <t xml:space="preserve">SOCORRO                                           </t>
  </si>
  <si>
    <t>68770</t>
  </si>
  <si>
    <t xml:space="preserve">SUAITA                                            </t>
  </si>
  <si>
    <t>68773</t>
  </si>
  <si>
    <t>68780</t>
  </si>
  <si>
    <t xml:space="preserve">SURATÁ                                            </t>
  </si>
  <si>
    <t>68820</t>
  </si>
  <si>
    <t xml:space="preserve">TONA                                              </t>
  </si>
  <si>
    <t>68855</t>
  </si>
  <si>
    <t xml:space="preserve">VALLE DE SAN JOSÉ                                 </t>
  </si>
  <si>
    <t>68861</t>
  </si>
  <si>
    <t xml:space="preserve">VÉLEZ                                             </t>
  </si>
  <si>
    <t>68867</t>
  </si>
  <si>
    <t xml:space="preserve">VETAS                                             </t>
  </si>
  <si>
    <t>68872</t>
  </si>
  <si>
    <t>68895</t>
  </si>
  <si>
    <t xml:space="preserve">ZAPATOCA                                          </t>
  </si>
  <si>
    <t>70001</t>
  </si>
  <si>
    <t xml:space="preserve">SINCELEJO                                         </t>
  </si>
  <si>
    <t>70110</t>
  </si>
  <si>
    <t>70124</t>
  </si>
  <si>
    <t xml:space="preserve">CAIMITO                                           </t>
  </si>
  <si>
    <t>70204</t>
  </si>
  <si>
    <t xml:space="preserve">COLOSO                                            </t>
  </si>
  <si>
    <t>70215</t>
  </si>
  <si>
    <t xml:space="preserve">COROZAL                                           </t>
  </si>
  <si>
    <t>70221</t>
  </si>
  <si>
    <t xml:space="preserve">COVEÑAS                                           </t>
  </si>
  <si>
    <t>70230</t>
  </si>
  <si>
    <t xml:space="preserve">CHALÁN                                            </t>
  </si>
  <si>
    <t>70233</t>
  </si>
  <si>
    <t xml:space="preserve">EL ROBLE                                          </t>
  </si>
  <si>
    <t>70235</t>
  </si>
  <si>
    <t xml:space="preserve">GALERAS                                           </t>
  </si>
  <si>
    <t>70265</t>
  </si>
  <si>
    <t xml:space="preserve">GUARANDA                                          </t>
  </si>
  <si>
    <t>70400</t>
  </si>
  <si>
    <t>70418</t>
  </si>
  <si>
    <t xml:space="preserve">LOS PALMITOS                                      </t>
  </si>
  <si>
    <t>70429</t>
  </si>
  <si>
    <t xml:space="preserve">MAJAGUAL                                          </t>
  </si>
  <si>
    <t>70473</t>
  </si>
  <si>
    <t xml:space="preserve">MORROA                                            </t>
  </si>
  <si>
    <t>70508</t>
  </si>
  <si>
    <t xml:space="preserve">OVEJAS                                            </t>
  </si>
  <si>
    <t>70523</t>
  </si>
  <si>
    <t xml:space="preserve">PALMITO                                           </t>
  </si>
  <si>
    <t>70670</t>
  </si>
  <si>
    <t xml:space="preserve">SAMPUÉS                                           </t>
  </si>
  <si>
    <t>70678</t>
  </si>
  <si>
    <t xml:space="preserve">SAN BENITO ABAD                                   </t>
  </si>
  <si>
    <t>70702</t>
  </si>
  <si>
    <t xml:space="preserve">SAN JUAN DE BETULIA                               </t>
  </si>
  <si>
    <t>70708</t>
  </si>
  <si>
    <t xml:space="preserve">SAN MARCOS                                        </t>
  </si>
  <si>
    <t>70713</t>
  </si>
  <si>
    <t xml:space="preserve">SAN ONOFRE                                        </t>
  </si>
  <si>
    <t>70717</t>
  </si>
  <si>
    <t>70742</t>
  </si>
  <si>
    <t xml:space="preserve">SAN LUIS DE SINCÉ                                 </t>
  </si>
  <si>
    <t>70771</t>
  </si>
  <si>
    <t>70820</t>
  </si>
  <si>
    <t xml:space="preserve">SANTIAGO DE TOLÚ                                  </t>
  </si>
  <si>
    <t>70823</t>
  </si>
  <si>
    <t xml:space="preserve">TOLÚ VIEJO                                        </t>
  </si>
  <si>
    <t>73001</t>
  </si>
  <si>
    <t xml:space="preserve">IBAGUÉ                                            </t>
  </si>
  <si>
    <t>73024</t>
  </si>
  <si>
    <t xml:space="preserve">ALPUJARRA                                         </t>
  </si>
  <si>
    <t>73026</t>
  </si>
  <si>
    <t xml:space="preserve">ALVARADO                                          </t>
  </si>
  <si>
    <t>73030</t>
  </si>
  <si>
    <t xml:space="preserve">AMBALEMA                                          </t>
  </si>
  <si>
    <t>73043</t>
  </si>
  <si>
    <t xml:space="preserve">ANZOÁTEGUI                                        </t>
  </si>
  <si>
    <t>73055</t>
  </si>
  <si>
    <t xml:space="preserve">ARMERO                                            </t>
  </si>
  <si>
    <t>73067</t>
  </si>
  <si>
    <t xml:space="preserve">ATACO                                             </t>
  </si>
  <si>
    <t>73124</t>
  </si>
  <si>
    <t xml:space="preserve">CAJAMARCA                                         </t>
  </si>
  <si>
    <t>73148</t>
  </si>
  <si>
    <t xml:space="preserve">CARMEN DE APICALÁ                                 </t>
  </si>
  <si>
    <t>73152</t>
  </si>
  <si>
    <t xml:space="preserve">CASABIANCA                                        </t>
  </si>
  <si>
    <t>73168</t>
  </si>
  <si>
    <t xml:space="preserve">CHAPARRAL                                         </t>
  </si>
  <si>
    <t>73200</t>
  </si>
  <si>
    <t xml:space="preserve">COELLO                                            </t>
  </si>
  <si>
    <t>73217</t>
  </si>
  <si>
    <t xml:space="preserve">COYAIMA                                           </t>
  </si>
  <si>
    <t>73226</t>
  </si>
  <si>
    <t xml:space="preserve">CUNDAY                                            </t>
  </si>
  <si>
    <t>73236</t>
  </si>
  <si>
    <t xml:space="preserve">DOLORES                                           </t>
  </si>
  <si>
    <t>73268</t>
  </si>
  <si>
    <t xml:space="preserve">ESPINAL                                           </t>
  </si>
  <si>
    <t>73270</t>
  </si>
  <si>
    <t xml:space="preserve">FALAN                                             </t>
  </si>
  <si>
    <t>73275</t>
  </si>
  <si>
    <t xml:space="preserve">FLANDES                                           </t>
  </si>
  <si>
    <t>73283</t>
  </si>
  <si>
    <t xml:space="preserve">FRESNO                                            </t>
  </si>
  <si>
    <t>73319</t>
  </si>
  <si>
    <t xml:space="preserve">GUAMO                                             </t>
  </si>
  <si>
    <t>73347</t>
  </si>
  <si>
    <t xml:space="preserve">HERVEO                                            </t>
  </si>
  <si>
    <t>73349</t>
  </si>
  <si>
    <t xml:space="preserve">HONDA                                             </t>
  </si>
  <si>
    <t>73352</t>
  </si>
  <si>
    <t xml:space="preserve">ICONONZO                                          </t>
  </si>
  <si>
    <t>73408</t>
  </si>
  <si>
    <t xml:space="preserve">LÉRIDA                                            </t>
  </si>
  <si>
    <t>73411</t>
  </si>
  <si>
    <t xml:space="preserve">LÍBANO                                            </t>
  </si>
  <si>
    <t>73443</t>
  </si>
  <si>
    <t xml:space="preserve">MARIQUITA                                         </t>
  </si>
  <si>
    <t>73449</t>
  </si>
  <si>
    <t xml:space="preserve">MELGAR                                            </t>
  </si>
  <si>
    <t>73461</t>
  </si>
  <si>
    <t xml:space="preserve">MURILLO                                           </t>
  </si>
  <si>
    <t>73483</t>
  </si>
  <si>
    <t xml:space="preserve">NATAGAIMA                                         </t>
  </si>
  <si>
    <t>73504</t>
  </si>
  <si>
    <t xml:space="preserve">ORTEGA                                            </t>
  </si>
  <si>
    <t>73520</t>
  </si>
  <si>
    <t xml:space="preserve">PALOCABILDO                                       </t>
  </si>
  <si>
    <t>73547</t>
  </si>
  <si>
    <t xml:space="preserve">PIEDRAS                                           </t>
  </si>
  <si>
    <t>73555</t>
  </si>
  <si>
    <t xml:space="preserve">PLANADAS                                          </t>
  </si>
  <si>
    <t>73563</t>
  </si>
  <si>
    <t xml:space="preserve">PRADO                                             </t>
  </si>
  <si>
    <t>73585</t>
  </si>
  <si>
    <t xml:space="preserve">PURIFICACIÓN                                      </t>
  </si>
  <si>
    <t>73616</t>
  </si>
  <si>
    <t xml:space="preserve">RIOBLANCO                                         </t>
  </si>
  <si>
    <t>73622</t>
  </si>
  <si>
    <t xml:space="preserve">RONCESVALLES                                      </t>
  </si>
  <si>
    <t>73624</t>
  </si>
  <si>
    <t xml:space="preserve">ROVIRA                                            </t>
  </si>
  <si>
    <t>73671</t>
  </si>
  <si>
    <t xml:space="preserve">SALDAÑA                                           </t>
  </si>
  <si>
    <t>73675</t>
  </si>
  <si>
    <t xml:space="preserve">SAN ANTONIO                                       </t>
  </si>
  <si>
    <t>73678</t>
  </si>
  <si>
    <t>73686</t>
  </si>
  <si>
    <t xml:space="preserve">SANTA ISABEL                                      </t>
  </si>
  <si>
    <t>73770</t>
  </si>
  <si>
    <t>73854</t>
  </si>
  <si>
    <t xml:space="preserve">VALLE DE SAN JUAN                                 </t>
  </si>
  <si>
    <t>73861</t>
  </si>
  <si>
    <t xml:space="preserve">VENADILLO                                         </t>
  </si>
  <si>
    <t>73870</t>
  </si>
  <si>
    <t xml:space="preserve">VILLAHERMOSA                                      </t>
  </si>
  <si>
    <t>73873</t>
  </si>
  <si>
    <t xml:space="preserve">VILLARRICA                                        </t>
  </si>
  <si>
    <t>76001</t>
  </si>
  <si>
    <t xml:space="preserve">CALI                                              </t>
  </si>
  <si>
    <t>76020</t>
  </si>
  <si>
    <t xml:space="preserve">ALCALÁ                                            </t>
  </si>
  <si>
    <t>76036</t>
  </si>
  <si>
    <t xml:space="preserve">ANDALUCÍA                                         </t>
  </si>
  <si>
    <t>76041</t>
  </si>
  <si>
    <t xml:space="preserve">ANSERMANUEVO                                      </t>
  </si>
  <si>
    <t>76054</t>
  </si>
  <si>
    <t>76100</t>
  </si>
  <si>
    <t>76109</t>
  </si>
  <si>
    <t xml:space="preserve">BUENAVENTURA                                      </t>
  </si>
  <si>
    <t>76111</t>
  </si>
  <si>
    <t xml:space="preserve">GUADALAJARA DE BUGA                               </t>
  </si>
  <si>
    <t>76113</t>
  </si>
  <si>
    <t xml:space="preserve">BUGALAGRANDE                                      </t>
  </si>
  <si>
    <t>76122</t>
  </si>
  <si>
    <t xml:space="preserve">CAICEDONIA                                        </t>
  </si>
  <si>
    <t>76126</t>
  </si>
  <si>
    <t xml:space="preserve">CALIMA                                            </t>
  </si>
  <si>
    <t>76130</t>
  </si>
  <si>
    <t>76147</t>
  </si>
  <si>
    <t xml:space="preserve">CARTAGO                                           </t>
  </si>
  <si>
    <t>76233</t>
  </si>
  <si>
    <t xml:space="preserve">DAGUA                                             </t>
  </si>
  <si>
    <t>76243</t>
  </si>
  <si>
    <t xml:space="preserve">EL ÁGUILA                                         </t>
  </si>
  <si>
    <t>76246</t>
  </si>
  <si>
    <t xml:space="preserve">EL CAIRO                                          </t>
  </si>
  <si>
    <t>76248</t>
  </si>
  <si>
    <t xml:space="preserve">EL CERRITO                                        </t>
  </si>
  <si>
    <t>76250</t>
  </si>
  <si>
    <t xml:space="preserve">EL DOVIO                                          </t>
  </si>
  <si>
    <t>76275</t>
  </si>
  <si>
    <t xml:space="preserve">FLORIDA                                           </t>
  </si>
  <si>
    <t>76306</t>
  </si>
  <si>
    <t xml:space="preserve">GINEBRA                                           </t>
  </si>
  <si>
    <t>76318</t>
  </si>
  <si>
    <t xml:space="preserve">GUACARÍ                                           </t>
  </si>
  <si>
    <t>76364</t>
  </si>
  <si>
    <t xml:space="preserve">JAMUNDÍ                                           </t>
  </si>
  <si>
    <t>76377</t>
  </si>
  <si>
    <t xml:space="preserve">LA CUMBRE                                         </t>
  </si>
  <si>
    <t>76400</t>
  </si>
  <si>
    <t>76403</t>
  </si>
  <si>
    <t>76497</t>
  </si>
  <si>
    <t xml:space="preserve">OBANDO                                            </t>
  </si>
  <si>
    <t>76520</t>
  </si>
  <si>
    <t xml:space="preserve">PALMIRA                                           </t>
  </si>
  <si>
    <t>76563</t>
  </si>
  <si>
    <t xml:space="preserve">PRADERA                                           </t>
  </si>
  <si>
    <t>76606</t>
  </si>
  <si>
    <t>76616</t>
  </si>
  <si>
    <t xml:space="preserve">RIOFRÍO                                           </t>
  </si>
  <si>
    <t>76622</t>
  </si>
  <si>
    <t xml:space="preserve">ROLDANILLO                                        </t>
  </si>
  <si>
    <t>76670</t>
  </si>
  <si>
    <t>76736</t>
  </si>
  <si>
    <t xml:space="preserve">SEVILLA                                           </t>
  </si>
  <si>
    <t>76823</t>
  </si>
  <si>
    <t xml:space="preserve">TORO                                              </t>
  </si>
  <si>
    <t>76828</t>
  </si>
  <si>
    <t xml:space="preserve">TRUJILLO                                          </t>
  </si>
  <si>
    <t>76834</t>
  </si>
  <si>
    <t xml:space="preserve">TULUÁ                                             </t>
  </si>
  <si>
    <t>76845</t>
  </si>
  <si>
    <t xml:space="preserve">ULLOA                                             </t>
  </si>
  <si>
    <t>76863</t>
  </si>
  <si>
    <t xml:space="preserve">VERSALLES                                         </t>
  </si>
  <si>
    <t>76869</t>
  </si>
  <si>
    <t xml:space="preserve">VIJES                                             </t>
  </si>
  <si>
    <t>76890</t>
  </si>
  <si>
    <t xml:space="preserve">YOTOCO                                            </t>
  </si>
  <si>
    <t>76892</t>
  </si>
  <si>
    <t xml:space="preserve">YUMBO                                             </t>
  </si>
  <si>
    <t>76895</t>
  </si>
  <si>
    <t xml:space="preserve">ZARZAL                                            </t>
  </si>
  <si>
    <t>81001</t>
  </si>
  <si>
    <t>81065</t>
  </si>
  <si>
    <t xml:space="preserve">ARAUQUITA                                         </t>
  </si>
  <si>
    <t>81220</t>
  </si>
  <si>
    <t xml:space="preserve">CRAVO NORTE                                       </t>
  </si>
  <si>
    <t>81300</t>
  </si>
  <si>
    <t xml:space="preserve">FORTUL                                            </t>
  </si>
  <si>
    <t>81591</t>
  </si>
  <si>
    <t xml:space="preserve">PUERTO RONDÓN                                     </t>
  </si>
  <si>
    <t>81736</t>
  </si>
  <si>
    <t xml:space="preserve">SARAVENA                                          </t>
  </si>
  <si>
    <t>81794</t>
  </si>
  <si>
    <t xml:space="preserve">TAME                                              </t>
  </si>
  <si>
    <t>85001</t>
  </si>
  <si>
    <t xml:space="preserve">YOPAL                                             </t>
  </si>
  <si>
    <t>85010</t>
  </si>
  <si>
    <t xml:space="preserve">AGUAZUL                                           </t>
  </si>
  <si>
    <t>85015</t>
  </si>
  <si>
    <t xml:space="preserve">CHAMEZA                                           </t>
  </si>
  <si>
    <t>85125</t>
  </si>
  <si>
    <t xml:space="preserve">HATO COROZAL                                      </t>
  </si>
  <si>
    <t>85136</t>
  </si>
  <si>
    <t xml:space="preserve">LA SALINA                                         </t>
  </si>
  <si>
    <t>85139</t>
  </si>
  <si>
    <t xml:space="preserve">MANÍ                                              </t>
  </si>
  <si>
    <t>85162</t>
  </si>
  <si>
    <t xml:space="preserve">MONTERREY                                         </t>
  </si>
  <si>
    <t>85225</t>
  </si>
  <si>
    <t xml:space="preserve">NUNCHÍA                                           </t>
  </si>
  <si>
    <t>85230</t>
  </si>
  <si>
    <t xml:space="preserve">OROCUÉ                                            </t>
  </si>
  <si>
    <t>85250</t>
  </si>
  <si>
    <t xml:space="preserve">PAZ DE ARIPORO                                    </t>
  </si>
  <si>
    <t>85263</t>
  </si>
  <si>
    <t xml:space="preserve">PORE                                              </t>
  </si>
  <si>
    <t>85279</t>
  </si>
  <si>
    <t xml:space="preserve">RECETOR                                           </t>
  </si>
  <si>
    <t>85300</t>
  </si>
  <si>
    <t>85315</t>
  </si>
  <si>
    <t xml:space="preserve">SÁCAMA                                            </t>
  </si>
  <si>
    <t>85325</t>
  </si>
  <si>
    <t xml:space="preserve">SAN LUIS DE PALENQUE                              </t>
  </si>
  <si>
    <t>85400</t>
  </si>
  <si>
    <t xml:space="preserve">TÁMARA                                            </t>
  </si>
  <si>
    <t>85410</t>
  </si>
  <si>
    <t xml:space="preserve">TAURAMENA                                         </t>
  </si>
  <si>
    <t>85430</t>
  </si>
  <si>
    <t xml:space="preserve">TRINIDAD                                          </t>
  </si>
  <si>
    <t>85440</t>
  </si>
  <si>
    <t>86001</t>
  </si>
  <si>
    <t xml:space="preserve">MOCOA                                             </t>
  </si>
  <si>
    <t>86219</t>
  </si>
  <si>
    <t>86320</t>
  </si>
  <si>
    <t xml:space="preserve">ORITO                                             </t>
  </si>
  <si>
    <t>86568</t>
  </si>
  <si>
    <t xml:space="preserve">PUERTO ASÍS                                       </t>
  </si>
  <si>
    <t>86569</t>
  </si>
  <si>
    <t xml:space="preserve">PUERTO CAICEDO                                    </t>
  </si>
  <si>
    <t>86571</t>
  </si>
  <si>
    <t xml:space="preserve">PUERTO GUZMÁN                                     </t>
  </si>
  <si>
    <t>86573</t>
  </si>
  <si>
    <t xml:space="preserve">LEGUÍZAMO                                         </t>
  </si>
  <si>
    <t>86749</t>
  </si>
  <si>
    <t xml:space="preserve">SIBUNDOY                                          </t>
  </si>
  <si>
    <t>86755</t>
  </si>
  <si>
    <t>86757</t>
  </si>
  <si>
    <t>86760</t>
  </si>
  <si>
    <t>86865</t>
  </si>
  <si>
    <t xml:space="preserve">VALLE DEL GUAMUEZ                                 </t>
  </si>
  <si>
    <t>86885</t>
  </si>
  <si>
    <t xml:space="preserve">VILLAGARZÓN                                       </t>
  </si>
  <si>
    <t xml:space="preserve">ARCHIPIÉLAGO DE SAN ANDRÉS                        </t>
  </si>
  <si>
    <t>88564</t>
  </si>
  <si>
    <t>91001</t>
  </si>
  <si>
    <t xml:space="preserve">LETICIA                                           </t>
  </si>
  <si>
    <t>91540</t>
  </si>
  <si>
    <t xml:space="preserve">PUERTO NARIÑO                                     </t>
  </si>
  <si>
    <t>94001</t>
  </si>
  <si>
    <t xml:space="preserve">INÍRIDA                                           </t>
  </si>
  <si>
    <t>95001</t>
  </si>
  <si>
    <t xml:space="preserve">SAN JOSÉ DEL GUAVIARE                             </t>
  </si>
  <si>
    <t>95015</t>
  </si>
  <si>
    <t>95025</t>
  </si>
  <si>
    <t xml:space="preserve">EL RETORNO                                        </t>
  </si>
  <si>
    <t>95200</t>
  </si>
  <si>
    <t>97001</t>
  </si>
  <si>
    <t xml:space="preserve">MITÚ                                              </t>
  </si>
  <si>
    <t>97666</t>
  </si>
  <si>
    <t xml:space="preserve">TARAIRA                                           </t>
  </si>
  <si>
    <t>99001</t>
  </si>
  <si>
    <t xml:space="preserve">PUERTO CARREÑO                                    </t>
  </si>
  <si>
    <t>99524</t>
  </si>
  <si>
    <t xml:space="preserve">LA PRIMAVERA                                      </t>
  </si>
  <si>
    <t>99624</t>
  </si>
  <si>
    <t xml:space="preserve">SANTA ROSALÍA                                     </t>
  </si>
  <si>
    <t>99773</t>
  </si>
  <si>
    <t xml:space="preserve">CUMARIBO                                          </t>
  </si>
  <si>
    <t>ASIGNACIONES DIRECTAS (20% DEL SGR)</t>
  </si>
  <si>
    <t>13490</t>
  </si>
  <si>
    <t xml:space="preserve">NOROSÍ                                            </t>
  </si>
  <si>
    <t>19300</t>
  </si>
  <si>
    <t xml:space="preserve">GUACHENÉ                                          </t>
  </si>
  <si>
    <t>23682</t>
  </si>
  <si>
    <t xml:space="preserve">SAN JOSÉ DE URÉ                                   </t>
  </si>
  <si>
    <t>23815</t>
  </si>
  <si>
    <t xml:space="preserve">TUCHÍN                                            </t>
  </si>
  <si>
    <t>50900</t>
  </si>
  <si>
    <t>Pendiente Certificado IGAC Atarraya Oeste</t>
  </si>
  <si>
    <t>50999</t>
  </si>
  <si>
    <t xml:space="preserve">MUNICIPIO SIN DETERMINAR (META)                   </t>
  </si>
  <si>
    <t>52480</t>
  </si>
  <si>
    <t>68038</t>
  </si>
  <si>
    <t xml:space="preserve">MUNICIPIO NN SANTANDER TOCA                                                           </t>
  </si>
  <si>
    <t>68900</t>
  </si>
  <si>
    <t xml:space="preserve">MUNICIPIO PENDIENTE CERTIFICADO IGAC - SANTANDER  </t>
  </si>
  <si>
    <t>68978</t>
  </si>
  <si>
    <t xml:space="preserve">Pendiente Certificado IGAC Lisama Norte         </t>
  </si>
  <si>
    <t>68999</t>
  </si>
  <si>
    <t xml:space="preserve">MUNICIPIO INDETERMINADO SANTANDER                 </t>
  </si>
  <si>
    <t>85072</t>
  </si>
  <si>
    <t>Municipio NN Casanare Tigana</t>
  </si>
  <si>
    <t>85073</t>
  </si>
  <si>
    <t xml:space="preserve">Municipio NN Casanare Dorotea E     </t>
  </si>
  <si>
    <t>85900</t>
  </si>
  <si>
    <t xml:space="preserve">MUNICIPIO PENDIENTE CERTIFICADO IGAC - CASANARE   </t>
  </si>
  <si>
    <t>85943</t>
  </si>
  <si>
    <t xml:space="preserve">Pendiente Certificado IGAC Pauto Sur Recetor </t>
  </si>
  <si>
    <t>85978</t>
  </si>
  <si>
    <t xml:space="preserve">Pendiente Certificado IGAC Jacana                                                                   </t>
  </si>
  <si>
    <t>85979</t>
  </si>
  <si>
    <t xml:space="preserve">Pendiente Certificado IGAC Chacalaca                                                                </t>
  </si>
  <si>
    <t>85987</t>
  </si>
  <si>
    <t xml:space="preserve">Pendiente Certificado IGAC Chicicoca                                                                </t>
  </si>
  <si>
    <t>85999</t>
  </si>
  <si>
    <t xml:space="preserve">MUNICIPIO INDETERMINADO CASANARE                  </t>
  </si>
  <si>
    <t>85068</t>
  </si>
  <si>
    <t xml:space="preserve">MUNICIPIO INDETERMINADO HURON                                               </t>
  </si>
  <si>
    <t>86987</t>
  </si>
  <si>
    <t xml:space="preserve">Pendiente Certificado IGAC Confianza                                                                </t>
  </si>
  <si>
    <t xml:space="preserve">GOBERNACION INDETERMINADA                         </t>
  </si>
  <si>
    <t>90999</t>
  </si>
  <si>
    <t xml:space="preserve">MUNICIPIO INDETERMINADO                           </t>
  </si>
  <si>
    <t>90001</t>
  </si>
  <si>
    <t xml:space="preserve">GOBERNACIÓN INDETERMINADA GIBRALTAR                                    </t>
  </si>
  <si>
    <t>90002</t>
  </si>
  <si>
    <t xml:space="preserve">GOBERNACIÓN INDETERMINADA CAPELLA                                   </t>
  </si>
  <si>
    <t>90998</t>
  </si>
  <si>
    <t xml:space="preserve">MUNICIPIO INDETERMINADO CAPELLA                                                                     </t>
  </si>
  <si>
    <t>90003</t>
  </si>
  <si>
    <t xml:space="preserve">GOBERNACIÓN INDETERMINADA CHIPO                          </t>
  </si>
  <si>
    <t xml:space="preserve">MUNICIPIO INDETERMINADO CHIPO                          </t>
  </si>
  <si>
    <t>90997</t>
  </si>
  <si>
    <t>MUNICIPIO INDETERMINADO GIBRALTAR</t>
  </si>
  <si>
    <t>C0001</t>
  </si>
  <si>
    <t xml:space="preserve">CORPORACIÓN CVS                                   </t>
  </si>
  <si>
    <t>C0002</t>
  </si>
  <si>
    <t xml:space="preserve">CORPONARIÑO                                       </t>
  </si>
  <si>
    <t>C0003</t>
  </si>
  <si>
    <t xml:space="preserve">CORPONORTE                                        </t>
  </si>
  <si>
    <t>C0004</t>
  </si>
  <si>
    <t xml:space="preserve">CORPOAMAZONÍA                                     </t>
  </si>
  <si>
    <t>C0005</t>
  </si>
  <si>
    <t xml:space="preserve">CORPOBOYACÁ                                       </t>
  </si>
  <si>
    <t>C0006</t>
  </si>
  <si>
    <t xml:space="preserve">CORPOCESAR                                        </t>
  </si>
  <si>
    <t>C0007</t>
  </si>
  <si>
    <t xml:space="preserve">CORPOGUAJIRA                                      </t>
  </si>
  <si>
    <t>C0008</t>
  </si>
  <si>
    <t xml:space="preserve">CORPORACION AUTONOMA SANTANDER                    </t>
  </si>
  <si>
    <t>C0009</t>
  </si>
  <si>
    <t xml:space="preserve">CORPORACIÓN AUTÓNOMA REGIONAL DEL VALLE DEL CAUCA                   </t>
  </si>
  <si>
    <t>F0000</t>
  </si>
  <si>
    <t xml:space="preserve">OTROS POR DISTRIBUIR   </t>
  </si>
  <si>
    <t>ASIGNACIONES DIRECTAS ANTICIPADAS (5% DEL SGR)</t>
  </si>
  <si>
    <t>GESTIÓN DEL RIESGO Y ADAPTACIÓN DEL CAMBIO CLIMÁTICO</t>
  </si>
  <si>
    <t>ASIGNACIÓN PARA LA INVERSIÓN LOCAL SEGÚN NBI Y CUARTA, QUINTA, Y SEXTA CATEGORÍA</t>
  </si>
  <si>
    <t>27493</t>
  </si>
  <si>
    <t>NUEVO BELEN DE BAJIRÁ</t>
  </si>
  <si>
    <t>94343</t>
  </si>
  <si>
    <t>BARRANCO MINAS</t>
  </si>
  <si>
    <t>97161</t>
  </si>
  <si>
    <t xml:space="preserve">CARURU                                            </t>
  </si>
  <si>
    <t>ASIGNACIÓN PARA LA INVERSIÓN LOCAL  - AMBIENTE Y DESARROLLO SOSTENIBLE</t>
  </si>
  <si>
    <t>CI001</t>
  </si>
  <si>
    <t>ASIGNACIÓN PARA LA INVERSIÓN LOCAL GRUPOS ÉTNICOS</t>
  </si>
  <si>
    <t xml:space="preserve">PUEBLOS Y COMUNIDADES INDÍGENAS </t>
  </si>
  <si>
    <t>PUEBLOS Y COMUNIDADES INDÍGENAS - AMBIENTE Y DESARROLLO SOSTENIBLE</t>
  </si>
  <si>
    <t>CI002</t>
  </si>
  <si>
    <t>COMUNIDADES NARP</t>
  </si>
  <si>
    <t>COMUNIDADES NARP - AMBIENTE Y DESARROLLO SOSTENIBLE</t>
  </si>
  <si>
    <t>CI003</t>
  </si>
  <si>
    <t>PUEBLO RROM O GITANO</t>
  </si>
  <si>
    <t>PUEBLO RROM O GITANO - AMBIENTE Y DESARROLLO SOSTENIBLE</t>
  </si>
  <si>
    <t xml:space="preserve">ASIGNACIÓN PARA LA INVERSIÓN REGIONAL - DEPARTAMENTOS </t>
  </si>
  <si>
    <t>ASIGNACIÓN PARA LA INVERSIÓN REGIONAL - REGIONES</t>
  </si>
  <si>
    <t>RE001</t>
  </si>
  <si>
    <t>REGIÓN CARIBE</t>
  </si>
  <si>
    <t>RE002</t>
  </si>
  <si>
    <t>REGIÓN CENTRO - ORIENTE</t>
  </si>
  <si>
    <t>RE003</t>
  </si>
  <si>
    <t>REGIÓN EJE CAFETERO</t>
  </si>
  <si>
    <t>RE004</t>
  </si>
  <si>
    <t>REGIÓN PACÍFICO</t>
  </si>
  <si>
    <t>RE005</t>
  </si>
  <si>
    <t>REGIÓN CENTRO - SUR - AMAZONÍA</t>
  </si>
  <si>
    <t>RE006</t>
  </si>
  <si>
    <t>REGIÓN DEL LLANO</t>
  </si>
  <si>
    <t>CONSERVACIÓN DE LAS ÁREAS AMBIENTALES ESTRATÉGICAS Y LA LUCHA NACIONAL CONTRA LA DEFORESTACIÓN</t>
  </si>
  <si>
    <t>ASIGNACIÓN AMBIENTAL</t>
  </si>
  <si>
    <t>ASIGNACIÓN PARA LA INVERSIÓN REGIONAL – DEPARTAMENTOS ART. 209 DE LA LEY 2056 DE 2020</t>
  </si>
  <si>
    <t>QUINDÍO</t>
  </si>
  <si>
    <t>ASIGNACIÓN PARA LA INVERSIÓN REGIONAL - GESTIÓN DEL RIESGO Y ADAPTACIÓN DEL CAMBIO CLIMÁTICO</t>
  </si>
  <si>
    <t>ARCHIPIÉLAGO DE SAN ANDRÉS</t>
  </si>
  <si>
    <t>AMAZONAS</t>
  </si>
  <si>
    <t>ASIGNACIÓN PARA LA INVERSIÓN REGIONAL - PARÁGRAFO 8° TRANSITORIO DEL ART. 361 DE LA C.P.</t>
  </si>
  <si>
    <t>ASIGNACIÓN PARA LA CIENCIA, TECNOLOGÍA E INNOVACIÓN - CONVOCATORIAS</t>
  </si>
  <si>
    <t>ASIGNACIÓN PARA LA CIENCIA, TECNOLOGÍA E INNOVACIÓN - AMBIENTE Y DESARROLLO SOSTENIBLE - CONVOCATORIAS</t>
  </si>
  <si>
    <t>ASIGNACIÓN PARA LA CIENCIA, TECNOLOGÍA E INNOVACIÓN - CONVOCATORIAS 2021</t>
  </si>
  <si>
    <t>ASIGNACIÓN PARA LA CIENCIA, TECNOLOGÍA E INNOVACIÓN - CONVOCATORIAS 2021 - AMBIENTE Y DESARROLLO SOSTENIBLE</t>
  </si>
  <si>
    <t>ASIGNACIÓN PARA LA PAZ</t>
  </si>
  <si>
    <t>ASIGNACIÓN PARA LA PAZ - ADELANTO ART. 361 DE LA C.P.</t>
  </si>
  <si>
    <t>PROYECTOS DE INFRAESTRUCTURA DE TRANSPORTE PARA LA IMPLEMENTACIÓN DEL ACUERDO FINAL, PARAGRAFO 8° TRANSITORIO DEL ART . 361 DE LA C.P</t>
  </si>
  <si>
    <t>CORPORACIÓN AUTÓNOMA REGIONAL DEL RIO GRANDE DE LA MAGDALENA</t>
  </si>
  <si>
    <t>INCENTIVOS A LA PRODUCCIÓN ACTO LEGISLATIVO 04 DE 2017</t>
  </si>
  <si>
    <t>INCENTIVO A LA PRODUCCIÓN; EXPLORACIÓN Y FORMALIZACIÓN</t>
  </si>
  <si>
    <t>EMPRENDIMIENTO Y GENERACIÓN DE EMPLEO</t>
  </si>
  <si>
    <t>DECRETOS LEGISLATIVOS 574 Y 798 DE 2020</t>
  </si>
  <si>
    <t>TOTAL</t>
  </si>
  <si>
    <t>AJUSTE ANEXO DE ASIGNACIONES DIRECTAS PRESUPUESTO SGR BIENIO 2025-2026
(DECRETO 0043 DE 2026)</t>
  </si>
  <si>
    <t>ADICION DE RENDIMIENTOS FINANCIEROS DEL SGR (DECRETO 0110 DE 2026)</t>
  </si>
  <si>
    <t>ADICION DE REINTEGROS DEL SGR (DECRETO 0110 DE 2026)</t>
  </si>
  <si>
    <t>ADAN</t>
  </si>
  <si>
    <t>ADIR</t>
  </si>
  <si>
    <t>AIL</t>
  </si>
  <si>
    <t>AILA</t>
  </si>
  <si>
    <t>FNPET</t>
  </si>
  <si>
    <t>FUNC</t>
  </si>
  <si>
    <t>Dane Numerico</t>
  </si>
  <si>
    <t>Codigo SPGR</t>
  </si>
  <si>
    <t>Codigo Fondo</t>
  </si>
  <si>
    <t>Clasificadosr</t>
  </si>
  <si>
    <t>Administración</t>
  </si>
  <si>
    <t>FISC</t>
  </si>
  <si>
    <t>SSME</t>
  </si>
  <si>
    <t>FA05000</t>
  </si>
  <si>
    <t>AFAE</t>
  </si>
  <si>
    <t>Ahorro</t>
  </si>
  <si>
    <t>FA08000</t>
  </si>
  <si>
    <t>FA11000</t>
  </si>
  <si>
    <t>FA13000</t>
  </si>
  <si>
    <t>FA15000</t>
  </si>
  <si>
    <t>FA17000</t>
  </si>
  <si>
    <t>FA18000</t>
  </si>
  <si>
    <t>FA19000</t>
  </si>
  <si>
    <t>FA20000</t>
  </si>
  <si>
    <t>FA23000</t>
  </si>
  <si>
    <t>FA25000</t>
  </si>
  <si>
    <t>FA27000</t>
  </si>
  <si>
    <t>FA41000</t>
  </si>
  <si>
    <t>FA44000</t>
  </si>
  <si>
    <t>FA47000</t>
  </si>
  <si>
    <t>FA50000</t>
  </si>
  <si>
    <t>FA52000</t>
  </si>
  <si>
    <t>FA54000</t>
  </si>
  <si>
    <t>FA63000</t>
  </si>
  <si>
    <t>FA66000</t>
  </si>
  <si>
    <t>FA68000</t>
  </si>
  <si>
    <t>FA70000</t>
  </si>
  <si>
    <t>FA73000</t>
  </si>
  <si>
    <t>FA76000</t>
  </si>
  <si>
    <t>FA81000</t>
  </si>
  <si>
    <t>FA85000</t>
  </si>
  <si>
    <t>FA86000</t>
  </si>
  <si>
    <t>FA88000</t>
  </si>
  <si>
    <t>FA91000</t>
  </si>
  <si>
    <t>FA94000</t>
  </si>
  <si>
    <t>FA95000</t>
  </si>
  <si>
    <t>FA97000</t>
  </si>
  <si>
    <t>FA99000</t>
  </si>
  <si>
    <t>FA90000</t>
  </si>
  <si>
    <t>FA90999</t>
  </si>
  <si>
    <t>FP05000</t>
  </si>
  <si>
    <t>FP05001</t>
  </si>
  <si>
    <t>FP05002</t>
  </si>
  <si>
    <t>FP05004</t>
  </si>
  <si>
    <t>FP05021</t>
  </si>
  <si>
    <t>FP05030</t>
  </si>
  <si>
    <t>FP05031</t>
  </si>
  <si>
    <t>FP05034</t>
  </si>
  <si>
    <t>FP05036</t>
  </si>
  <si>
    <t>FP05038</t>
  </si>
  <si>
    <t>FP05040</t>
  </si>
  <si>
    <t>FP05042</t>
  </si>
  <si>
    <t>FP05044</t>
  </si>
  <si>
    <t>FP05045</t>
  </si>
  <si>
    <t>FP05051</t>
  </si>
  <si>
    <t>FP05055</t>
  </si>
  <si>
    <t>FP05059</t>
  </si>
  <si>
    <t>FP05079</t>
  </si>
  <si>
    <t>FP05086</t>
  </si>
  <si>
    <t>FP05088</t>
  </si>
  <si>
    <t>FP05091</t>
  </si>
  <si>
    <t>FP05093</t>
  </si>
  <si>
    <t>FP05101</t>
  </si>
  <si>
    <t>FP05107</t>
  </si>
  <si>
    <t>FP05113</t>
  </si>
  <si>
    <t>FP05120</t>
  </si>
  <si>
    <t>FP05125</t>
  </si>
  <si>
    <t>FP05129</t>
  </si>
  <si>
    <t>FP05134</t>
  </si>
  <si>
    <t>FP05138</t>
  </si>
  <si>
    <t>FP05142</t>
  </si>
  <si>
    <t>FP05145</t>
  </si>
  <si>
    <t>FP05147</t>
  </si>
  <si>
    <t>FP05148</t>
  </si>
  <si>
    <t>FP05150</t>
  </si>
  <si>
    <t>FP05154</t>
  </si>
  <si>
    <t>FP05172</t>
  </si>
  <si>
    <t>FP05190</t>
  </si>
  <si>
    <t>FP05197</t>
  </si>
  <si>
    <t>FP05206</t>
  </si>
  <si>
    <t>FP05209</t>
  </si>
  <si>
    <t>FP05212</t>
  </si>
  <si>
    <t>FP05234</t>
  </si>
  <si>
    <t>FP05237</t>
  </si>
  <si>
    <t>FP05240</t>
  </si>
  <si>
    <t>FP05250</t>
  </si>
  <si>
    <t>FP05264</t>
  </si>
  <si>
    <t>FP05266</t>
  </si>
  <si>
    <t>FP05282</t>
  </si>
  <si>
    <t>FP05284</t>
  </si>
  <si>
    <t>FP05306</t>
  </si>
  <si>
    <t>FP05308</t>
  </si>
  <si>
    <t>FP05310</t>
  </si>
  <si>
    <t>FP05313</t>
  </si>
  <si>
    <t>FP05315</t>
  </si>
  <si>
    <t>FP05318</t>
  </si>
  <si>
    <t>FP05321</t>
  </si>
  <si>
    <t>FP05347</t>
  </si>
  <si>
    <t>FP05353</t>
  </si>
  <si>
    <t>FP05360</t>
  </si>
  <si>
    <t>FP05361</t>
  </si>
  <si>
    <t>FP05364</t>
  </si>
  <si>
    <t>FP05368</t>
  </si>
  <si>
    <t>FP05376</t>
  </si>
  <si>
    <t>FP05380</t>
  </si>
  <si>
    <t>FP05390</t>
  </si>
  <si>
    <t>FP05400</t>
  </si>
  <si>
    <t>FP05411</t>
  </si>
  <si>
    <t>FP05425</t>
  </si>
  <si>
    <t>FP05440</t>
  </si>
  <si>
    <t>FP05467</t>
  </si>
  <si>
    <t>FP05475</t>
  </si>
  <si>
    <t>FP05480</t>
  </si>
  <si>
    <t>FP05483</t>
  </si>
  <si>
    <t>FP05490</t>
  </si>
  <si>
    <t>FP05495</t>
  </si>
  <si>
    <t>FP05501</t>
  </si>
  <si>
    <t>FP05541</t>
  </si>
  <si>
    <t>FP05543</t>
  </si>
  <si>
    <t>FP05576</t>
  </si>
  <si>
    <t>FP05579</t>
  </si>
  <si>
    <t>FP05585</t>
  </si>
  <si>
    <t>FP05591</t>
  </si>
  <si>
    <t>FP05604</t>
  </si>
  <si>
    <t>FP05607</t>
  </si>
  <si>
    <t>FP05615</t>
  </si>
  <si>
    <t>FP05628</t>
  </si>
  <si>
    <t>FP05631</t>
  </si>
  <si>
    <t>FP05642</t>
  </si>
  <si>
    <t>FP05647</t>
  </si>
  <si>
    <t>FP05649</t>
  </si>
  <si>
    <t>FP05652</t>
  </si>
  <si>
    <t>FP05656</t>
  </si>
  <si>
    <t>FP05658</t>
  </si>
  <si>
    <t>FP05659</t>
  </si>
  <si>
    <t>FP05660</t>
  </si>
  <si>
    <t>FP05664</t>
  </si>
  <si>
    <t>FP05665</t>
  </si>
  <si>
    <t>FP05667</t>
  </si>
  <si>
    <t>FP05670</t>
  </si>
  <si>
    <t>FP05674</t>
  </si>
  <si>
    <t>FP05679</t>
  </si>
  <si>
    <t>FP05686</t>
  </si>
  <si>
    <t>FP05690</t>
  </si>
  <si>
    <t>FP05697</t>
  </si>
  <si>
    <t>FP05736</t>
  </si>
  <si>
    <t>FP05756</t>
  </si>
  <si>
    <t>FP05761</t>
  </si>
  <si>
    <t>FP05789</t>
  </si>
  <si>
    <t>FP05790</t>
  </si>
  <si>
    <t>FP05792</t>
  </si>
  <si>
    <t>FP05809</t>
  </si>
  <si>
    <t>FP05819</t>
  </si>
  <si>
    <t>FP05837</t>
  </si>
  <si>
    <t>FP05842</t>
  </si>
  <si>
    <t>FP05847</t>
  </si>
  <si>
    <t>FP05854</t>
  </si>
  <si>
    <t>FP05856</t>
  </si>
  <si>
    <t>FP05858</t>
  </si>
  <si>
    <t>FP05861</t>
  </si>
  <si>
    <t>FP05873</t>
  </si>
  <si>
    <t>FP05885</t>
  </si>
  <si>
    <t>FP05887</t>
  </si>
  <si>
    <t>FP05890</t>
  </si>
  <si>
    <t>FP05893</t>
  </si>
  <si>
    <t>FP05895</t>
  </si>
  <si>
    <t>FP08000</t>
  </si>
  <si>
    <t>FP08001</t>
  </si>
  <si>
    <t>FP08078</t>
  </si>
  <si>
    <t>FP08137</t>
  </si>
  <si>
    <t>FP08141</t>
  </si>
  <si>
    <t>FP08296</t>
  </si>
  <si>
    <t>FP08372</t>
  </si>
  <si>
    <t>FP08421</t>
  </si>
  <si>
    <t>FP08433</t>
  </si>
  <si>
    <t>FP08436</t>
  </si>
  <si>
    <t>FP08520</t>
  </si>
  <si>
    <t>FP08549</t>
  </si>
  <si>
    <t>FP08558</t>
  </si>
  <si>
    <t>FP08560</t>
  </si>
  <si>
    <t>FP08573</t>
  </si>
  <si>
    <t>FP08606</t>
  </si>
  <si>
    <t>FP08634</t>
  </si>
  <si>
    <t>FP08638</t>
  </si>
  <si>
    <t>FP08675</t>
  </si>
  <si>
    <t>FP08685</t>
  </si>
  <si>
    <t>FP08758</t>
  </si>
  <si>
    <t>FP08770</t>
  </si>
  <si>
    <t>FP08832</t>
  </si>
  <si>
    <t>FP08849</t>
  </si>
  <si>
    <t>FP11001</t>
  </si>
  <si>
    <t>FP13000</t>
  </si>
  <si>
    <t>FP13001</t>
  </si>
  <si>
    <t>FP13006</t>
  </si>
  <si>
    <t>FP13030</t>
  </si>
  <si>
    <t>FP13042</t>
  </si>
  <si>
    <t>FP13052</t>
  </si>
  <si>
    <t>FP13062</t>
  </si>
  <si>
    <t>FP13074</t>
  </si>
  <si>
    <t>FP13140</t>
  </si>
  <si>
    <t>FP13160</t>
  </si>
  <si>
    <t>FP13188</t>
  </si>
  <si>
    <t>FP13212</t>
  </si>
  <si>
    <t>FP13222</t>
  </si>
  <si>
    <t>FP13244</t>
  </si>
  <si>
    <t>FP13248</t>
  </si>
  <si>
    <t>FP13268</t>
  </si>
  <si>
    <t>FP13300</t>
  </si>
  <si>
    <t>FP13430</t>
  </si>
  <si>
    <t>FP13433</t>
  </si>
  <si>
    <t>FP13440</t>
  </si>
  <si>
    <t>FP13442</t>
  </si>
  <si>
    <t>FP13458</t>
  </si>
  <si>
    <t>FP13468</t>
  </si>
  <si>
    <t>FP13473</t>
  </si>
  <si>
    <t>FP13549</t>
  </si>
  <si>
    <t>FP13580</t>
  </si>
  <si>
    <t>FP13600</t>
  </si>
  <si>
    <t>FP13620</t>
  </si>
  <si>
    <t>FP13647</t>
  </si>
  <si>
    <t>FP13650</t>
  </si>
  <si>
    <t>FP13654</t>
  </si>
  <si>
    <t>FP13655</t>
  </si>
  <si>
    <t>FP13657</t>
  </si>
  <si>
    <t>FP13667</t>
  </si>
  <si>
    <t>FP13670</t>
  </si>
  <si>
    <t>FP13673</t>
  </si>
  <si>
    <t>FP13683</t>
  </si>
  <si>
    <t>FP13688</t>
  </si>
  <si>
    <t>FP13744</t>
  </si>
  <si>
    <t>FP13760</t>
  </si>
  <si>
    <t>FP13780</t>
  </si>
  <si>
    <t>FP13810</t>
  </si>
  <si>
    <t>FP13836</t>
  </si>
  <si>
    <t>FP13838</t>
  </si>
  <si>
    <t>FP13873</t>
  </si>
  <si>
    <t>FP13894</t>
  </si>
  <si>
    <t>FP15000</t>
  </si>
  <si>
    <t>FP15001</t>
  </si>
  <si>
    <t>FP15022</t>
  </si>
  <si>
    <t>FP15047</t>
  </si>
  <si>
    <t>FP15051</t>
  </si>
  <si>
    <t>FP15087</t>
  </si>
  <si>
    <t>FP15090</t>
  </si>
  <si>
    <t>FP15092</t>
  </si>
  <si>
    <t>FP15097</t>
  </si>
  <si>
    <t>FP15104</t>
  </si>
  <si>
    <t>FP15106</t>
  </si>
  <si>
    <t>FP15109</t>
  </si>
  <si>
    <t>FP15114</t>
  </si>
  <si>
    <t>FP15131</t>
  </si>
  <si>
    <t>FP15135</t>
  </si>
  <si>
    <t>FP15162</t>
  </si>
  <si>
    <t>FP15172</t>
  </si>
  <si>
    <t>FP15176</t>
  </si>
  <si>
    <t>FP15180</t>
  </si>
  <si>
    <t>FP15183</t>
  </si>
  <si>
    <t>FP15185</t>
  </si>
  <si>
    <t>FP15187</t>
  </si>
  <si>
    <t>FP15189</t>
  </si>
  <si>
    <t>FP15204</t>
  </si>
  <si>
    <t>FP15212</t>
  </si>
  <si>
    <t>FP15215</t>
  </si>
  <si>
    <t>FP15218</t>
  </si>
  <si>
    <t>FP15223</t>
  </si>
  <si>
    <t>FP15224</t>
  </si>
  <si>
    <t>FP15226</t>
  </si>
  <si>
    <t>FP15232</t>
  </si>
  <si>
    <t>FP15236</t>
  </si>
  <si>
    <t>FP15238</t>
  </si>
  <si>
    <t>FP15244</t>
  </si>
  <si>
    <t>FP15248</t>
  </si>
  <si>
    <t>FP15272</t>
  </si>
  <si>
    <t>FP15276</t>
  </si>
  <si>
    <t>FP15293</t>
  </si>
  <si>
    <t>FP15296</t>
  </si>
  <si>
    <t>FP15299</t>
  </si>
  <si>
    <t>FP15317</t>
  </si>
  <si>
    <t>FP15322</t>
  </si>
  <si>
    <t>FP15325</t>
  </si>
  <si>
    <t>FP15332</t>
  </si>
  <si>
    <t>FP15362</t>
  </si>
  <si>
    <t>FP15367</t>
  </si>
  <si>
    <t>FP15368</t>
  </si>
  <si>
    <t>FP15377</t>
  </si>
  <si>
    <t>FP15380</t>
  </si>
  <si>
    <t>FP15401</t>
  </si>
  <si>
    <t>FP15403</t>
  </si>
  <si>
    <t>FP15407</t>
  </si>
  <si>
    <t>FP15425</t>
  </si>
  <si>
    <t>FP15442</t>
  </si>
  <si>
    <t>FP15455</t>
  </si>
  <si>
    <t>FP15464</t>
  </si>
  <si>
    <t>FP15466</t>
  </si>
  <si>
    <t>FP15469</t>
  </si>
  <si>
    <t>FP15476</t>
  </si>
  <si>
    <t>FP15480</t>
  </si>
  <si>
    <t>FP15491</t>
  </si>
  <si>
    <t>FP15494</t>
  </si>
  <si>
    <t>FP15500</t>
  </si>
  <si>
    <t>FP15507</t>
  </si>
  <si>
    <t>FP15511</t>
  </si>
  <si>
    <t>FP15514</t>
  </si>
  <si>
    <t>FP15516</t>
  </si>
  <si>
    <t>FP15518</t>
  </si>
  <si>
    <t>FP15522</t>
  </si>
  <si>
    <t>FP15531</t>
  </si>
  <si>
    <t>FP15533</t>
  </si>
  <si>
    <t>FP15537</t>
  </si>
  <si>
    <t>FP15542</t>
  </si>
  <si>
    <t>FP15550</t>
  </si>
  <si>
    <t>FP15572</t>
  </si>
  <si>
    <t>FP15580</t>
  </si>
  <si>
    <t>FP15599</t>
  </si>
  <si>
    <t>FP15600</t>
  </si>
  <si>
    <t>FP15621</t>
  </si>
  <si>
    <t>FP15632</t>
  </si>
  <si>
    <t>FP15638</t>
  </si>
  <si>
    <t>FP15646</t>
  </si>
  <si>
    <t>FP15660</t>
  </si>
  <si>
    <t>FP15664</t>
  </si>
  <si>
    <t>FP15667</t>
  </si>
  <si>
    <t>FP15673</t>
  </si>
  <si>
    <t>FP15676</t>
  </si>
  <si>
    <t>FP15681</t>
  </si>
  <si>
    <t>FP15686</t>
  </si>
  <si>
    <t>FP15690</t>
  </si>
  <si>
    <t>FP15693</t>
  </si>
  <si>
    <t>FP15696</t>
  </si>
  <si>
    <t>FP15720</t>
  </si>
  <si>
    <t>FP15723</t>
  </si>
  <si>
    <t>FP15740</t>
  </si>
  <si>
    <t>FP15753</t>
  </si>
  <si>
    <t>FP15755</t>
  </si>
  <si>
    <t>FP15757</t>
  </si>
  <si>
    <t>FP15759</t>
  </si>
  <si>
    <t>FP15761</t>
  </si>
  <si>
    <t>FP15762</t>
  </si>
  <si>
    <t>FP15763</t>
  </si>
  <si>
    <t>FP15764</t>
  </si>
  <si>
    <t>FP15774</t>
  </si>
  <si>
    <t>FP15776</t>
  </si>
  <si>
    <t>FP15778</t>
  </si>
  <si>
    <t>FP15790</t>
  </si>
  <si>
    <t>FP15798</t>
  </si>
  <si>
    <t>FP15804</t>
  </si>
  <si>
    <t>FP15806</t>
  </si>
  <si>
    <t>FP15808</t>
  </si>
  <si>
    <t>FP15810</t>
  </si>
  <si>
    <t>FP15814</t>
  </si>
  <si>
    <t>FP15816</t>
  </si>
  <si>
    <t>FP15820</t>
  </si>
  <si>
    <t>FP15822</t>
  </si>
  <si>
    <t>FP15832</t>
  </si>
  <si>
    <t>FP15835</t>
  </si>
  <si>
    <t>FP15837</t>
  </si>
  <si>
    <t>FP15839</t>
  </si>
  <si>
    <t>FP15842</t>
  </si>
  <si>
    <t>FP15861</t>
  </si>
  <si>
    <t>FP15879</t>
  </si>
  <si>
    <t>FP15897</t>
  </si>
  <si>
    <t>FP17000</t>
  </si>
  <si>
    <t>FP17001</t>
  </si>
  <si>
    <t>FP17013</t>
  </si>
  <si>
    <t>FP17042</t>
  </si>
  <si>
    <t>FP17050</t>
  </si>
  <si>
    <t>FP17088</t>
  </si>
  <si>
    <t>FP17174</t>
  </si>
  <si>
    <t>FP17272</t>
  </si>
  <si>
    <t>FP17380</t>
  </si>
  <si>
    <t>FP17388</t>
  </si>
  <si>
    <t>FP17433</t>
  </si>
  <si>
    <t>FP17442</t>
  </si>
  <si>
    <t>FP17444</t>
  </si>
  <si>
    <t>FP17446</t>
  </si>
  <si>
    <t>FP17486</t>
  </si>
  <si>
    <t>FP17495</t>
  </si>
  <si>
    <t>FP17513</t>
  </si>
  <si>
    <t>FP17524</t>
  </si>
  <si>
    <t>FP17541</t>
  </si>
  <si>
    <t>FP17614</t>
  </si>
  <si>
    <t>FP17616</t>
  </si>
  <si>
    <t>FP17653</t>
  </si>
  <si>
    <t>FP17662</t>
  </si>
  <si>
    <t>FP17665</t>
  </si>
  <si>
    <t>FP17777</t>
  </si>
  <si>
    <t>FP17867</t>
  </si>
  <si>
    <t>FP17873</t>
  </si>
  <si>
    <t>FP17877</t>
  </si>
  <si>
    <t>FP18000</t>
  </si>
  <si>
    <t>FP18001</t>
  </si>
  <si>
    <t>FP18029</t>
  </si>
  <si>
    <t>FP18094</t>
  </si>
  <si>
    <t>FP18150</t>
  </si>
  <si>
    <t>FP18205</t>
  </si>
  <si>
    <t>FP18247</t>
  </si>
  <si>
    <t>FP18256</t>
  </si>
  <si>
    <t>FP18410</t>
  </si>
  <si>
    <t>FP18460</t>
  </si>
  <si>
    <t>FP18479</t>
  </si>
  <si>
    <t>FP18592</t>
  </si>
  <si>
    <t>FP18610</t>
  </si>
  <si>
    <t>FP18753</t>
  </si>
  <si>
    <t>FP18756</t>
  </si>
  <si>
    <t>FP18785</t>
  </si>
  <si>
    <t>FP18860</t>
  </si>
  <si>
    <t>FP19000</t>
  </si>
  <si>
    <t>FP19001</t>
  </si>
  <si>
    <t>FP19022</t>
  </si>
  <si>
    <t>FP19050</t>
  </si>
  <si>
    <t>FP19075</t>
  </si>
  <si>
    <t>FP19100</t>
  </si>
  <si>
    <t>FP19110</t>
  </si>
  <si>
    <t>FP19130</t>
  </si>
  <si>
    <t>FP19137</t>
  </si>
  <si>
    <t>FP19142</t>
  </si>
  <si>
    <t>FP19212</t>
  </si>
  <si>
    <t>FP19256</t>
  </si>
  <si>
    <t>FP19290</t>
  </si>
  <si>
    <t>FP19318</t>
  </si>
  <si>
    <t>FP19355</t>
  </si>
  <si>
    <t>FP19364</t>
  </si>
  <si>
    <t>FP19392</t>
  </si>
  <si>
    <t>FP19397</t>
  </si>
  <si>
    <t>FP19418</t>
  </si>
  <si>
    <t>FP19450</t>
  </si>
  <si>
    <t>FP19455</t>
  </si>
  <si>
    <t>FP19473</t>
  </si>
  <si>
    <t>FP19513</t>
  </si>
  <si>
    <t>FP19517</t>
  </si>
  <si>
    <t>FP19532</t>
  </si>
  <si>
    <t>FP19533</t>
  </si>
  <si>
    <t>FP19548</t>
  </si>
  <si>
    <t>FP19573</t>
  </si>
  <si>
    <t>FP19585</t>
  </si>
  <si>
    <t>FP19622</t>
  </si>
  <si>
    <t>FP19693</t>
  </si>
  <si>
    <t>FP19698</t>
  </si>
  <si>
    <t>FP19701</t>
  </si>
  <si>
    <t>FP19743</t>
  </si>
  <si>
    <t>FP19760</t>
  </si>
  <si>
    <t>FP19780</t>
  </si>
  <si>
    <t>FP19785</t>
  </si>
  <si>
    <t>FP19807</t>
  </si>
  <si>
    <t>FP19809</t>
  </si>
  <si>
    <t>FP19821</t>
  </si>
  <si>
    <t>FP19824</t>
  </si>
  <si>
    <t>FP19845</t>
  </si>
  <si>
    <t>FP20000</t>
  </si>
  <si>
    <t>FP20001</t>
  </si>
  <si>
    <t>FP20011</t>
  </si>
  <si>
    <t>FP20013</t>
  </si>
  <si>
    <t>FP20032</t>
  </si>
  <si>
    <t>FP20045</t>
  </si>
  <si>
    <t>FP20060</t>
  </si>
  <si>
    <t>FP20175</t>
  </si>
  <si>
    <t>FP20178</t>
  </si>
  <si>
    <t>FP20228</t>
  </si>
  <si>
    <t>FP20238</t>
  </si>
  <si>
    <t>FP20250</t>
  </si>
  <si>
    <t>FP20295</t>
  </si>
  <si>
    <t>FP20310</t>
  </si>
  <si>
    <t>FP20383</t>
  </si>
  <si>
    <t>FP20400</t>
  </si>
  <si>
    <t>FP20443</t>
  </si>
  <si>
    <t>FP20517</t>
  </si>
  <si>
    <t>FP20550</t>
  </si>
  <si>
    <t>FP20570</t>
  </si>
  <si>
    <t>FP20614</t>
  </si>
  <si>
    <t>FP20621</t>
  </si>
  <si>
    <t>FP20710</t>
  </si>
  <si>
    <t>FP20750</t>
  </si>
  <si>
    <t>FP20770</t>
  </si>
  <si>
    <t>FP20787</t>
  </si>
  <si>
    <t>FP23000</t>
  </si>
  <si>
    <t>FP23001</t>
  </si>
  <si>
    <t>FP23068</t>
  </si>
  <si>
    <t>FP23079</t>
  </si>
  <si>
    <t>FP23090</t>
  </si>
  <si>
    <t>FP23162</t>
  </si>
  <si>
    <t>FP23168</t>
  </si>
  <si>
    <t>FP23182</t>
  </si>
  <si>
    <t>FP23189</t>
  </si>
  <si>
    <t>FP23300</t>
  </si>
  <si>
    <t>FP23350</t>
  </si>
  <si>
    <t>FP23417</t>
  </si>
  <si>
    <t>FP23419</t>
  </si>
  <si>
    <t>FP23464</t>
  </si>
  <si>
    <t>FP23466</t>
  </si>
  <si>
    <t>FP23500</t>
  </si>
  <si>
    <t>FP23555</t>
  </si>
  <si>
    <t>FP23570</t>
  </si>
  <si>
    <t>FP23574</t>
  </si>
  <si>
    <t>FP23580</t>
  </si>
  <si>
    <t>FP23586</t>
  </si>
  <si>
    <t>FP23660</t>
  </si>
  <si>
    <t>FP23670</t>
  </si>
  <si>
    <t>FP23672</t>
  </si>
  <si>
    <t>FP23675</t>
  </si>
  <si>
    <t>FP23678</t>
  </si>
  <si>
    <t>FP23686</t>
  </si>
  <si>
    <t>FP23807</t>
  </si>
  <si>
    <t>FP23855</t>
  </si>
  <si>
    <t>FP25000</t>
  </si>
  <si>
    <t>FP25001</t>
  </si>
  <si>
    <t>FP25019</t>
  </si>
  <si>
    <t>FP25035</t>
  </si>
  <si>
    <t>FP25040</t>
  </si>
  <si>
    <t>FP25053</t>
  </si>
  <si>
    <t>FP25086</t>
  </si>
  <si>
    <t>FP25095</t>
  </si>
  <si>
    <t>FP25099</t>
  </si>
  <si>
    <t>FP25120</t>
  </si>
  <si>
    <t>FP25123</t>
  </si>
  <si>
    <t>FP25126</t>
  </si>
  <si>
    <t>FP25148</t>
  </si>
  <si>
    <t>FP25151</t>
  </si>
  <si>
    <t>FP25154</t>
  </si>
  <si>
    <t>FP25168</t>
  </si>
  <si>
    <t>FP25175</t>
  </si>
  <si>
    <t>FP25178</t>
  </si>
  <si>
    <t>FP25181</t>
  </si>
  <si>
    <t>FP25183</t>
  </si>
  <si>
    <t>FP25200</t>
  </si>
  <si>
    <t>FP25214</t>
  </si>
  <si>
    <t>FP25224</t>
  </si>
  <si>
    <t>FP25245</t>
  </si>
  <si>
    <t>FP25258</t>
  </si>
  <si>
    <t>FP25260</t>
  </si>
  <si>
    <t>FP25269</t>
  </si>
  <si>
    <t>FP25279</t>
  </si>
  <si>
    <t>FP25281</t>
  </si>
  <si>
    <t>FP25286</t>
  </si>
  <si>
    <t>FP25288</t>
  </si>
  <si>
    <t>FP25290</t>
  </si>
  <si>
    <t>FP25293</t>
  </si>
  <si>
    <t>FP25295</t>
  </si>
  <si>
    <t>FP25297</t>
  </si>
  <si>
    <t>FP25299</t>
  </si>
  <si>
    <t>FP25307</t>
  </si>
  <si>
    <t>FP25312</t>
  </si>
  <si>
    <t>FP25317</t>
  </si>
  <si>
    <t>FP25320</t>
  </si>
  <si>
    <t>FP25322</t>
  </si>
  <si>
    <t>FP25324</t>
  </si>
  <si>
    <t>FP25326</t>
  </si>
  <si>
    <t>FP25328</t>
  </si>
  <si>
    <t>FP25335</t>
  </si>
  <si>
    <t>FP25339</t>
  </si>
  <si>
    <t>FP25368</t>
  </si>
  <si>
    <t>FP25372</t>
  </si>
  <si>
    <t>FP25377</t>
  </si>
  <si>
    <t>FP25386</t>
  </si>
  <si>
    <t>FP25394</t>
  </si>
  <si>
    <t>FP25398</t>
  </si>
  <si>
    <t>FP25402</t>
  </si>
  <si>
    <t>FP25407</t>
  </si>
  <si>
    <t>FP25426</t>
  </si>
  <si>
    <t>FP25430</t>
  </si>
  <si>
    <t>FP25436</t>
  </si>
  <si>
    <t>FP25438</t>
  </si>
  <si>
    <t>FP25473</t>
  </si>
  <si>
    <t>FP25483</t>
  </si>
  <si>
    <t>FP25486</t>
  </si>
  <si>
    <t>FP25488</t>
  </si>
  <si>
    <t>FP25489</t>
  </si>
  <si>
    <t>FP25491</t>
  </si>
  <si>
    <t>FP25506</t>
  </si>
  <si>
    <t>FP25513</t>
  </si>
  <si>
    <t>FP25518</t>
  </si>
  <si>
    <t>FP25524</t>
  </si>
  <si>
    <t>FP25530</t>
  </si>
  <si>
    <t>FP25535</t>
  </si>
  <si>
    <t>FP25572</t>
  </si>
  <si>
    <t>FP25580</t>
  </si>
  <si>
    <t>FP25592</t>
  </si>
  <si>
    <t>FP25594</t>
  </si>
  <si>
    <t>FP25596</t>
  </si>
  <si>
    <t>FP25599</t>
  </si>
  <si>
    <t>FP25612</t>
  </si>
  <si>
    <t>FP25645</t>
  </si>
  <si>
    <t>FP25649</t>
  </si>
  <si>
    <t>FP25653</t>
  </si>
  <si>
    <t>FP25658</t>
  </si>
  <si>
    <t>FP25662</t>
  </si>
  <si>
    <t>FP25718</t>
  </si>
  <si>
    <t>FP25736</t>
  </si>
  <si>
    <t>FP25740</t>
  </si>
  <si>
    <t>FP25743</t>
  </si>
  <si>
    <t>FP25745</t>
  </si>
  <si>
    <t>FP25754</t>
  </si>
  <si>
    <t>FP25758</t>
  </si>
  <si>
    <t>FP25769</t>
  </si>
  <si>
    <t>FP25772</t>
  </si>
  <si>
    <t>FP25777</t>
  </si>
  <si>
    <t>FP25779</t>
  </si>
  <si>
    <t>FP25781</t>
  </si>
  <si>
    <t>FP25785</t>
  </si>
  <si>
    <t>FP25793</t>
  </si>
  <si>
    <t>FP25797</t>
  </si>
  <si>
    <t>FP25799</t>
  </si>
  <si>
    <t>FP25805</t>
  </si>
  <si>
    <t>FP25807</t>
  </si>
  <si>
    <t>FP25815</t>
  </si>
  <si>
    <t>FP25817</t>
  </si>
  <si>
    <t>FP25823</t>
  </si>
  <si>
    <t>FP25839</t>
  </si>
  <si>
    <t>FP25841</t>
  </si>
  <si>
    <t>FP25843</t>
  </si>
  <si>
    <t>FP25845</t>
  </si>
  <si>
    <t>FP25851</t>
  </si>
  <si>
    <t>FP25862</t>
  </si>
  <si>
    <t>FP25867</t>
  </si>
  <si>
    <t>FP25871</t>
  </si>
  <si>
    <t>FP25873</t>
  </si>
  <si>
    <t>FP25875</t>
  </si>
  <si>
    <t>FP25878</t>
  </si>
  <si>
    <t>FP25885</t>
  </si>
  <si>
    <t>FP25898</t>
  </si>
  <si>
    <t>FP25899</t>
  </si>
  <si>
    <t>FP27000</t>
  </si>
  <si>
    <t>FP27001</t>
  </si>
  <si>
    <t>FP27006</t>
  </si>
  <si>
    <t>FP27025</t>
  </si>
  <si>
    <t>FP27050</t>
  </si>
  <si>
    <t>FP27073</t>
  </si>
  <si>
    <t>FP27075</t>
  </si>
  <si>
    <t>FP27077</t>
  </si>
  <si>
    <t>FP27099</t>
  </si>
  <si>
    <t>FP27135</t>
  </si>
  <si>
    <t>FP27150</t>
  </si>
  <si>
    <t>FP27160</t>
  </si>
  <si>
    <t>FP27205</t>
  </si>
  <si>
    <t>FP27245</t>
  </si>
  <si>
    <t>FP27250</t>
  </si>
  <si>
    <t>FP27361</t>
  </si>
  <si>
    <t>FP27372</t>
  </si>
  <si>
    <t>FP27413</t>
  </si>
  <si>
    <t>FP27425</t>
  </si>
  <si>
    <t>FP27430</t>
  </si>
  <si>
    <t>FP27450</t>
  </si>
  <si>
    <t>FP27491</t>
  </si>
  <si>
    <t>FP27495</t>
  </si>
  <si>
    <t>FP27580</t>
  </si>
  <si>
    <t>FP27600</t>
  </si>
  <si>
    <t>FP27615</t>
  </si>
  <si>
    <t>FP27660</t>
  </si>
  <si>
    <t>FP27745</t>
  </si>
  <si>
    <t>FP27787</t>
  </si>
  <si>
    <t>FP27800</t>
  </si>
  <si>
    <t>FP27810</t>
  </si>
  <si>
    <t>FP41000</t>
  </si>
  <si>
    <t>FP41001</t>
  </si>
  <si>
    <t>FP41006</t>
  </si>
  <si>
    <t>FP41013</t>
  </si>
  <si>
    <t>FP41016</t>
  </si>
  <si>
    <t>FP41020</t>
  </si>
  <si>
    <t>FP41026</t>
  </si>
  <si>
    <t>FP41078</t>
  </si>
  <si>
    <t>FP41132</t>
  </si>
  <si>
    <t>FP41206</t>
  </si>
  <si>
    <t>FP41244</t>
  </si>
  <si>
    <t>FP41298</t>
  </si>
  <si>
    <t>FP41306</t>
  </si>
  <si>
    <t>FP41319</t>
  </si>
  <si>
    <t>FP41349</t>
  </si>
  <si>
    <t>FP41357</t>
  </si>
  <si>
    <t>FP41359</t>
  </si>
  <si>
    <t>FP41378</t>
  </si>
  <si>
    <t>FP41396</t>
  </si>
  <si>
    <t>FP41483</t>
  </si>
  <si>
    <t>FP41503</t>
  </si>
  <si>
    <t>FP41518</t>
  </si>
  <si>
    <t>FP41524</t>
  </si>
  <si>
    <t>FP41530</t>
  </si>
  <si>
    <t>FP41548</t>
  </si>
  <si>
    <t>FP41551</t>
  </si>
  <si>
    <t>FP41615</t>
  </si>
  <si>
    <t>FP41660</t>
  </si>
  <si>
    <t>FP41668</t>
  </si>
  <si>
    <t>FP41676</t>
  </si>
  <si>
    <t>FP41770</t>
  </si>
  <si>
    <t>FP41791</t>
  </si>
  <si>
    <t>FP41797</t>
  </si>
  <si>
    <t>FP41799</t>
  </si>
  <si>
    <t>FP41801</t>
  </si>
  <si>
    <t>FP41807</t>
  </si>
  <si>
    <t>FP41872</t>
  </si>
  <si>
    <t>FP41885</t>
  </si>
  <si>
    <t>FP44000</t>
  </si>
  <si>
    <t>FP44001</t>
  </si>
  <si>
    <t>FP44035</t>
  </si>
  <si>
    <t>FP44078</t>
  </si>
  <si>
    <t>FP44090</t>
  </si>
  <si>
    <t>FP44098</t>
  </si>
  <si>
    <t>FP44110</t>
  </si>
  <si>
    <t>FP44279</t>
  </si>
  <si>
    <t>FP44378</t>
  </si>
  <si>
    <t>FP44420</t>
  </si>
  <si>
    <t>FP44430</t>
  </si>
  <si>
    <t>FP44560</t>
  </si>
  <si>
    <t>FP44650</t>
  </si>
  <si>
    <t>FP44847</t>
  </si>
  <si>
    <t>FP44855</t>
  </si>
  <si>
    <t>FP44874</t>
  </si>
  <si>
    <t>FP47000</t>
  </si>
  <si>
    <t>FP47001</t>
  </si>
  <si>
    <t>FP47030</t>
  </si>
  <si>
    <t>FP47053</t>
  </si>
  <si>
    <t>FP47058</t>
  </si>
  <si>
    <t>FP47161</t>
  </si>
  <si>
    <t>FP47170</t>
  </si>
  <si>
    <t>FP47189</t>
  </si>
  <si>
    <t>FP47205</t>
  </si>
  <si>
    <t>FP47245</t>
  </si>
  <si>
    <t>FP47258</t>
  </si>
  <si>
    <t>FP47268</t>
  </si>
  <si>
    <t>FP47288</t>
  </si>
  <si>
    <t>FP47318</t>
  </si>
  <si>
    <t>FP47460</t>
  </si>
  <si>
    <t>FP47541</t>
  </si>
  <si>
    <t>FP47545</t>
  </si>
  <si>
    <t>FP47551</t>
  </si>
  <si>
    <t>FP47555</t>
  </si>
  <si>
    <t>FP47570</t>
  </si>
  <si>
    <t>FP47605</t>
  </si>
  <si>
    <t>FP47660</t>
  </si>
  <si>
    <t>FP47675</t>
  </si>
  <si>
    <t>FP47692</t>
  </si>
  <si>
    <t>FP47703</t>
  </si>
  <si>
    <t>FP47707</t>
  </si>
  <si>
    <t>FP47720</t>
  </si>
  <si>
    <t>FP47745</t>
  </si>
  <si>
    <t>FP47798</t>
  </si>
  <si>
    <t>FP47960</t>
  </si>
  <si>
    <t>FP47980</t>
  </si>
  <si>
    <t>FP50000</t>
  </si>
  <si>
    <t>FP50001</t>
  </si>
  <si>
    <t>FP50006</t>
  </si>
  <si>
    <t>FP50110</t>
  </si>
  <si>
    <t>FP50124</t>
  </si>
  <si>
    <t>FP50150</t>
  </si>
  <si>
    <t>FP50223</t>
  </si>
  <si>
    <t>FP50226</t>
  </si>
  <si>
    <t>FP50245</t>
  </si>
  <si>
    <t>FP50251</t>
  </si>
  <si>
    <t>FP50270</t>
  </si>
  <si>
    <t>FP50287</t>
  </si>
  <si>
    <t>FP50313</t>
  </si>
  <si>
    <t>FP50318</t>
  </si>
  <si>
    <t>FP50325</t>
  </si>
  <si>
    <t>FP50330</t>
  </si>
  <si>
    <t>FP50350</t>
  </si>
  <si>
    <t>FP50370</t>
  </si>
  <si>
    <t>FP50400</t>
  </si>
  <si>
    <t>FP50450</t>
  </si>
  <si>
    <t>FP50568</t>
  </si>
  <si>
    <t>FP50573</t>
  </si>
  <si>
    <t>FP50577</t>
  </si>
  <si>
    <t>FP50590</t>
  </si>
  <si>
    <t>FP50606</t>
  </si>
  <si>
    <t>FP50680</t>
  </si>
  <si>
    <t>FP50683</t>
  </si>
  <si>
    <t>FP50686</t>
  </si>
  <si>
    <t>FP50689</t>
  </si>
  <si>
    <t>FP50711</t>
  </si>
  <si>
    <t>FP52000</t>
  </si>
  <si>
    <t>FP52001</t>
  </si>
  <si>
    <t>FP52019</t>
  </si>
  <si>
    <t>FP52022</t>
  </si>
  <si>
    <t>FP52036</t>
  </si>
  <si>
    <t>FP52051</t>
  </si>
  <si>
    <t>FP52079</t>
  </si>
  <si>
    <t>FP52083</t>
  </si>
  <si>
    <t>FP52110</t>
  </si>
  <si>
    <t>FP52203</t>
  </si>
  <si>
    <t>FP52207</t>
  </si>
  <si>
    <t>FP52210</t>
  </si>
  <si>
    <t>FP52215</t>
  </si>
  <si>
    <t>FP52224</t>
  </si>
  <si>
    <t>FP52227</t>
  </si>
  <si>
    <t>FP52233</t>
  </si>
  <si>
    <t>FP52240</t>
  </si>
  <si>
    <t>FP52250</t>
  </si>
  <si>
    <t>FP52254</t>
  </si>
  <si>
    <t>FP52256</t>
  </si>
  <si>
    <t>FP52258</t>
  </si>
  <si>
    <t>FP52260</t>
  </si>
  <si>
    <t>FP52287</t>
  </si>
  <si>
    <t>FP52317</t>
  </si>
  <si>
    <t>FP52320</t>
  </si>
  <si>
    <t>FP52323</t>
  </si>
  <si>
    <t>FP52352</t>
  </si>
  <si>
    <t>FP52354</t>
  </si>
  <si>
    <t>FP52356</t>
  </si>
  <si>
    <t>FP52378</t>
  </si>
  <si>
    <t>FP52381</t>
  </si>
  <si>
    <t>FP52385</t>
  </si>
  <si>
    <t>FP52390</t>
  </si>
  <si>
    <t>FP52399</t>
  </si>
  <si>
    <t>FP52405</t>
  </si>
  <si>
    <t>FP52411</t>
  </si>
  <si>
    <t>FP52418</t>
  </si>
  <si>
    <t>FP52427</t>
  </si>
  <si>
    <t>FP52435</t>
  </si>
  <si>
    <t>FP52473</t>
  </si>
  <si>
    <t>FP52490</t>
  </si>
  <si>
    <t>FP52506</t>
  </si>
  <si>
    <t>FP52520</t>
  </si>
  <si>
    <t>FP52540</t>
  </si>
  <si>
    <t>FP52560</t>
  </si>
  <si>
    <t>FP52565</t>
  </si>
  <si>
    <t>FP52573</t>
  </si>
  <si>
    <t>FP52585</t>
  </si>
  <si>
    <t>FP52612</t>
  </si>
  <si>
    <t>FP52621</t>
  </si>
  <si>
    <t>FP52678</t>
  </si>
  <si>
    <t>FP52683</t>
  </si>
  <si>
    <t>FP52685</t>
  </si>
  <si>
    <t>FP52687</t>
  </si>
  <si>
    <t>FP52693</t>
  </si>
  <si>
    <t>FP52694</t>
  </si>
  <si>
    <t>FP52696</t>
  </si>
  <si>
    <t>FP52699</t>
  </si>
  <si>
    <t>FP52720</t>
  </si>
  <si>
    <t>FP52786</t>
  </si>
  <si>
    <t>FP52788</t>
  </si>
  <si>
    <t>FP52835</t>
  </si>
  <si>
    <t>FP52838</t>
  </si>
  <si>
    <t>FP52885</t>
  </si>
  <si>
    <t>FP54000</t>
  </si>
  <si>
    <t>FP54001</t>
  </si>
  <si>
    <t>FP54003</t>
  </si>
  <si>
    <t>FP54051</t>
  </si>
  <si>
    <t>FP54099</t>
  </si>
  <si>
    <t>FP54109</t>
  </si>
  <si>
    <t>FP54125</t>
  </si>
  <si>
    <t>FP54128</t>
  </si>
  <si>
    <t>FP54172</t>
  </si>
  <si>
    <t>FP54174</t>
  </si>
  <si>
    <t>FP54206</t>
  </si>
  <si>
    <t>FP54223</t>
  </si>
  <si>
    <t>FP54239</t>
  </si>
  <si>
    <t>FP54245</t>
  </si>
  <si>
    <t>FP54250</t>
  </si>
  <si>
    <t>FP54261</t>
  </si>
  <si>
    <t>FP54313</t>
  </si>
  <si>
    <t>FP54344</t>
  </si>
  <si>
    <t>FP54347</t>
  </si>
  <si>
    <t>FP54377</t>
  </si>
  <si>
    <t>FP54385</t>
  </si>
  <si>
    <t>FP54398</t>
  </si>
  <si>
    <t>FP54405</t>
  </si>
  <si>
    <t>FP54418</t>
  </si>
  <si>
    <t>FP54480</t>
  </si>
  <si>
    <t>FP54498</t>
  </si>
  <si>
    <t>FP54518</t>
  </si>
  <si>
    <t>FP54520</t>
  </si>
  <si>
    <t>FP54553</t>
  </si>
  <si>
    <t>FP54599</t>
  </si>
  <si>
    <t>FP54660</t>
  </si>
  <si>
    <t>FP54670</t>
  </si>
  <si>
    <t>FP54673</t>
  </si>
  <si>
    <t>FP54680</t>
  </si>
  <si>
    <t>FP54720</t>
  </si>
  <si>
    <t>FP54743</t>
  </si>
  <si>
    <t>FP54800</t>
  </si>
  <si>
    <t>FP54810</t>
  </si>
  <si>
    <t>FP54820</t>
  </si>
  <si>
    <t>FP54871</t>
  </si>
  <si>
    <t>FP54874</t>
  </si>
  <si>
    <t>FP63000</t>
  </si>
  <si>
    <t>FP63001</t>
  </si>
  <si>
    <t>FP63111</t>
  </si>
  <si>
    <t>FP63130</t>
  </si>
  <si>
    <t>FP63190</t>
  </si>
  <si>
    <t>FP63212</t>
  </si>
  <si>
    <t>FP63272</t>
  </si>
  <si>
    <t>FP63302</t>
  </si>
  <si>
    <t>FP63401</t>
  </si>
  <si>
    <t>FP63470</t>
  </si>
  <si>
    <t>FP63548</t>
  </si>
  <si>
    <t>FP63594</t>
  </si>
  <si>
    <t>FP63690</t>
  </si>
  <si>
    <t>FP66000</t>
  </si>
  <si>
    <t>FP66001</t>
  </si>
  <si>
    <t>FP66045</t>
  </si>
  <si>
    <t>FP66075</t>
  </si>
  <si>
    <t>FP66088</t>
  </si>
  <si>
    <t>FP66170</t>
  </si>
  <si>
    <t>FP66318</t>
  </si>
  <si>
    <t>FP66383</t>
  </si>
  <si>
    <t>FP66400</t>
  </si>
  <si>
    <t>FP66440</t>
  </si>
  <si>
    <t>FP66456</t>
  </si>
  <si>
    <t>FP66572</t>
  </si>
  <si>
    <t>FP66594</t>
  </si>
  <si>
    <t>FP66682</t>
  </si>
  <si>
    <t>FP66687</t>
  </si>
  <si>
    <t>FP68000</t>
  </si>
  <si>
    <t>FP68001</t>
  </si>
  <si>
    <t>FP68013</t>
  </si>
  <si>
    <t>FP68020</t>
  </si>
  <si>
    <t>FP68051</t>
  </si>
  <si>
    <t>FP68077</t>
  </si>
  <si>
    <t>FP68079</t>
  </si>
  <si>
    <t>FP68081</t>
  </si>
  <si>
    <t>FP68092</t>
  </si>
  <si>
    <t>FP68101</t>
  </si>
  <si>
    <t>FP68121</t>
  </si>
  <si>
    <t>FP68132</t>
  </si>
  <si>
    <t>FP68147</t>
  </si>
  <si>
    <t>FP68152</t>
  </si>
  <si>
    <t>FP68160</t>
  </si>
  <si>
    <t>FP68162</t>
  </si>
  <si>
    <t>FP68167</t>
  </si>
  <si>
    <t>FP68169</t>
  </si>
  <si>
    <t>FP68176</t>
  </si>
  <si>
    <t>FP68179</t>
  </si>
  <si>
    <t>FP68190</t>
  </si>
  <si>
    <t>FP68207</t>
  </si>
  <si>
    <t>FP68209</t>
  </si>
  <si>
    <t>FP68211</t>
  </si>
  <si>
    <t>FP68217</t>
  </si>
  <si>
    <t>FP68229</t>
  </si>
  <si>
    <t>FP68235</t>
  </si>
  <si>
    <t>FP68245</t>
  </si>
  <si>
    <t>FP68250</t>
  </si>
  <si>
    <t>FP68255</t>
  </si>
  <si>
    <t>FP68264</t>
  </si>
  <si>
    <t>FP68266</t>
  </si>
  <si>
    <t>FP68271</t>
  </si>
  <si>
    <t>FP68276</t>
  </si>
  <si>
    <t>FP68296</t>
  </si>
  <si>
    <t>FP68298</t>
  </si>
  <si>
    <t>FP68307</t>
  </si>
  <si>
    <t>FP68318</t>
  </si>
  <si>
    <t>FP68320</t>
  </si>
  <si>
    <t>FP68322</t>
  </si>
  <si>
    <t>FP68324</t>
  </si>
  <si>
    <t>FP68327</t>
  </si>
  <si>
    <t>FP68344</t>
  </si>
  <si>
    <t>FP68368</t>
  </si>
  <si>
    <t>FP68370</t>
  </si>
  <si>
    <t>FP68377</t>
  </si>
  <si>
    <t>FP68385</t>
  </si>
  <si>
    <t>FP68397</t>
  </si>
  <si>
    <t>FP68406</t>
  </si>
  <si>
    <t>FP68418</t>
  </si>
  <si>
    <t>FP68425</t>
  </si>
  <si>
    <t>FP68432</t>
  </si>
  <si>
    <t>FP68444</t>
  </si>
  <si>
    <t>FP68464</t>
  </si>
  <si>
    <t>FP68468</t>
  </si>
  <si>
    <t>FP68498</t>
  </si>
  <si>
    <t>FP68500</t>
  </si>
  <si>
    <t>FP68502</t>
  </si>
  <si>
    <t>FP68522</t>
  </si>
  <si>
    <t>FP68524</t>
  </si>
  <si>
    <t>FP68533</t>
  </si>
  <si>
    <t>FP68547</t>
  </si>
  <si>
    <t>FP68549</t>
  </si>
  <si>
    <t>FP68572</t>
  </si>
  <si>
    <t>FP68573</t>
  </si>
  <si>
    <t>FP68575</t>
  </si>
  <si>
    <t>FP68615</t>
  </si>
  <si>
    <t>FP68655</t>
  </si>
  <si>
    <t>FP68669</t>
  </si>
  <si>
    <t>FP68673</t>
  </si>
  <si>
    <t>FP68679</t>
  </si>
  <si>
    <t>FP68682</t>
  </si>
  <si>
    <t>FP68684</t>
  </si>
  <si>
    <t>FP68686</t>
  </si>
  <si>
    <t>FP68689</t>
  </si>
  <si>
    <t>FP68705</t>
  </si>
  <si>
    <t>FP68720</t>
  </si>
  <si>
    <t>FP68745</t>
  </si>
  <si>
    <t>FP68755</t>
  </si>
  <si>
    <t>FP68770</t>
  </si>
  <si>
    <t>FP68773</t>
  </si>
  <si>
    <t>FP68780</t>
  </si>
  <si>
    <t>FP68820</t>
  </si>
  <si>
    <t>FP68855</t>
  </si>
  <si>
    <t>FP68861</t>
  </si>
  <si>
    <t>FP68867</t>
  </si>
  <si>
    <t>FP68872</t>
  </si>
  <si>
    <t>FP68895</t>
  </si>
  <si>
    <t>FP70000</t>
  </si>
  <si>
    <t>FP70001</t>
  </si>
  <si>
    <t>FP70110</t>
  </si>
  <si>
    <t>FP70124</t>
  </si>
  <si>
    <t>FP70204</t>
  </si>
  <si>
    <t>FP70215</t>
  </si>
  <si>
    <t>FP70221</t>
  </si>
  <si>
    <t>FP70230</t>
  </si>
  <si>
    <t>FP70233</t>
  </si>
  <si>
    <t>FP70235</t>
  </si>
  <si>
    <t>FP70265</t>
  </si>
  <si>
    <t>FP70400</t>
  </si>
  <si>
    <t>FP70418</t>
  </si>
  <si>
    <t>FP70429</t>
  </si>
  <si>
    <t>FP70473</t>
  </si>
  <si>
    <t>FP70508</t>
  </si>
  <si>
    <t>FP70523</t>
  </si>
  <si>
    <t>FP70670</t>
  </si>
  <si>
    <t>FP70678</t>
  </si>
  <si>
    <t>FP70702</t>
  </si>
  <si>
    <t>FP70708</t>
  </si>
  <si>
    <t>FP70713</t>
  </si>
  <si>
    <t>FP70717</t>
  </si>
  <si>
    <t>FP70742</t>
  </si>
  <si>
    <t>FP70771</t>
  </si>
  <si>
    <t>FP70820</t>
  </si>
  <si>
    <t>FP70823</t>
  </si>
  <si>
    <t>FP73000</t>
  </si>
  <si>
    <t>FP73001</t>
  </si>
  <si>
    <t>FP73024</t>
  </si>
  <si>
    <t>FP73026</t>
  </si>
  <si>
    <t>FP73030</t>
  </si>
  <si>
    <t>FP73043</t>
  </si>
  <si>
    <t>FP73055</t>
  </si>
  <si>
    <t>FP73067</t>
  </si>
  <si>
    <t>FP73124</t>
  </si>
  <si>
    <t>FP73148</t>
  </si>
  <si>
    <t>FP73152</t>
  </si>
  <si>
    <t>FP73168</t>
  </si>
  <si>
    <t>FP73200</t>
  </si>
  <si>
    <t>FP73217</t>
  </si>
  <si>
    <t>FP73226</t>
  </si>
  <si>
    <t>FP73236</t>
  </si>
  <si>
    <t>FP73268</t>
  </si>
  <si>
    <t>FP73270</t>
  </si>
  <si>
    <t>FP73275</t>
  </si>
  <si>
    <t>FP73283</t>
  </si>
  <si>
    <t>FP73319</t>
  </si>
  <si>
    <t>FP73347</t>
  </si>
  <si>
    <t>FP73349</t>
  </si>
  <si>
    <t>FP73352</t>
  </si>
  <si>
    <t>FP73408</t>
  </si>
  <si>
    <t>FP73411</t>
  </si>
  <si>
    <t>FP73443</t>
  </si>
  <si>
    <t>FP73449</t>
  </si>
  <si>
    <t>FP73461</t>
  </si>
  <si>
    <t>FP73483</t>
  </si>
  <si>
    <t>FP73504</t>
  </si>
  <si>
    <t>FP73520</t>
  </si>
  <si>
    <t>FP73547</t>
  </si>
  <si>
    <t>FP73555</t>
  </si>
  <si>
    <t>FP73563</t>
  </si>
  <si>
    <t>FP73585</t>
  </si>
  <si>
    <t>FP73616</t>
  </si>
  <si>
    <t>FP73622</t>
  </si>
  <si>
    <t>FP73624</t>
  </si>
  <si>
    <t>FP73671</t>
  </si>
  <si>
    <t>FP73675</t>
  </si>
  <si>
    <t>FP73678</t>
  </si>
  <si>
    <t>FP73686</t>
  </si>
  <si>
    <t>FP73770</t>
  </si>
  <si>
    <t>FP73854</t>
  </si>
  <si>
    <t>FP73861</t>
  </si>
  <si>
    <t>FP73870</t>
  </si>
  <si>
    <t>FP73873</t>
  </si>
  <si>
    <t>FP76000</t>
  </si>
  <si>
    <t>FP76001</t>
  </si>
  <si>
    <t>FP76020</t>
  </si>
  <si>
    <t>FP76036</t>
  </si>
  <si>
    <t>FP76041</t>
  </si>
  <si>
    <t>FP76054</t>
  </si>
  <si>
    <t>FP76100</t>
  </si>
  <si>
    <t>FP76109</t>
  </si>
  <si>
    <t>FP76111</t>
  </si>
  <si>
    <t>FP76113</t>
  </si>
  <si>
    <t>FP76122</t>
  </si>
  <si>
    <t>FP76126</t>
  </si>
  <si>
    <t>FP76130</t>
  </si>
  <si>
    <t>FP76147</t>
  </si>
  <si>
    <t>FP76233</t>
  </si>
  <si>
    <t>FP76243</t>
  </si>
  <si>
    <t>FP76246</t>
  </si>
  <si>
    <t>FP76248</t>
  </si>
  <si>
    <t>FP76250</t>
  </si>
  <si>
    <t>FP76275</t>
  </si>
  <si>
    <t>FP76306</t>
  </si>
  <si>
    <t>FP76318</t>
  </si>
  <si>
    <t>FP76364</t>
  </si>
  <si>
    <t>FP76377</t>
  </si>
  <si>
    <t>FP76400</t>
  </si>
  <si>
    <t>FP76403</t>
  </si>
  <si>
    <t>FP76497</t>
  </si>
  <si>
    <t>FP76520</t>
  </si>
  <si>
    <t>FP76563</t>
  </si>
  <si>
    <t>FP76606</t>
  </si>
  <si>
    <t>FP76616</t>
  </si>
  <si>
    <t>FP76622</t>
  </si>
  <si>
    <t>FP76670</t>
  </si>
  <si>
    <t>FP76736</t>
  </si>
  <si>
    <t>FP76823</t>
  </si>
  <si>
    <t>FP76828</t>
  </si>
  <si>
    <t>FP76834</t>
  </si>
  <si>
    <t>FP76845</t>
  </si>
  <si>
    <t>FP76863</t>
  </si>
  <si>
    <t>FP76869</t>
  </si>
  <si>
    <t>FP76890</t>
  </si>
  <si>
    <t>FP76892</t>
  </si>
  <si>
    <t>FP76895</t>
  </si>
  <si>
    <t>FP81000</t>
  </si>
  <si>
    <t>FP81001</t>
  </si>
  <si>
    <t>FP81065</t>
  </si>
  <si>
    <t>FP81220</t>
  </si>
  <si>
    <t>FP81300</t>
  </si>
  <si>
    <t>FP81591</t>
  </si>
  <si>
    <t>FP81736</t>
  </si>
  <si>
    <t>FP81794</t>
  </si>
  <si>
    <t>FP85000</t>
  </si>
  <si>
    <t>FP85001</t>
  </si>
  <si>
    <t>FP85010</t>
  </si>
  <si>
    <t>FP85015</t>
  </si>
  <si>
    <t>FP85125</t>
  </si>
  <si>
    <t>FP85136</t>
  </si>
  <si>
    <t>FP85139</t>
  </si>
  <si>
    <t>FP85162</t>
  </si>
  <si>
    <t>FP85225</t>
  </si>
  <si>
    <t>FP85230</t>
  </si>
  <si>
    <t>FP85250</t>
  </si>
  <si>
    <t>FP85263</t>
  </si>
  <si>
    <t>FP85279</t>
  </si>
  <si>
    <t>FP85300</t>
  </si>
  <si>
    <t>FP85315</t>
  </si>
  <si>
    <t>FP85325</t>
  </si>
  <si>
    <t>FP85400</t>
  </si>
  <si>
    <t>FP85410</t>
  </si>
  <si>
    <t>FP85430</t>
  </si>
  <si>
    <t>FP85440</t>
  </si>
  <si>
    <t>FP86000</t>
  </si>
  <si>
    <t>FP86001</t>
  </si>
  <si>
    <t>FP86219</t>
  </si>
  <si>
    <t>FP86320</t>
  </si>
  <si>
    <t>FP86568</t>
  </si>
  <si>
    <t>FP86569</t>
  </si>
  <si>
    <t>FP86571</t>
  </si>
  <si>
    <t>FP86573</t>
  </si>
  <si>
    <t>FP86749</t>
  </si>
  <si>
    <t>FP86755</t>
  </si>
  <si>
    <t>FP86757</t>
  </si>
  <si>
    <t>FP86760</t>
  </si>
  <si>
    <t>FP86865</t>
  </si>
  <si>
    <t>FP86885</t>
  </si>
  <si>
    <t>FP88000</t>
  </si>
  <si>
    <t>FP88564</t>
  </si>
  <si>
    <t>FP91000</t>
  </si>
  <si>
    <t>FP91001</t>
  </si>
  <si>
    <t>FP91540</t>
  </si>
  <si>
    <t>FP94000</t>
  </si>
  <si>
    <t>FP94001</t>
  </si>
  <si>
    <t>FP95000</t>
  </si>
  <si>
    <t>FP95001</t>
  </si>
  <si>
    <t>FP95015</t>
  </si>
  <si>
    <t>FP95025</t>
  </si>
  <si>
    <t>FP95200</t>
  </si>
  <si>
    <t>FP97000</t>
  </si>
  <si>
    <t>FP97001</t>
  </si>
  <si>
    <t>FP97666</t>
  </si>
  <si>
    <t>FP99000</t>
  </si>
  <si>
    <t>FP99001</t>
  </si>
  <si>
    <t>FP99524</t>
  </si>
  <si>
    <t>FP99624</t>
  </si>
  <si>
    <t>FP99773</t>
  </si>
  <si>
    <t>AD05000</t>
  </si>
  <si>
    <t>Inversión</t>
  </si>
  <si>
    <t>AD05001</t>
  </si>
  <si>
    <t>AD05002</t>
  </si>
  <si>
    <t>AD05004</t>
  </si>
  <si>
    <t>AD05021</t>
  </si>
  <si>
    <t>AD05030</t>
  </si>
  <si>
    <t>AD05031</t>
  </si>
  <si>
    <t>AD05034</t>
  </si>
  <si>
    <t>AD05036</t>
  </si>
  <si>
    <t>AD05038</t>
  </si>
  <si>
    <t>AD05040</t>
  </si>
  <si>
    <t>AD05042</t>
  </si>
  <si>
    <t>AD05044</t>
  </si>
  <si>
    <t>AD05045</t>
  </si>
  <si>
    <t>AD05051</t>
  </si>
  <si>
    <t>AD05055</t>
  </si>
  <si>
    <t>AD05059</t>
  </si>
  <si>
    <t>AD05079</t>
  </si>
  <si>
    <t>AD05086</t>
  </si>
  <si>
    <t>AD05088</t>
  </si>
  <si>
    <t>AD05091</t>
  </si>
  <si>
    <t>AD05093</t>
  </si>
  <si>
    <t>AD05101</t>
  </si>
  <si>
    <t>AD05107</t>
  </si>
  <si>
    <t>AD05113</t>
  </si>
  <si>
    <t>AD05120</t>
  </si>
  <si>
    <t>AD05125</t>
  </si>
  <si>
    <t>AD05129</t>
  </si>
  <si>
    <t>AD05134</t>
  </si>
  <si>
    <t>AD05138</t>
  </si>
  <si>
    <t>AD05142</t>
  </si>
  <si>
    <t>AD05145</t>
  </si>
  <si>
    <t>AD05147</t>
  </si>
  <si>
    <t>AD05148</t>
  </si>
  <si>
    <t>AD05150</t>
  </si>
  <si>
    <t>AD05154</t>
  </si>
  <si>
    <t>AD05172</t>
  </si>
  <si>
    <t>AD05190</t>
  </si>
  <si>
    <t>AD05197</t>
  </si>
  <si>
    <t>AD05206</t>
  </si>
  <si>
    <t>AD05209</t>
  </si>
  <si>
    <t>AD05212</t>
  </si>
  <si>
    <t>AD05234</t>
  </si>
  <si>
    <t>AD05237</t>
  </si>
  <si>
    <t>AD05240</t>
  </si>
  <si>
    <t>AD05250</t>
  </si>
  <si>
    <t>AD05264</t>
  </si>
  <si>
    <t>AD05266</t>
  </si>
  <si>
    <t>AD05282</t>
  </si>
  <si>
    <t>AD05284</t>
  </si>
  <si>
    <t>AD05306</t>
  </si>
  <si>
    <t>AD05308</t>
  </si>
  <si>
    <t>AD05310</t>
  </si>
  <si>
    <t>AD05313</t>
  </si>
  <si>
    <t>AD05315</t>
  </si>
  <si>
    <t>AD05318</t>
  </si>
  <si>
    <t>AD05321</t>
  </si>
  <si>
    <t>AD05347</t>
  </si>
  <si>
    <t>AD05353</t>
  </si>
  <si>
    <t>AD05360</t>
  </si>
  <si>
    <t>AD05361</t>
  </si>
  <si>
    <t>AD05364</t>
  </si>
  <si>
    <t>AD05368</t>
  </si>
  <si>
    <t>AD05376</t>
  </si>
  <si>
    <t>AD05380</t>
  </si>
  <si>
    <t>AD05390</t>
  </si>
  <si>
    <t>AD05400</t>
  </si>
  <si>
    <t>AD05411</t>
  </si>
  <si>
    <t>AD05425</t>
  </si>
  <si>
    <t>AD05440</t>
  </si>
  <si>
    <t>AD05467</t>
  </si>
  <si>
    <t>AD05475</t>
  </si>
  <si>
    <t>AD05480</t>
  </si>
  <si>
    <t>AD05483</t>
  </si>
  <si>
    <t>AD05490</t>
  </si>
  <si>
    <t>AD05495</t>
  </si>
  <si>
    <t>AD05501</t>
  </si>
  <si>
    <t>AD05541</t>
  </si>
  <si>
    <t>AD05543</t>
  </si>
  <si>
    <t>AD05576</t>
  </si>
  <si>
    <t>AD05579</t>
  </si>
  <si>
    <t>AD05585</t>
  </si>
  <si>
    <t>AD05591</t>
  </si>
  <si>
    <t>AD05604</t>
  </si>
  <si>
    <t>AD05607</t>
  </si>
  <si>
    <t>AD05615</t>
  </si>
  <si>
    <t>AD05628</t>
  </si>
  <si>
    <t>AD05631</t>
  </si>
  <si>
    <t>AD05642</t>
  </si>
  <si>
    <t>AD05647</t>
  </si>
  <si>
    <t>AD05649</t>
  </si>
  <si>
    <t>AD05652</t>
  </si>
  <si>
    <t>AD05656</t>
  </si>
  <si>
    <t>AD05658</t>
  </si>
  <si>
    <t>AD05659</t>
  </si>
  <si>
    <t>AD05660</t>
  </si>
  <si>
    <t>AD05664</t>
  </si>
  <si>
    <t>AD05665</t>
  </si>
  <si>
    <t>AD05667</t>
  </si>
  <si>
    <t>AD05670</t>
  </si>
  <si>
    <t>AD05674</t>
  </si>
  <si>
    <t>AD05679</t>
  </si>
  <si>
    <t>AD05686</t>
  </si>
  <si>
    <t>AD05690</t>
  </si>
  <si>
    <t>AD05697</t>
  </si>
  <si>
    <t>AD05736</t>
  </si>
  <si>
    <t>AD05756</t>
  </si>
  <si>
    <t>AD05761</t>
  </si>
  <si>
    <t>AD05789</t>
  </si>
  <si>
    <t>AD05790</t>
  </si>
  <si>
    <t>AD05792</t>
  </si>
  <si>
    <t>AD05809</t>
  </si>
  <si>
    <t>AD05819</t>
  </si>
  <si>
    <t>AD05837</t>
  </si>
  <si>
    <t>AD05842</t>
  </si>
  <si>
    <t>AD05847</t>
  </si>
  <si>
    <t>AD05854</t>
  </si>
  <si>
    <t>AD05856</t>
  </si>
  <si>
    <t>AD05858</t>
  </si>
  <si>
    <t>AD05861</t>
  </si>
  <si>
    <t>AD05873</t>
  </si>
  <si>
    <t>AD05885</t>
  </si>
  <si>
    <t>AD05887</t>
  </si>
  <si>
    <t>AD05890</t>
  </si>
  <si>
    <t>AD05893</t>
  </si>
  <si>
    <t>AD05895</t>
  </si>
  <si>
    <t>AD08000</t>
  </si>
  <si>
    <t>AD08001</t>
  </si>
  <si>
    <t>AD08078</t>
  </si>
  <si>
    <t>AD08137</t>
  </si>
  <si>
    <t>AD08141</t>
  </si>
  <si>
    <t>AD08296</t>
  </si>
  <si>
    <t>AD08372</t>
  </si>
  <si>
    <t>AD08421</t>
  </si>
  <si>
    <t>AD08433</t>
  </si>
  <si>
    <t>AD08436</t>
  </si>
  <si>
    <t>AD08520</t>
  </si>
  <si>
    <t>AD08549</t>
  </si>
  <si>
    <t>AD08558</t>
  </si>
  <si>
    <t>AD08560</t>
  </si>
  <si>
    <t>AD08573</t>
  </si>
  <si>
    <t>AD08606</t>
  </si>
  <si>
    <t>AD08634</t>
  </si>
  <si>
    <t>AD08638</t>
  </si>
  <si>
    <t>AD08675</t>
  </si>
  <si>
    <t>AD08685</t>
  </si>
  <si>
    <t>AD08758</t>
  </si>
  <si>
    <t>AD08770</t>
  </si>
  <si>
    <t>AD08832</t>
  </si>
  <si>
    <t>AD08849</t>
  </si>
  <si>
    <t>AD11001</t>
  </si>
  <si>
    <t>AD13000</t>
  </si>
  <si>
    <t>AD13001</t>
  </si>
  <si>
    <t>AD13006</t>
  </si>
  <si>
    <t>AD13030</t>
  </si>
  <si>
    <t>AD13042</t>
  </si>
  <si>
    <t>AD13052</t>
  </si>
  <si>
    <t>AD13062</t>
  </si>
  <si>
    <t>AD13074</t>
  </si>
  <si>
    <t>AD13140</t>
  </si>
  <si>
    <t>AD13160</t>
  </si>
  <si>
    <t>AD13188</t>
  </si>
  <si>
    <t>AD13212</t>
  </si>
  <si>
    <t>AD13222</t>
  </si>
  <si>
    <t>AD13244</t>
  </si>
  <si>
    <t>AD13248</t>
  </si>
  <si>
    <t>AD13268</t>
  </si>
  <si>
    <t>AD13300</t>
  </si>
  <si>
    <t>AD13430</t>
  </si>
  <si>
    <t>AD13433</t>
  </si>
  <si>
    <t>AD13440</t>
  </si>
  <si>
    <t>AD13442</t>
  </si>
  <si>
    <t>AD13458</t>
  </si>
  <si>
    <t>AD13468</t>
  </si>
  <si>
    <t>AD13473</t>
  </si>
  <si>
    <t>AD13490</t>
  </si>
  <si>
    <t>AD13549</t>
  </si>
  <si>
    <t>AD13580</t>
  </si>
  <si>
    <t>AD13600</t>
  </si>
  <si>
    <t>AD13620</t>
  </si>
  <si>
    <t>AD13647</t>
  </si>
  <si>
    <t>AD13650</t>
  </si>
  <si>
    <t>AD13654</t>
  </si>
  <si>
    <t>AD13655</t>
  </si>
  <si>
    <t>AD13657</t>
  </si>
  <si>
    <t>AD13667</t>
  </si>
  <si>
    <t>AD13670</t>
  </si>
  <si>
    <t>AD13673</t>
  </si>
  <si>
    <t>AD13683</t>
  </si>
  <si>
    <t>AD13688</t>
  </si>
  <si>
    <t>AD13744</t>
  </si>
  <si>
    <t>AD13760</t>
  </si>
  <si>
    <t>AD13780</t>
  </si>
  <si>
    <t>AD13810</t>
  </si>
  <si>
    <t>AD13836</t>
  </si>
  <si>
    <t>AD13838</t>
  </si>
  <si>
    <t>AD13873</t>
  </si>
  <si>
    <t>AD13894</t>
  </si>
  <si>
    <t>AD15000</t>
  </si>
  <si>
    <t>AD15001</t>
  </si>
  <si>
    <t>AD15022</t>
  </si>
  <si>
    <t>AD15047</t>
  </si>
  <si>
    <t>AD15051</t>
  </si>
  <si>
    <t>AD15087</t>
  </si>
  <si>
    <t>AD15090</t>
  </si>
  <si>
    <t>AD15092</t>
  </si>
  <si>
    <t>AD15097</t>
  </si>
  <si>
    <t>AD15104</t>
  </si>
  <si>
    <t>AD15106</t>
  </si>
  <si>
    <t>AD15109</t>
  </si>
  <si>
    <t>AD15114</t>
  </si>
  <si>
    <t>AD15131</t>
  </si>
  <si>
    <t>AD15135</t>
  </si>
  <si>
    <t>AD15162</t>
  </si>
  <si>
    <t>AD15172</t>
  </si>
  <si>
    <t>AD15176</t>
  </si>
  <si>
    <t>AD15180</t>
  </si>
  <si>
    <t>AD15183</t>
  </si>
  <si>
    <t>AD15185</t>
  </si>
  <si>
    <t>AD15187</t>
  </si>
  <si>
    <t>AD15189</t>
  </si>
  <si>
    <t>AD15204</t>
  </si>
  <si>
    <t>AD15212</t>
  </si>
  <si>
    <t>AD15215</t>
  </si>
  <si>
    <t>AD15218</t>
  </si>
  <si>
    <t>AD15223</t>
  </si>
  <si>
    <t>AD15224</t>
  </si>
  <si>
    <t>AD15226</t>
  </si>
  <si>
    <t>AD15232</t>
  </si>
  <si>
    <t>AD15236</t>
  </si>
  <si>
    <t>AD15238</t>
  </si>
  <si>
    <t>AD15244</t>
  </si>
  <si>
    <t>AD15248</t>
  </si>
  <si>
    <t>AD15272</t>
  </si>
  <si>
    <t>AD15276</t>
  </si>
  <si>
    <t>AD15293</t>
  </si>
  <si>
    <t>AD15296</t>
  </si>
  <si>
    <t>AD15299</t>
  </si>
  <si>
    <t>AD15317</t>
  </si>
  <si>
    <t>AD15322</t>
  </si>
  <si>
    <t>AD15325</t>
  </si>
  <si>
    <t>AD15332</t>
  </si>
  <si>
    <t>AD15362</t>
  </si>
  <si>
    <t>AD15367</t>
  </si>
  <si>
    <t>AD15368</t>
  </si>
  <si>
    <t>AD15377</t>
  </si>
  <si>
    <t>AD15380</t>
  </si>
  <si>
    <t>AD15401</t>
  </si>
  <si>
    <t>AD15403</t>
  </si>
  <si>
    <t>AD15407</t>
  </si>
  <si>
    <t>AD15425</t>
  </si>
  <si>
    <t>AD15442</t>
  </si>
  <si>
    <t>AD15455</t>
  </si>
  <si>
    <t>AD15464</t>
  </si>
  <si>
    <t>AD15466</t>
  </si>
  <si>
    <t>AD15469</t>
  </si>
  <si>
    <t>AD15476</t>
  </si>
  <si>
    <t>AD15480</t>
  </si>
  <si>
    <t>AD15491</t>
  </si>
  <si>
    <t>AD15494</t>
  </si>
  <si>
    <t>AD15500</t>
  </si>
  <si>
    <t>AD15507</t>
  </si>
  <si>
    <t>AD15511</t>
  </si>
  <si>
    <t>AD15514</t>
  </si>
  <si>
    <t>AD15516</t>
  </si>
  <si>
    <t>AD15518</t>
  </si>
  <si>
    <t>AD15522</t>
  </si>
  <si>
    <t>AD15531</t>
  </si>
  <si>
    <t>AD15533</t>
  </si>
  <si>
    <t>AD15537</t>
  </si>
  <si>
    <t>AD15542</t>
  </si>
  <si>
    <t>AD15550</t>
  </si>
  <si>
    <t>AD15572</t>
  </si>
  <si>
    <t>AD15580</t>
  </si>
  <si>
    <t>AD15599</t>
  </si>
  <si>
    <t>AD15600</t>
  </si>
  <si>
    <t>AD15621</t>
  </si>
  <si>
    <t>AD15632</t>
  </si>
  <si>
    <t>AD15638</t>
  </si>
  <si>
    <t>AD15646</t>
  </si>
  <si>
    <t>AD15660</t>
  </si>
  <si>
    <t>AD15664</t>
  </si>
  <si>
    <t>AD15667</t>
  </si>
  <si>
    <t>AD15673</t>
  </si>
  <si>
    <t>AD15676</t>
  </si>
  <si>
    <t>AD15681</t>
  </si>
  <si>
    <t>AD15686</t>
  </si>
  <si>
    <t>AD15690</t>
  </si>
  <si>
    <t>AD15693</t>
  </si>
  <si>
    <t>AD15696</t>
  </si>
  <si>
    <t>AD15720</t>
  </si>
  <si>
    <t>AD15723</t>
  </si>
  <si>
    <t>AD15740</t>
  </si>
  <si>
    <t>AD15753</t>
  </si>
  <si>
    <t>AD15755</t>
  </si>
  <si>
    <t>AD15757</t>
  </si>
  <si>
    <t>AD15759</t>
  </si>
  <si>
    <t>AD15761</t>
  </si>
  <si>
    <t>AD15762</t>
  </si>
  <si>
    <t>AD15763</t>
  </si>
  <si>
    <t>AD15764</t>
  </si>
  <si>
    <t>AD15774</t>
  </si>
  <si>
    <t>AD15776</t>
  </si>
  <si>
    <t>AD15778</t>
  </si>
  <si>
    <t>AD15790</t>
  </si>
  <si>
    <t>AD15798</t>
  </si>
  <si>
    <t>AD15804</t>
  </si>
  <si>
    <t>AD15806</t>
  </si>
  <si>
    <t>AD15808</t>
  </si>
  <si>
    <t>AD15810</t>
  </si>
  <si>
    <t>AD15814</t>
  </si>
  <si>
    <t>AD15816</t>
  </si>
  <si>
    <t>AD15820</t>
  </si>
  <si>
    <t>AD15822</t>
  </si>
  <si>
    <t>AD15832</t>
  </si>
  <si>
    <t>AD15835</t>
  </si>
  <si>
    <t>AD15837</t>
  </si>
  <si>
    <t>AD15839</t>
  </si>
  <si>
    <t>AD15842</t>
  </si>
  <si>
    <t>AD15861</t>
  </si>
  <si>
    <t>AD15879</t>
  </si>
  <si>
    <t>AD15897</t>
  </si>
  <si>
    <t>AD17000</t>
  </si>
  <si>
    <t>AD17001</t>
  </si>
  <si>
    <t>AD17013</t>
  </si>
  <si>
    <t>AD17042</t>
  </si>
  <si>
    <t>AD17050</t>
  </si>
  <si>
    <t>AD17088</t>
  </si>
  <si>
    <t>AD17174</t>
  </si>
  <si>
    <t>AD17272</t>
  </si>
  <si>
    <t>AD17380</t>
  </si>
  <si>
    <t>AD17388</t>
  </si>
  <si>
    <t>AD17433</t>
  </si>
  <si>
    <t>AD17442</t>
  </si>
  <si>
    <t>AD17444</t>
  </si>
  <si>
    <t>AD17446</t>
  </si>
  <si>
    <t>AD17486</t>
  </si>
  <si>
    <t>AD17495</t>
  </si>
  <si>
    <t>AD17513</t>
  </si>
  <si>
    <t>AD17524</t>
  </si>
  <si>
    <t>AD17541</t>
  </si>
  <si>
    <t>AD17614</t>
  </si>
  <si>
    <t>AD17616</t>
  </si>
  <si>
    <t>AD17653</t>
  </si>
  <si>
    <t>AD17662</t>
  </si>
  <si>
    <t>AD17665</t>
  </si>
  <si>
    <t>AD17777</t>
  </si>
  <si>
    <t>AD17867</t>
  </si>
  <si>
    <t>AD17873</t>
  </si>
  <si>
    <t>AD17877</t>
  </si>
  <si>
    <t>AD18000</t>
  </si>
  <si>
    <t>AD18001</t>
  </si>
  <si>
    <t>AD18029</t>
  </si>
  <si>
    <t>AD18094</t>
  </si>
  <si>
    <t>AD18150</t>
  </si>
  <si>
    <t>AD18205</t>
  </si>
  <si>
    <t>AD18247</t>
  </si>
  <si>
    <t>AD18256</t>
  </si>
  <si>
    <t>AD18410</t>
  </si>
  <si>
    <t>AD18460</t>
  </si>
  <si>
    <t>AD18479</t>
  </si>
  <si>
    <t>AD18592</t>
  </si>
  <si>
    <t>AD18610</t>
  </si>
  <si>
    <t>AD18753</t>
  </si>
  <si>
    <t>AD18756</t>
  </si>
  <si>
    <t>AD18785</t>
  </si>
  <si>
    <t>AD18860</t>
  </si>
  <si>
    <t>AD19000</t>
  </si>
  <si>
    <t>AD19001</t>
  </si>
  <si>
    <t>AD19022</t>
  </si>
  <si>
    <t>AD19050</t>
  </si>
  <si>
    <t>AD19075</t>
  </si>
  <si>
    <t>AD19100</t>
  </si>
  <si>
    <t>AD19110</t>
  </si>
  <si>
    <t>AD19130</t>
  </si>
  <si>
    <t>AD19137</t>
  </si>
  <si>
    <t>AD19142</t>
  </si>
  <si>
    <t>AD19212</t>
  </si>
  <si>
    <t>AD19256</t>
  </si>
  <si>
    <t>AD19290</t>
  </si>
  <si>
    <t>AD19300</t>
  </si>
  <si>
    <t>AD19318</t>
  </si>
  <si>
    <t>AD19355</t>
  </si>
  <si>
    <t>AD19364</t>
  </si>
  <si>
    <t>AD19392</t>
  </si>
  <si>
    <t>AD19397</t>
  </si>
  <si>
    <t>AD19418</t>
  </si>
  <si>
    <t>AD19450</t>
  </si>
  <si>
    <t>AD19455</t>
  </si>
  <si>
    <t>AD19473</t>
  </si>
  <si>
    <t>AD19513</t>
  </si>
  <si>
    <t>AD19517</t>
  </si>
  <si>
    <t>AD19532</t>
  </si>
  <si>
    <t>AD19533</t>
  </si>
  <si>
    <t>AD19548</t>
  </si>
  <si>
    <t>AD19573</t>
  </si>
  <si>
    <t>AD19585</t>
  </si>
  <si>
    <t>AD19622</t>
  </si>
  <si>
    <t>AD19693</t>
  </si>
  <si>
    <t>AD19698</t>
  </si>
  <si>
    <t>AD19701</t>
  </si>
  <si>
    <t>AD19743</t>
  </si>
  <si>
    <t>AD19760</t>
  </si>
  <si>
    <t>AD19780</t>
  </si>
  <si>
    <t>AD19785</t>
  </si>
  <si>
    <t>AD19807</t>
  </si>
  <si>
    <t>AD19809</t>
  </si>
  <si>
    <t>AD19821</t>
  </si>
  <si>
    <t>AD19824</t>
  </si>
  <si>
    <t>AD19845</t>
  </si>
  <si>
    <t>AD20000</t>
  </si>
  <si>
    <t>AD20001</t>
  </si>
  <si>
    <t>AD20011</t>
  </si>
  <si>
    <t>AD20013</t>
  </si>
  <si>
    <t>AD20032</t>
  </si>
  <si>
    <t>AD20045</t>
  </si>
  <si>
    <t>AD20060</t>
  </si>
  <si>
    <t>AD20175</t>
  </si>
  <si>
    <t>AD20178</t>
  </si>
  <si>
    <t>AD20228</t>
  </si>
  <si>
    <t>AD20238</t>
  </si>
  <si>
    <t>AD20250</t>
  </si>
  <si>
    <t>AD20295</t>
  </si>
  <si>
    <t>AD20310</t>
  </si>
  <si>
    <t>AD20383</t>
  </si>
  <si>
    <t>AD20400</t>
  </si>
  <si>
    <t>AD20443</t>
  </si>
  <si>
    <t>AD20517</t>
  </si>
  <si>
    <t>AD20550</t>
  </si>
  <si>
    <t>AD20570</t>
  </si>
  <si>
    <t>AD20614</t>
  </si>
  <si>
    <t>AD20621</t>
  </si>
  <si>
    <t>AD20710</t>
  </si>
  <si>
    <t>AD20750</t>
  </si>
  <si>
    <t>AD20770</t>
  </si>
  <si>
    <t>AD20787</t>
  </si>
  <si>
    <t>AD23000</t>
  </si>
  <si>
    <t>AD23001</t>
  </si>
  <si>
    <t>AD23068</t>
  </si>
  <si>
    <t>AD23079</t>
  </si>
  <si>
    <t>AD23090</t>
  </si>
  <si>
    <t>AD23162</t>
  </si>
  <si>
    <t>AD23168</t>
  </si>
  <si>
    <t>AD23182</t>
  </si>
  <si>
    <t>AD23189</t>
  </si>
  <si>
    <t>AD23300</t>
  </si>
  <si>
    <t>AD23350</t>
  </si>
  <si>
    <t>AD23417</t>
  </si>
  <si>
    <t>AD23419</t>
  </si>
  <si>
    <t>AD23464</t>
  </si>
  <si>
    <t>AD23466</t>
  </si>
  <si>
    <t>AD23500</t>
  </si>
  <si>
    <t>AD23555</t>
  </si>
  <si>
    <t>AD23570</t>
  </si>
  <si>
    <t>AD23574</t>
  </si>
  <si>
    <t>AD23580</t>
  </si>
  <si>
    <t>AD23586</t>
  </si>
  <si>
    <t>AD23660</t>
  </si>
  <si>
    <t>AD23670</t>
  </si>
  <si>
    <t>AD23672</t>
  </si>
  <si>
    <t>AD23675</t>
  </si>
  <si>
    <t>AD23678</t>
  </si>
  <si>
    <t>AD23682</t>
  </si>
  <si>
    <t>AD23686</t>
  </si>
  <si>
    <t>AD23807</t>
  </si>
  <si>
    <t>AD23815</t>
  </si>
  <si>
    <t>AD23855</t>
  </si>
  <si>
    <t>AD25000</t>
  </si>
  <si>
    <t>AD25001</t>
  </si>
  <si>
    <t>AD25019</t>
  </si>
  <si>
    <t>AD25035</t>
  </si>
  <si>
    <t>AD25040</t>
  </si>
  <si>
    <t>AD25053</t>
  </si>
  <si>
    <t>AD25086</t>
  </si>
  <si>
    <t>AD25095</t>
  </si>
  <si>
    <t>AD25099</t>
  </si>
  <si>
    <t>AD25120</t>
  </si>
  <si>
    <t>AD25123</t>
  </si>
  <si>
    <t>AD25126</t>
  </si>
  <si>
    <t>AD25148</t>
  </si>
  <si>
    <t>AD25151</t>
  </si>
  <si>
    <t>AD25154</t>
  </si>
  <si>
    <t>AD25168</t>
  </si>
  <si>
    <t>AD25175</t>
  </si>
  <si>
    <t>AD25178</t>
  </si>
  <si>
    <t>AD25181</t>
  </si>
  <si>
    <t>AD25183</t>
  </si>
  <si>
    <t>AD25200</t>
  </si>
  <si>
    <t>AD25214</t>
  </si>
  <si>
    <t>AD25224</t>
  </si>
  <si>
    <t>AD25245</t>
  </si>
  <si>
    <t>AD25258</t>
  </si>
  <si>
    <t>AD25260</t>
  </si>
  <si>
    <t>AD25269</t>
  </si>
  <si>
    <t>AD25279</t>
  </si>
  <si>
    <t>AD25281</t>
  </si>
  <si>
    <t>AD25286</t>
  </si>
  <si>
    <t>AD25288</t>
  </si>
  <si>
    <t>AD25290</t>
  </si>
  <si>
    <t>AD25293</t>
  </si>
  <si>
    <t>AD25295</t>
  </si>
  <si>
    <t>AD25297</t>
  </si>
  <si>
    <t>AD25299</t>
  </si>
  <si>
    <t>AD25307</t>
  </si>
  <si>
    <t>AD25312</t>
  </si>
  <si>
    <t>AD25317</t>
  </si>
  <si>
    <t>AD25320</t>
  </si>
  <si>
    <t>AD25322</t>
  </si>
  <si>
    <t>AD25324</t>
  </si>
  <si>
    <t>AD25326</t>
  </si>
  <si>
    <t>AD25328</t>
  </si>
  <si>
    <t>AD25335</t>
  </si>
  <si>
    <t>AD25339</t>
  </si>
  <si>
    <t>AD25368</t>
  </si>
  <si>
    <t>AD25372</t>
  </si>
  <si>
    <t>AD25377</t>
  </si>
  <si>
    <t>AD25386</t>
  </si>
  <si>
    <t>AD25394</t>
  </si>
  <si>
    <t>AD25398</t>
  </si>
  <si>
    <t>AD25402</t>
  </si>
  <si>
    <t>AD25407</t>
  </si>
  <si>
    <t>AD25426</t>
  </si>
  <si>
    <t>AD25430</t>
  </si>
  <si>
    <t>AD25436</t>
  </si>
  <si>
    <t>AD25438</t>
  </si>
  <si>
    <t>AD25473</t>
  </si>
  <si>
    <t>AD25483</t>
  </si>
  <si>
    <t>AD25486</t>
  </si>
  <si>
    <t>AD25488</t>
  </si>
  <si>
    <t>AD25489</t>
  </si>
  <si>
    <t>AD25491</t>
  </si>
  <si>
    <t>AD25506</t>
  </si>
  <si>
    <t>AD25513</t>
  </si>
  <si>
    <t>AD25518</t>
  </si>
  <si>
    <t>AD25524</t>
  </si>
  <si>
    <t>AD25530</t>
  </si>
  <si>
    <t>AD25535</t>
  </si>
  <si>
    <t>AD25572</t>
  </si>
  <si>
    <t>AD25580</t>
  </si>
  <si>
    <t>AD25592</t>
  </si>
  <si>
    <t>AD25594</t>
  </si>
  <si>
    <t>AD25596</t>
  </si>
  <si>
    <t>AD25599</t>
  </si>
  <si>
    <t>AD25612</t>
  </si>
  <si>
    <t>AD25645</t>
  </si>
  <si>
    <t>AD25649</t>
  </si>
  <si>
    <t>AD25653</t>
  </si>
  <si>
    <t>AD25658</t>
  </si>
  <si>
    <t>AD25662</t>
  </si>
  <si>
    <t>AD25718</t>
  </si>
  <si>
    <t>AD25736</t>
  </si>
  <si>
    <t>AD25740</t>
  </si>
  <si>
    <t>AD25743</t>
  </si>
  <si>
    <t>AD25745</t>
  </si>
  <si>
    <t>AD25754</t>
  </si>
  <si>
    <t>AD25758</t>
  </si>
  <si>
    <t>AD25769</t>
  </si>
  <si>
    <t>AD25772</t>
  </si>
  <si>
    <t>AD25777</t>
  </si>
  <si>
    <t>AD25779</t>
  </si>
  <si>
    <t>AD25781</t>
  </si>
  <si>
    <t>AD25785</t>
  </si>
  <si>
    <t>AD25793</t>
  </si>
  <si>
    <t>AD25797</t>
  </si>
  <si>
    <t>AD25799</t>
  </si>
  <si>
    <t>AD25805</t>
  </si>
  <si>
    <t>AD25807</t>
  </si>
  <si>
    <t>AD25815</t>
  </si>
  <si>
    <t>AD25817</t>
  </si>
  <si>
    <t>AD25823</t>
  </si>
  <si>
    <t>AD25839</t>
  </si>
  <si>
    <t>AD25841</t>
  </si>
  <si>
    <t>AD25843</t>
  </si>
  <si>
    <t>AD25845</t>
  </si>
  <si>
    <t>AD25851</t>
  </si>
  <si>
    <t>AD25862</t>
  </si>
  <si>
    <t>AD25867</t>
  </si>
  <si>
    <t>AD25871</t>
  </si>
  <si>
    <t>AD25873</t>
  </si>
  <si>
    <t>AD25875</t>
  </si>
  <si>
    <t>AD25878</t>
  </si>
  <si>
    <t>AD25885</t>
  </si>
  <si>
    <t>AD25898</t>
  </si>
  <si>
    <t>AD25899</t>
  </si>
  <si>
    <t>AD27000</t>
  </si>
  <si>
    <t>AD27001</t>
  </si>
  <si>
    <t>AD27006</t>
  </si>
  <si>
    <t>AD27025</t>
  </si>
  <si>
    <t>AD27050</t>
  </si>
  <si>
    <t>AD27073</t>
  </si>
  <si>
    <t>AD27075</t>
  </si>
  <si>
    <t>AD27077</t>
  </si>
  <si>
    <t>AD27099</t>
  </si>
  <si>
    <t>AD27135</t>
  </si>
  <si>
    <t>AD27150</t>
  </si>
  <si>
    <t>AD27160</t>
  </si>
  <si>
    <t>AD27205</t>
  </si>
  <si>
    <t>AD27245</t>
  </si>
  <si>
    <t>AD27250</t>
  </si>
  <si>
    <t>AD27361</t>
  </si>
  <si>
    <t>AD27372</t>
  </si>
  <si>
    <t>AD27413</t>
  </si>
  <si>
    <t>AD27425</t>
  </si>
  <si>
    <t>AD27430</t>
  </si>
  <si>
    <t>AD27450</t>
  </si>
  <si>
    <t>AD27491</t>
  </si>
  <si>
    <t>AD27495</t>
  </si>
  <si>
    <t>AD27580</t>
  </si>
  <si>
    <t>AD27600</t>
  </si>
  <si>
    <t>AD27615</t>
  </si>
  <si>
    <t>AD27660</t>
  </si>
  <si>
    <t>AD27745</t>
  </si>
  <si>
    <t>AD27787</t>
  </si>
  <si>
    <t>AD27800</t>
  </si>
  <si>
    <t>AD27810</t>
  </si>
  <si>
    <t>AD41000</t>
  </si>
  <si>
    <t>AD41001</t>
  </si>
  <si>
    <t>AD41006</t>
  </si>
  <si>
    <t>AD41013</t>
  </si>
  <si>
    <t>AD41016</t>
  </si>
  <si>
    <t>AD41020</t>
  </si>
  <si>
    <t>AD41026</t>
  </si>
  <si>
    <t>AD41078</t>
  </si>
  <si>
    <t>AD41132</t>
  </si>
  <si>
    <t>AD41206</t>
  </si>
  <si>
    <t>AD41244</t>
  </si>
  <si>
    <t>AD41298</t>
  </si>
  <si>
    <t>AD41306</t>
  </si>
  <si>
    <t>AD41319</t>
  </si>
  <si>
    <t>AD41349</t>
  </si>
  <si>
    <t>AD41357</t>
  </si>
  <si>
    <t>AD41359</t>
  </si>
  <si>
    <t>AD41378</t>
  </si>
  <si>
    <t>AD41396</t>
  </si>
  <si>
    <t>AD41483</t>
  </si>
  <si>
    <t>AD41503</t>
  </si>
  <si>
    <t>AD41518</t>
  </si>
  <si>
    <t>AD41524</t>
  </si>
  <si>
    <t>AD41530</t>
  </si>
  <si>
    <t>AD41548</t>
  </si>
  <si>
    <t>AD41551</t>
  </si>
  <si>
    <t>AD41615</t>
  </si>
  <si>
    <t>AD41660</t>
  </si>
  <si>
    <t>AD41668</t>
  </si>
  <si>
    <t>AD41676</t>
  </si>
  <si>
    <t>AD41770</t>
  </si>
  <si>
    <t>AD41791</t>
  </si>
  <si>
    <t>AD41797</t>
  </si>
  <si>
    <t>AD41799</t>
  </si>
  <si>
    <t>AD41801</t>
  </si>
  <si>
    <t>AD41807</t>
  </si>
  <si>
    <t>AD41872</t>
  </si>
  <si>
    <t>AD41885</t>
  </si>
  <si>
    <t>AD44000</t>
  </si>
  <si>
    <t>AD44001</t>
  </si>
  <si>
    <t>AD44035</t>
  </si>
  <si>
    <t>AD44078</t>
  </si>
  <si>
    <t>AD44090</t>
  </si>
  <si>
    <t>AD44098</t>
  </si>
  <si>
    <t>AD44110</t>
  </si>
  <si>
    <t>AD44279</t>
  </si>
  <si>
    <t>AD44378</t>
  </si>
  <si>
    <t>AD44420</t>
  </si>
  <si>
    <t>AD44430</t>
  </si>
  <si>
    <t>AD44560</t>
  </si>
  <si>
    <t>AD44650</t>
  </si>
  <si>
    <t>AD44847</t>
  </si>
  <si>
    <t>AD44855</t>
  </si>
  <si>
    <t>AD44874</t>
  </si>
  <si>
    <t>AD47000</t>
  </si>
  <si>
    <t>AD47001</t>
  </si>
  <si>
    <t>AD47030</t>
  </si>
  <si>
    <t>AD47053</t>
  </si>
  <si>
    <t>AD47058</t>
  </si>
  <si>
    <t>AD47161</t>
  </si>
  <si>
    <t>AD47170</t>
  </si>
  <si>
    <t>AD47189</t>
  </si>
  <si>
    <t>AD47205</t>
  </si>
  <si>
    <t>AD47245</t>
  </si>
  <si>
    <t>AD47258</t>
  </si>
  <si>
    <t>AD47268</t>
  </si>
  <si>
    <t>AD47288</t>
  </si>
  <si>
    <t>AD47318</t>
  </si>
  <si>
    <t>AD47460</t>
  </si>
  <si>
    <t>AD47541</t>
  </si>
  <si>
    <t>AD47545</t>
  </si>
  <si>
    <t>AD47551</t>
  </si>
  <si>
    <t>AD47555</t>
  </si>
  <si>
    <t>AD47570</t>
  </si>
  <si>
    <t>AD47605</t>
  </si>
  <si>
    <t>AD47660</t>
  </si>
  <si>
    <t>AD47675</t>
  </si>
  <si>
    <t>AD47692</t>
  </si>
  <si>
    <t>AD47703</t>
  </si>
  <si>
    <t>AD47707</t>
  </si>
  <si>
    <t>AD47720</t>
  </si>
  <si>
    <t>AD47745</t>
  </si>
  <si>
    <t>AD47798</t>
  </si>
  <si>
    <t>AD47960</t>
  </si>
  <si>
    <t>AD47980</t>
  </si>
  <si>
    <t>AD50000</t>
  </si>
  <si>
    <t>AD50001</t>
  </si>
  <si>
    <t>AD50006</t>
  </si>
  <si>
    <t>AD50110</t>
  </si>
  <si>
    <t>AD50124</t>
  </si>
  <si>
    <t>AD50150</t>
  </si>
  <si>
    <t>AD50223</t>
  </si>
  <si>
    <t>AD50226</t>
  </si>
  <si>
    <t>AD50245</t>
  </si>
  <si>
    <t>AD50251</t>
  </si>
  <si>
    <t>AD50270</t>
  </si>
  <si>
    <t>AD50287</t>
  </si>
  <si>
    <t>AD50313</t>
  </si>
  <si>
    <t>AD50318</t>
  </si>
  <si>
    <t>AD50325</t>
  </si>
  <si>
    <t>AD50330</t>
  </si>
  <si>
    <t>AD50350</t>
  </si>
  <si>
    <t>AD50370</t>
  </si>
  <si>
    <t>AD50400</t>
  </si>
  <si>
    <t>AD50450</t>
  </si>
  <si>
    <t>AD50568</t>
  </si>
  <si>
    <t>AD50573</t>
  </si>
  <si>
    <t>AD50577</t>
  </si>
  <si>
    <t>AD50590</t>
  </si>
  <si>
    <t>AD50606</t>
  </si>
  <si>
    <t>AD50680</t>
  </si>
  <si>
    <t>AD50683</t>
  </si>
  <si>
    <t>AD50686</t>
  </si>
  <si>
    <t>AD50689</t>
  </si>
  <si>
    <t>AD50711</t>
  </si>
  <si>
    <t>AD50900</t>
  </si>
  <si>
    <t>AD50999</t>
  </si>
  <si>
    <t>AD52000</t>
  </si>
  <si>
    <t>AD52001</t>
  </si>
  <si>
    <t>AD52019</t>
  </si>
  <si>
    <t>AD52022</t>
  </si>
  <si>
    <t>AD52036</t>
  </si>
  <si>
    <t>AD52051</t>
  </si>
  <si>
    <t>AD52079</t>
  </si>
  <si>
    <t>AD52083</t>
  </si>
  <si>
    <t>AD52110</t>
  </si>
  <si>
    <t>AD52203</t>
  </si>
  <si>
    <t>AD52207</t>
  </si>
  <si>
    <t>AD52210</t>
  </si>
  <si>
    <t>AD52215</t>
  </si>
  <si>
    <t>AD52224</t>
  </si>
  <si>
    <t>AD52227</t>
  </si>
  <si>
    <t>AD52233</t>
  </si>
  <si>
    <t>AD52240</t>
  </si>
  <si>
    <t>AD52250</t>
  </si>
  <si>
    <t>AD52254</t>
  </si>
  <si>
    <t>AD52256</t>
  </si>
  <si>
    <t>AD52258</t>
  </si>
  <si>
    <t>AD52260</t>
  </si>
  <si>
    <t>AD52287</t>
  </si>
  <si>
    <t>AD52317</t>
  </si>
  <si>
    <t>AD52320</t>
  </si>
  <si>
    <t>AD52323</t>
  </si>
  <si>
    <t>AD52352</t>
  </si>
  <si>
    <t>AD52354</t>
  </si>
  <si>
    <t>AD52356</t>
  </si>
  <si>
    <t>AD52378</t>
  </si>
  <si>
    <t>AD52381</t>
  </si>
  <si>
    <t>AD52385</t>
  </si>
  <si>
    <t>AD52390</t>
  </si>
  <si>
    <t>AD52399</t>
  </si>
  <si>
    <t>AD52405</t>
  </si>
  <si>
    <t>AD52411</t>
  </si>
  <si>
    <t>AD52418</t>
  </si>
  <si>
    <t>AD52427</t>
  </si>
  <si>
    <t>AD52435</t>
  </si>
  <si>
    <t>AD52473</t>
  </si>
  <si>
    <t>AD52480</t>
  </si>
  <si>
    <t>AD52490</t>
  </si>
  <si>
    <t>AD52506</t>
  </si>
  <si>
    <t>AD52520</t>
  </si>
  <si>
    <t>AD52540</t>
  </si>
  <si>
    <t>AD52560</t>
  </si>
  <si>
    <t>AD52565</t>
  </si>
  <si>
    <t>AD52573</t>
  </si>
  <si>
    <t>AD52585</t>
  </si>
  <si>
    <t>AD52612</t>
  </si>
  <si>
    <t>AD52621</t>
  </si>
  <si>
    <t>AD52678</t>
  </si>
  <si>
    <t>AD52683</t>
  </si>
  <si>
    <t>AD52685</t>
  </si>
  <si>
    <t>AD52687</t>
  </si>
  <si>
    <t>AD52693</t>
  </si>
  <si>
    <t>AD52694</t>
  </si>
  <si>
    <t>AD52696</t>
  </si>
  <si>
    <t>AD52699</t>
  </si>
  <si>
    <t>AD52720</t>
  </si>
  <si>
    <t>AD52786</t>
  </si>
  <si>
    <t>AD52788</t>
  </si>
  <si>
    <t>AD52835</t>
  </si>
  <si>
    <t>AD52838</t>
  </si>
  <si>
    <t>AD52885</t>
  </si>
  <si>
    <t>AD54000</t>
  </si>
  <si>
    <t>AD54001</t>
  </si>
  <si>
    <t>AD54003</t>
  </si>
  <si>
    <t>AD54051</t>
  </si>
  <si>
    <t>AD54099</t>
  </si>
  <si>
    <t>AD54109</t>
  </si>
  <si>
    <t>AD54125</t>
  </si>
  <si>
    <t>AD54128</t>
  </si>
  <si>
    <t>AD54172</t>
  </si>
  <si>
    <t>AD54174</t>
  </si>
  <si>
    <t>AD54206</t>
  </si>
  <si>
    <t>AD54223</t>
  </si>
  <si>
    <t>AD54239</t>
  </si>
  <si>
    <t>AD54245</t>
  </si>
  <si>
    <t>AD54250</t>
  </si>
  <si>
    <t>AD54261</t>
  </si>
  <si>
    <t>AD54313</t>
  </si>
  <si>
    <t>AD54344</t>
  </si>
  <si>
    <t>AD54347</t>
  </si>
  <si>
    <t>AD54377</t>
  </si>
  <si>
    <t>AD54385</t>
  </si>
  <si>
    <t>AD54398</t>
  </si>
  <si>
    <t>AD54405</t>
  </si>
  <si>
    <t>AD54418</t>
  </si>
  <si>
    <t>AD54480</t>
  </si>
  <si>
    <t>AD54498</t>
  </si>
  <si>
    <t>AD54518</t>
  </si>
  <si>
    <t>AD54520</t>
  </si>
  <si>
    <t>AD54553</t>
  </si>
  <si>
    <t>AD54599</t>
  </si>
  <si>
    <t>AD54660</t>
  </si>
  <si>
    <t>AD54670</t>
  </si>
  <si>
    <t>AD54673</t>
  </si>
  <si>
    <t>AD54680</t>
  </si>
  <si>
    <t>AD54720</t>
  </si>
  <si>
    <t>AD54743</t>
  </si>
  <si>
    <t>AD54800</t>
  </si>
  <si>
    <t>AD54810</t>
  </si>
  <si>
    <t>AD54820</t>
  </si>
  <si>
    <t>AD54871</t>
  </si>
  <si>
    <t>AD54874</t>
  </si>
  <si>
    <t>AD63000</t>
  </si>
  <si>
    <t>AD63001</t>
  </si>
  <si>
    <t>AD63111</t>
  </si>
  <si>
    <t>AD63130</t>
  </si>
  <si>
    <t>AD63190</t>
  </si>
  <si>
    <t>AD63212</t>
  </si>
  <si>
    <t>AD63272</t>
  </si>
  <si>
    <t>AD63302</t>
  </si>
  <si>
    <t>AD63401</t>
  </si>
  <si>
    <t>AD63470</t>
  </si>
  <si>
    <t>AD63548</t>
  </si>
  <si>
    <t>AD63594</t>
  </si>
  <si>
    <t>AD63690</t>
  </si>
  <si>
    <t>AD66000</t>
  </si>
  <si>
    <t>AD66001</t>
  </si>
  <si>
    <t>AD66045</t>
  </si>
  <si>
    <t>AD66075</t>
  </si>
  <si>
    <t>AD66088</t>
  </si>
  <si>
    <t>AD66170</t>
  </si>
  <si>
    <t>AD66318</t>
  </si>
  <si>
    <t>AD66383</t>
  </si>
  <si>
    <t>AD66400</t>
  </si>
  <si>
    <t>AD66440</t>
  </si>
  <si>
    <t>AD66456</t>
  </si>
  <si>
    <t>AD66572</t>
  </si>
  <si>
    <t>AD66594</t>
  </si>
  <si>
    <t>AD66682</t>
  </si>
  <si>
    <t>AD66687</t>
  </si>
  <si>
    <t>AD68000</t>
  </si>
  <si>
    <t>AD68001</t>
  </si>
  <si>
    <t>AD68013</t>
  </si>
  <si>
    <t>AD68020</t>
  </si>
  <si>
    <t>AD68038</t>
  </si>
  <si>
    <t>AD68051</t>
  </si>
  <si>
    <t>AD68077</t>
  </si>
  <si>
    <t>AD68079</t>
  </si>
  <si>
    <t>AD68081</t>
  </si>
  <si>
    <t>AD68092</t>
  </si>
  <si>
    <t>AD68101</t>
  </si>
  <si>
    <t>AD68121</t>
  </si>
  <si>
    <t>AD68132</t>
  </si>
  <si>
    <t>AD68147</t>
  </si>
  <si>
    <t>AD68152</t>
  </si>
  <si>
    <t>AD68160</t>
  </si>
  <si>
    <t>AD68162</t>
  </si>
  <si>
    <t>AD68167</t>
  </si>
  <si>
    <t>AD68169</t>
  </si>
  <si>
    <t>AD68176</t>
  </si>
  <si>
    <t>AD68179</t>
  </si>
  <si>
    <t>AD68190</t>
  </si>
  <si>
    <t>AD68207</t>
  </si>
  <si>
    <t>AD68209</t>
  </si>
  <si>
    <t>AD68211</t>
  </si>
  <si>
    <t>AD68217</t>
  </si>
  <si>
    <t>AD68229</t>
  </si>
  <si>
    <t>AD68235</t>
  </si>
  <si>
    <t>AD68245</t>
  </si>
  <si>
    <t>AD68250</t>
  </si>
  <si>
    <t>AD68255</t>
  </si>
  <si>
    <t>AD68264</t>
  </si>
  <si>
    <t>AD68266</t>
  </si>
  <si>
    <t>AD68271</t>
  </si>
  <si>
    <t>AD68276</t>
  </si>
  <si>
    <t>AD68296</t>
  </si>
  <si>
    <t>AD68298</t>
  </si>
  <si>
    <t>AD68307</t>
  </si>
  <si>
    <t>AD68318</t>
  </si>
  <si>
    <t>AD68320</t>
  </si>
  <si>
    <t>AD68322</t>
  </si>
  <si>
    <t>AD68324</t>
  </si>
  <si>
    <t>AD68327</t>
  </si>
  <si>
    <t>AD68344</t>
  </si>
  <si>
    <t>AD68368</t>
  </si>
  <si>
    <t>AD68370</t>
  </si>
  <si>
    <t>AD68377</t>
  </si>
  <si>
    <t>AD68385</t>
  </si>
  <si>
    <t>AD68397</t>
  </si>
  <si>
    <t>AD68406</t>
  </si>
  <si>
    <t>AD68418</t>
  </si>
  <si>
    <t>AD68425</t>
  </si>
  <si>
    <t>AD68432</t>
  </si>
  <si>
    <t>AD68444</t>
  </si>
  <si>
    <t>AD68464</t>
  </si>
  <si>
    <t>AD68468</t>
  </si>
  <si>
    <t>AD68498</t>
  </si>
  <si>
    <t>AD68500</t>
  </si>
  <si>
    <t>AD68502</t>
  </si>
  <si>
    <t>AD68522</t>
  </si>
  <si>
    <t>AD68524</t>
  </si>
  <si>
    <t>AD68533</t>
  </si>
  <si>
    <t>AD68547</t>
  </si>
  <si>
    <t>AD68549</t>
  </si>
  <si>
    <t>AD68572</t>
  </si>
  <si>
    <t>AD68573</t>
  </si>
  <si>
    <t>AD68575</t>
  </si>
  <si>
    <t>AD68615</t>
  </si>
  <si>
    <t>AD68655</t>
  </si>
  <si>
    <t>AD68669</t>
  </si>
  <si>
    <t>AD68673</t>
  </si>
  <si>
    <t>AD68679</t>
  </si>
  <si>
    <t>AD68682</t>
  </si>
  <si>
    <t>AD68684</t>
  </si>
  <si>
    <t>AD68686</t>
  </si>
  <si>
    <t>AD68689</t>
  </si>
  <si>
    <t>AD68705</t>
  </si>
  <si>
    <t>AD68720</t>
  </si>
  <si>
    <t>AD68745</t>
  </si>
  <si>
    <t>AD68755</t>
  </si>
  <si>
    <t>AD68770</t>
  </si>
  <si>
    <t>AD68773</t>
  </si>
  <si>
    <t>AD68780</t>
  </si>
  <si>
    <t>AD68820</t>
  </si>
  <si>
    <t>AD68855</t>
  </si>
  <si>
    <t>AD68861</t>
  </si>
  <si>
    <t>AD68867</t>
  </si>
  <si>
    <t>AD68872</t>
  </si>
  <si>
    <t>AD68895</t>
  </si>
  <si>
    <t>AD68900</t>
  </si>
  <si>
    <t>AD68978</t>
  </si>
  <si>
    <t>AD68999</t>
  </si>
  <si>
    <t>AD70000</t>
  </si>
  <si>
    <t>AD70001</t>
  </si>
  <si>
    <t>AD70110</t>
  </si>
  <si>
    <t>AD70124</t>
  </si>
  <si>
    <t>AD70204</t>
  </si>
  <si>
    <t>AD70215</t>
  </si>
  <si>
    <t>AD70221</t>
  </si>
  <si>
    <t>AD70230</t>
  </si>
  <si>
    <t>AD70233</t>
  </si>
  <si>
    <t>AD70235</t>
  </si>
  <si>
    <t>AD70265</t>
  </si>
  <si>
    <t>AD70400</t>
  </si>
  <si>
    <t>AD70418</t>
  </si>
  <si>
    <t>AD70429</t>
  </si>
  <si>
    <t>AD70473</t>
  </si>
  <si>
    <t>AD70508</t>
  </si>
  <si>
    <t>AD70523</t>
  </si>
  <si>
    <t>AD70670</t>
  </si>
  <si>
    <t>AD70678</t>
  </si>
  <si>
    <t>AD70702</t>
  </si>
  <si>
    <t>AD70708</t>
  </si>
  <si>
    <t>AD70713</t>
  </si>
  <si>
    <t>AD70717</t>
  </si>
  <si>
    <t>AD70742</t>
  </si>
  <si>
    <t>AD70771</t>
  </si>
  <si>
    <t>AD70820</t>
  </si>
  <si>
    <t>AD70823</t>
  </si>
  <si>
    <t>AD73000</t>
  </si>
  <si>
    <t>AD73001</t>
  </si>
  <si>
    <t>AD73024</t>
  </si>
  <si>
    <t>AD73026</t>
  </si>
  <si>
    <t>AD73030</t>
  </si>
  <si>
    <t>AD73043</t>
  </si>
  <si>
    <t>AD73055</t>
  </si>
  <si>
    <t>AD73067</t>
  </si>
  <si>
    <t>AD73124</t>
  </si>
  <si>
    <t>AD73148</t>
  </si>
  <si>
    <t>AD73152</t>
  </si>
  <si>
    <t>AD73168</t>
  </si>
  <si>
    <t>AD73200</t>
  </si>
  <si>
    <t>AD73217</t>
  </si>
  <si>
    <t>AD73226</t>
  </si>
  <si>
    <t>AD73236</t>
  </si>
  <si>
    <t>AD73268</t>
  </si>
  <si>
    <t>AD73270</t>
  </si>
  <si>
    <t>AD73275</t>
  </si>
  <si>
    <t>AD73283</t>
  </si>
  <si>
    <t>AD73319</t>
  </si>
  <si>
    <t>AD73347</t>
  </si>
  <si>
    <t>AD73349</t>
  </si>
  <si>
    <t>AD73352</t>
  </si>
  <si>
    <t>AD73408</t>
  </si>
  <si>
    <t>AD73411</t>
  </si>
  <si>
    <t>AD73443</t>
  </si>
  <si>
    <t>AD73449</t>
  </si>
  <si>
    <t>AD73461</t>
  </si>
  <si>
    <t>AD73483</t>
  </si>
  <si>
    <t>AD73504</t>
  </si>
  <si>
    <t>AD73520</t>
  </si>
  <si>
    <t>AD73547</t>
  </si>
  <si>
    <t>AD73555</t>
  </si>
  <si>
    <t>AD73563</t>
  </si>
  <si>
    <t>AD73585</t>
  </si>
  <si>
    <t>AD73616</t>
  </si>
  <si>
    <t>AD73622</t>
  </si>
  <si>
    <t>AD73624</t>
  </si>
  <si>
    <t>AD73671</t>
  </si>
  <si>
    <t>AD73675</t>
  </si>
  <si>
    <t>AD73678</t>
  </si>
  <si>
    <t>AD73686</t>
  </si>
  <si>
    <t>AD73770</t>
  </si>
  <si>
    <t>AD73854</t>
  </si>
  <si>
    <t>AD73861</t>
  </si>
  <si>
    <t>AD73870</t>
  </si>
  <si>
    <t>AD73873</t>
  </si>
  <si>
    <t>AD76000</t>
  </si>
  <si>
    <t>AD76001</t>
  </si>
  <si>
    <t>AD76020</t>
  </si>
  <si>
    <t>AD76036</t>
  </si>
  <si>
    <t>AD76041</t>
  </si>
  <si>
    <t>AD76054</t>
  </si>
  <si>
    <t>AD76100</t>
  </si>
  <si>
    <t>AD76109</t>
  </si>
  <si>
    <t>AD76111</t>
  </si>
  <si>
    <t>AD76113</t>
  </si>
  <si>
    <t>AD76122</t>
  </si>
  <si>
    <t>AD76126</t>
  </si>
  <si>
    <t>AD76130</t>
  </si>
  <si>
    <t>AD76147</t>
  </si>
  <si>
    <t>AD76233</t>
  </si>
  <si>
    <t>AD76243</t>
  </si>
  <si>
    <t>AD76246</t>
  </si>
  <si>
    <t>AD76248</t>
  </si>
  <si>
    <t>AD76250</t>
  </si>
  <si>
    <t>AD76275</t>
  </si>
  <si>
    <t>AD76306</t>
  </si>
  <si>
    <t>AD76318</t>
  </si>
  <si>
    <t>AD76364</t>
  </si>
  <si>
    <t>AD76377</t>
  </si>
  <si>
    <t>AD76400</t>
  </si>
  <si>
    <t>AD76403</t>
  </si>
  <si>
    <t>AD76497</t>
  </si>
  <si>
    <t>AD76520</t>
  </si>
  <si>
    <t>AD76563</t>
  </si>
  <si>
    <t>AD76606</t>
  </si>
  <si>
    <t>AD76616</t>
  </si>
  <si>
    <t>AD76622</t>
  </si>
  <si>
    <t>AD76670</t>
  </si>
  <si>
    <t>AD76736</t>
  </si>
  <si>
    <t>AD76823</t>
  </si>
  <si>
    <t>AD76828</t>
  </si>
  <si>
    <t>AD76834</t>
  </si>
  <si>
    <t>AD76845</t>
  </si>
  <si>
    <t>AD76863</t>
  </si>
  <si>
    <t>AD76869</t>
  </si>
  <si>
    <t>AD76890</t>
  </si>
  <si>
    <t>AD76892</t>
  </si>
  <si>
    <t>AD76895</t>
  </si>
  <si>
    <t>AD81000</t>
  </si>
  <si>
    <t>AD81001</t>
  </si>
  <si>
    <t>AD81065</t>
  </si>
  <si>
    <t>AD81220</t>
  </si>
  <si>
    <t>AD81300</t>
  </si>
  <si>
    <t>AD81591</t>
  </si>
  <si>
    <t>AD81736</t>
  </si>
  <si>
    <t>AD81794</t>
  </si>
  <si>
    <t>AD85000</t>
  </si>
  <si>
    <t>AD85001</t>
  </si>
  <si>
    <t>AD85010</t>
  </si>
  <si>
    <t>AD85015</t>
  </si>
  <si>
    <t>AD85072</t>
  </si>
  <si>
    <t>AD85073</t>
  </si>
  <si>
    <t>AD85125</t>
  </si>
  <si>
    <t>AD85136</t>
  </si>
  <si>
    <t>AD85139</t>
  </si>
  <si>
    <t>AD85162</t>
  </si>
  <si>
    <t>AD85225</t>
  </si>
  <si>
    <t>AD85230</t>
  </si>
  <si>
    <t>AD85250</t>
  </si>
  <si>
    <t>AD85263</t>
  </si>
  <si>
    <t>AD85279</t>
  </si>
  <si>
    <t>AD85300</t>
  </si>
  <si>
    <t>AD85315</t>
  </si>
  <si>
    <t>AD85325</t>
  </si>
  <si>
    <t>AD85400</t>
  </si>
  <si>
    <t>AD85410</t>
  </si>
  <si>
    <t>AD85430</t>
  </si>
  <si>
    <t>AD85440</t>
  </si>
  <si>
    <t>AD85900</t>
  </si>
  <si>
    <t>AD85943</t>
  </si>
  <si>
    <t>AD85978</t>
  </si>
  <si>
    <t>AD85979</t>
  </si>
  <si>
    <t>AD85987</t>
  </si>
  <si>
    <t>AD85999</t>
  </si>
  <si>
    <t>AD85068</t>
  </si>
  <si>
    <t>AD86000</t>
  </si>
  <si>
    <t>AD86001</t>
  </si>
  <si>
    <t>AD86219</t>
  </si>
  <si>
    <t>AD86320</t>
  </si>
  <si>
    <t>AD86568</t>
  </si>
  <si>
    <t>AD86569</t>
  </si>
  <si>
    <t>AD86571</t>
  </si>
  <si>
    <t>AD86573</t>
  </si>
  <si>
    <t>AD86749</t>
  </si>
  <si>
    <t>AD86755</t>
  </si>
  <si>
    <t>AD86757</t>
  </si>
  <si>
    <t>AD86760</t>
  </si>
  <si>
    <t>AD86865</t>
  </si>
  <si>
    <t>AD86885</t>
  </si>
  <si>
    <t>AD86987</t>
  </si>
  <si>
    <t>AD88000</t>
  </si>
  <si>
    <t>AD88564</t>
  </si>
  <si>
    <t>AD90000</t>
  </si>
  <si>
    <t>AD90999</t>
  </si>
  <si>
    <t>AD90001</t>
  </si>
  <si>
    <t>AD90002</t>
  </si>
  <si>
    <t>AD90998</t>
  </si>
  <si>
    <t>AD90003</t>
  </si>
  <si>
    <t>AD90996</t>
  </si>
  <si>
    <t>AD90997</t>
  </si>
  <si>
    <t>AD91000</t>
  </si>
  <si>
    <t>AD91001</t>
  </si>
  <si>
    <t>AD91540</t>
  </si>
  <si>
    <t>AD94000</t>
  </si>
  <si>
    <t>AD94001</t>
  </si>
  <si>
    <t>AD95000</t>
  </si>
  <si>
    <t>AD95001</t>
  </si>
  <si>
    <t>AD95015</t>
  </si>
  <si>
    <t>AD95025</t>
  </si>
  <si>
    <t>AD95200</t>
  </si>
  <si>
    <t>AD97000</t>
  </si>
  <si>
    <t>AD97001</t>
  </si>
  <si>
    <t>AD97666</t>
  </si>
  <si>
    <t>AD99000</t>
  </si>
  <si>
    <t>AD99001</t>
  </si>
  <si>
    <t>AD99524</t>
  </si>
  <si>
    <t>AD99624</t>
  </si>
  <si>
    <t>AD99773</t>
  </si>
  <si>
    <t>32080</t>
  </si>
  <si>
    <t>ADC0001</t>
  </si>
  <si>
    <t>32160</t>
  </si>
  <si>
    <t>ADC0002</t>
  </si>
  <si>
    <t>32170</t>
  </si>
  <si>
    <t>ADC0003</t>
  </si>
  <si>
    <t>32230</t>
  </si>
  <si>
    <t>ADC0004</t>
  </si>
  <si>
    <t>32350</t>
  </si>
  <si>
    <t>ADC0005</t>
  </si>
  <si>
    <t>32190</t>
  </si>
  <si>
    <t>ADC0006</t>
  </si>
  <si>
    <t>32180</t>
  </si>
  <si>
    <t>ADC0007</t>
  </si>
  <si>
    <t>32340</t>
  </si>
  <si>
    <t>ADC0008</t>
  </si>
  <si>
    <t>32360</t>
  </si>
  <si>
    <t>ADC0009</t>
  </si>
  <si>
    <t>ADF0000</t>
  </si>
  <si>
    <t>DA05000</t>
  </si>
  <si>
    <t>DA05001</t>
  </si>
  <si>
    <t>DA05002</t>
  </si>
  <si>
    <t>DA05004</t>
  </si>
  <si>
    <t>DA05021</t>
  </si>
  <si>
    <t>DA05030</t>
  </si>
  <si>
    <t>DA05031</t>
  </si>
  <si>
    <t>DA05034</t>
  </si>
  <si>
    <t>DA05036</t>
  </si>
  <si>
    <t>DA05038</t>
  </si>
  <si>
    <t>DA05040</t>
  </si>
  <si>
    <t>DA05042</t>
  </si>
  <si>
    <t>DA05044</t>
  </si>
  <si>
    <t>DA05045</t>
  </si>
  <si>
    <t>DA05051</t>
  </si>
  <si>
    <t>DA05055</t>
  </si>
  <si>
    <t>DA05059</t>
  </si>
  <si>
    <t>DA05079</t>
  </si>
  <si>
    <t>DA05086</t>
  </si>
  <si>
    <t>DA05088</t>
  </si>
  <si>
    <t>DA05091</t>
  </si>
  <si>
    <t>DA05093</t>
  </si>
  <si>
    <t>DA05101</t>
  </si>
  <si>
    <t>DA05107</t>
  </si>
  <si>
    <t>DA05113</t>
  </si>
  <si>
    <t>DA05120</t>
  </si>
  <si>
    <t>DA05125</t>
  </si>
  <si>
    <t>DA05129</t>
  </si>
  <si>
    <t>DA05134</t>
  </si>
  <si>
    <t>DA05138</t>
  </si>
  <si>
    <t>DA05142</t>
  </si>
  <si>
    <t>DA05145</t>
  </si>
  <si>
    <t>DA05147</t>
  </si>
  <si>
    <t>DA05148</t>
  </si>
  <si>
    <t>DA05150</t>
  </si>
  <si>
    <t>DA05154</t>
  </si>
  <si>
    <t>DA05172</t>
  </si>
  <si>
    <t>DA05190</t>
  </si>
  <si>
    <t>DA05197</t>
  </si>
  <si>
    <t>DA05206</t>
  </si>
  <si>
    <t>DA05209</t>
  </si>
  <si>
    <t>DA05212</t>
  </si>
  <si>
    <t>DA05234</t>
  </si>
  <si>
    <t>DA05237</t>
  </si>
  <si>
    <t>DA05240</t>
  </si>
  <si>
    <t>DA05250</t>
  </si>
  <si>
    <t>DA05264</t>
  </si>
  <si>
    <t>DA05266</t>
  </si>
  <si>
    <t>DA05282</t>
  </si>
  <si>
    <t>DA05284</t>
  </si>
  <si>
    <t>DA05306</t>
  </si>
  <si>
    <t>DA05308</t>
  </si>
  <si>
    <t>DA05310</t>
  </si>
  <si>
    <t>DA05313</t>
  </si>
  <si>
    <t>DA05315</t>
  </si>
  <si>
    <t>DA05318</t>
  </si>
  <si>
    <t>DA05321</t>
  </si>
  <si>
    <t>DA05347</t>
  </si>
  <si>
    <t>DA05353</t>
  </si>
  <si>
    <t>DA05360</t>
  </si>
  <si>
    <t>DA05361</t>
  </si>
  <si>
    <t>DA05364</t>
  </si>
  <si>
    <t>DA05368</t>
  </si>
  <si>
    <t>DA05376</t>
  </si>
  <si>
    <t>DA05380</t>
  </si>
  <si>
    <t>DA05390</t>
  </si>
  <si>
    <t>DA05400</t>
  </si>
  <si>
    <t>DA05411</t>
  </si>
  <si>
    <t>DA05425</t>
  </si>
  <si>
    <t>DA05440</t>
  </si>
  <si>
    <t>DA05467</t>
  </si>
  <si>
    <t>DA05475</t>
  </si>
  <si>
    <t>DA05480</t>
  </si>
  <si>
    <t>DA05483</t>
  </si>
  <si>
    <t>DA05490</t>
  </si>
  <si>
    <t>DA05495</t>
  </si>
  <si>
    <t>DA05501</t>
  </si>
  <si>
    <t>DA05541</t>
  </si>
  <si>
    <t>DA05543</t>
  </si>
  <si>
    <t>DA05576</t>
  </si>
  <si>
    <t>DA05579</t>
  </si>
  <si>
    <t>DA05585</t>
  </si>
  <si>
    <t>DA05591</t>
  </si>
  <si>
    <t>DA05604</t>
  </si>
  <si>
    <t>DA05607</t>
  </si>
  <si>
    <t>DA05615</t>
  </si>
  <si>
    <t>DA05628</t>
  </si>
  <si>
    <t>DA05631</t>
  </si>
  <si>
    <t>DA05642</t>
  </si>
  <si>
    <t>DA05647</t>
  </si>
  <si>
    <t>DA05649</t>
  </si>
  <si>
    <t>DA05652</t>
  </si>
  <si>
    <t>DA05656</t>
  </si>
  <si>
    <t>DA05658</t>
  </si>
  <si>
    <t>DA05659</t>
  </si>
  <si>
    <t>DA05660</t>
  </si>
  <si>
    <t>DA05664</t>
  </si>
  <si>
    <t>DA05665</t>
  </si>
  <si>
    <t>DA05667</t>
  </si>
  <si>
    <t>DA05670</t>
  </si>
  <si>
    <t>DA05674</t>
  </si>
  <si>
    <t>DA05679</t>
  </si>
  <si>
    <t>DA05686</t>
  </si>
  <si>
    <t>DA05690</t>
  </si>
  <si>
    <t>DA05697</t>
  </si>
  <si>
    <t>DA05736</t>
  </si>
  <si>
    <t>DA05756</t>
  </si>
  <si>
    <t>DA05761</t>
  </si>
  <si>
    <t>DA05789</t>
  </si>
  <si>
    <t>DA05790</t>
  </si>
  <si>
    <t>DA05792</t>
  </si>
  <si>
    <t>DA05809</t>
  </si>
  <si>
    <t>DA05819</t>
  </si>
  <si>
    <t>DA05837</t>
  </si>
  <si>
    <t>DA05842</t>
  </si>
  <si>
    <t>DA05847</t>
  </si>
  <si>
    <t>DA05854</t>
  </si>
  <si>
    <t>DA05856</t>
  </si>
  <si>
    <t>DA05858</t>
  </si>
  <si>
    <t>DA05861</t>
  </si>
  <si>
    <t>DA05873</t>
  </si>
  <si>
    <t>DA05885</t>
  </si>
  <si>
    <t>DA05887</t>
  </si>
  <si>
    <t>DA05890</t>
  </si>
  <si>
    <t>DA05893</t>
  </si>
  <si>
    <t>DA05895</t>
  </si>
  <si>
    <t>DA08000</t>
  </si>
  <si>
    <t>DA08001</t>
  </si>
  <si>
    <t>DA08078</t>
  </si>
  <si>
    <t>DA08137</t>
  </si>
  <si>
    <t>DA08141</t>
  </si>
  <si>
    <t>DA08296</t>
  </si>
  <si>
    <t>DA08372</t>
  </si>
  <si>
    <t>DA08421</t>
  </si>
  <si>
    <t>DA08433</t>
  </si>
  <si>
    <t>DA08436</t>
  </si>
  <si>
    <t>DA08520</t>
  </si>
  <si>
    <t>DA08549</t>
  </si>
  <si>
    <t>DA08558</t>
  </si>
  <si>
    <t>DA08560</t>
  </si>
  <si>
    <t>DA08573</t>
  </si>
  <si>
    <t>DA08606</t>
  </si>
  <si>
    <t>DA08634</t>
  </si>
  <si>
    <t>DA08638</t>
  </si>
  <si>
    <t>DA08675</t>
  </si>
  <si>
    <t>DA08685</t>
  </si>
  <si>
    <t>DA08758</t>
  </si>
  <si>
    <t>DA08770</t>
  </si>
  <si>
    <t>DA08832</t>
  </si>
  <si>
    <t>DA08849</t>
  </si>
  <si>
    <t>DA11001</t>
  </si>
  <si>
    <t>DA13000</t>
  </si>
  <si>
    <t>DA13001</t>
  </si>
  <si>
    <t>DA13006</t>
  </si>
  <si>
    <t>DA13030</t>
  </si>
  <si>
    <t>DA13042</t>
  </si>
  <si>
    <t>DA13052</t>
  </si>
  <si>
    <t>DA13062</t>
  </si>
  <si>
    <t>DA13074</t>
  </si>
  <si>
    <t>DA13140</t>
  </si>
  <si>
    <t>DA13160</t>
  </si>
  <si>
    <t>DA13188</t>
  </si>
  <si>
    <t>DA13212</t>
  </si>
  <si>
    <t>DA13222</t>
  </si>
  <si>
    <t>DA13244</t>
  </si>
  <si>
    <t>DA13248</t>
  </si>
  <si>
    <t>DA13268</t>
  </si>
  <si>
    <t>DA13300</t>
  </si>
  <si>
    <t>DA13430</t>
  </si>
  <si>
    <t>DA13433</t>
  </si>
  <si>
    <t>DA13440</t>
  </si>
  <si>
    <t>DA13442</t>
  </si>
  <si>
    <t>DA13458</t>
  </si>
  <si>
    <t>DA13468</t>
  </si>
  <si>
    <t>DA13473</t>
  </si>
  <si>
    <t>DA13490</t>
  </si>
  <si>
    <t>DA13549</t>
  </si>
  <si>
    <t>DA13580</t>
  </si>
  <si>
    <t>DA13600</t>
  </si>
  <si>
    <t>DA13620</t>
  </si>
  <si>
    <t>DA13647</t>
  </si>
  <si>
    <t>DA13650</t>
  </si>
  <si>
    <t>DA13654</t>
  </si>
  <si>
    <t>DA13655</t>
  </si>
  <si>
    <t>DA13657</t>
  </si>
  <si>
    <t>DA13667</t>
  </si>
  <si>
    <t>DA13670</t>
  </si>
  <si>
    <t>DA13673</t>
  </si>
  <si>
    <t>DA13683</t>
  </si>
  <si>
    <t>DA13688</t>
  </si>
  <si>
    <t>DA13744</t>
  </si>
  <si>
    <t>DA13760</t>
  </si>
  <si>
    <t>DA13780</t>
  </si>
  <si>
    <t>DA13810</t>
  </si>
  <si>
    <t>DA13836</t>
  </si>
  <si>
    <t>DA13838</t>
  </si>
  <si>
    <t>DA13873</t>
  </si>
  <si>
    <t>DA13894</t>
  </si>
  <si>
    <t>DA15000</t>
  </si>
  <si>
    <t>DA15001</t>
  </si>
  <si>
    <t>DA15022</t>
  </si>
  <si>
    <t>DA15047</t>
  </si>
  <si>
    <t>DA15051</t>
  </si>
  <si>
    <t>DA15087</t>
  </si>
  <si>
    <t>DA15090</t>
  </si>
  <si>
    <t>DA15092</t>
  </si>
  <si>
    <t>DA15097</t>
  </si>
  <si>
    <t>DA15104</t>
  </si>
  <si>
    <t>DA15106</t>
  </si>
  <si>
    <t>DA15109</t>
  </si>
  <si>
    <t>DA15114</t>
  </si>
  <si>
    <t>DA15131</t>
  </si>
  <si>
    <t>DA15135</t>
  </si>
  <si>
    <t>DA15162</t>
  </si>
  <si>
    <t>DA15172</t>
  </si>
  <si>
    <t>DA15176</t>
  </si>
  <si>
    <t>DA15180</t>
  </si>
  <si>
    <t>DA15183</t>
  </si>
  <si>
    <t>DA15185</t>
  </si>
  <si>
    <t>DA15187</t>
  </si>
  <si>
    <t>DA15189</t>
  </si>
  <si>
    <t>DA15204</t>
  </si>
  <si>
    <t>DA15212</t>
  </si>
  <si>
    <t>DA15215</t>
  </si>
  <si>
    <t>DA15218</t>
  </si>
  <si>
    <t>DA15223</t>
  </si>
  <si>
    <t>DA15224</t>
  </si>
  <si>
    <t>DA15226</t>
  </si>
  <si>
    <t>DA15232</t>
  </si>
  <si>
    <t>DA15236</t>
  </si>
  <si>
    <t>DA15238</t>
  </si>
  <si>
    <t>DA15244</t>
  </si>
  <si>
    <t>DA15248</t>
  </si>
  <si>
    <t>DA15272</t>
  </si>
  <si>
    <t>DA15276</t>
  </si>
  <si>
    <t>DA15293</t>
  </si>
  <si>
    <t>DA15296</t>
  </si>
  <si>
    <t>DA15299</t>
  </si>
  <si>
    <t>DA15317</t>
  </si>
  <si>
    <t>DA15322</t>
  </si>
  <si>
    <t>DA15325</t>
  </si>
  <si>
    <t>DA15332</t>
  </si>
  <si>
    <t>DA15362</t>
  </si>
  <si>
    <t>DA15367</t>
  </si>
  <si>
    <t>DA15368</t>
  </si>
  <si>
    <t>DA15377</t>
  </si>
  <si>
    <t>DA15380</t>
  </si>
  <si>
    <t>DA15401</t>
  </si>
  <si>
    <t>DA15403</t>
  </si>
  <si>
    <t>DA15407</t>
  </si>
  <si>
    <t>DA15425</t>
  </si>
  <si>
    <t>DA15442</t>
  </si>
  <si>
    <t>DA15455</t>
  </si>
  <si>
    <t>DA15464</t>
  </si>
  <si>
    <t>DA15466</t>
  </si>
  <si>
    <t>DA15469</t>
  </si>
  <si>
    <t>DA15476</t>
  </si>
  <si>
    <t>DA15480</t>
  </si>
  <si>
    <t>DA15491</t>
  </si>
  <si>
    <t>DA15494</t>
  </si>
  <si>
    <t>DA15500</t>
  </si>
  <si>
    <t>DA15507</t>
  </si>
  <si>
    <t>DA15511</t>
  </si>
  <si>
    <t>DA15514</t>
  </si>
  <si>
    <t>DA15516</t>
  </si>
  <si>
    <t>DA15518</t>
  </si>
  <si>
    <t>DA15522</t>
  </si>
  <si>
    <t>DA15531</t>
  </si>
  <si>
    <t>DA15533</t>
  </si>
  <si>
    <t>DA15537</t>
  </si>
  <si>
    <t>DA15542</t>
  </si>
  <si>
    <t>DA15550</t>
  </si>
  <si>
    <t>DA15572</t>
  </si>
  <si>
    <t>DA15580</t>
  </si>
  <si>
    <t>DA15599</t>
  </si>
  <si>
    <t>DA15600</t>
  </si>
  <si>
    <t>DA15621</t>
  </si>
  <si>
    <t>DA15632</t>
  </si>
  <si>
    <t>DA15638</t>
  </si>
  <si>
    <t>DA15646</t>
  </si>
  <si>
    <t>DA15660</t>
  </si>
  <si>
    <t>DA15664</t>
  </si>
  <si>
    <t>DA15667</t>
  </si>
  <si>
    <t>DA15673</t>
  </si>
  <si>
    <t>DA15676</t>
  </si>
  <si>
    <t>DA15681</t>
  </si>
  <si>
    <t>DA15686</t>
  </si>
  <si>
    <t>DA15690</t>
  </si>
  <si>
    <t>DA15693</t>
  </si>
  <si>
    <t>DA15696</t>
  </si>
  <si>
    <t>DA15720</t>
  </si>
  <si>
    <t>DA15723</t>
  </si>
  <si>
    <t>DA15740</t>
  </si>
  <si>
    <t>DA15753</t>
  </si>
  <si>
    <t>DA15755</t>
  </si>
  <si>
    <t>DA15757</t>
  </si>
  <si>
    <t>DA15759</t>
  </si>
  <si>
    <t>DA15761</t>
  </si>
  <si>
    <t>DA15762</t>
  </si>
  <si>
    <t>DA15763</t>
  </si>
  <si>
    <t>DA15764</t>
  </si>
  <si>
    <t>DA15774</t>
  </si>
  <si>
    <t>DA15776</t>
  </si>
  <si>
    <t>DA15778</t>
  </si>
  <si>
    <t>DA15790</t>
  </si>
  <si>
    <t>DA15798</t>
  </si>
  <si>
    <t>DA15804</t>
  </si>
  <si>
    <t>DA15806</t>
  </si>
  <si>
    <t>DA15808</t>
  </si>
  <si>
    <t>DA15810</t>
  </si>
  <si>
    <t>DA15814</t>
  </si>
  <si>
    <t>DA15816</t>
  </si>
  <si>
    <t>DA15820</t>
  </si>
  <si>
    <t>DA15822</t>
  </si>
  <si>
    <t>DA15832</t>
  </si>
  <si>
    <t>DA15835</t>
  </si>
  <si>
    <t>DA15837</t>
  </si>
  <si>
    <t>DA15839</t>
  </si>
  <si>
    <t>DA15842</t>
  </si>
  <si>
    <t>DA15861</t>
  </si>
  <si>
    <t>DA15879</t>
  </si>
  <si>
    <t>DA15897</t>
  </si>
  <si>
    <t>DA17000</t>
  </si>
  <si>
    <t>DA17001</t>
  </si>
  <si>
    <t>DA17013</t>
  </si>
  <si>
    <t>DA17042</t>
  </si>
  <si>
    <t>DA17050</t>
  </si>
  <si>
    <t>DA17088</t>
  </si>
  <si>
    <t>DA17174</t>
  </si>
  <si>
    <t>DA17272</t>
  </si>
  <si>
    <t>DA17380</t>
  </si>
  <si>
    <t>DA17388</t>
  </si>
  <si>
    <t>DA17433</t>
  </si>
  <si>
    <t>DA17442</t>
  </si>
  <si>
    <t>DA17444</t>
  </si>
  <si>
    <t>DA17446</t>
  </si>
  <si>
    <t>DA17486</t>
  </si>
  <si>
    <t>DA17495</t>
  </si>
  <si>
    <t>DA17513</t>
  </si>
  <si>
    <t>DA17524</t>
  </si>
  <si>
    <t>DA17541</t>
  </si>
  <si>
    <t>DA17614</t>
  </si>
  <si>
    <t>DA17616</t>
  </si>
  <si>
    <t>DA17653</t>
  </si>
  <si>
    <t>DA17662</t>
  </si>
  <si>
    <t>DA17665</t>
  </si>
  <si>
    <t>DA17777</t>
  </si>
  <si>
    <t>DA17867</t>
  </si>
  <si>
    <t>DA17873</t>
  </si>
  <si>
    <t>DA17877</t>
  </si>
  <si>
    <t>DA18000</t>
  </si>
  <si>
    <t>DA18001</t>
  </si>
  <si>
    <t>DA18029</t>
  </si>
  <si>
    <t>DA18094</t>
  </si>
  <si>
    <t>DA18150</t>
  </si>
  <si>
    <t>DA18205</t>
  </si>
  <si>
    <t>DA18247</t>
  </si>
  <si>
    <t>DA18256</t>
  </si>
  <si>
    <t>DA18410</t>
  </si>
  <si>
    <t>DA18460</t>
  </si>
  <si>
    <t>DA18479</t>
  </si>
  <si>
    <t>DA18592</t>
  </si>
  <si>
    <t>DA18610</t>
  </si>
  <si>
    <t>DA18753</t>
  </si>
  <si>
    <t>DA18756</t>
  </si>
  <si>
    <t>DA18785</t>
  </si>
  <si>
    <t>DA18860</t>
  </si>
  <si>
    <t>DA19000</t>
  </si>
  <si>
    <t>DA19001</t>
  </si>
  <si>
    <t>DA19022</t>
  </si>
  <si>
    <t>DA19050</t>
  </si>
  <si>
    <t>DA19075</t>
  </si>
  <si>
    <t>DA19100</t>
  </si>
  <si>
    <t>DA19110</t>
  </si>
  <si>
    <t>DA19130</t>
  </si>
  <si>
    <t>DA19137</t>
  </si>
  <si>
    <t>DA19142</t>
  </si>
  <si>
    <t>DA19212</t>
  </si>
  <si>
    <t>DA19256</t>
  </si>
  <si>
    <t>DA19290</t>
  </si>
  <si>
    <t>DA19300</t>
  </si>
  <si>
    <t>DA19318</t>
  </si>
  <si>
    <t>DA19355</t>
  </si>
  <si>
    <t>DA19364</t>
  </si>
  <si>
    <t>DA19392</t>
  </si>
  <si>
    <t>DA19397</t>
  </si>
  <si>
    <t>DA19418</t>
  </si>
  <si>
    <t>DA19450</t>
  </si>
  <si>
    <t>DA19455</t>
  </si>
  <si>
    <t>DA19473</t>
  </si>
  <si>
    <t>DA19513</t>
  </si>
  <si>
    <t>DA19517</t>
  </si>
  <si>
    <t>DA19532</t>
  </si>
  <si>
    <t>DA19533</t>
  </si>
  <si>
    <t>DA19548</t>
  </si>
  <si>
    <t>DA19573</t>
  </si>
  <si>
    <t>DA19585</t>
  </si>
  <si>
    <t>DA19622</t>
  </si>
  <si>
    <t>DA19693</t>
  </si>
  <si>
    <t>DA19698</t>
  </si>
  <si>
    <t>DA19701</t>
  </si>
  <si>
    <t>DA19743</t>
  </si>
  <si>
    <t>DA19760</t>
  </si>
  <si>
    <t>DA19780</t>
  </si>
  <si>
    <t>DA19785</t>
  </si>
  <si>
    <t>DA19807</t>
  </si>
  <si>
    <t>DA19809</t>
  </si>
  <si>
    <t>DA19821</t>
  </si>
  <si>
    <t>DA19824</t>
  </si>
  <si>
    <t>DA19845</t>
  </si>
  <si>
    <t>DA20000</t>
  </si>
  <si>
    <t>DA20001</t>
  </si>
  <si>
    <t>DA20011</t>
  </si>
  <si>
    <t>DA20013</t>
  </si>
  <si>
    <t>DA20032</t>
  </si>
  <si>
    <t>DA20045</t>
  </si>
  <si>
    <t>DA20060</t>
  </si>
  <si>
    <t>DA20175</t>
  </si>
  <si>
    <t>DA20178</t>
  </si>
  <si>
    <t>DA20228</t>
  </si>
  <si>
    <t>DA20238</t>
  </si>
  <si>
    <t>DA20250</t>
  </si>
  <si>
    <t>DA20295</t>
  </si>
  <si>
    <t>DA20310</t>
  </si>
  <si>
    <t>DA20383</t>
  </si>
  <si>
    <t>DA20400</t>
  </si>
  <si>
    <t>DA20443</t>
  </si>
  <si>
    <t>DA20517</t>
  </si>
  <si>
    <t>DA20550</t>
  </si>
  <si>
    <t>DA20570</t>
  </si>
  <si>
    <t>DA20614</t>
  </si>
  <si>
    <t>DA20621</t>
  </si>
  <si>
    <t>DA20710</t>
  </si>
  <si>
    <t>DA20750</t>
  </si>
  <si>
    <t>DA20770</t>
  </si>
  <si>
    <t>DA20787</t>
  </si>
  <si>
    <t>DA23000</t>
  </si>
  <si>
    <t>DA23001</t>
  </si>
  <si>
    <t>DA23068</t>
  </si>
  <si>
    <t>DA23079</t>
  </si>
  <si>
    <t>DA23090</t>
  </si>
  <si>
    <t>DA23162</t>
  </si>
  <si>
    <t>DA23168</t>
  </si>
  <si>
    <t>DA23182</t>
  </si>
  <si>
    <t>DA23189</t>
  </si>
  <si>
    <t>DA23300</t>
  </si>
  <si>
    <t>DA23350</t>
  </si>
  <si>
    <t>DA23417</t>
  </si>
  <si>
    <t>DA23419</t>
  </si>
  <si>
    <t>DA23464</t>
  </si>
  <si>
    <t>DA23466</t>
  </si>
  <si>
    <t>DA23500</t>
  </si>
  <si>
    <t>DA23555</t>
  </si>
  <si>
    <t>DA23570</t>
  </si>
  <si>
    <t>DA23574</t>
  </si>
  <si>
    <t>DA23580</t>
  </si>
  <si>
    <t>DA23586</t>
  </si>
  <si>
    <t>DA23660</t>
  </si>
  <si>
    <t>DA23670</t>
  </si>
  <si>
    <t>DA23672</t>
  </si>
  <si>
    <t>DA23675</t>
  </si>
  <si>
    <t>DA23678</t>
  </si>
  <si>
    <t>DA23682</t>
  </si>
  <si>
    <t>DA23686</t>
  </si>
  <si>
    <t>DA23807</t>
  </si>
  <si>
    <t>DA23855</t>
  </si>
  <si>
    <t>DA25000</t>
  </si>
  <si>
    <t>DA25001</t>
  </si>
  <si>
    <t>DA25019</t>
  </si>
  <si>
    <t>DA25035</t>
  </si>
  <si>
    <t>DA25040</t>
  </si>
  <si>
    <t>DA25053</t>
  </si>
  <si>
    <t>DA25086</t>
  </si>
  <si>
    <t>DA25095</t>
  </si>
  <si>
    <t>DA25099</t>
  </si>
  <si>
    <t>DA25120</t>
  </si>
  <si>
    <t>DA25123</t>
  </si>
  <si>
    <t>DA25126</t>
  </si>
  <si>
    <t>DA25148</t>
  </si>
  <si>
    <t>DA25151</t>
  </si>
  <si>
    <t>DA25154</t>
  </si>
  <si>
    <t>DA25168</t>
  </si>
  <si>
    <t>DA25175</t>
  </si>
  <si>
    <t>DA25178</t>
  </si>
  <si>
    <t>DA25181</t>
  </si>
  <si>
    <t>DA25183</t>
  </si>
  <si>
    <t>DA25200</t>
  </si>
  <si>
    <t>DA25214</t>
  </si>
  <si>
    <t>DA25224</t>
  </si>
  <si>
    <t>DA25245</t>
  </si>
  <si>
    <t>DA25258</t>
  </si>
  <si>
    <t>DA25260</t>
  </si>
  <si>
    <t>DA25269</t>
  </si>
  <si>
    <t>DA25279</t>
  </si>
  <si>
    <t>DA25281</t>
  </si>
  <si>
    <t>DA25286</t>
  </si>
  <si>
    <t>DA25288</t>
  </si>
  <si>
    <t>DA25290</t>
  </si>
  <si>
    <t>DA25293</t>
  </si>
  <si>
    <t>DA25295</t>
  </si>
  <si>
    <t>DA25297</t>
  </si>
  <si>
    <t>DA25299</t>
  </si>
  <si>
    <t>DA25307</t>
  </si>
  <si>
    <t>DA25312</t>
  </si>
  <si>
    <t>DA25317</t>
  </si>
  <si>
    <t>DA25320</t>
  </si>
  <si>
    <t>DA25322</t>
  </si>
  <si>
    <t>DA25324</t>
  </si>
  <si>
    <t>DA25326</t>
  </si>
  <si>
    <t>DA25328</t>
  </si>
  <si>
    <t>DA25335</t>
  </si>
  <si>
    <t>DA25339</t>
  </si>
  <si>
    <t>DA25368</t>
  </si>
  <si>
    <t>DA25372</t>
  </si>
  <si>
    <t>DA25377</t>
  </si>
  <si>
    <t>DA25386</t>
  </si>
  <si>
    <t>DA25394</t>
  </si>
  <si>
    <t>DA25398</t>
  </si>
  <si>
    <t>DA25402</t>
  </si>
  <si>
    <t>DA25407</t>
  </si>
  <si>
    <t>DA25426</t>
  </si>
  <si>
    <t>DA25430</t>
  </si>
  <si>
    <t>DA25436</t>
  </si>
  <si>
    <t>DA25438</t>
  </si>
  <si>
    <t>DA25473</t>
  </si>
  <si>
    <t>DA25483</t>
  </si>
  <si>
    <t>DA25486</t>
  </si>
  <si>
    <t>DA25488</t>
  </si>
  <si>
    <t>DA25489</t>
  </si>
  <si>
    <t>DA25491</t>
  </si>
  <si>
    <t>DA25506</t>
  </si>
  <si>
    <t>DA25513</t>
  </si>
  <si>
    <t>DA25518</t>
  </si>
  <si>
    <t>DA25524</t>
  </si>
  <si>
    <t>DA25530</t>
  </si>
  <si>
    <t>DA25535</t>
  </si>
  <si>
    <t>DA25572</t>
  </si>
  <si>
    <t>DA25580</t>
  </si>
  <si>
    <t>DA25592</t>
  </si>
  <si>
    <t>DA25594</t>
  </si>
  <si>
    <t>DA25596</t>
  </si>
  <si>
    <t>DA25599</t>
  </si>
  <si>
    <t>DA25612</t>
  </si>
  <si>
    <t>DA25645</t>
  </si>
  <si>
    <t>DA25649</t>
  </si>
  <si>
    <t>DA25653</t>
  </si>
  <si>
    <t>DA25658</t>
  </si>
  <si>
    <t>DA25662</t>
  </si>
  <si>
    <t>DA25718</t>
  </si>
  <si>
    <t>DA25736</t>
  </si>
  <si>
    <t>DA25740</t>
  </si>
  <si>
    <t>DA25743</t>
  </si>
  <si>
    <t>DA25745</t>
  </si>
  <si>
    <t>DA25754</t>
  </si>
  <si>
    <t>DA25758</t>
  </si>
  <si>
    <t>DA25769</t>
  </si>
  <si>
    <t>DA25772</t>
  </si>
  <si>
    <t>DA25777</t>
  </si>
  <si>
    <t>DA25779</t>
  </si>
  <si>
    <t>DA25781</t>
  </si>
  <si>
    <t>DA25785</t>
  </si>
  <si>
    <t>DA25793</t>
  </si>
  <si>
    <t>DA25797</t>
  </si>
  <si>
    <t>DA25799</t>
  </si>
  <si>
    <t>DA25805</t>
  </si>
  <si>
    <t>DA25807</t>
  </si>
  <si>
    <t>DA25815</t>
  </si>
  <si>
    <t>DA25817</t>
  </si>
  <si>
    <t>DA25823</t>
  </si>
  <si>
    <t>DA25839</t>
  </si>
  <si>
    <t>DA25841</t>
  </si>
  <si>
    <t>DA25843</t>
  </si>
  <si>
    <t>DA25845</t>
  </si>
  <si>
    <t>DA25851</t>
  </si>
  <si>
    <t>DA25862</t>
  </si>
  <si>
    <t>DA25867</t>
  </si>
  <si>
    <t>DA25871</t>
  </si>
  <si>
    <t>DA25873</t>
  </si>
  <si>
    <t>DA25875</t>
  </si>
  <si>
    <t>DA25878</t>
  </si>
  <si>
    <t>DA25885</t>
  </si>
  <si>
    <t>DA25898</t>
  </si>
  <si>
    <t>DA25899</t>
  </si>
  <si>
    <t>DA27000</t>
  </si>
  <si>
    <t>DA27001</t>
  </si>
  <si>
    <t>DA27006</t>
  </si>
  <si>
    <t>DA27025</t>
  </si>
  <si>
    <t>DA27050</t>
  </si>
  <si>
    <t>DA27073</t>
  </si>
  <si>
    <t>DA27075</t>
  </si>
  <si>
    <t>DA27077</t>
  </si>
  <si>
    <t>DA27099</t>
  </si>
  <si>
    <t>DA27135</t>
  </si>
  <si>
    <t>DA27150</t>
  </si>
  <si>
    <t>DA27160</t>
  </si>
  <si>
    <t>DA27205</t>
  </si>
  <si>
    <t>DA27245</t>
  </si>
  <si>
    <t>DA27250</t>
  </si>
  <si>
    <t>DA27361</t>
  </si>
  <si>
    <t>DA27372</t>
  </si>
  <si>
    <t>DA27413</t>
  </si>
  <si>
    <t>DA27425</t>
  </si>
  <si>
    <t>DA27430</t>
  </si>
  <si>
    <t>DA27450</t>
  </si>
  <si>
    <t>DA27491</t>
  </si>
  <si>
    <t>DA27495</t>
  </si>
  <si>
    <t>DA27580</t>
  </si>
  <si>
    <t>DA27600</t>
  </si>
  <si>
    <t>DA27615</t>
  </si>
  <si>
    <t>DA27660</t>
  </si>
  <si>
    <t>DA27745</t>
  </si>
  <si>
    <t>DA27787</t>
  </si>
  <si>
    <t>DA27800</t>
  </si>
  <si>
    <t>DA27810</t>
  </si>
  <si>
    <t>DA41000</t>
  </si>
  <si>
    <t>DA41001</t>
  </si>
  <si>
    <t>DA41006</t>
  </si>
  <si>
    <t>DA41013</t>
  </si>
  <si>
    <t>DA41016</t>
  </si>
  <si>
    <t>DA41020</t>
  </si>
  <si>
    <t>DA41026</t>
  </si>
  <si>
    <t>DA41078</t>
  </si>
  <si>
    <t>DA41132</t>
  </si>
  <si>
    <t>DA41206</t>
  </si>
  <si>
    <t>DA41244</t>
  </si>
  <si>
    <t>DA41298</t>
  </si>
  <si>
    <t>DA41306</t>
  </si>
  <si>
    <t>DA41319</t>
  </si>
  <si>
    <t>DA41349</t>
  </si>
  <si>
    <t>DA41357</t>
  </si>
  <si>
    <t>DA41359</t>
  </si>
  <si>
    <t>DA41378</t>
  </si>
  <si>
    <t>DA41396</t>
  </si>
  <si>
    <t>DA41483</t>
  </si>
  <si>
    <t>DA41503</t>
  </si>
  <si>
    <t>DA41518</t>
  </si>
  <si>
    <t>DA41524</t>
  </si>
  <si>
    <t>DA41530</t>
  </si>
  <si>
    <t>DA41548</t>
  </si>
  <si>
    <t>DA41551</t>
  </si>
  <si>
    <t>DA41615</t>
  </si>
  <si>
    <t>DA41660</t>
  </si>
  <si>
    <t>DA41668</t>
  </si>
  <si>
    <t>DA41676</t>
  </si>
  <si>
    <t>DA41770</t>
  </si>
  <si>
    <t>DA41791</t>
  </si>
  <si>
    <t>DA41797</t>
  </si>
  <si>
    <t>DA41799</t>
  </si>
  <si>
    <t>DA41801</t>
  </si>
  <si>
    <t>DA41807</t>
  </si>
  <si>
    <t>DA41872</t>
  </si>
  <si>
    <t>DA41885</t>
  </si>
  <si>
    <t>DA44000</t>
  </si>
  <si>
    <t>DA44001</t>
  </si>
  <si>
    <t>DA44035</t>
  </si>
  <si>
    <t>DA44078</t>
  </si>
  <si>
    <t>DA44090</t>
  </si>
  <si>
    <t>DA44098</t>
  </si>
  <si>
    <t>DA44110</t>
  </si>
  <si>
    <t>DA44279</t>
  </si>
  <si>
    <t>DA44378</t>
  </si>
  <si>
    <t>DA44420</t>
  </si>
  <si>
    <t>DA44430</t>
  </si>
  <si>
    <t>DA44560</t>
  </si>
  <si>
    <t>DA44650</t>
  </si>
  <si>
    <t>DA44847</t>
  </si>
  <si>
    <t>DA44855</t>
  </si>
  <si>
    <t>DA44874</t>
  </si>
  <si>
    <t>DA47000</t>
  </si>
  <si>
    <t>DA47001</t>
  </si>
  <si>
    <t>DA47030</t>
  </si>
  <si>
    <t>DA47053</t>
  </si>
  <si>
    <t>DA47058</t>
  </si>
  <si>
    <t>DA47161</t>
  </si>
  <si>
    <t>DA47170</t>
  </si>
  <si>
    <t>DA47189</t>
  </si>
  <si>
    <t>DA47205</t>
  </si>
  <si>
    <t>DA47245</t>
  </si>
  <si>
    <t>DA47258</t>
  </si>
  <si>
    <t>DA47268</t>
  </si>
  <si>
    <t>DA47288</t>
  </si>
  <si>
    <t>DA47318</t>
  </si>
  <si>
    <t>DA47460</t>
  </si>
  <si>
    <t>DA47541</t>
  </si>
  <si>
    <t>DA47545</t>
  </si>
  <si>
    <t>DA47551</t>
  </si>
  <si>
    <t>DA47555</t>
  </si>
  <si>
    <t>DA47570</t>
  </si>
  <si>
    <t>DA47605</t>
  </si>
  <si>
    <t>DA47660</t>
  </si>
  <si>
    <t>DA47675</t>
  </si>
  <si>
    <t>DA47692</t>
  </si>
  <si>
    <t>DA47703</t>
  </si>
  <si>
    <t>DA47707</t>
  </si>
  <si>
    <t>DA47720</t>
  </si>
  <si>
    <t>DA47745</t>
  </si>
  <si>
    <t>DA47798</t>
  </si>
  <si>
    <t>DA47960</t>
  </si>
  <si>
    <t>DA47980</t>
  </si>
  <si>
    <t>DA50000</t>
  </si>
  <si>
    <t>DA50001</t>
  </si>
  <si>
    <t>DA50006</t>
  </si>
  <si>
    <t>DA50110</t>
  </si>
  <si>
    <t>DA50124</t>
  </si>
  <si>
    <t>DA50150</t>
  </si>
  <si>
    <t>DA50223</t>
  </si>
  <si>
    <t>DA50226</t>
  </si>
  <si>
    <t>DA50245</t>
  </si>
  <si>
    <t>DA50251</t>
  </si>
  <si>
    <t>DA50270</t>
  </si>
  <si>
    <t>DA50287</t>
  </si>
  <si>
    <t>DA50313</t>
  </si>
  <si>
    <t>DA50318</t>
  </si>
  <si>
    <t>DA50325</t>
  </si>
  <si>
    <t>DA50330</t>
  </si>
  <si>
    <t>DA50350</t>
  </si>
  <si>
    <t>DA50370</t>
  </si>
  <si>
    <t>DA50400</t>
  </si>
  <si>
    <t>DA50450</t>
  </si>
  <si>
    <t>DA50568</t>
  </si>
  <si>
    <t>DA50573</t>
  </si>
  <si>
    <t>DA50577</t>
  </si>
  <si>
    <t>DA50590</t>
  </si>
  <si>
    <t>DA50606</t>
  </si>
  <si>
    <t>DA50680</t>
  </si>
  <si>
    <t>DA50683</t>
  </si>
  <si>
    <t>DA50686</t>
  </si>
  <si>
    <t>DA50689</t>
  </si>
  <si>
    <t>DA50711</t>
  </si>
  <si>
    <t>DA52000</t>
  </si>
  <si>
    <t>DA52001</t>
  </si>
  <si>
    <t>DA52019</t>
  </si>
  <si>
    <t>DA52022</t>
  </si>
  <si>
    <t>DA52036</t>
  </si>
  <si>
    <t>DA52051</t>
  </si>
  <si>
    <t>DA52079</t>
  </si>
  <si>
    <t>DA52083</t>
  </si>
  <si>
    <t>DA52110</t>
  </si>
  <si>
    <t>DA52203</t>
  </si>
  <si>
    <t>DA52207</t>
  </si>
  <si>
    <t>DA52210</t>
  </si>
  <si>
    <t>DA52215</t>
  </si>
  <si>
    <t>DA52224</t>
  </si>
  <si>
    <t>DA52227</t>
  </si>
  <si>
    <t>DA52233</t>
  </si>
  <si>
    <t>DA52240</t>
  </si>
  <si>
    <t>DA52250</t>
  </si>
  <si>
    <t>DA52254</t>
  </si>
  <si>
    <t>DA52256</t>
  </si>
  <si>
    <t>DA52258</t>
  </si>
  <si>
    <t>DA52260</t>
  </si>
  <si>
    <t>DA52287</t>
  </si>
  <si>
    <t>DA52317</t>
  </si>
  <si>
    <t>DA52320</t>
  </si>
  <si>
    <t>DA52323</t>
  </si>
  <si>
    <t>DA52352</t>
  </si>
  <si>
    <t>DA52354</t>
  </si>
  <si>
    <t>DA52356</t>
  </si>
  <si>
    <t>DA52378</t>
  </si>
  <si>
    <t>DA52381</t>
  </si>
  <si>
    <t>DA52385</t>
  </si>
  <si>
    <t>DA52390</t>
  </si>
  <si>
    <t>DA52399</t>
  </si>
  <si>
    <t>DA52405</t>
  </si>
  <si>
    <t>DA52411</t>
  </si>
  <si>
    <t>DA52418</t>
  </si>
  <si>
    <t>DA52427</t>
  </si>
  <si>
    <t>DA52435</t>
  </si>
  <si>
    <t>DA52473</t>
  </si>
  <si>
    <t>DA52480</t>
  </si>
  <si>
    <t>DA52490</t>
  </si>
  <si>
    <t>DA52506</t>
  </si>
  <si>
    <t>DA52520</t>
  </si>
  <si>
    <t>DA52540</t>
  </si>
  <si>
    <t>DA52560</t>
  </si>
  <si>
    <t>DA52565</t>
  </si>
  <si>
    <t>DA52573</t>
  </si>
  <si>
    <t>DA52585</t>
  </si>
  <si>
    <t>DA52612</t>
  </si>
  <si>
    <t>DA52621</t>
  </si>
  <si>
    <t>DA52678</t>
  </si>
  <si>
    <t>DA52683</t>
  </si>
  <si>
    <t>DA52685</t>
  </si>
  <si>
    <t>DA52687</t>
  </si>
  <si>
    <t>DA52693</t>
  </si>
  <si>
    <t>DA52694</t>
  </si>
  <si>
    <t>DA52696</t>
  </si>
  <si>
    <t>DA52699</t>
  </si>
  <si>
    <t>DA52720</t>
  </si>
  <si>
    <t>DA52786</t>
  </si>
  <si>
    <t>DA52788</t>
  </si>
  <si>
    <t>DA52835</t>
  </si>
  <si>
    <t>DA52838</t>
  </si>
  <si>
    <t>DA52885</t>
  </si>
  <si>
    <t>DA54000</t>
  </si>
  <si>
    <t>DA54001</t>
  </si>
  <si>
    <t>DA54003</t>
  </si>
  <si>
    <t>DA54051</t>
  </si>
  <si>
    <t>DA54099</t>
  </si>
  <si>
    <t>DA54109</t>
  </si>
  <si>
    <t>DA54125</t>
  </si>
  <si>
    <t>DA54128</t>
  </si>
  <si>
    <t>DA54172</t>
  </si>
  <si>
    <t>DA54174</t>
  </si>
  <si>
    <t>DA54206</t>
  </si>
  <si>
    <t>DA54223</t>
  </si>
  <si>
    <t>DA54239</t>
  </si>
  <si>
    <t>DA54245</t>
  </si>
  <si>
    <t>DA54250</t>
  </si>
  <si>
    <t>DA54261</t>
  </si>
  <si>
    <t>DA54313</t>
  </si>
  <si>
    <t>DA54344</t>
  </si>
  <si>
    <t>DA54347</t>
  </si>
  <si>
    <t>DA54377</t>
  </si>
  <si>
    <t>DA54385</t>
  </si>
  <si>
    <t>DA54398</t>
  </si>
  <si>
    <t>DA54405</t>
  </si>
  <si>
    <t>DA54418</t>
  </si>
  <si>
    <t>DA54480</t>
  </si>
  <si>
    <t>DA54498</t>
  </si>
  <si>
    <t>DA54518</t>
  </si>
  <si>
    <t>DA54520</t>
  </si>
  <si>
    <t>DA54553</t>
  </si>
  <si>
    <t>DA54599</t>
  </si>
  <si>
    <t>DA54660</t>
  </si>
  <si>
    <t>DA54670</t>
  </si>
  <si>
    <t>DA54673</t>
  </si>
  <si>
    <t>DA54680</t>
  </si>
  <si>
    <t>DA54720</t>
  </si>
  <si>
    <t>DA54743</t>
  </si>
  <si>
    <t>DA54800</t>
  </si>
  <si>
    <t>DA54810</t>
  </si>
  <si>
    <t>DA54820</t>
  </si>
  <si>
    <t>DA54871</t>
  </si>
  <si>
    <t>DA54874</t>
  </si>
  <si>
    <t>DA63000</t>
  </si>
  <si>
    <t>DA63001</t>
  </si>
  <si>
    <t>DA63111</t>
  </si>
  <si>
    <t>DA63130</t>
  </si>
  <si>
    <t>DA63190</t>
  </si>
  <si>
    <t>DA63212</t>
  </si>
  <si>
    <t>DA63272</t>
  </si>
  <si>
    <t>DA63302</t>
  </si>
  <si>
    <t>DA63401</t>
  </si>
  <si>
    <t>DA63470</t>
  </si>
  <si>
    <t>DA63548</t>
  </si>
  <si>
    <t>DA63594</t>
  </si>
  <si>
    <t>DA63690</t>
  </si>
  <si>
    <t>DA66000</t>
  </si>
  <si>
    <t>DA66001</t>
  </si>
  <si>
    <t>DA66045</t>
  </si>
  <si>
    <t>DA66075</t>
  </si>
  <si>
    <t>DA66088</t>
  </si>
  <si>
    <t>DA66170</t>
  </si>
  <si>
    <t>DA66318</t>
  </si>
  <si>
    <t>DA66383</t>
  </si>
  <si>
    <t>DA66400</t>
  </si>
  <si>
    <t>DA66440</t>
  </si>
  <si>
    <t>DA66456</t>
  </si>
  <si>
    <t>DA66572</t>
  </si>
  <si>
    <t>DA66594</t>
  </si>
  <si>
    <t>DA66682</t>
  </si>
  <si>
    <t>DA66687</t>
  </si>
  <si>
    <t>DA68000</t>
  </si>
  <si>
    <t>DA68001</t>
  </si>
  <si>
    <t>DA68013</t>
  </si>
  <si>
    <t>DA68020</t>
  </si>
  <si>
    <t>DA68051</t>
  </si>
  <si>
    <t>DA68077</t>
  </si>
  <si>
    <t>DA68079</t>
  </si>
  <si>
    <t>DA68081</t>
  </si>
  <si>
    <t>DA68092</t>
  </si>
  <si>
    <t>DA68101</t>
  </si>
  <si>
    <t>DA68121</t>
  </si>
  <si>
    <t>DA68132</t>
  </si>
  <si>
    <t>DA68147</t>
  </si>
  <si>
    <t>DA68152</t>
  </si>
  <si>
    <t>DA68160</t>
  </si>
  <si>
    <t>DA68162</t>
  </si>
  <si>
    <t>DA68167</t>
  </si>
  <si>
    <t>DA68169</t>
  </si>
  <si>
    <t>DA68176</t>
  </si>
  <si>
    <t>DA68179</t>
  </si>
  <si>
    <t>DA68190</t>
  </si>
  <si>
    <t>DA68207</t>
  </si>
  <si>
    <t>DA68209</t>
  </si>
  <si>
    <t>DA68211</t>
  </si>
  <si>
    <t>DA68217</t>
  </si>
  <si>
    <t>DA68229</t>
  </si>
  <si>
    <t>DA68235</t>
  </si>
  <si>
    <t>DA68245</t>
  </si>
  <si>
    <t>DA68250</t>
  </si>
  <si>
    <t>DA68255</t>
  </si>
  <si>
    <t>DA68264</t>
  </si>
  <si>
    <t>DA68266</t>
  </si>
  <si>
    <t>DA68271</t>
  </si>
  <si>
    <t>DA68276</t>
  </si>
  <si>
    <t>DA68296</t>
  </si>
  <si>
    <t>DA68298</t>
  </si>
  <si>
    <t>DA68307</t>
  </si>
  <si>
    <t>DA68318</t>
  </si>
  <si>
    <t>DA68320</t>
  </si>
  <si>
    <t>DA68322</t>
  </si>
  <si>
    <t>DA68324</t>
  </si>
  <si>
    <t>DA68327</t>
  </si>
  <si>
    <t>DA68344</t>
  </si>
  <si>
    <t>DA68368</t>
  </si>
  <si>
    <t>DA68370</t>
  </si>
  <si>
    <t>DA68377</t>
  </si>
  <si>
    <t>DA68385</t>
  </si>
  <si>
    <t>DA68397</t>
  </si>
  <si>
    <t>DA68406</t>
  </si>
  <si>
    <t>DA68418</t>
  </si>
  <si>
    <t>DA68425</t>
  </si>
  <si>
    <t>DA68432</t>
  </si>
  <si>
    <t>DA68444</t>
  </si>
  <si>
    <t>DA68464</t>
  </si>
  <si>
    <t>DA68468</t>
  </si>
  <si>
    <t>DA68498</t>
  </si>
  <si>
    <t>DA68500</t>
  </si>
  <si>
    <t>DA68502</t>
  </si>
  <si>
    <t>DA68522</t>
  </si>
  <si>
    <t>DA68524</t>
  </si>
  <si>
    <t>DA68533</t>
  </si>
  <si>
    <t>DA68547</t>
  </si>
  <si>
    <t>DA68549</t>
  </si>
  <si>
    <t>DA68572</t>
  </si>
  <si>
    <t>DA68573</t>
  </si>
  <si>
    <t>DA68575</t>
  </si>
  <si>
    <t>DA68615</t>
  </si>
  <si>
    <t>DA68655</t>
  </si>
  <si>
    <t>DA68669</t>
  </si>
  <si>
    <t>DA68673</t>
  </si>
  <si>
    <t>DA68679</t>
  </si>
  <si>
    <t>DA68682</t>
  </si>
  <si>
    <t>DA68684</t>
  </si>
  <si>
    <t>DA68686</t>
  </si>
  <si>
    <t>DA68689</t>
  </si>
  <si>
    <t>DA68705</t>
  </si>
  <si>
    <t>DA68720</t>
  </si>
  <si>
    <t>DA68745</t>
  </si>
  <si>
    <t>DA68755</t>
  </si>
  <si>
    <t>DA68770</t>
  </si>
  <si>
    <t>DA68773</t>
  </si>
  <si>
    <t>DA68780</t>
  </si>
  <si>
    <t>DA68820</t>
  </si>
  <si>
    <t>DA68855</t>
  </si>
  <si>
    <t>DA68861</t>
  </si>
  <si>
    <t>DA68867</t>
  </si>
  <si>
    <t>DA68872</t>
  </si>
  <si>
    <t>DA68895</t>
  </si>
  <si>
    <t>DA70000</t>
  </si>
  <si>
    <t>DA70001</t>
  </si>
  <si>
    <t>DA70110</t>
  </si>
  <si>
    <t>DA70124</t>
  </si>
  <si>
    <t>DA70204</t>
  </si>
  <si>
    <t>DA70215</t>
  </si>
  <si>
    <t>DA70221</t>
  </si>
  <si>
    <t>DA70230</t>
  </si>
  <si>
    <t>DA70233</t>
  </si>
  <si>
    <t>DA70235</t>
  </si>
  <si>
    <t>DA70265</t>
  </si>
  <si>
    <t>DA70400</t>
  </si>
  <si>
    <t>DA70418</t>
  </si>
  <si>
    <t>DA70429</t>
  </si>
  <si>
    <t>DA70473</t>
  </si>
  <si>
    <t>DA70508</t>
  </si>
  <si>
    <t>DA70523</t>
  </si>
  <si>
    <t>DA70670</t>
  </si>
  <si>
    <t>DA70678</t>
  </si>
  <si>
    <t>DA70702</t>
  </si>
  <si>
    <t>DA70708</t>
  </si>
  <si>
    <t>DA70713</t>
  </si>
  <si>
    <t>DA70717</t>
  </si>
  <si>
    <t>DA70742</t>
  </si>
  <si>
    <t>DA70771</t>
  </si>
  <si>
    <t>DA70820</t>
  </si>
  <si>
    <t>DA70823</t>
  </si>
  <si>
    <t>DA73000</t>
  </si>
  <si>
    <t>DA73001</t>
  </si>
  <si>
    <t>DA73024</t>
  </si>
  <si>
    <t>DA73026</t>
  </si>
  <si>
    <t>DA73030</t>
  </si>
  <si>
    <t>DA73043</t>
  </si>
  <si>
    <t>DA73055</t>
  </si>
  <si>
    <t>DA73067</t>
  </si>
  <si>
    <t>DA73124</t>
  </si>
  <si>
    <t>DA73148</t>
  </si>
  <si>
    <t>DA73152</t>
  </si>
  <si>
    <t>DA73168</t>
  </si>
  <si>
    <t>DA73200</t>
  </si>
  <si>
    <t>DA73217</t>
  </si>
  <si>
    <t>DA73226</t>
  </si>
  <si>
    <t>DA73236</t>
  </si>
  <si>
    <t>DA73268</t>
  </si>
  <si>
    <t>DA73270</t>
  </si>
  <si>
    <t>DA73275</t>
  </si>
  <si>
    <t>DA73283</t>
  </si>
  <si>
    <t>DA73319</t>
  </si>
  <si>
    <t>DA73347</t>
  </si>
  <si>
    <t>DA73349</t>
  </si>
  <si>
    <t>DA73352</t>
  </si>
  <si>
    <t>DA73408</t>
  </si>
  <si>
    <t>DA73411</t>
  </si>
  <si>
    <t>DA73443</t>
  </si>
  <si>
    <t>DA73449</t>
  </si>
  <si>
    <t>DA73461</t>
  </si>
  <si>
    <t>DA73483</t>
  </si>
  <si>
    <t>DA73504</t>
  </si>
  <si>
    <t>DA73520</t>
  </si>
  <si>
    <t>DA73547</t>
  </si>
  <si>
    <t>DA73555</t>
  </si>
  <si>
    <t>DA73563</t>
  </si>
  <si>
    <t>DA73585</t>
  </si>
  <si>
    <t>DA73616</t>
  </si>
  <si>
    <t>DA73622</t>
  </si>
  <si>
    <t>DA73624</t>
  </si>
  <si>
    <t>DA73671</t>
  </si>
  <si>
    <t>DA73675</t>
  </si>
  <si>
    <t>DA73678</t>
  </si>
  <si>
    <t>DA73686</t>
  </si>
  <si>
    <t>DA73770</t>
  </si>
  <si>
    <t>DA73854</t>
  </si>
  <si>
    <t>DA73861</t>
  </si>
  <si>
    <t>DA73870</t>
  </si>
  <si>
    <t>DA73873</t>
  </si>
  <si>
    <t>DA76000</t>
  </si>
  <si>
    <t>DA76001</t>
  </si>
  <si>
    <t>DA76020</t>
  </si>
  <si>
    <t>DA76036</t>
  </si>
  <si>
    <t>DA76041</t>
  </si>
  <si>
    <t>DA76054</t>
  </si>
  <si>
    <t>DA76100</t>
  </si>
  <si>
    <t>DA76109</t>
  </si>
  <si>
    <t>DA76111</t>
  </si>
  <si>
    <t>DA76113</t>
  </si>
  <si>
    <t>DA76122</t>
  </si>
  <si>
    <t>DA76126</t>
  </si>
  <si>
    <t>DA76130</t>
  </si>
  <si>
    <t>DA76147</t>
  </si>
  <si>
    <t>DA76233</t>
  </si>
  <si>
    <t>DA76243</t>
  </si>
  <si>
    <t>DA76246</t>
  </si>
  <si>
    <t>DA76248</t>
  </si>
  <si>
    <t>DA76250</t>
  </si>
  <si>
    <t>DA76275</t>
  </si>
  <si>
    <t>DA76306</t>
  </si>
  <si>
    <t>DA76318</t>
  </si>
  <si>
    <t>DA76364</t>
  </si>
  <si>
    <t>DA76377</t>
  </si>
  <si>
    <t>DA76400</t>
  </si>
  <si>
    <t>DA76403</t>
  </si>
  <si>
    <t>DA76497</t>
  </si>
  <si>
    <t>DA76520</t>
  </si>
  <si>
    <t>DA76563</t>
  </si>
  <si>
    <t>DA76606</t>
  </si>
  <si>
    <t>DA76616</t>
  </si>
  <si>
    <t>DA76622</t>
  </si>
  <si>
    <t>DA76670</t>
  </si>
  <si>
    <t>DA76736</t>
  </si>
  <si>
    <t>DA76823</t>
  </si>
  <si>
    <t>DA76828</t>
  </si>
  <si>
    <t>DA76834</t>
  </si>
  <si>
    <t>DA76845</t>
  </si>
  <si>
    <t>DA76863</t>
  </si>
  <si>
    <t>DA76869</t>
  </si>
  <si>
    <t>DA76890</t>
  </si>
  <si>
    <t>DA76892</t>
  </si>
  <si>
    <t>DA76895</t>
  </si>
  <si>
    <t>DA81000</t>
  </si>
  <si>
    <t>DA81001</t>
  </si>
  <si>
    <t>DA81065</t>
  </si>
  <si>
    <t>DA81220</t>
  </si>
  <si>
    <t>DA81300</t>
  </si>
  <si>
    <t>DA81591</t>
  </si>
  <si>
    <t>DA81736</t>
  </si>
  <si>
    <t>DA81794</t>
  </si>
  <si>
    <t>DA85000</t>
  </si>
  <si>
    <t>DA85001</t>
  </si>
  <si>
    <t>DA85010</t>
  </si>
  <si>
    <t>DA85015</t>
  </si>
  <si>
    <t>DA85125</t>
  </si>
  <si>
    <t>DA85136</t>
  </si>
  <si>
    <t>DA85139</t>
  </si>
  <si>
    <t>DA85162</t>
  </si>
  <si>
    <t>DA85225</t>
  </si>
  <si>
    <t>DA85230</t>
  </si>
  <si>
    <t>DA85250</t>
  </si>
  <si>
    <t>DA85263</t>
  </si>
  <si>
    <t>DA85279</t>
  </si>
  <si>
    <t>DA85300</t>
  </si>
  <si>
    <t>DA85315</t>
  </si>
  <si>
    <t>DA85325</t>
  </si>
  <si>
    <t>DA85400</t>
  </si>
  <si>
    <t>DA85410</t>
  </si>
  <si>
    <t>DA85430</t>
  </si>
  <si>
    <t>DA85440</t>
  </si>
  <si>
    <t>DA86000</t>
  </si>
  <si>
    <t>DA86001</t>
  </si>
  <si>
    <t>DA86219</t>
  </si>
  <si>
    <t>DA86320</t>
  </si>
  <si>
    <t>DA86568</t>
  </si>
  <si>
    <t>DA86569</t>
  </si>
  <si>
    <t>DA86571</t>
  </si>
  <si>
    <t>DA86573</t>
  </si>
  <si>
    <t>DA86749</t>
  </si>
  <si>
    <t>DA86755</t>
  </si>
  <si>
    <t>DA86757</t>
  </si>
  <si>
    <t>DA86760</t>
  </si>
  <si>
    <t>DA86865</t>
  </si>
  <si>
    <t>DA86885</t>
  </si>
  <si>
    <t>DA88000</t>
  </si>
  <si>
    <t>DA88564</t>
  </si>
  <si>
    <t>DA90998</t>
  </si>
  <si>
    <t>DA90997</t>
  </si>
  <si>
    <t>DA91000</t>
  </si>
  <si>
    <t>DA91001</t>
  </si>
  <si>
    <t>DA91540</t>
  </si>
  <si>
    <t>DA94000</t>
  </si>
  <si>
    <t>DA94001</t>
  </si>
  <si>
    <t>DA95000</t>
  </si>
  <si>
    <t>DA95001</t>
  </si>
  <si>
    <t>DA95015</t>
  </si>
  <si>
    <t>DA95025</t>
  </si>
  <si>
    <t>DA95200</t>
  </si>
  <si>
    <t>DA97000</t>
  </si>
  <si>
    <t>DA97001</t>
  </si>
  <si>
    <t>DA97666</t>
  </si>
  <si>
    <t>DA99000</t>
  </si>
  <si>
    <t>DA99001</t>
  </si>
  <si>
    <t>DA99524</t>
  </si>
  <si>
    <t>DA99624</t>
  </si>
  <si>
    <t>DA99773</t>
  </si>
  <si>
    <t>DAF0000</t>
  </si>
  <si>
    <t>GA</t>
  </si>
  <si>
    <t>GRAD</t>
  </si>
  <si>
    <t>IL05001</t>
  </si>
  <si>
    <t>IL05002</t>
  </si>
  <si>
    <t>IL05004</t>
  </si>
  <si>
    <t>IL05021</t>
  </si>
  <si>
    <t>IL05030</t>
  </si>
  <si>
    <t>IL05031</t>
  </si>
  <si>
    <t>IL05034</t>
  </si>
  <si>
    <t>IL05036</t>
  </si>
  <si>
    <t>IL05038</t>
  </si>
  <si>
    <t>IL05040</t>
  </si>
  <si>
    <t>IL05042</t>
  </si>
  <si>
    <t>IL05044</t>
  </si>
  <si>
    <t>IL05045</t>
  </si>
  <si>
    <t>IL05051</t>
  </si>
  <si>
    <t>IL05055</t>
  </si>
  <si>
    <t>IL05059</t>
  </si>
  <si>
    <t>IL05079</t>
  </si>
  <si>
    <t>IL05086</t>
  </si>
  <si>
    <t>IL05088</t>
  </si>
  <si>
    <t>IL05091</t>
  </si>
  <si>
    <t>IL05093</t>
  </si>
  <si>
    <t>IL05101</t>
  </si>
  <si>
    <t>IL05107</t>
  </si>
  <si>
    <t>IL05113</t>
  </si>
  <si>
    <t>IL05120</t>
  </si>
  <si>
    <t>IL05125</t>
  </si>
  <si>
    <t>IL05129</t>
  </si>
  <si>
    <t>IL05134</t>
  </si>
  <si>
    <t>IL05138</t>
  </si>
  <si>
    <t>IL05142</t>
  </si>
  <si>
    <t>IL05145</t>
  </si>
  <si>
    <t>IL05147</t>
  </si>
  <si>
    <t>IL05148</t>
  </si>
  <si>
    <t>IL05150</t>
  </si>
  <si>
    <t>IL05154</t>
  </si>
  <si>
    <t>IL05172</t>
  </si>
  <si>
    <t>IL05190</t>
  </si>
  <si>
    <t>IL05197</t>
  </si>
  <si>
    <t>IL05206</t>
  </si>
  <si>
    <t>IL05209</t>
  </si>
  <si>
    <t>IL05212</t>
  </si>
  <si>
    <t>IL05234</t>
  </si>
  <si>
    <t>IL05237</t>
  </si>
  <si>
    <t>IL05240</t>
  </si>
  <si>
    <t>IL05250</t>
  </si>
  <si>
    <t>IL05264</t>
  </si>
  <si>
    <t>IL05266</t>
  </si>
  <si>
    <t>IL05282</t>
  </si>
  <si>
    <t>IL05284</t>
  </si>
  <si>
    <t>IL05306</t>
  </si>
  <si>
    <t>IL05308</t>
  </si>
  <si>
    <t>IL05310</t>
  </si>
  <si>
    <t>IL05313</t>
  </si>
  <si>
    <t>IL05315</t>
  </si>
  <si>
    <t>IL05318</t>
  </si>
  <si>
    <t>IL05321</t>
  </si>
  <si>
    <t>IL05347</t>
  </si>
  <si>
    <t>IL05353</t>
  </si>
  <si>
    <t>IL05360</t>
  </si>
  <si>
    <t>IL05361</t>
  </si>
  <si>
    <t>IL05364</t>
  </si>
  <si>
    <t>IL05368</t>
  </si>
  <si>
    <t>IL05376</t>
  </si>
  <si>
    <t>IL05380</t>
  </si>
  <si>
    <t>IL05390</t>
  </si>
  <si>
    <t>IL05400</t>
  </si>
  <si>
    <t>IL05411</t>
  </si>
  <si>
    <t>IL05425</t>
  </si>
  <si>
    <t>IL05440</t>
  </si>
  <si>
    <t>IL05467</t>
  </si>
  <si>
    <t>IL05475</t>
  </si>
  <si>
    <t>IL05480</t>
  </si>
  <si>
    <t>IL05483</t>
  </si>
  <si>
    <t>IL05490</t>
  </si>
  <si>
    <t>IL05495</t>
  </si>
  <si>
    <t>IL05501</t>
  </si>
  <si>
    <t>IL05541</t>
  </si>
  <si>
    <t>IL05543</t>
  </si>
  <si>
    <t>IL05576</t>
  </si>
  <si>
    <t>IL05579</t>
  </si>
  <si>
    <t>IL05585</t>
  </si>
  <si>
    <t>IL05591</t>
  </si>
  <si>
    <t>IL05604</t>
  </si>
  <si>
    <t>IL05607</t>
  </si>
  <si>
    <t>IL05615</t>
  </si>
  <si>
    <t>IL05628</t>
  </si>
  <si>
    <t>IL05631</t>
  </si>
  <si>
    <t>IL05642</t>
  </si>
  <si>
    <t>IL05647</t>
  </si>
  <si>
    <t>IL05649</t>
  </si>
  <si>
    <t>IL05652</t>
  </si>
  <si>
    <t>IL05656</t>
  </si>
  <si>
    <t>IL05658</t>
  </si>
  <si>
    <t>IL05659</t>
  </si>
  <si>
    <t>IL05660</t>
  </si>
  <si>
    <t>IL05664</t>
  </si>
  <si>
    <t>IL05665</t>
  </si>
  <si>
    <t>IL05667</t>
  </si>
  <si>
    <t>IL05670</t>
  </si>
  <si>
    <t>IL05674</t>
  </si>
  <si>
    <t>IL05679</t>
  </si>
  <si>
    <t>IL05686</t>
  </si>
  <si>
    <t>IL05690</t>
  </si>
  <si>
    <t>IL05697</t>
  </si>
  <si>
    <t>IL05736</t>
  </si>
  <si>
    <t>IL05756</t>
  </si>
  <si>
    <t>IL05761</t>
  </si>
  <si>
    <t>IL05789</t>
  </si>
  <si>
    <t>IL05790</t>
  </si>
  <si>
    <t>IL05792</t>
  </si>
  <si>
    <t>IL05809</t>
  </si>
  <si>
    <t>IL05819</t>
  </si>
  <si>
    <t>IL05837</t>
  </si>
  <si>
    <t>IL05842</t>
  </si>
  <si>
    <t>IL05847</t>
  </si>
  <si>
    <t>IL05854</t>
  </si>
  <si>
    <t>IL05856</t>
  </si>
  <si>
    <t>IL05858</t>
  </si>
  <si>
    <t>IL05861</t>
  </si>
  <si>
    <t>IL05873</t>
  </si>
  <si>
    <t>IL05885</t>
  </si>
  <si>
    <t>IL05887</t>
  </si>
  <si>
    <t>IL05890</t>
  </si>
  <si>
    <t>IL05893</t>
  </si>
  <si>
    <t>IL05895</t>
  </si>
  <si>
    <t>IL08001</t>
  </si>
  <si>
    <t>IL08078</t>
  </si>
  <si>
    <t>IL08137</t>
  </si>
  <si>
    <t>IL08141</t>
  </si>
  <si>
    <t>IL08296</t>
  </si>
  <si>
    <t>IL08372</t>
  </si>
  <si>
    <t>IL08421</t>
  </si>
  <si>
    <t>IL08433</t>
  </si>
  <si>
    <t>IL08436</t>
  </si>
  <si>
    <t>IL08520</t>
  </si>
  <si>
    <t>IL08549</t>
  </si>
  <si>
    <t>IL08558</t>
  </si>
  <si>
    <t>IL08560</t>
  </si>
  <si>
    <t>IL08573</t>
  </si>
  <si>
    <t>IL08606</t>
  </si>
  <si>
    <t>IL08634</t>
  </si>
  <si>
    <t>IL08638</t>
  </si>
  <si>
    <t>IL08675</t>
  </si>
  <si>
    <t>IL08685</t>
  </si>
  <si>
    <t>IL08758</t>
  </si>
  <si>
    <t>IL08770</t>
  </si>
  <si>
    <t>IL08832</t>
  </si>
  <si>
    <t>IL08849</t>
  </si>
  <si>
    <t>IL13001</t>
  </si>
  <si>
    <t>IL13006</t>
  </si>
  <si>
    <t>IL13030</t>
  </si>
  <si>
    <t>IL13042</t>
  </si>
  <si>
    <t>IL13052</t>
  </si>
  <si>
    <t>IL13062</t>
  </si>
  <si>
    <t>IL13074</t>
  </si>
  <si>
    <t>IL13140</t>
  </si>
  <si>
    <t>IL13160</t>
  </si>
  <si>
    <t>IL13188</t>
  </si>
  <si>
    <t>IL13212</t>
  </si>
  <si>
    <t>IL13222</t>
  </si>
  <si>
    <t>IL13244</t>
  </si>
  <si>
    <t>IL13248</t>
  </si>
  <si>
    <t>IL13268</t>
  </si>
  <si>
    <t>IL13300</t>
  </si>
  <si>
    <t>IL13430</t>
  </si>
  <si>
    <t>IL13433</t>
  </si>
  <si>
    <t>IL13440</t>
  </si>
  <si>
    <t>IL13442</t>
  </si>
  <si>
    <t>IL13458</t>
  </si>
  <si>
    <t>IL13468</t>
  </si>
  <si>
    <t>IL13473</t>
  </si>
  <si>
    <t>IL13490</t>
  </si>
  <si>
    <t>IL13549</t>
  </si>
  <si>
    <t>IL13580</t>
  </si>
  <si>
    <t>IL13600</t>
  </si>
  <si>
    <t>IL13620</t>
  </si>
  <si>
    <t>IL13647</t>
  </si>
  <si>
    <t>IL13650</t>
  </si>
  <si>
    <t>IL13654</t>
  </si>
  <si>
    <t>IL13655</t>
  </si>
  <si>
    <t>IL13657</t>
  </si>
  <si>
    <t>IL13667</t>
  </si>
  <si>
    <t>IL13670</t>
  </si>
  <si>
    <t>IL13673</t>
  </si>
  <si>
    <t>IL13683</t>
  </si>
  <si>
    <t>IL13688</t>
  </si>
  <si>
    <t>IL13744</t>
  </si>
  <si>
    <t>IL13760</t>
  </si>
  <si>
    <t>IL13780</t>
  </si>
  <si>
    <t>IL13810</t>
  </si>
  <si>
    <t>IL13836</t>
  </si>
  <si>
    <t>IL13838</t>
  </si>
  <si>
    <t>IL13873</t>
  </si>
  <si>
    <t>IL13894</t>
  </si>
  <si>
    <t>IL15001</t>
  </si>
  <si>
    <t>IL15022</t>
  </si>
  <si>
    <t>IL15047</t>
  </si>
  <si>
    <t>IL15051</t>
  </si>
  <si>
    <t>IL15087</t>
  </si>
  <si>
    <t>IL15090</t>
  </si>
  <si>
    <t>IL15092</t>
  </si>
  <si>
    <t>IL15097</t>
  </si>
  <si>
    <t>IL15104</t>
  </si>
  <si>
    <t>IL15106</t>
  </si>
  <si>
    <t>IL15109</t>
  </si>
  <si>
    <t>IL15114</t>
  </si>
  <si>
    <t>IL15131</t>
  </si>
  <si>
    <t>IL15135</t>
  </si>
  <si>
    <t>IL15162</t>
  </si>
  <si>
    <t>IL15172</t>
  </si>
  <si>
    <t>IL15176</t>
  </si>
  <si>
    <t>IL15180</t>
  </si>
  <si>
    <t>IL15183</t>
  </si>
  <si>
    <t>IL15185</t>
  </si>
  <si>
    <t>IL15187</t>
  </si>
  <si>
    <t>IL15189</t>
  </si>
  <si>
    <t>IL15204</t>
  </si>
  <si>
    <t>IL15212</t>
  </si>
  <si>
    <t>IL15215</t>
  </si>
  <si>
    <t>IL15218</t>
  </si>
  <si>
    <t>IL15223</t>
  </si>
  <si>
    <t>IL15224</t>
  </si>
  <si>
    <t>IL15226</t>
  </si>
  <si>
    <t>IL15232</t>
  </si>
  <si>
    <t>IL15236</t>
  </si>
  <si>
    <t>IL15238</t>
  </si>
  <si>
    <t>IL15244</t>
  </si>
  <si>
    <t>IL15248</t>
  </si>
  <si>
    <t>IL15272</t>
  </si>
  <si>
    <t>IL15276</t>
  </si>
  <si>
    <t>IL15293</t>
  </si>
  <si>
    <t>IL15296</t>
  </si>
  <si>
    <t>IL15299</t>
  </si>
  <si>
    <t>IL15317</t>
  </si>
  <si>
    <t>IL15322</t>
  </si>
  <si>
    <t>IL15325</t>
  </si>
  <si>
    <t>IL15332</t>
  </si>
  <si>
    <t>IL15362</t>
  </si>
  <si>
    <t>IL15367</t>
  </si>
  <si>
    <t>IL15368</t>
  </si>
  <si>
    <t>IL15377</t>
  </si>
  <si>
    <t>IL15380</t>
  </si>
  <si>
    <t>IL15401</t>
  </si>
  <si>
    <t>IL15403</t>
  </si>
  <si>
    <t>IL15407</t>
  </si>
  <si>
    <t>IL15425</t>
  </si>
  <si>
    <t>IL15442</t>
  </si>
  <si>
    <t>IL15455</t>
  </si>
  <si>
    <t>IL15464</t>
  </si>
  <si>
    <t>IL15466</t>
  </si>
  <si>
    <t>IL15469</t>
  </si>
  <si>
    <t>IL15476</t>
  </si>
  <si>
    <t>IL15480</t>
  </si>
  <si>
    <t>IL15491</t>
  </si>
  <si>
    <t>IL15494</t>
  </si>
  <si>
    <t>IL15500</t>
  </si>
  <si>
    <t>IL15507</t>
  </si>
  <si>
    <t>IL15511</t>
  </si>
  <si>
    <t>IL15514</t>
  </si>
  <si>
    <t>IL15516</t>
  </si>
  <si>
    <t>IL15518</t>
  </si>
  <si>
    <t>IL15522</t>
  </si>
  <si>
    <t>IL15531</t>
  </si>
  <si>
    <t>IL15533</t>
  </si>
  <si>
    <t>IL15537</t>
  </si>
  <si>
    <t>IL15542</t>
  </si>
  <si>
    <t>IL15550</t>
  </si>
  <si>
    <t>IL15572</t>
  </si>
  <si>
    <t>IL15580</t>
  </si>
  <si>
    <t>IL15599</t>
  </si>
  <si>
    <t>IL15600</t>
  </si>
  <si>
    <t>IL15621</t>
  </si>
  <si>
    <t>IL15632</t>
  </si>
  <si>
    <t>IL15638</t>
  </si>
  <si>
    <t>IL15646</t>
  </si>
  <si>
    <t>IL15660</t>
  </si>
  <si>
    <t>IL15664</t>
  </si>
  <si>
    <t>IL15667</t>
  </si>
  <si>
    <t>IL15673</t>
  </si>
  <si>
    <t>IL15676</t>
  </si>
  <si>
    <t>IL15681</t>
  </si>
  <si>
    <t>IL15686</t>
  </si>
  <si>
    <t>IL15690</t>
  </si>
  <si>
    <t>IL15693</t>
  </si>
  <si>
    <t>IL15696</t>
  </si>
  <si>
    <t>IL15720</t>
  </si>
  <si>
    <t>IL15723</t>
  </si>
  <si>
    <t>IL15740</t>
  </si>
  <si>
    <t>IL15753</t>
  </si>
  <si>
    <t>IL15755</t>
  </si>
  <si>
    <t>IL15757</t>
  </si>
  <si>
    <t>IL15759</t>
  </si>
  <si>
    <t>IL15761</t>
  </si>
  <si>
    <t>IL15762</t>
  </si>
  <si>
    <t>IL15763</t>
  </si>
  <si>
    <t>IL15764</t>
  </si>
  <si>
    <t>IL15774</t>
  </si>
  <si>
    <t>IL15776</t>
  </si>
  <si>
    <t>IL15778</t>
  </si>
  <si>
    <t>IL15790</t>
  </si>
  <si>
    <t>IL15798</t>
  </si>
  <si>
    <t>IL15804</t>
  </si>
  <si>
    <t>IL15806</t>
  </si>
  <si>
    <t>IL15808</t>
  </si>
  <si>
    <t>IL15810</t>
  </si>
  <si>
    <t>IL15814</t>
  </si>
  <si>
    <t>IL15816</t>
  </si>
  <si>
    <t>IL15820</t>
  </si>
  <si>
    <t>IL15822</t>
  </si>
  <si>
    <t>IL15832</t>
  </si>
  <si>
    <t>IL15835</t>
  </si>
  <si>
    <t>IL15837</t>
  </si>
  <si>
    <t>IL15839</t>
  </si>
  <si>
    <t>IL15842</t>
  </si>
  <si>
    <t>IL15861</t>
  </si>
  <si>
    <t>IL15879</t>
  </si>
  <si>
    <t>IL15897</t>
  </si>
  <si>
    <t>IL17001</t>
  </si>
  <si>
    <t>IL17013</t>
  </si>
  <si>
    <t>IL17042</t>
  </si>
  <si>
    <t>IL17050</t>
  </si>
  <si>
    <t>IL17088</t>
  </si>
  <si>
    <t>IL17174</t>
  </si>
  <si>
    <t>IL17272</t>
  </si>
  <si>
    <t>IL17380</t>
  </si>
  <si>
    <t>IL17388</t>
  </si>
  <si>
    <t>IL17433</t>
  </si>
  <si>
    <t>IL17442</t>
  </si>
  <si>
    <t>IL17444</t>
  </si>
  <si>
    <t>IL17446</t>
  </si>
  <si>
    <t>IL17486</t>
  </si>
  <si>
    <t>IL17495</t>
  </si>
  <si>
    <t>IL17513</t>
  </si>
  <si>
    <t>IL17524</t>
  </si>
  <si>
    <t>IL17541</t>
  </si>
  <si>
    <t>IL17614</t>
  </si>
  <si>
    <t>IL17616</t>
  </si>
  <si>
    <t>IL17653</t>
  </si>
  <si>
    <t>IL17662</t>
  </si>
  <si>
    <t>IL17665</t>
  </si>
  <si>
    <t>IL17777</t>
  </si>
  <si>
    <t>IL17867</t>
  </si>
  <si>
    <t>IL17873</t>
  </si>
  <si>
    <t>IL17877</t>
  </si>
  <si>
    <t>IL18001</t>
  </si>
  <si>
    <t>IL18029</t>
  </si>
  <si>
    <t>IL18094</t>
  </si>
  <si>
    <t>IL18150</t>
  </si>
  <si>
    <t>IL18205</t>
  </si>
  <si>
    <t>IL18247</t>
  </si>
  <si>
    <t>IL18256</t>
  </si>
  <si>
    <t>IL18410</t>
  </si>
  <si>
    <t>IL18460</t>
  </si>
  <si>
    <t>IL18479</t>
  </si>
  <si>
    <t>IL18592</t>
  </si>
  <si>
    <t>IL18610</t>
  </si>
  <si>
    <t>IL18753</t>
  </si>
  <si>
    <t>IL18756</t>
  </si>
  <si>
    <t>IL18785</t>
  </si>
  <si>
    <t>IL18860</t>
  </si>
  <si>
    <t>IL19001</t>
  </si>
  <si>
    <t>IL19022</t>
  </si>
  <si>
    <t>IL19050</t>
  </si>
  <si>
    <t>IL19075</t>
  </si>
  <si>
    <t>IL19100</t>
  </si>
  <si>
    <t>IL19110</t>
  </si>
  <si>
    <t>IL19130</t>
  </si>
  <si>
    <t>IL19137</t>
  </si>
  <si>
    <t>IL19142</t>
  </si>
  <si>
    <t>IL19212</t>
  </si>
  <si>
    <t>IL19256</t>
  </si>
  <si>
    <t>IL19290</t>
  </si>
  <si>
    <t>IL19300</t>
  </si>
  <si>
    <t>IL19318</t>
  </si>
  <si>
    <t>IL19355</t>
  </si>
  <si>
    <t>IL19364</t>
  </si>
  <si>
    <t>IL19392</t>
  </si>
  <si>
    <t>IL19397</t>
  </si>
  <si>
    <t>IL19418</t>
  </si>
  <si>
    <t>IL19450</t>
  </si>
  <si>
    <t>IL19455</t>
  </si>
  <si>
    <t>IL19473</t>
  </si>
  <si>
    <t>IL19513</t>
  </si>
  <si>
    <t>IL19517</t>
  </si>
  <si>
    <t>IL19532</t>
  </si>
  <si>
    <t>IL19533</t>
  </si>
  <si>
    <t>IL19548</t>
  </si>
  <si>
    <t>IL19573</t>
  </si>
  <si>
    <t>IL19585</t>
  </si>
  <si>
    <t>IL19622</t>
  </si>
  <si>
    <t>IL19693</t>
  </si>
  <si>
    <t>IL19698</t>
  </si>
  <si>
    <t>IL19701</t>
  </si>
  <si>
    <t>IL19743</t>
  </si>
  <si>
    <t>IL19760</t>
  </si>
  <si>
    <t>IL19780</t>
  </si>
  <si>
    <t>IL19785</t>
  </si>
  <si>
    <t>IL19807</t>
  </si>
  <si>
    <t>IL19809</t>
  </si>
  <si>
    <t>IL19821</t>
  </si>
  <si>
    <t>IL19824</t>
  </si>
  <si>
    <t>IL19845</t>
  </si>
  <si>
    <t>IL20001</t>
  </si>
  <si>
    <t>IL20011</t>
  </si>
  <si>
    <t>IL20013</t>
  </si>
  <si>
    <t>IL20032</t>
  </si>
  <si>
    <t>IL20045</t>
  </si>
  <si>
    <t>IL20060</t>
  </si>
  <si>
    <t>IL20175</t>
  </si>
  <si>
    <t>IL20178</t>
  </si>
  <si>
    <t>IL20228</t>
  </si>
  <si>
    <t>IL20238</t>
  </si>
  <si>
    <t>IL20250</t>
  </si>
  <si>
    <t>IL20295</t>
  </si>
  <si>
    <t>IL20310</t>
  </si>
  <si>
    <t>IL20383</t>
  </si>
  <si>
    <t>IL20400</t>
  </si>
  <si>
    <t>IL20443</t>
  </si>
  <si>
    <t>IL20517</t>
  </si>
  <si>
    <t>IL20550</t>
  </si>
  <si>
    <t>IL20570</t>
  </si>
  <si>
    <t>IL20614</t>
  </si>
  <si>
    <t>IL20621</t>
  </si>
  <si>
    <t>IL20710</t>
  </si>
  <si>
    <t>IL20750</t>
  </si>
  <si>
    <t>IL20770</t>
  </si>
  <si>
    <t>IL20787</t>
  </si>
  <si>
    <t>IL23001</t>
  </si>
  <si>
    <t>IL23068</t>
  </si>
  <si>
    <t>IL23079</t>
  </si>
  <si>
    <t>IL23090</t>
  </si>
  <si>
    <t>IL23162</t>
  </si>
  <si>
    <t>IL23168</t>
  </si>
  <si>
    <t>IL23182</t>
  </si>
  <si>
    <t>IL23189</t>
  </si>
  <si>
    <t>IL23300</t>
  </si>
  <si>
    <t>IL23350</t>
  </si>
  <si>
    <t>IL23417</t>
  </si>
  <si>
    <t>IL23419</t>
  </si>
  <si>
    <t>IL23464</t>
  </si>
  <si>
    <t>IL23466</t>
  </si>
  <si>
    <t>IL23500</t>
  </si>
  <si>
    <t>IL23555</t>
  </si>
  <si>
    <t>IL23570</t>
  </si>
  <si>
    <t>IL23574</t>
  </si>
  <si>
    <t>IL23580</t>
  </si>
  <si>
    <t>IL23586</t>
  </si>
  <si>
    <t>IL23660</t>
  </si>
  <si>
    <t>IL23670</t>
  </si>
  <si>
    <t>IL23672</t>
  </si>
  <si>
    <t>IL23675</t>
  </si>
  <si>
    <t>IL23678</t>
  </si>
  <si>
    <t>IL23682</t>
  </si>
  <si>
    <t>IL23686</t>
  </si>
  <si>
    <t>IL23807</t>
  </si>
  <si>
    <t>IL23815</t>
  </si>
  <si>
    <t>IL23855</t>
  </si>
  <si>
    <t>IL25001</t>
  </si>
  <si>
    <t>IL25019</t>
  </si>
  <si>
    <t>IL25035</t>
  </si>
  <si>
    <t>IL25040</t>
  </si>
  <si>
    <t>IL25053</t>
  </si>
  <si>
    <t>IL25086</t>
  </si>
  <si>
    <t>IL25095</t>
  </si>
  <si>
    <t>IL25099</t>
  </si>
  <si>
    <t>IL25120</t>
  </si>
  <si>
    <t>IL25123</t>
  </si>
  <si>
    <t>IL25126</t>
  </si>
  <si>
    <t>IL25148</t>
  </si>
  <si>
    <t>IL25151</t>
  </si>
  <si>
    <t>IL25154</t>
  </si>
  <si>
    <t>IL25168</t>
  </si>
  <si>
    <t>IL25175</t>
  </si>
  <si>
    <t>IL25178</t>
  </si>
  <si>
    <t>IL25181</t>
  </si>
  <si>
    <t>IL25183</t>
  </si>
  <si>
    <t>IL25200</t>
  </si>
  <si>
    <t>IL25214</t>
  </si>
  <si>
    <t>IL25224</t>
  </si>
  <si>
    <t>IL25245</t>
  </si>
  <si>
    <t>IL25258</t>
  </si>
  <si>
    <t>IL25260</t>
  </si>
  <si>
    <t>IL25269</t>
  </si>
  <si>
    <t>IL25279</t>
  </si>
  <si>
    <t>IL25281</t>
  </si>
  <si>
    <t>IL25286</t>
  </si>
  <si>
    <t>IL25288</t>
  </si>
  <si>
    <t>IL25290</t>
  </si>
  <si>
    <t>IL25293</t>
  </si>
  <si>
    <t>IL25295</t>
  </si>
  <si>
    <t>IL25297</t>
  </si>
  <si>
    <t>IL25299</t>
  </si>
  <si>
    <t>IL25307</t>
  </si>
  <si>
    <t>IL25312</t>
  </si>
  <si>
    <t>IL25317</t>
  </si>
  <si>
    <t>IL25320</t>
  </si>
  <si>
    <t>IL25322</t>
  </si>
  <si>
    <t>IL25324</t>
  </si>
  <si>
    <t>IL25326</t>
  </si>
  <si>
    <t>IL25328</t>
  </si>
  <si>
    <t>IL25335</t>
  </si>
  <si>
    <t>IL25339</t>
  </si>
  <si>
    <t>IL25368</t>
  </si>
  <si>
    <t>IL25372</t>
  </si>
  <si>
    <t>IL25377</t>
  </si>
  <si>
    <t>IL25386</t>
  </si>
  <si>
    <t>IL25394</t>
  </si>
  <si>
    <t>IL25398</t>
  </si>
  <si>
    <t>IL25402</t>
  </si>
  <si>
    <t>IL25407</t>
  </si>
  <si>
    <t>IL25426</t>
  </si>
  <si>
    <t>IL25430</t>
  </si>
  <si>
    <t>IL25436</t>
  </si>
  <si>
    <t>IL25438</t>
  </si>
  <si>
    <t>IL25473</t>
  </si>
  <si>
    <t>IL25483</t>
  </si>
  <si>
    <t>IL25486</t>
  </si>
  <si>
    <t>IL25488</t>
  </si>
  <si>
    <t>IL25489</t>
  </si>
  <si>
    <t>IL25491</t>
  </si>
  <si>
    <t>IL25506</t>
  </si>
  <si>
    <t>IL25513</t>
  </si>
  <si>
    <t>IL25518</t>
  </si>
  <si>
    <t>IL25524</t>
  </si>
  <si>
    <t>IL25530</t>
  </si>
  <si>
    <t>IL25535</t>
  </si>
  <si>
    <t>IL25572</t>
  </si>
  <si>
    <t>IL25580</t>
  </si>
  <si>
    <t>IL25592</t>
  </si>
  <si>
    <t>IL25594</t>
  </si>
  <si>
    <t>IL25596</t>
  </si>
  <si>
    <t>IL25599</t>
  </si>
  <si>
    <t>IL25612</t>
  </si>
  <si>
    <t>IL25645</t>
  </si>
  <si>
    <t>IL25649</t>
  </si>
  <si>
    <t>IL25653</t>
  </si>
  <si>
    <t>IL25658</t>
  </si>
  <si>
    <t>IL25662</t>
  </si>
  <si>
    <t>IL25718</t>
  </si>
  <si>
    <t>IL25736</t>
  </si>
  <si>
    <t>IL25740</t>
  </si>
  <si>
    <t>IL25743</t>
  </si>
  <si>
    <t>IL25745</t>
  </si>
  <si>
    <t>IL25754</t>
  </si>
  <si>
    <t>IL25758</t>
  </si>
  <si>
    <t>IL25769</t>
  </si>
  <si>
    <t>IL25772</t>
  </si>
  <si>
    <t>IL25777</t>
  </si>
  <si>
    <t>IL25779</t>
  </si>
  <si>
    <t>IL25781</t>
  </si>
  <si>
    <t>IL25785</t>
  </si>
  <si>
    <t>IL25793</t>
  </si>
  <si>
    <t>IL25797</t>
  </si>
  <si>
    <t>IL25799</t>
  </si>
  <si>
    <t>IL25805</t>
  </si>
  <si>
    <t>IL25807</t>
  </si>
  <si>
    <t>IL25815</t>
  </si>
  <si>
    <t>IL25817</t>
  </si>
  <si>
    <t>IL25823</t>
  </si>
  <si>
    <t>IL25839</t>
  </si>
  <si>
    <t>IL25841</t>
  </si>
  <si>
    <t>IL25843</t>
  </si>
  <si>
    <t>IL25845</t>
  </si>
  <si>
    <t>IL25851</t>
  </si>
  <si>
    <t>IL25862</t>
  </si>
  <si>
    <t>IL25867</t>
  </si>
  <si>
    <t>IL25871</t>
  </si>
  <si>
    <t>IL25873</t>
  </si>
  <si>
    <t>IL25875</t>
  </si>
  <si>
    <t>IL25878</t>
  </si>
  <si>
    <t>IL25885</t>
  </si>
  <si>
    <t>IL25898</t>
  </si>
  <si>
    <t>IL25899</t>
  </si>
  <si>
    <t>IL27001</t>
  </si>
  <si>
    <t>IL27006</t>
  </si>
  <si>
    <t>IL27025</t>
  </si>
  <si>
    <t>IL27050</t>
  </si>
  <si>
    <t>IL27073</t>
  </si>
  <si>
    <t>IL27075</t>
  </si>
  <si>
    <t>IL27077</t>
  </si>
  <si>
    <t>IL27099</t>
  </si>
  <si>
    <t>IL27135</t>
  </si>
  <si>
    <t>IL27150</t>
  </si>
  <si>
    <t>IL27160</t>
  </si>
  <si>
    <t>IL27205</t>
  </si>
  <si>
    <t>IL27245</t>
  </si>
  <si>
    <t>IL27250</t>
  </si>
  <si>
    <t>IL27361</t>
  </si>
  <si>
    <t>IL27372</t>
  </si>
  <si>
    <t>IL27413</t>
  </si>
  <si>
    <t>IL27425</t>
  </si>
  <si>
    <t>IL27430</t>
  </si>
  <si>
    <t>IL27450</t>
  </si>
  <si>
    <t>IL27491</t>
  </si>
  <si>
    <t>IL27493</t>
  </si>
  <si>
    <t>IL27495</t>
  </si>
  <si>
    <t>IL27580</t>
  </si>
  <si>
    <t>IL27600</t>
  </si>
  <si>
    <t>IL27615</t>
  </si>
  <si>
    <t>IL27660</t>
  </si>
  <si>
    <t>IL27745</t>
  </si>
  <si>
    <t>IL27787</t>
  </si>
  <si>
    <t>IL27800</t>
  </si>
  <si>
    <t>IL27810</t>
  </si>
  <si>
    <t>IL41001</t>
  </si>
  <si>
    <t>IL41006</t>
  </si>
  <si>
    <t>IL41013</t>
  </si>
  <si>
    <t>IL41016</t>
  </si>
  <si>
    <t>IL41020</t>
  </si>
  <si>
    <t>IL41026</t>
  </si>
  <si>
    <t>IL41078</t>
  </si>
  <si>
    <t>IL41132</t>
  </si>
  <si>
    <t>IL41206</t>
  </si>
  <si>
    <t>IL41244</t>
  </si>
  <si>
    <t>IL41298</t>
  </si>
  <si>
    <t>IL41306</t>
  </si>
  <si>
    <t>IL41319</t>
  </si>
  <si>
    <t>IL41349</t>
  </si>
  <si>
    <t>IL41357</t>
  </si>
  <si>
    <t>IL41359</t>
  </si>
  <si>
    <t>IL41378</t>
  </si>
  <si>
    <t>IL41396</t>
  </si>
  <si>
    <t>IL41483</t>
  </si>
  <si>
    <t>IL41503</t>
  </si>
  <si>
    <t>IL41518</t>
  </si>
  <si>
    <t>IL41524</t>
  </si>
  <si>
    <t>IL41530</t>
  </si>
  <si>
    <t>IL41548</t>
  </si>
  <si>
    <t>IL41551</t>
  </si>
  <si>
    <t>IL41615</t>
  </si>
  <si>
    <t>IL41660</t>
  </si>
  <si>
    <t>IL41668</t>
  </si>
  <si>
    <t>IL41676</t>
  </si>
  <si>
    <t>IL41770</t>
  </si>
  <si>
    <t>IL41791</t>
  </si>
  <si>
    <t>IL41797</t>
  </si>
  <si>
    <t>IL41799</t>
  </si>
  <si>
    <t>IL41801</t>
  </si>
  <si>
    <t>IL41807</t>
  </si>
  <si>
    <t>IL41872</t>
  </si>
  <si>
    <t>IL41885</t>
  </si>
  <si>
    <t>IL44001</t>
  </si>
  <si>
    <t>IL44035</t>
  </si>
  <si>
    <t>IL44078</t>
  </si>
  <si>
    <t>IL44090</t>
  </si>
  <si>
    <t>IL44098</t>
  </si>
  <si>
    <t>IL44110</t>
  </si>
  <si>
    <t>IL44279</t>
  </si>
  <si>
    <t>IL44378</t>
  </si>
  <si>
    <t>IL44420</t>
  </si>
  <si>
    <t>IL44430</t>
  </si>
  <si>
    <t>IL44560</t>
  </si>
  <si>
    <t>IL44650</t>
  </si>
  <si>
    <t>IL44847</t>
  </si>
  <si>
    <t>IL44855</t>
  </si>
  <si>
    <t>IL44874</t>
  </si>
  <si>
    <t>IL47001</t>
  </si>
  <si>
    <t>IL47030</t>
  </si>
  <si>
    <t>IL47053</t>
  </si>
  <si>
    <t>IL47058</t>
  </si>
  <si>
    <t>IL47161</t>
  </si>
  <si>
    <t>IL47170</t>
  </si>
  <si>
    <t>IL47189</t>
  </si>
  <si>
    <t>IL47205</t>
  </si>
  <si>
    <t>IL47245</t>
  </si>
  <si>
    <t>IL47258</t>
  </si>
  <si>
    <t>IL47268</t>
  </si>
  <si>
    <t>IL47288</t>
  </si>
  <si>
    <t>IL47318</t>
  </si>
  <si>
    <t>IL47460</t>
  </si>
  <si>
    <t>IL47541</t>
  </si>
  <si>
    <t>IL47545</t>
  </si>
  <si>
    <t>IL47551</t>
  </si>
  <si>
    <t>IL47555</t>
  </si>
  <si>
    <t>IL47570</t>
  </si>
  <si>
    <t>IL47605</t>
  </si>
  <si>
    <t>IL47660</t>
  </si>
  <si>
    <t>IL47675</t>
  </si>
  <si>
    <t>IL47692</t>
  </si>
  <si>
    <t>IL47703</t>
  </si>
  <si>
    <t>IL47707</t>
  </si>
  <si>
    <t>IL47720</t>
  </si>
  <si>
    <t>IL47745</t>
  </si>
  <si>
    <t>IL47798</t>
  </si>
  <si>
    <t>IL47960</t>
  </si>
  <si>
    <t>IL47980</t>
  </si>
  <si>
    <t>IL50001</t>
  </si>
  <si>
    <t>IL50006</t>
  </si>
  <si>
    <t>IL50110</t>
  </si>
  <si>
    <t>IL50124</t>
  </si>
  <si>
    <t>IL50150</t>
  </si>
  <si>
    <t>IL50223</t>
  </si>
  <si>
    <t>IL50226</t>
  </si>
  <si>
    <t>IL50245</t>
  </si>
  <si>
    <t>IL50251</t>
  </si>
  <si>
    <t>IL50270</t>
  </si>
  <si>
    <t>IL50287</t>
  </si>
  <si>
    <t>IL50313</t>
  </si>
  <si>
    <t>IL50318</t>
  </si>
  <si>
    <t>IL50325</t>
  </si>
  <si>
    <t>IL50330</t>
  </si>
  <si>
    <t>IL50350</t>
  </si>
  <si>
    <t>IL50370</t>
  </si>
  <si>
    <t>IL50400</t>
  </si>
  <si>
    <t>IL50450</t>
  </si>
  <si>
    <t>IL50568</t>
  </si>
  <si>
    <t>IL50573</t>
  </si>
  <si>
    <t>IL50577</t>
  </si>
  <si>
    <t>IL50590</t>
  </si>
  <si>
    <t>IL50606</t>
  </si>
  <si>
    <t>IL50680</t>
  </si>
  <si>
    <t>IL50683</t>
  </si>
  <si>
    <t>IL50686</t>
  </si>
  <si>
    <t>IL50689</t>
  </si>
  <si>
    <t>IL50711</t>
  </si>
  <si>
    <t>IL52001</t>
  </si>
  <si>
    <t>IL52019</t>
  </si>
  <si>
    <t>IL52022</t>
  </si>
  <si>
    <t>IL52036</t>
  </si>
  <si>
    <t>IL52051</t>
  </si>
  <si>
    <t>IL52079</t>
  </si>
  <si>
    <t>IL52083</t>
  </si>
  <si>
    <t>IL52110</t>
  </si>
  <si>
    <t>IL52203</t>
  </si>
  <si>
    <t>IL52207</t>
  </si>
  <si>
    <t>IL52210</t>
  </si>
  <si>
    <t>IL52215</t>
  </si>
  <si>
    <t>IL52224</t>
  </si>
  <si>
    <t>IL52227</t>
  </si>
  <si>
    <t>IL52233</t>
  </si>
  <si>
    <t>IL52240</t>
  </si>
  <si>
    <t>IL52250</t>
  </si>
  <si>
    <t>IL52254</t>
  </si>
  <si>
    <t>IL52256</t>
  </si>
  <si>
    <t>IL52258</t>
  </si>
  <si>
    <t>IL52260</t>
  </si>
  <si>
    <t>IL52287</t>
  </si>
  <si>
    <t>IL52317</t>
  </si>
  <si>
    <t>IL52320</t>
  </si>
  <si>
    <t>IL52323</t>
  </si>
  <si>
    <t>IL52352</t>
  </si>
  <si>
    <t>IL52354</t>
  </si>
  <si>
    <t>IL52356</t>
  </si>
  <si>
    <t>IL52378</t>
  </si>
  <si>
    <t>IL52381</t>
  </si>
  <si>
    <t>IL52385</t>
  </si>
  <si>
    <t>IL52390</t>
  </si>
  <si>
    <t>IL52399</t>
  </si>
  <si>
    <t>IL52405</t>
  </si>
  <si>
    <t>IL52411</t>
  </si>
  <si>
    <t>IL52418</t>
  </si>
  <si>
    <t>IL52427</t>
  </si>
  <si>
    <t>IL52435</t>
  </si>
  <si>
    <t>IL52473</t>
  </si>
  <si>
    <t>IL52480</t>
  </si>
  <si>
    <t>IL52490</t>
  </si>
  <si>
    <t>IL52506</t>
  </si>
  <si>
    <t>IL52520</t>
  </si>
  <si>
    <t>IL52540</t>
  </si>
  <si>
    <t>IL52560</t>
  </si>
  <si>
    <t>IL52565</t>
  </si>
  <si>
    <t>IL52573</t>
  </si>
  <si>
    <t>IL52585</t>
  </si>
  <si>
    <t>IL52612</t>
  </si>
  <si>
    <t>IL52621</t>
  </si>
  <si>
    <t>IL52678</t>
  </si>
  <si>
    <t>IL52683</t>
  </si>
  <si>
    <t>IL52685</t>
  </si>
  <si>
    <t>IL52687</t>
  </si>
  <si>
    <t>IL52693</t>
  </si>
  <si>
    <t>IL52694</t>
  </si>
  <si>
    <t>IL52696</t>
  </si>
  <si>
    <t>IL52699</t>
  </si>
  <si>
    <t>IL52720</t>
  </si>
  <si>
    <t>IL52786</t>
  </si>
  <si>
    <t>IL52788</t>
  </si>
  <si>
    <t>IL52835</t>
  </si>
  <si>
    <t>IL52838</t>
  </si>
  <si>
    <t>IL52885</t>
  </si>
  <si>
    <t>IL54001</t>
  </si>
  <si>
    <t>IL54003</t>
  </si>
  <si>
    <t>IL54051</t>
  </si>
  <si>
    <t>IL54099</t>
  </si>
  <si>
    <t>IL54109</t>
  </si>
  <si>
    <t>IL54125</t>
  </si>
  <si>
    <t>IL54128</t>
  </si>
  <si>
    <t>IL54172</t>
  </si>
  <si>
    <t>IL54174</t>
  </si>
  <si>
    <t>IL54206</t>
  </si>
  <si>
    <t>IL54223</t>
  </si>
  <si>
    <t>IL54239</t>
  </si>
  <si>
    <t>IL54245</t>
  </si>
  <si>
    <t>IL54250</t>
  </si>
  <si>
    <t>IL54261</t>
  </si>
  <si>
    <t>IL54313</t>
  </si>
  <si>
    <t>IL54344</t>
  </si>
  <si>
    <t>IL54347</t>
  </si>
  <si>
    <t>IL54377</t>
  </si>
  <si>
    <t>IL54385</t>
  </si>
  <si>
    <t>IL54398</t>
  </si>
  <si>
    <t>IL54405</t>
  </si>
  <si>
    <t>IL54418</t>
  </si>
  <si>
    <t>IL54480</t>
  </si>
  <si>
    <t>IL54498</t>
  </si>
  <si>
    <t>IL54518</t>
  </si>
  <si>
    <t>IL54520</t>
  </si>
  <si>
    <t>IL54553</t>
  </si>
  <si>
    <t>IL54599</t>
  </si>
  <si>
    <t>IL54660</t>
  </si>
  <si>
    <t>IL54670</t>
  </si>
  <si>
    <t>IL54673</t>
  </si>
  <si>
    <t>IL54680</t>
  </si>
  <si>
    <t>IL54720</t>
  </si>
  <si>
    <t>IL54743</t>
  </si>
  <si>
    <t>IL54800</t>
  </si>
  <si>
    <t>IL54810</t>
  </si>
  <si>
    <t>IL54820</t>
  </si>
  <si>
    <t>IL54871</t>
  </si>
  <si>
    <t>IL54874</t>
  </si>
  <si>
    <t>IL63001</t>
  </si>
  <si>
    <t>IL63111</t>
  </si>
  <si>
    <t>IL63130</t>
  </si>
  <si>
    <t>IL63190</t>
  </si>
  <si>
    <t>IL63212</t>
  </si>
  <si>
    <t>IL63272</t>
  </si>
  <si>
    <t>IL63302</t>
  </si>
  <si>
    <t>IL63401</t>
  </si>
  <si>
    <t>IL63470</t>
  </si>
  <si>
    <t>IL63548</t>
  </si>
  <si>
    <t>IL63594</t>
  </si>
  <si>
    <t>IL63690</t>
  </si>
  <si>
    <t>IL66001</t>
  </si>
  <si>
    <t>IL66045</t>
  </si>
  <si>
    <t>IL66075</t>
  </si>
  <si>
    <t>IL66088</t>
  </si>
  <si>
    <t>IL66170</t>
  </si>
  <si>
    <t>IL66318</t>
  </si>
  <si>
    <t>IL66383</t>
  </si>
  <si>
    <t>IL66400</t>
  </si>
  <si>
    <t>IL66440</t>
  </si>
  <si>
    <t>IL66456</t>
  </si>
  <si>
    <t>IL66572</t>
  </si>
  <si>
    <t>IL66594</t>
  </si>
  <si>
    <t>IL66682</t>
  </si>
  <si>
    <t>IL66687</t>
  </si>
  <si>
    <t>IL68001</t>
  </si>
  <si>
    <t>IL68013</t>
  </si>
  <si>
    <t>IL68020</t>
  </si>
  <si>
    <t>IL68051</t>
  </si>
  <si>
    <t>IL68077</t>
  </si>
  <si>
    <t>IL68079</t>
  </si>
  <si>
    <t>IL68081</t>
  </si>
  <si>
    <t>IL68092</t>
  </si>
  <si>
    <t>IL68101</t>
  </si>
  <si>
    <t>IL68121</t>
  </si>
  <si>
    <t>IL68132</t>
  </si>
  <si>
    <t>IL68147</t>
  </si>
  <si>
    <t>IL68152</t>
  </si>
  <si>
    <t>IL68160</t>
  </si>
  <si>
    <t>IL68162</t>
  </si>
  <si>
    <t>IL68167</t>
  </si>
  <si>
    <t>IL68169</t>
  </si>
  <si>
    <t>IL68176</t>
  </si>
  <si>
    <t>IL68179</t>
  </si>
  <si>
    <t>IL68190</t>
  </si>
  <si>
    <t>IL68207</t>
  </si>
  <si>
    <t>IL68209</t>
  </si>
  <si>
    <t>IL68211</t>
  </si>
  <si>
    <t>IL68217</t>
  </si>
  <si>
    <t>IL68229</t>
  </si>
  <si>
    <t>IL68235</t>
  </si>
  <si>
    <t>IL68245</t>
  </si>
  <si>
    <t>IL68250</t>
  </si>
  <si>
    <t>IL68255</t>
  </si>
  <si>
    <t>IL68264</t>
  </si>
  <si>
    <t>IL68266</t>
  </si>
  <si>
    <t>IL68271</t>
  </si>
  <si>
    <t>IL68276</t>
  </si>
  <si>
    <t>IL68296</t>
  </si>
  <si>
    <t>IL68298</t>
  </si>
  <si>
    <t>IL68307</t>
  </si>
  <si>
    <t>IL68318</t>
  </si>
  <si>
    <t>IL68320</t>
  </si>
  <si>
    <t>IL68322</t>
  </si>
  <si>
    <t>IL68324</t>
  </si>
  <si>
    <t>IL68327</t>
  </si>
  <si>
    <t>IL68344</t>
  </si>
  <si>
    <t>IL68368</t>
  </si>
  <si>
    <t>IL68370</t>
  </si>
  <si>
    <t>IL68377</t>
  </si>
  <si>
    <t>IL68385</t>
  </si>
  <si>
    <t>IL68397</t>
  </si>
  <si>
    <t>IL68406</t>
  </si>
  <si>
    <t>IL68418</t>
  </si>
  <si>
    <t>IL68425</t>
  </si>
  <si>
    <t>IL68432</t>
  </si>
  <si>
    <t>IL68444</t>
  </si>
  <si>
    <t>IL68464</t>
  </si>
  <si>
    <t>IL68468</t>
  </si>
  <si>
    <t>IL68498</t>
  </si>
  <si>
    <t>IL68500</t>
  </si>
  <si>
    <t>IL68502</t>
  </si>
  <si>
    <t>IL68522</t>
  </si>
  <si>
    <t>IL68524</t>
  </si>
  <si>
    <t>IL68533</t>
  </si>
  <si>
    <t>IL68547</t>
  </si>
  <si>
    <t>IL68549</t>
  </si>
  <si>
    <t>IL68572</t>
  </si>
  <si>
    <t>IL68573</t>
  </si>
  <si>
    <t>IL68575</t>
  </si>
  <si>
    <t>IL68615</t>
  </si>
  <si>
    <t>IL68655</t>
  </si>
  <si>
    <t>IL68669</t>
  </si>
  <si>
    <t>IL68673</t>
  </si>
  <si>
    <t>IL68679</t>
  </si>
  <si>
    <t>IL68682</t>
  </si>
  <si>
    <t>IL68684</t>
  </si>
  <si>
    <t>IL68686</t>
  </si>
  <si>
    <t>IL68689</t>
  </si>
  <si>
    <t>IL68705</t>
  </si>
  <si>
    <t>IL68720</t>
  </si>
  <si>
    <t>IL68745</t>
  </si>
  <si>
    <t>IL68755</t>
  </si>
  <si>
    <t>IL68770</t>
  </si>
  <si>
    <t>IL68773</t>
  </si>
  <si>
    <t>IL68780</t>
  </si>
  <si>
    <t>IL68820</t>
  </si>
  <si>
    <t>IL68855</t>
  </si>
  <si>
    <t>IL68861</t>
  </si>
  <si>
    <t>IL68867</t>
  </si>
  <si>
    <t>IL68872</t>
  </si>
  <si>
    <t>IL68895</t>
  </si>
  <si>
    <t>IL70001</t>
  </si>
  <si>
    <t>IL70110</t>
  </si>
  <si>
    <t>IL70124</t>
  </si>
  <si>
    <t>IL70204</t>
  </si>
  <si>
    <t>IL70215</t>
  </si>
  <si>
    <t>IL70221</t>
  </si>
  <si>
    <t>IL70230</t>
  </si>
  <si>
    <t>IL70233</t>
  </si>
  <si>
    <t>IL70235</t>
  </si>
  <si>
    <t>IL70265</t>
  </si>
  <si>
    <t>IL70400</t>
  </si>
  <si>
    <t>IL70418</t>
  </si>
  <si>
    <t>IL70429</t>
  </si>
  <si>
    <t>IL70473</t>
  </si>
  <si>
    <t>IL70508</t>
  </si>
  <si>
    <t>IL70523</t>
  </si>
  <si>
    <t>IL70670</t>
  </si>
  <si>
    <t>IL70678</t>
  </si>
  <si>
    <t>IL70702</t>
  </si>
  <si>
    <t>IL70708</t>
  </si>
  <si>
    <t>IL70713</t>
  </si>
  <si>
    <t>IL70717</t>
  </si>
  <si>
    <t>IL70742</t>
  </si>
  <si>
    <t>IL70771</t>
  </si>
  <si>
    <t>IL70820</t>
  </si>
  <si>
    <t>IL70823</t>
  </si>
  <si>
    <t>IL73001</t>
  </si>
  <si>
    <t>IL73024</t>
  </si>
  <si>
    <t>IL73026</t>
  </si>
  <si>
    <t>IL73030</t>
  </si>
  <si>
    <t>IL73043</t>
  </si>
  <si>
    <t>IL73055</t>
  </si>
  <si>
    <t>IL73067</t>
  </si>
  <si>
    <t>IL73124</t>
  </si>
  <si>
    <t>IL73148</t>
  </si>
  <si>
    <t>IL73152</t>
  </si>
  <si>
    <t>IL73168</t>
  </si>
  <si>
    <t>IL73200</t>
  </si>
  <si>
    <t>IL73217</t>
  </si>
  <si>
    <t>IL73226</t>
  </si>
  <si>
    <t>IL73236</t>
  </si>
  <si>
    <t>IL73268</t>
  </si>
  <si>
    <t>IL73270</t>
  </si>
  <si>
    <t>IL73275</t>
  </si>
  <si>
    <t>IL73283</t>
  </si>
  <si>
    <t>IL73319</t>
  </si>
  <si>
    <t>IL73347</t>
  </si>
  <si>
    <t>IL73349</t>
  </si>
  <si>
    <t>IL73352</t>
  </si>
  <si>
    <t>IL73408</t>
  </si>
  <si>
    <t>IL73411</t>
  </si>
  <si>
    <t>IL73443</t>
  </si>
  <si>
    <t>IL73449</t>
  </si>
  <si>
    <t>IL73461</t>
  </si>
  <si>
    <t>IL73483</t>
  </si>
  <si>
    <t>IL73504</t>
  </si>
  <si>
    <t>IL73520</t>
  </si>
  <si>
    <t>IL73547</t>
  </si>
  <si>
    <t>IL73555</t>
  </si>
  <si>
    <t>IL73563</t>
  </si>
  <si>
    <t>IL73585</t>
  </si>
  <si>
    <t>IL73616</t>
  </si>
  <si>
    <t>IL73622</t>
  </si>
  <si>
    <t>IL73624</t>
  </si>
  <si>
    <t>IL73671</t>
  </si>
  <si>
    <t>IL73675</t>
  </si>
  <si>
    <t>IL73678</t>
  </si>
  <si>
    <t>IL73686</t>
  </si>
  <si>
    <t>IL73770</t>
  </si>
  <si>
    <t>IL73854</t>
  </si>
  <si>
    <t>IL73861</t>
  </si>
  <si>
    <t>IL73870</t>
  </si>
  <si>
    <t>IL73873</t>
  </si>
  <si>
    <t>IL76001</t>
  </si>
  <si>
    <t>IL76020</t>
  </si>
  <si>
    <t>IL76036</t>
  </si>
  <si>
    <t>IL76041</t>
  </si>
  <si>
    <t>IL76054</t>
  </si>
  <si>
    <t>IL76100</t>
  </si>
  <si>
    <t>IL76109</t>
  </si>
  <si>
    <t>IL76111</t>
  </si>
  <si>
    <t>IL76113</t>
  </si>
  <si>
    <t>IL76122</t>
  </si>
  <si>
    <t>IL76126</t>
  </si>
  <si>
    <t>IL76130</t>
  </si>
  <si>
    <t>IL76147</t>
  </si>
  <si>
    <t>IL76233</t>
  </si>
  <si>
    <t>IL76243</t>
  </si>
  <si>
    <t>IL76246</t>
  </si>
  <si>
    <t>IL76248</t>
  </si>
  <si>
    <t>IL76250</t>
  </si>
  <si>
    <t>IL76275</t>
  </si>
  <si>
    <t>IL76306</t>
  </si>
  <si>
    <t>IL76318</t>
  </si>
  <si>
    <t>IL76364</t>
  </si>
  <si>
    <t>IL76377</t>
  </si>
  <si>
    <t>IL76400</t>
  </si>
  <si>
    <t>IL76403</t>
  </si>
  <si>
    <t>IL76497</t>
  </si>
  <si>
    <t>IL76520</t>
  </si>
  <si>
    <t>IL76563</t>
  </si>
  <si>
    <t>IL76606</t>
  </si>
  <si>
    <t>IL76616</t>
  </si>
  <si>
    <t>IL76622</t>
  </si>
  <si>
    <t>IL76670</t>
  </si>
  <si>
    <t>IL76736</t>
  </si>
  <si>
    <t>IL76823</t>
  </si>
  <si>
    <t>IL76828</t>
  </si>
  <si>
    <t>IL76834</t>
  </si>
  <si>
    <t>IL76845</t>
  </si>
  <si>
    <t>IL76863</t>
  </si>
  <si>
    <t>IL76869</t>
  </si>
  <si>
    <t>IL76890</t>
  </si>
  <si>
    <t>IL76892</t>
  </si>
  <si>
    <t>IL76895</t>
  </si>
  <si>
    <t>IL81001</t>
  </si>
  <si>
    <t>IL81065</t>
  </si>
  <si>
    <t>IL81220</t>
  </si>
  <si>
    <t>IL81300</t>
  </si>
  <si>
    <t>IL81591</t>
  </si>
  <si>
    <t>IL81736</t>
  </si>
  <si>
    <t>IL81794</t>
  </si>
  <si>
    <t>IL85001</t>
  </si>
  <si>
    <t>IL85010</t>
  </si>
  <si>
    <t>IL85015</t>
  </si>
  <si>
    <t>IL85125</t>
  </si>
  <si>
    <t>IL85136</t>
  </si>
  <si>
    <t>IL85139</t>
  </si>
  <si>
    <t>IL85162</t>
  </si>
  <si>
    <t>IL85225</t>
  </si>
  <si>
    <t>IL85230</t>
  </si>
  <si>
    <t>IL85250</t>
  </si>
  <si>
    <t>IL85263</t>
  </si>
  <si>
    <t>IL85279</t>
  </si>
  <si>
    <t>IL85300</t>
  </si>
  <si>
    <t>IL85315</t>
  </si>
  <si>
    <t>IL85325</t>
  </si>
  <si>
    <t>IL85400</t>
  </si>
  <si>
    <t>IL85410</t>
  </si>
  <si>
    <t>IL85430</t>
  </si>
  <si>
    <t>IL85440</t>
  </si>
  <si>
    <t>IL86001</t>
  </si>
  <si>
    <t>IL86219</t>
  </si>
  <si>
    <t>IL86320</t>
  </si>
  <si>
    <t>IL86568</t>
  </si>
  <si>
    <t>IL86569</t>
  </si>
  <si>
    <t>IL86571</t>
  </si>
  <si>
    <t>IL86573</t>
  </si>
  <si>
    <t>IL86749</t>
  </si>
  <si>
    <t>IL86755</t>
  </si>
  <si>
    <t>IL86757</t>
  </si>
  <si>
    <t>IL86760</t>
  </si>
  <si>
    <t>IL86865</t>
  </si>
  <si>
    <t>IL86885</t>
  </si>
  <si>
    <t>IL88000</t>
  </si>
  <si>
    <t>IL88564</t>
  </si>
  <si>
    <t>IL91001</t>
  </si>
  <si>
    <t>IL91540</t>
  </si>
  <si>
    <t>IL94001</t>
  </si>
  <si>
    <t>IL94343</t>
  </si>
  <si>
    <t>IL95001</t>
  </si>
  <si>
    <t>IL95015</t>
  </si>
  <si>
    <t>IL95025</t>
  </si>
  <si>
    <t>IL95200</t>
  </si>
  <si>
    <t>IL97001</t>
  </si>
  <si>
    <t>IL97161</t>
  </si>
  <si>
    <t>IL97666</t>
  </si>
  <si>
    <t>IL99001</t>
  </si>
  <si>
    <t>IL99524</t>
  </si>
  <si>
    <t>IL99624</t>
  </si>
  <si>
    <t>IL99773</t>
  </si>
  <si>
    <t>IA05001</t>
  </si>
  <si>
    <t>IA05002</t>
  </si>
  <si>
    <t>IA05004</t>
  </si>
  <si>
    <t>IA05021</t>
  </si>
  <si>
    <t>IA05030</t>
  </si>
  <si>
    <t>IA05031</t>
  </si>
  <si>
    <t>IA05034</t>
  </si>
  <si>
    <t>IA05036</t>
  </si>
  <si>
    <t>IA05038</t>
  </si>
  <si>
    <t>IA05040</t>
  </si>
  <si>
    <t>IA05042</t>
  </si>
  <si>
    <t>IA05044</t>
  </si>
  <si>
    <t>IA05045</t>
  </si>
  <si>
    <t>IA05051</t>
  </si>
  <si>
    <t>IA05055</t>
  </si>
  <si>
    <t>IA05059</t>
  </si>
  <si>
    <t>IA05079</t>
  </si>
  <si>
    <t>IA05086</t>
  </si>
  <si>
    <t>IA05088</t>
  </si>
  <si>
    <t>IA05091</t>
  </si>
  <si>
    <t>IA05093</t>
  </si>
  <si>
    <t>IA05101</t>
  </si>
  <si>
    <t>IA05107</t>
  </si>
  <si>
    <t>IA05113</t>
  </si>
  <si>
    <t>IA05120</t>
  </si>
  <si>
    <t>IA05125</t>
  </si>
  <si>
    <t>IA05129</t>
  </si>
  <si>
    <t>IA05134</t>
  </si>
  <si>
    <t>IA05138</t>
  </si>
  <si>
    <t>IA05142</t>
  </si>
  <si>
    <t>IA05145</t>
  </si>
  <si>
    <t>IA05147</t>
  </si>
  <si>
    <t>IA05148</t>
  </si>
  <si>
    <t>IA05150</t>
  </si>
  <si>
    <t>IA05154</t>
  </si>
  <si>
    <t>IA05172</t>
  </si>
  <si>
    <t>IA05190</t>
  </si>
  <si>
    <t>IA05197</t>
  </si>
  <si>
    <t>IA05206</t>
  </si>
  <si>
    <t>IA05209</t>
  </si>
  <si>
    <t>IA05212</t>
  </si>
  <si>
    <t>IA05234</t>
  </si>
  <si>
    <t>IA05237</t>
  </si>
  <si>
    <t>IA05240</t>
  </si>
  <si>
    <t>IA05250</t>
  </si>
  <si>
    <t>IA05264</t>
  </si>
  <si>
    <t>IA05266</t>
  </si>
  <si>
    <t>IA05282</t>
  </si>
  <si>
    <t>IA05284</t>
  </si>
  <si>
    <t>IA05306</t>
  </si>
  <si>
    <t>IA05308</t>
  </si>
  <si>
    <t>IA05310</t>
  </si>
  <si>
    <t>IA05313</t>
  </si>
  <si>
    <t>IA05315</t>
  </si>
  <si>
    <t>IA05318</t>
  </si>
  <si>
    <t>IA05321</t>
  </si>
  <si>
    <t>IA05347</t>
  </si>
  <si>
    <t>IA05353</t>
  </si>
  <si>
    <t>IA05360</t>
  </si>
  <si>
    <t>IA05361</t>
  </si>
  <si>
    <t>IA05364</t>
  </si>
  <si>
    <t>IA05368</t>
  </si>
  <si>
    <t>IA05376</t>
  </si>
  <si>
    <t>IA05380</t>
  </si>
  <si>
    <t>IA05390</t>
  </si>
  <si>
    <t>IA05400</t>
  </si>
  <si>
    <t>IA05411</t>
  </si>
  <si>
    <t>IA05425</t>
  </si>
  <si>
    <t>IA05440</t>
  </si>
  <si>
    <t>IA05467</t>
  </si>
  <si>
    <t>IA05475</t>
  </si>
  <si>
    <t>IA05480</t>
  </si>
  <si>
    <t>IA05483</t>
  </si>
  <si>
    <t>IA05490</t>
  </si>
  <si>
    <t>IA05495</t>
  </si>
  <si>
    <t>IA05501</t>
  </si>
  <si>
    <t>IA05541</t>
  </si>
  <si>
    <t>IA05543</t>
  </si>
  <si>
    <t>IA05576</t>
  </si>
  <si>
    <t>IA05579</t>
  </si>
  <si>
    <t>IA05585</t>
  </si>
  <si>
    <t>IA05591</t>
  </si>
  <si>
    <t>IA05604</t>
  </si>
  <si>
    <t>IA05607</t>
  </si>
  <si>
    <t>IA05615</t>
  </si>
  <si>
    <t>IA05628</t>
  </si>
  <si>
    <t>IA05631</t>
  </si>
  <si>
    <t>IA05642</t>
  </si>
  <si>
    <t>IA05647</t>
  </si>
  <si>
    <t>IA05649</t>
  </si>
  <si>
    <t>IA05652</t>
  </si>
  <si>
    <t>IA05656</t>
  </si>
  <si>
    <t>IA05658</t>
  </si>
  <si>
    <t>IA05659</t>
  </si>
  <si>
    <t>IA05660</t>
  </si>
  <si>
    <t>IA05664</t>
  </si>
  <si>
    <t>IA05665</t>
  </si>
  <si>
    <t>IA05667</t>
  </si>
  <si>
    <t>IA05670</t>
  </si>
  <si>
    <t>IA05674</t>
  </si>
  <si>
    <t>IA05679</t>
  </si>
  <si>
    <t>IA05686</t>
  </si>
  <si>
    <t>IA05690</t>
  </si>
  <si>
    <t>IA05697</t>
  </si>
  <si>
    <t>IA05736</t>
  </si>
  <si>
    <t>IA05756</t>
  </si>
  <si>
    <t>IA05761</t>
  </si>
  <si>
    <t>IA05789</t>
  </si>
  <si>
    <t>IA05790</t>
  </si>
  <si>
    <t>IA05792</t>
  </si>
  <si>
    <t>IA05809</t>
  </si>
  <si>
    <t>IA05819</t>
  </si>
  <si>
    <t>IA05837</t>
  </si>
  <si>
    <t>IA05842</t>
  </si>
  <si>
    <t>IA05847</t>
  </si>
  <si>
    <t>IA05854</t>
  </si>
  <si>
    <t>IA05856</t>
  </si>
  <si>
    <t>IA05858</t>
  </si>
  <si>
    <t>IA05861</t>
  </si>
  <si>
    <t>IA05873</t>
  </si>
  <si>
    <t>IA05885</t>
  </si>
  <si>
    <t>IA05887</t>
  </si>
  <si>
    <t>IA05890</t>
  </si>
  <si>
    <t>IA05893</t>
  </si>
  <si>
    <t>IA05895</t>
  </si>
  <si>
    <t>IA08001</t>
  </si>
  <si>
    <t>IA08078</t>
  </si>
  <si>
    <t>IA08137</t>
  </si>
  <si>
    <t>IA08141</t>
  </si>
  <si>
    <t>IA08296</t>
  </si>
  <si>
    <t>IA08372</t>
  </si>
  <si>
    <t>IA08421</t>
  </si>
  <si>
    <t>IA08433</t>
  </si>
  <si>
    <t>IA08436</t>
  </si>
  <si>
    <t>IA08520</t>
  </si>
  <si>
    <t>IA08549</t>
  </si>
  <si>
    <t>IA08558</t>
  </si>
  <si>
    <t>IA08560</t>
  </si>
  <si>
    <t>IA08573</t>
  </si>
  <si>
    <t>IA08606</t>
  </si>
  <si>
    <t>IA08634</t>
  </si>
  <si>
    <t>IA08638</t>
  </si>
  <si>
    <t>IA08675</t>
  </si>
  <si>
    <t>IA08685</t>
  </si>
  <si>
    <t>IA08758</t>
  </si>
  <si>
    <t>IA08770</t>
  </si>
  <si>
    <t>IA08832</t>
  </si>
  <si>
    <t>IA08849</t>
  </si>
  <si>
    <t>IA13001</t>
  </si>
  <si>
    <t>IA13006</t>
  </si>
  <si>
    <t>IA13030</t>
  </si>
  <si>
    <t>IA13042</t>
  </si>
  <si>
    <t>IA13052</t>
  </si>
  <si>
    <t>IA13062</t>
  </si>
  <si>
    <t>IA13074</t>
  </si>
  <si>
    <t>IA13140</t>
  </si>
  <si>
    <t>IA13160</t>
  </si>
  <si>
    <t>IA13188</t>
  </si>
  <si>
    <t>IA13212</t>
  </si>
  <si>
    <t>IA13222</t>
  </si>
  <si>
    <t>IA13244</t>
  </si>
  <si>
    <t>IA13248</t>
  </si>
  <si>
    <t>IA13268</t>
  </si>
  <si>
    <t>IA13300</t>
  </si>
  <si>
    <t>IA13430</t>
  </si>
  <si>
    <t>IA13433</t>
  </si>
  <si>
    <t>IA13440</t>
  </si>
  <si>
    <t>IA13442</t>
  </si>
  <si>
    <t>IA13458</t>
  </si>
  <si>
    <t>IA13468</t>
  </si>
  <si>
    <t>IA13473</t>
  </si>
  <si>
    <t>IA13490</t>
  </si>
  <si>
    <t>IA13549</t>
  </si>
  <si>
    <t>IA13580</t>
  </si>
  <si>
    <t>IA13600</t>
  </si>
  <si>
    <t>IA13620</t>
  </si>
  <si>
    <t>IA13647</t>
  </si>
  <si>
    <t>IA13650</t>
  </si>
  <si>
    <t>IA13654</t>
  </si>
  <si>
    <t>IA13655</t>
  </si>
  <si>
    <t>IA13657</t>
  </si>
  <si>
    <t>IA13667</t>
  </si>
  <si>
    <t>IA13670</t>
  </si>
  <si>
    <t>IA13673</t>
  </si>
  <si>
    <t>IA13683</t>
  </si>
  <si>
    <t>IA13688</t>
  </si>
  <si>
    <t>IA13744</t>
  </si>
  <si>
    <t>IA13760</t>
  </si>
  <si>
    <t>IA13780</t>
  </si>
  <si>
    <t>IA13810</t>
  </si>
  <si>
    <t>IA13836</t>
  </si>
  <si>
    <t>IA13838</t>
  </si>
  <si>
    <t>IA13873</t>
  </si>
  <si>
    <t>IA13894</t>
  </si>
  <si>
    <t>IA15001</t>
  </si>
  <si>
    <t>IA15022</t>
  </si>
  <si>
    <t>IA15047</t>
  </si>
  <si>
    <t>IA15051</t>
  </si>
  <si>
    <t>IA15087</t>
  </si>
  <si>
    <t>IA15090</t>
  </si>
  <si>
    <t>IA15092</t>
  </si>
  <si>
    <t>IA15097</t>
  </si>
  <si>
    <t>IA15104</t>
  </si>
  <si>
    <t>IA15106</t>
  </si>
  <si>
    <t>IA15109</t>
  </si>
  <si>
    <t>IA15114</t>
  </si>
  <si>
    <t>IA15131</t>
  </si>
  <si>
    <t>IA15135</t>
  </si>
  <si>
    <t>IA15162</t>
  </si>
  <si>
    <t>IA15172</t>
  </si>
  <si>
    <t>IA15176</t>
  </si>
  <si>
    <t>IA15180</t>
  </si>
  <si>
    <t>IA15183</t>
  </si>
  <si>
    <t>IA15185</t>
  </si>
  <si>
    <t>IA15187</t>
  </si>
  <si>
    <t>IA15189</t>
  </si>
  <si>
    <t>IA15204</t>
  </si>
  <si>
    <t>IA15212</t>
  </si>
  <si>
    <t>IA15215</t>
  </si>
  <si>
    <t>IA15218</t>
  </si>
  <si>
    <t>IA15223</t>
  </si>
  <si>
    <t>IA15224</t>
  </si>
  <si>
    <t>IA15226</t>
  </si>
  <si>
    <t>IA15232</t>
  </si>
  <si>
    <t>IA15236</t>
  </si>
  <si>
    <t>IA15238</t>
  </si>
  <si>
    <t>IA15244</t>
  </si>
  <si>
    <t>IA15248</t>
  </si>
  <si>
    <t>IA15272</t>
  </si>
  <si>
    <t>IA15276</t>
  </si>
  <si>
    <t>IA15293</t>
  </si>
  <si>
    <t>IA15296</t>
  </si>
  <si>
    <t>IA15299</t>
  </si>
  <si>
    <t>IA15317</t>
  </si>
  <si>
    <t>IA15322</t>
  </si>
  <si>
    <t>IA15325</t>
  </si>
  <si>
    <t>IA15332</t>
  </si>
  <si>
    <t>IA15362</t>
  </si>
  <si>
    <t>IA15367</t>
  </si>
  <si>
    <t>IA15368</t>
  </si>
  <si>
    <t>IA15377</t>
  </si>
  <si>
    <t>IA15380</t>
  </si>
  <si>
    <t>IA15401</t>
  </si>
  <si>
    <t>IA15403</t>
  </si>
  <si>
    <t>IA15407</t>
  </si>
  <si>
    <t>IA15425</t>
  </si>
  <si>
    <t>IA15442</t>
  </si>
  <si>
    <t>IA15455</t>
  </si>
  <si>
    <t>IA15464</t>
  </si>
  <si>
    <t>IA15466</t>
  </si>
  <si>
    <t>IA15469</t>
  </si>
  <si>
    <t>IA15476</t>
  </si>
  <si>
    <t>IA15480</t>
  </si>
  <si>
    <t>IA15491</t>
  </si>
  <si>
    <t>IA15494</t>
  </si>
  <si>
    <t>IA15500</t>
  </si>
  <si>
    <t>IA15507</t>
  </si>
  <si>
    <t>IA15511</t>
  </si>
  <si>
    <t>IA15514</t>
  </si>
  <si>
    <t>IA15516</t>
  </si>
  <si>
    <t>IA15518</t>
  </si>
  <si>
    <t>IA15522</t>
  </si>
  <si>
    <t>IA15531</t>
  </si>
  <si>
    <t>IA15533</t>
  </si>
  <si>
    <t>IA15537</t>
  </si>
  <si>
    <t>IA15542</t>
  </si>
  <si>
    <t>IA15550</t>
  </si>
  <si>
    <t>IA15572</t>
  </si>
  <si>
    <t>IA15580</t>
  </si>
  <si>
    <t>IA15599</t>
  </si>
  <si>
    <t>IA15600</t>
  </si>
  <si>
    <t>IA15621</t>
  </si>
  <si>
    <t>IA15632</t>
  </si>
  <si>
    <t>IA15638</t>
  </si>
  <si>
    <t>IA15646</t>
  </si>
  <si>
    <t>IA15660</t>
  </si>
  <si>
    <t>IA15664</t>
  </si>
  <si>
    <t>IA15667</t>
  </si>
  <si>
    <t>IA15673</t>
  </si>
  <si>
    <t>IA15676</t>
  </si>
  <si>
    <t>IA15681</t>
  </si>
  <si>
    <t>IA15686</t>
  </si>
  <si>
    <t>IA15690</t>
  </si>
  <si>
    <t>IA15693</t>
  </si>
  <si>
    <t>IA15696</t>
  </si>
  <si>
    <t>IA15720</t>
  </si>
  <si>
    <t>IA15723</t>
  </si>
  <si>
    <t>IA15740</t>
  </si>
  <si>
    <t>IA15753</t>
  </si>
  <si>
    <t>IA15755</t>
  </si>
  <si>
    <t>IA15757</t>
  </si>
  <si>
    <t>IA15759</t>
  </si>
  <si>
    <t>IA15761</t>
  </si>
  <si>
    <t>IA15762</t>
  </si>
  <si>
    <t>IA15763</t>
  </si>
  <si>
    <t>IA15764</t>
  </si>
  <si>
    <t>IA15774</t>
  </si>
  <si>
    <t>IA15776</t>
  </si>
  <si>
    <t>IA15778</t>
  </si>
  <si>
    <t>IA15790</t>
  </si>
  <si>
    <t>IA15798</t>
  </si>
  <si>
    <t>IA15804</t>
  </si>
  <si>
    <t>IA15806</t>
  </si>
  <si>
    <t>IA15808</t>
  </si>
  <si>
    <t>IA15810</t>
  </si>
  <si>
    <t>IA15814</t>
  </si>
  <si>
    <t>IA15816</t>
  </si>
  <si>
    <t>IA15820</t>
  </si>
  <si>
    <t>IA15822</t>
  </si>
  <si>
    <t>IA15832</t>
  </si>
  <si>
    <t>IA15835</t>
  </si>
  <si>
    <t>IA15837</t>
  </si>
  <si>
    <t>IA15839</t>
  </si>
  <si>
    <t>IA15842</t>
  </si>
  <si>
    <t>IA15861</t>
  </si>
  <si>
    <t>IA15879</t>
  </si>
  <si>
    <t>IA15897</t>
  </si>
  <si>
    <t>IA17001</t>
  </si>
  <si>
    <t>IA17013</t>
  </si>
  <si>
    <t>IA17042</t>
  </si>
  <si>
    <t>IA17050</t>
  </si>
  <si>
    <t>IA17088</t>
  </si>
  <si>
    <t>IA17174</t>
  </si>
  <si>
    <t>IA17272</t>
  </si>
  <si>
    <t>IA17380</t>
  </si>
  <si>
    <t>IA17388</t>
  </si>
  <si>
    <t>IA17433</t>
  </si>
  <si>
    <t>IA17442</t>
  </si>
  <si>
    <t>IA17444</t>
  </si>
  <si>
    <t>IA17446</t>
  </si>
  <si>
    <t>IA17486</t>
  </si>
  <si>
    <t>IA17495</t>
  </si>
  <si>
    <t>IA17513</t>
  </si>
  <si>
    <t>IA17524</t>
  </si>
  <si>
    <t>IA17541</t>
  </si>
  <si>
    <t>IA17614</t>
  </si>
  <si>
    <t>IA17616</t>
  </si>
  <si>
    <t>IA17653</t>
  </si>
  <si>
    <t>IA17662</t>
  </si>
  <si>
    <t>IA17665</t>
  </si>
  <si>
    <t>IA17777</t>
  </si>
  <si>
    <t>IA17867</t>
  </si>
  <si>
    <t>IA17873</t>
  </si>
  <si>
    <t>IA17877</t>
  </si>
  <si>
    <t>IA18001</t>
  </si>
  <si>
    <t>IA18029</t>
  </si>
  <si>
    <t>IA18094</t>
  </si>
  <si>
    <t>IA18150</t>
  </si>
  <si>
    <t>IA18205</t>
  </si>
  <si>
    <t>IA18247</t>
  </si>
  <si>
    <t>IA18256</t>
  </si>
  <si>
    <t>IA18410</t>
  </si>
  <si>
    <t>IA18460</t>
  </si>
  <si>
    <t>IA18479</t>
  </si>
  <si>
    <t>IA18592</t>
  </si>
  <si>
    <t>IA18610</t>
  </si>
  <si>
    <t>IA18753</t>
  </si>
  <si>
    <t>IA18756</t>
  </si>
  <si>
    <t>IA18785</t>
  </si>
  <si>
    <t>IA18860</t>
  </si>
  <si>
    <t>IA19001</t>
  </si>
  <si>
    <t>IA19022</t>
  </si>
  <si>
    <t>IA19050</t>
  </si>
  <si>
    <t>IA19075</t>
  </si>
  <si>
    <t>IA19100</t>
  </si>
  <si>
    <t>IA19110</t>
  </si>
  <si>
    <t>IA19130</t>
  </si>
  <si>
    <t>IA19137</t>
  </si>
  <si>
    <t>IA19142</t>
  </si>
  <si>
    <t>IA19212</t>
  </si>
  <si>
    <t>IA19256</t>
  </si>
  <si>
    <t>IA19290</t>
  </si>
  <si>
    <t>IA19300</t>
  </si>
  <si>
    <t>IA19318</t>
  </si>
  <si>
    <t>IA19355</t>
  </si>
  <si>
    <t>IA19364</t>
  </si>
  <si>
    <t>IA19392</t>
  </si>
  <si>
    <t>IA19397</t>
  </si>
  <si>
    <t>IA19418</t>
  </si>
  <si>
    <t>IA19450</t>
  </si>
  <si>
    <t>IA19455</t>
  </si>
  <si>
    <t>IA19473</t>
  </si>
  <si>
    <t>IA19513</t>
  </si>
  <si>
    <t>IA19517</t>
  </si>
  <si>
    <t>IA19532</t>
  </si>
  <si>
    <t>IA19533</t>
  </si>
  <si>
    <t>IA19548</t>
  </si>
  <si>
    <t>IA19573</t>
  </si>
  <si>
    <t>IA19585</t>
  </si>
  <si>
    <t>IA19622</t>
  </si>
  <si>
    <t>IA19693</t>
  </si>
  <si>
    <t>IA19698</t>
  </si>
  <si>
    <t>IA19701</t>
  </si>
  <si>
    <t>IA19743</t>
  </si>
  <si>
    <t>IA19760</t>
  </si>
  <si>
    <t>IA19780</t>
  </si>
  <si>
    <t>IA19785</t>
  </si>
  <si>
    <t>IA19807</t>
  </si>
  <si>
    <t>IA19809</t>
  </si>
  <si>
    <t>IA19821</t>
  </si>
  <si>
    <t>IA19824</t>
  </si>
  <si>
    <t>IA19845</t>
  </si>
  <si>
    <t>IA20001</t>
  </si>
  <si>
    <t>IA20011</t>
  </si>
  <si>
    <t>IA20013</t>
  </si>
  <si>
    <t>IA20032</t>
  </si>
  <si>
    <t>IA20045</t>
  </si>
  <si>
    <t>IA20060</t>
  </si>
  <si>
    <t>IA20175</t>
  </si>
  <si>
    <t>IA20178</t>
  </si>
  <si>
    <t>IA20228</t>
  </si>
  <si>
    <t>IA20238</t>
  </si>
  <si>
    <t>IA20250</t>
  </si>
  <si>
    <t>IA20295</t>
  </si>
  <si>
    <t>IA20310</t>
  </si>
  <si>
    <t>IA20383</t>
  </si>
  <si>
    <t>IA20400</t>
  </si>
  <si>
    <t>IA20443</t>
  </si>
  <si>
    <t>IA20517</t>
  </si>
  <si>
    <t>IA20550</t>
  </si>
  <si>
    <t>IA20570</t>
  </si>
  <si>
    <t>IA20614</t>
  </si>
  <si>
    <t>IA20621</t>
  </si>
  <si>
    <t>IA20710</t>
  </si>
  <si>
    <t>IA20750</t>
  </si>
  <si>
    <t>IA20770</t>
  </si>
  <si>
    <t>IA20787</t>
  </si>
  <si>
    <t>IA23001</t>
  </si>
  <si>
    <t>IA23068</t>
  </si>
  <si>
    <t>IA23079</t>
  </si>
  <si>
    <t>IA23090</t>
  </si>
  <si>
    <t>IA23162</t>
  </si>
  <si>
    <t>IA23168</t>
  </si>
  <si>
    <t>IA23182</t>
  </si>
  <si>
    <t>IA23189</t>
  </si>
  <si>
    <t>IA23300</t>
  </si>
  <si>
    <t>IA23350</t>
  </si>
  <si>
    <t>IA23417</t>
  </si>
  <si>
    <t>IA23419</t>
  </si>
  <si>
    <t>IA23464</t>
  </si>
  <si>
    <t>IA23466</t>
  </si>
  <si>
    <t>IA23500</t>
  </si>
  <si>
    <t>IA23555</t>
  </si>
  <si>
    <t>IA23570</t>
  </si>
  <si>
    <t>IA23574</t>
  </si>
  <si>
    <t>IA23580</t>
  </si>
  <si>
    <t>IA23586</t>
  </si>
  <si>
    <t>IA23660</t>
  </si>
  <si>
    <t>IA23670</t>
  </si>
  <si>
    <t>IA23672</t>
  </si>
  <si>
    <t>IA23675</t>
  </si>
  <si>
    <t>IA23678</t>
  </si>
  <si>
    <t>IA23682</t>
  </si>
  <si>
    <t>IA23686</t>
  </si>
  <si>
    <t>IA23807</t>
  </si>
  <si>
    <t>IA23815</t>
  </si>
  <si>
    <t>IA23855</t>
  </si>
  <si>
    <t>IA25001</t>
  </si>
  <si>
    <t>IA25019</t>
  </si>
  <si>
    <t>IA25035</t>
  </si>
  <si>
    <t>IA25040</t>
  </si>
  <si>
    <t>IA25053</t>
  </si>
  <si>
    <t>IA25086</t>
  </si>
  <si>
    <t>IA25095</t>
  </si>
  <si>
    <t>IA25099</t>
  </si>
  <si>
    <t>IA25120</t>
  </si>
  <si>
    <t>IA25123</t>
  </si>
  <si>
    <t>IA25126</t>
  </si>
  <si>
    <t>IA25148</t>
  </si>
  <si>
    <t>IA25151</t>
  </si>
  <si>
    <t>IA25154</t>
  </si>
  <si>
    <t>IA25168</t>
  </si>
  <si>
    <t>IA25175</t>
  </si>
  <si>
    <t>IA25178</t>
  </si>
  <si>
    <t>IA25181</t>
  </si>
  <si>
    <t>IA25183</t>
  </si>
  <si>
    <t>IA25200</t>
  </si>
  <si>
    <t>IA25214</t>
  </si>
  <si>
    <t>IA25224</t>
  </si>
  <si>
    <t>IA25245</t>
  </si>
  <si>
    <t>IA25258</t>
  </si>
  <si>
    <t>IA25260</t>
  </si>
  <si>
    <t>IA25269</t>
  </si>
  <si>
    <t>IA25279</t>
  </si>
  <si>
    <t>IA25281</t>
  </si>
  <si>
    <t>IA25286</t>
  </si>
  <si>
    <t>IA25288</t>
  </si>
  <si>
    <t>IA25290</t>
  </si>
  <si>
    <t>IA25293</t>
  </si>
  <si>
    <t>IA25295</t>
  </si>
  <si>
    <t>IA25297</t>
  </si>
  <si>
    <t>IA25299</t>
  </si>
  <si>
    <t>IA25307</t>
  </si>
  <si>
    <t>IA25312</t>
  </si>
  <si>
    <t>IA25317</t>
  </si>
  <si>
    <t>IA25320</t>
  </si>
  <si>
    <t>IA25322</t>
  </si>
  <si>
    <t>IA25324</t>
  </si>
  <si>
    <t>IA25326</t>
  </si>
  <si>
    <t>IA25328</t>
  </si>
  <si>
    <t>IA25335</t>
  </si>
  <si>
    <t>IA25339</t>
  </si>
  <si>
    <t>IA25368</t>
  </si>
  <si>
    <t>IA25372</t>
  </si>
  <si>
    <t>IA25377</t>
  </si>
  <si>
    <t>IA25386</t>
  </si>
  <si>
    <t>IA25394</t>
  </si>
  <si>
    <t>IA25398</t>
  </si>
  <si>
    <t>IA25402</t>
  </si>
  <si>
    <t>IA25407</t>
  </si>
  <si>
    <t>IA25426</t>
  </si>
  <si>
    <t>IA25430</t>
  </si>
  <si>
    <t>IA25436</t>
  </si>
  <si>
    <t>IA25438</t>
  </si>
  <si>
    <t>IA25473</t>
  </si>
  <si>
    <t>IA25483</t>
  </si>
  <si>
    <t>IA25486</t>
  </si>
  <si>
    <t>IA25488</t>
  </si>
  <si>
    <t>IA25489</t>
  </si>
  <si>
    <t>IA25491</t>
  </si>
  <si>
    <t>IA25506</t>
  </si>
  <si>
    <t>IA25513</t>
  </si>
  <si>
    <t>IA25518</t>
  </si>
  <si>
    <t>IA25524</t>
  </si>
  <si>
    <t>IA25530</t>
  </si>
  <si>
    <t>IA25535</t>
  </si>
  <si>
    <t>IA25572</t>
  </si>
  <si>
    <t>IA25580</t>
  </si>
  <si>
    <t>IA25592</t>
  </si>
  <si>
    <t>IA25594</t>
  </si>
  <si>
    <t>IA25596</t>
  </si>
  <si>
    <t>IA25599</t>
  </si>
  <si>
    <t>IA25612</t>
  </si>
  <si>
    <t>IA25645</t>
  </si>
  <si>
    <t>IA25649</t>
  </si>
  <si>
    <t>IA25653</t>
  </si>
  <si>
    <t>IA25658</t>
  </si>
  <si>
    <t>IA25662</t>
  </si>
  <si>
    <t>IA25718</t>
  </si>
  <si>
    <t>IA25736</t>
  </si>
  <si>
    <t>IA25740</t>
  </si>
  <si>
    <t>IA25743</t>
  </si>
  <si>
    <t>IA25745</t>
  </si>
  <si>
    <t>IA25754</t>
  </si>
  <si>
    <t>IA25758</t>
  </si>
  <si>
    <t>IA25769</t>
  </si>
  <si>
    <t>IA25772</t>
  </si>
  <si>
    <t>IA25777</t>
  </si>
  <si>
    <t>IA25779</t>
  </si>
  <si>
    <t>IA25781</t>
  </si>
  <si>
    <t>IA25785</t>
  </si>
  <si>
    <t>IA25793</t>
  </si>
  <si>
    <t>IA25797</t>
  </si>
  <si>
    <t>IA25799</t>
  </si>
  <si>
    <t>IA25805</t>
  </si>
  <si>
    <t>IA25807</t>
  </si>
  <si>
    <t>IA25815</t>
  </si>
  <si>
    <t>IA25817</t>
  </si>
  <si>
    <t>IA25823</t>
  </si>
  <si>
    <t>IA25839</t>
  </si>
  <si>
    <t>IA25841</t>
  </si>
  <si>
    <t>IA25843</t>
  </si>
  <si>
    <t>IA25845</t>
  </si>
  <si>
    <t>IA25851</t>
  </si>
  <si>
    <t>IA25862</t>
  </si>
  <si>
    <t>IA25867</t>
  </si>
  <si>
    <t>IA25871</t>
  </si>
  <si>
    <t>IA25873</t>
  </si>
  <si>
    <t>IA25875</t>
  </si>
  <si>
    <t>IA25878</t>
  </si>
  <si>
    <t>IA25885</t>
  </si>
  <si>
    <t>IA25898</t>
  </si>
  <si>
    <t>IA25899</t>
  </si>
  <si>
    <t>IA27001</t>
  </si>
  <si>
    <t>IA27006</t>
  </si>
  <si>
    <t>IA27025</t>
  </si>
  <si>
    <t>IA27050</t>
  </si>
  <si>
    <t>IA27073</t>
  </si>
  <si>
    <t>IA27075</t>
  </si>
  <si>
    <t>IA27077</t>
  </si>
  <si>
    <t>IA27099</t>
  </si>
  <si>
    <t>IA27135</t>
  </si>
  <si>
    <t>IA27150</t>
  </si>
  <si>
    <t>IA27160</t>
  </si>
  <si>
    <t>IA27205</t>
  </si>
  <si>
    <t>IA27245</t>
  </si>
  <si>
    <t>IA27250</t>
  </si>
  <si>
    <t>IA27361</t>
  </si>
  <si>
    <t>IA27372</t>
  </si>
  <si>
    <t>IA27413</t>
  </si>
  <si>
    <t>IA27425</t>
  </si>
  <si>
    <t>IA27430</t>
  </si>
  <si>
    <t>IA27450</t>
  </si>
  <si>
    <t>IA27491</t>
  </si>
  <si>
    <t>IA27493</t>
  </si>
  <si>
    <t>IA27495</t>
  </si>
  <si>
    <t>IA27580</t>
  </si>
  <si>
    <t>IA27600</t>
  </si>
  <si>
    <t>IA27615</t>
  </si>
  <si>
    <t>IA27660</t>
  </si>
  <si>
    <t>IA27745</t>
  </si>
  <si>
    <t>IA27787</t>
  </si>
  <si>
    <t>IA27800</t>
  </si>
  <si>
    <t>IA27810</t>
  </si>
  <si>
    <t>IA41001</t>
  </si>
  <si>
    <t>IA41006</t>
  </si>
  <si>
    <t>IA41013</t>
  </si>
  <si>
    <t>IA41016</t>
  </si>
  <si>
    <t>IA41020</t>
  </si>
  <si>
    <t>IA41026</t>
  </si>
  <si>
    <t>IA41078</t>
  </si>
  <si>
    <t>IA41132</t>
  </si>
  <si>
    <t>IA41206</t>
  </si>
  <si>
    <t>IA41244</t>
  </si>
  <si>
    <t>IA41298</t>
  </si>
  <si>
    <t>IA41306</t>
  </si>
  <si>
    <t>IA41319</t>
  </si>
  <si>
    <t>IA41349</t>
  </si>
  <si>
    <t>IA41357</t>
  </si>
  <si>
    <t>IA41359</t>
  </si>
  <si>
    <t>IA41378</t>
  </si>
  <si>
    <t>IA41396</t>
  </si>
  <si>
    <t>IA41483</t>
  </si>
  <si>
    <t>IA41503</t>
  </si>
  <si>
    <t>IA41518</t>
  </si>
  <si>
    <t>IA41524</t>
  </si>
  <si>
    <t>IA41530</t>
  </si>
  <si>
    <t>IA41548</t>
  </si>
  <si>
    <t>IA41551</t>
  </si>
  <si>
    <t>IA41615</t>
  </si>
  <si>
    <t>IA41660</t>
  </si>
  <si>
    <t>IA41668</t>
  </si>
  <si>
    <t>IA41676</t>
  </si>
  <si>
    <t>IA41770</t>
  </si>
  <si>
    <t>IA41791</t>
  </si>
  <si>
    <t>IA41797</t>
  </si>
  <si>
    <t>IA41799</t>
  </si>
  <si>
    <t>IA41801</t>
  </si>
  <si>
    <t>IA41807</t>
  </si>
  <si>
    <t>IA41872</t>
  </si>
  <si>
    <t>IA41885</t>
  </si>
  <si>
    <t>IA44001</t>
  </si>
  <si>
    <t>IA44035</t>
  </si>
  <si>
    <t>IA44078</t>
  </si>
  <si>
    <t>IA44090</t>
  </si>
  <si>
    <t>IA44098</t>
  </si>
  <si>
    <t>IA44110</t>
  </si>
  <si>
    <t>IA44279</t>
  </si>
  <si>
    <t>IA44378</t>
  </si>
  <si>
    <t>IA44420</t>
  </si>
  <si>
    <t>IA44430</t>
  </si>
  <si>
    <t>IA44560</t>
  </si>
  <si>
    <t>IA44650</t>
  </si>
  <si>
    <t>IA44847</t>
  </si>
  <si>
    <t>IA44855</t>
  </si>
  <si>
    <t>IA44874</t>
  </si>
  <si>
    <t>IA47001</t>
  </si>
  <si>
    <t>IA47030</t>
  </si>
  <si>
    <t>IA47053</t>
  </si>
  <si>
    <t>IA47058</t>
  </si>
  <si>
    <t>IA47161</t>
  </si>
  <si>
    <t>IA47170</t>
  </si>
  <si>
    <t>IA47189</t>
  </si>
  <si>
    <t>IA47205</t>
  </si>
  <si>
    <t>IA47245</t>
  </si>
  <si>
    <t>IA47258</t>
  </si>
  <si>
    <t>IA47268</t>
  </si>
  <si>
    <t>IA47288</t>
  </si>
  <si>
    <t>IA47318</t>
  </si>
  <si>
    <t>IA47460</t>
  </si>
  <si>
    <t>IA47541</t>
  </si>
  <si>
    <t>IA47545</t>
  </si>
  <si>
    <t>IA47551</t>
  </si>
  <si>
    <t>IA47555</t>
  </si>
  <si>
    <t>IA47570</t>
  </si>
  <si>
    <t>IA47605</t>
  </si>
  <si>
    <t>IA47660</t>
  </si>
  <si>
    <t>IA47675</t>
  </si>
  <si>
    <t>IA47692</t>
  </si>
  <si>
    <t>IA47703</t>
  </si>
  <si>
    <t>IA47707</t>
  </si>
  <si>
    <t>IA47720</t>
  </si>
  <si>
    <t>IA47745</t>
  </si>
  <si>
    <t>IA47798</t>
  </si>
  <si>
    <t>IA47960</t>
  </si>
  <si>
    <t>IA47980</t>
  </si>
  <si>
    <t>IA50001</t>
  </si>
  <si>
    <t>IA50006</t>
  </si>
  <si>
    <t>IA50110</t>
  </si>
  <si>
    <t>IA50124</t>
  </si>
  <si>
    <t>IA50150</t>
  </si>
  <si>
    <t>IA50223</t>
  </si>
  <si>
    <t>IA50226</t>
  </si>
  <si>
    <t>IA50245</t>
  </si>
  <si>
    <t>IA50251</t>
  </si>
  <si>
    <t>IA50270</t>
  </si>
  <si>
    <t>IA50287</t>
  </si>
  <si>
    <t>IA50313</t>
  </si>
  <si>
    <t>IA50318</t>
  </si>
  <si>
    <t>IA50325</t>
  </si>
  <si>
    <t>IA50330</t>
  </si>
  <si>
    <t>IA50350</t>
  </si>
  <si>
    <t>IA50370</t>
  </si>
  <si>
    <t>IA50400</t>
  </si>
  <si>
    <t>IA50450</t>
  </si>
  <si>
    <t>IA50568</t>
  </si>
  <si>
    <t>IA50573</t>
  </si>
  <si>
    <t>IA50577</t>
  </si>
  <si>
    <t>IA50590</t>
  </si>
  <si>
    <t>IA50606</t>
  </si>
  <si>
    <t>IA50680</t>
  </si>
  <si>
    <t>IA50683</t>
  </si>
  <si>
    <t>IA50686</t>
  </si>
  <si>
    <t>IA50689</t>
  </si>
  <si>
    <t>IA50711</t>
  </si>
  <si>
    <t>IA52001</t>
  </si>
  <si>
    <t>IA52019</t>
  </si>
  <si>
    <t>IA52022</t>
  </si>
  <si>
    <t>IA52036</t>
  </si>
  <si>
    <t>IA52051</t>
  </si>
  <si>
    <t>IA52079</t>
  </si>
  <si>
    <t>IA52083</t>
  </si>
  <si>
    <t>IA52110</t>
  </si>
  <si>
    <t>IA52203</t>
  </si>
  <si>
    <t>IA52207</t>
  </si>
  <si>
    <t>IA52210</t>
  </si>
  <si>
    <t>IA52215</t>
  </si>
  <si>
    <t>IA52224</t>
  </si>
  <si>
    <t>IA52227</t>
  </si>
  <si>
    <t>IA52233</t>
  </si>
  <si>
    <t>IA52240</t>
  </si>
  <si>
    <t>IA52250</t>
  </si>
  <si>
    <t>IA52254</t>
  </si>
  <si>
    <t>IA52256</t>
  </si>
  <si>
    <t>IA52258</t>
  </si>
  <si>
    <t>IA52260</t>
  </si>
  <si>
    <t>IA52287</t>
  </si>
  <si>
    <t>IA52317</t>
  </si>
  <si>
    <t>IA52320</t>
  </si>
  <si>
    <t>IA52323</t>
  </si>
  <si>
    <t>IA52352</t>
  </si>
  <si>
    <t>IA52354</t>
  </si>
  <si>
    <t>IA52356</t>
  </si>
  <si>
    <t>IA52378</t>
  </si>
  <si>
    <t>IA52381</t>
  </si>
  <si>
    <t>IA52385</t>
  </si>
  <si>
    <t>IA52390</t>
  </si>
  <si>
    <t>IA52399</t>
  </si>
  <si>
    <t>IA52405</t>
  </si>
  <si>
    <t>IA52411</t>
  </si>
  <si>
    <t>IA52418</t>
  </si>
  <si>
    <t>IA52427</t>
  </si>
  <si>
    <t>IA52435</t>
  </si>
  <si>
    <t>IA52473</t>
  </si>
  <si>
    <t>IA52480</t>
  </si>
  <si>
    <t>IA52490</t>
  </si>
  <si>
    <t>IA52506</t>
  </si>
  <si>
    <t>IA52520</t>
  </si>
  <si>
    <t>IA52540</t>
  </si>
  <si>
    <t>IA52560</t>
  </si>
  <si>
    <t>IA52565</t>
  </si>
  <si>
    <t>IA52573</t>
  </si>
  <si>
    <t>IA52585</t>
  </si>
  <si>
    <t>IA52612</t>
  </si>
  <si>
    <t>IA52621</t>
  </si>
  <si>
    <t>IA52678</t>
  </si>
  <si>
    <t>IA52683</t>
  </si>
  <si>
    <t>IA52685</t>
  </si>
  <si>
    <t>IA52687</t>
  </si>
  <si>
    <t>IA52693</t>
  </si>
  <si>
    <t>IA52694</t>
  </si>
  <si>
    <t>IA52696</t>
  </si>
  <si>
    <t>IA52699</t>
  </si>
  <si>
    <t>IA52720</t>
  </si>
  <si>
    <t>IA52786</t>
  </si>
  <si>
    <t>IA52788</t>
  </si>
  <si>
    <t>IA52835</t>
  </si>
  <si>
    <t>IA52838</t>
  </si>
  <si>
    <t>IA52885</t>
  </si>
  <si>
    <t>IA54001</t>
  </si>
  <si>
    <t>IA54003</t>
  </si>
  <si>
    <t>IA54051</t>
  </si>
  <si>
    <t>IA54099</t>
  </si>
  <si>
    <t>IA54109</t>
  </si>
  <si>
    <t>IA54125</t>
  </si>
  <si>
    <t>IA54128</t>
  </si>
  <si>
    <t>IA54172</t>
  </si>
  <si>
    <t>IA54174</t>
  </si>
  <si>
    <t>IA54206</t>
  </si>
  <si>
    <t>IA54223</t>
  </si>
  <si>
    <t>IA54239</t>
  </si>
  <si>
    <t>IA54245</t>
  </si>
  <si>
    <t>IA54250</t>
  </si>
  <si>
    <t>IA54261</t>
  </si>
  <si>
    <t>IA54313</t>
  </si>
  <si>
    <t>IA54344</t>
  </si>
  <si>
    <t>IA54347</t>
  </si>
  <si>
    <t>IA54377</t>
  </si>
  <si>
    <t>IA54385</t>
  </si>
  <si>
    <t>IA54398</t>
  </si>
  <si>
    <t>IA54405</t>
  </si>
  <si>
    <t>IA54418</t>
  </si>
  <si>
    <t>IA54480</t>
  </si>
  <si>
    <t>IA54498</t>
  </si>
  <si>
    <t>IA54518</t>
  </si>
  <si>
    <t>IA54520</t>
  </si>
  <si>
    <t>IA54553</t>
  </si>
  <si>
    <t>IA54599</t>
  </si>
  <si>
    <t>IA54660</t>
  </si>
  <si>
    <t>IA54670</t>
  </si>
  <si>
    <t>IA54673</t>
  </si>
  <si>
    <t>IA54680</t>
  </si>
  <si>
    <t>IA54720</t>
  </si>
  <si>
    <t>IA54743</t>
  </si>
  <si>
    <t>IA54800</t>
  </si>
  <si>
    <t>IA54810</t>
  </si>
  <si>
    <t>IA54820</t>
  </si>
  <si>
    <t>IA54871</t>
  </si>
  <si>
    <t>IA54874</t>
  </si>
  <si>
    <t>IA63001</t>
  </si>
  <si>
    <t>IA63111</t>
  </si>
  <si>
    <t>IA63130</t>
  </si>
  <si>
    <t>IA63190</t>
  </si>
  <si>
    <t>IA63212</t>
  </si>
  <si>
    <t>IA63272</t>
  </si>
  <si>
    <t>IA63302</t>
  </si>
  <si>
    <t>IA63401</t>
  </si>
  <si>
    <t>IA63470</t>
  </si>
  <si>
    <t>IA63548</t>
  </si>
  <si>
    <t>IA63594</t>
  </si>
  <si>
    <t>IA63690</t>
  </si>
  <si>
    <t>IA66001</t>
  </si>
  <si>
    <t>IA66045</t>
  </si>
  <si>
    <t>IA66075</t>
  </si>
  <si>
    <t>IA66088</t>
  </si>
  <si>
    <t>IA66170</t>
  </si>
  <si>
    <t>IA66318</t>
  </si>
  <si>
    <t>IA66383</t>
  </si>
  <si>
    <t>IA66400</t>
  </si>
  <si>
    <t>IA66440</t>
  </si>
  <si>
    <t>IA66456</t>
  </si>
  <si>
    <t>IA66572</t>
  </si>
  <si>
    <t>IA66594</t>
  </si>
  <si>
    <t>IA66682</t>
  </si>
  <si>
    <t>IA66687</t>
  </si>
  <si>
    <t>IA68001</t>
  </si>
  <si>
    <t>IA68013</t>
  </si>
  <si>
    <t>IA68020</t>
  </si>
  <si>
    <t>IA68051</t>
  </si>
  <si>
    <t>IA68077</t>
  </si>
  <si>
    <t>IA68079</t>
  </si>
  <si>
    <t>IA68081</t>
  </si>
  <si>
    <t>IA68092</t>
  </si>
  <si>
    <t>IA68101</t>
  </si>
  <si>
    <t>IA68121</t>
  </si>
  <si>
    <t>IA68132</t>
  </si>
  <si>
    <t>IA68147</t>
  </si>
  <si>
    <t>IA68152</t>
  </si>
  <si>
    <t>IA68160</t>
  </si>
  <si>
    <t>IA68162</t>
  </si>
  <si>
    <t>IA68167</t>
  </si>
  <si>
    <t>IA68169</t>
  </si>
  <si>
    <t>IA68176</t>
  </si>
  <si>
    <t>IA68179</t>
  </si>
  <si>
    <t>IA68190</t>
  </si>
  <si>
    <t>IA68207</t>
  </si>
  <si>
    <t>IA68209</t>
  </si>
  <si>
    <t>IA68211</t>
  </si>
  <si>
    <t>IA68217</t>
  </si>
  <si>
    <t>IA68229</t>
  </si>
  <si>
    <t>IA68235</t>
  </si>
  <si>
    <t>IA68245</t>
  </si>
  <si>
    <t>IA68250</t>
  </si>
  <si>
    <t>IA68255</t>
  </si>
  <si>
    <t>IA68264</t>
  </si>
  <si>
    <t>IA68266</t>
  </si>
  <si>
    <t>IA68271</t>
  </si>
  <si>
    <t>IA68276</t>
  </si>
  <si>
    <t>IA68296</t>
  </si>
  <si>
    <t>IA68298</t>
  </si>
  <si>
    <t>IA68307</t>
  </si>
  <si>
    <t>IA68318</t>
  </si>
  <si>
    <t>IA68320</t>
  </si>
  <si>
    <t>IA68322</t>
  </si>
  <si>
    <t>IA68324</t>
  </si>
  <si>
    <t>IA68327</t>
  </si>
  <si>
    <t>IA68344</t>
  </si>
  <si>
    <t>IA68368</t>
  </si>
  <si>
    <t>IA68370</t>
  </si>
  <si>
    <t>IA68377</t>
  </si>
  <si>
    <t>IA68385</t>
  </si>
  <si>
    <t>IA68397</t>
  </si>
  <si>
    <t>IA68406</t>
  </si>
  <si>
    <t>IA68418</t>
  </si>
  <si>
    <t>IA68425</t>
  </si>
  <si>
    <t>IA68432</t>
  </si>
  <si>
    <t>IA68444</t>
  </si>
  <si>
    <t>IA68464</t>
  </si>
  <si>
    <t>IA68468</t>
  </si>
  <si>
    <t>IA68498</t>
  </si>
  <si>
    <t>IA68500</t>
  </si>
  <si>
    <t>IA68502</t>
  </si>
  <si>
    <t>IA68522</t>
  </si>
  <si>
    <t>IA68524</t>
  </si>
  <si>
    <t>IA68533</t>
  </si>
  <si>
    <t>IA68547</t>
  </si>
  <si>
    <t>IA68549</t>
  </si>
  <si>
    <t>IA68572</t>
  </si>
  <si>
    <t>IA68573</t>
  </si>
  <si>
    <t>IA68575</t>
  </si>
  <si>
    <t>IA68615</t>
  </si>
  <si>
    <t>IA68655</t>
  </si>
  <si>
    <t>IA68669</t>
  </si>
  <si>
    <t>IA68673</t>
  </si>
  <si>
    <t>IA68679</t>
  </si>
  <si>
    <t>IA68682</t>
  </si>
  <si>
    <t>IA68684</t>
  </si>
  <si>
    <t>IA68686</t>
  </si>
  <si>
    <t>IA68689</t>
  </si>
  <si>
    <t>IA68705</t>
  </si>
  <si>
    <t>IA68720</t>
  </si>
  <si>
    <t>IA68745</t>
  </si>
  <si>
    <t>IA68755</t>
  </si>
  <si>
    <t>IA68770</t>
  </si>
  <si>
    <t>IA68773</t>
  </si>
  <si>
    <t>IA68780</t>
  </si>
  <si>
    <t>IA68820</t>
  </si>
  <si>
    <t>IA68855</t>
  </si>
  <si>
    <t>IA68861</t>
  </si>
  <si>
    <t>IA68867</t>
  </si>
  <si>
    <t>IA68872</t>
  </si>
  <si>
    <t>IA68895</t>
  </si>
  <si>
    <t>IA70001</t>
  </si>
  <si>
    <t>IA70110</t>
  </si>
  <si>
    <t>IA70124</t>
  </si>
  <si>
    <t>IA70204</t>
  </si>
  <si>
    <t>IA70215</t>
  </si>
  <si>
    <t>IA70221</t>
  </si>
  <si>
    <t>IA70230</t>
  </si>
  <si>
    <t>IA70233</t>
  </si>
  <si>
    <t>IA70235</t>
  </si>
  <si>
    <t>IA70265</t>
  </si>
  <si>
    <t>IA70400</t>
  </si>
  <si>
    <t>IA70418</t>
  </si>
  <si>
    <t>IA70429</t>
  </si>
  <si>
    <t>IA70473</t>
  </si>
  <si>
    <t>IA70508</t>
  </si>
  <si>
    <t>IA70523</t>
  </si>
  <si>
    <t>IA70670</t>
  </si>
  <si>
    <t>IA70678</t>
  </si>
  <si>
    <t>IA70702</t>
  </si>
  <si>
    <t>IA70708</t>
  </si>
  <si>
    <t>IA70713</t>
  </si>
  <si>
    <t>IA70717</t>
  </si>
  <si>
    <t>IA70742</t>
  </si>
  <si>
    <t>IA70771</t>
  </si>
  <si>
    <t>IA70820</t>
  </si>
  <si>
    <t>IA70823</t>
  </si>
  <si>
    <t>IA73001</t>
  </si>
  <si>
    <t>IA73024</t>
  </si>
  <si>
    <t>IA73026</t>
  </si>
  <si>
    <t>IA73030</t>
  </si>
  <si>
    <t>IA73043</t>
  </si>
  <si>
    <t>IA73055</t>
  </si>
  <si>
    <t>IA73067</t>
  </si>
  <si>
    <t>IA73124</t>
  </si>
  <si>
    <t>IA73148</t>
  </si>
  <si>
    <t>IA73152</t>
  </si>
  <si>
    <t>IA73168</t>
  </si>
  <si>
    <t>IA73200</t>
  </si>
  <si>
    <t>IA73217</t>
  </si>
  <si>
    <t>IA73226</t>
  </si>
  <si>
    <t>IA73236</t>
  </si>
  <si>
    <t>IA73268</t>
  </si>
  <si>
    <t>IA73270</t>
  </si>
  <si>
    <t>IA73275</t>
  </si>
  <si>
    <t>IA73283</t>
  </si>
  <si>
    <t>IA73319</t>
  </si>
  <si>
    <t>IA73347</t>
  </si>
  <si>
    <t>IA73349</t>
  </si>
  <si>
    <t>IA73352</t>
  </si>
  <si>
    <t>IA73408</t>
  </si>
  <si>
    <t>IA73411</t>
  </si>
  <si>
    <t>IA73443</t>
  </si>
  <si>
    <t>IA73449</t>
  </si>
  <si>
    <t>IA73461</t>
  </si>
  <si>
    <t>IA73483</t>
  </si>
  <si>
    <t>IA73504</t>
  </si>
  <si>
    <t>IA73520</t>
  </si>
  <si>
    <t>IA73547</t>
  </si>
  <si>
    <t>IA73555</t>
  </si>
  <si>
    <t>IA73563</t>
  </si>
  <si>
    <t>IA73585</t>
  </si>
  <si>
    <t>IA73616</t>
  </si>
  <si>
    <t>IA73622</t>
  </si>
  <si>
    <t>IA73624</t>
  </si>
  <si>
    <t>IA73671</t>
  </si>
  <si>
    <t>IA73675</t>
  </si>
  <si>
    <t>IA73678</t>
  </si>
  <si>
    <t>IA73686</t>
  </si>
  <si>
    <t>IA73770</t>
  </si>
  <si>
    <t>IA73854</t>
  </si>
  <si>
    <t>IA73861</t>
  </si>
  <si>
    <t>IA73870</t>
  </si>
  <si>
    <t>IA73873</t>
  </si>
  <si>
    <t>IA76001</t>
  </si>
  <si>
    <t>IA76020</t>
  </si>
  <si>
    <t>IA76036</t>
  </si>
  <si>
    <t>IA76041</t>
  </si>
  <si>
    <t>IA76054</t>
  </si>
  <si>
    <t>IA76100</t>
  </si>
  <si>
    <t>IA76109</t>
  </si>
  <si>
    <t>IA76111</t>
  </si>
  <si>
    <t>IA76113</t>
  </si>
  <si>
    <t>IA76122</t>
  </si>
  <si>
    <t>IA76126</t>
  </si>
  <si>
    <t>IA76130</t>
  </si>
  <si>
    <t>IA76147</t>
  </si>
  <si>
    <t>IA76233</t>
  </si>
  <si>
    <t>IA76243</t>
  </si>
  <si>
    <t>IA76246</t>
  </si>
  <si>
    <t>IA76248</t>
  </si>
  <si>
    <t>IA76250</t>
  </si>
  <si>
    <t>IA76275</t>
  </si>
  <si>
    <t>IA76306</t>
  </si>
  <si>
    <t>IA76318</t>
  </si>
  <si>
    <t>IA76364</t>
  </si>
  <si>
    <t>IA76377</t>
  </si>
  <si>
    <t>IA76400</t>
  </si>
  <si>
    <t>IA76403</t>
  </si>
  <si>
    <t>IA76497</t>
  </si>
  <si>
    <t>IA76520</t>
  </si>
  <si>
    <t>IA76563</t>
  </si>
  <si>
    <t>IA76606</t>
  </si>
  <si>
    <t>IA76616</t>
  </si>
  <si>
    <t>IA76622</t>
  </si>
  <si>
    <t>IA76670</t>
  </si>
  <si>
    <t>IA76736</t>
  </si>
  <si>
    <t>IA76823</t>
  </si>
  <si>
    <t>IA76828</t>
  </si>
  <si>
    <t>IA76834</t>
  </si>
  <si>
    <t>IA76845</t>
  </si>
  <si>
    <t>IA76863</t>
  </si>
  <si>
    <t>IA76869</t>
  </si>
  <si>
    <t>IA76890</t>
  </si>
  <si>
    <t>IA76892</t>
  </si>
  <si>
    <t>IA76895</t>
  </si>
  <si>
    <t>IA81001</t>
  </si>
  <si>
    <t>IA81065</t>
  </si>
  <si>
    <t>IA81220</t>
  </si>
  <si>
    <t>IA81300</t>
  </si>
  <si>
    <t>IA81591</t>
  </si>
  <si>
    <t>IA81736</t>
  </si>
  <si>
    <t>IA81794</t>
  </si>
  <si>
    <t>IA85001</t>
  </si>
  <si>
    <t>IA85010</t>
  </si>
  <si>
    <t>IA85015</t>
  </si>
  <si>
    <t>IA85125</t>
  </si>
  <si>
    <t>IA85136</t>
  </si>
  <si>
    <t>IA85139</t>
  </si>
  <si>
    <t>IA85162</t>
  </si>
  <si>
    <t>IA85225</t>
  </si>
  <si>
    <t>IA85230</t>
  </si>
  <si>
    <t>IA85250</t>
  </si>
  <si>
    <t>IA85263</t>
  </si>
  <si>
    <t>IA85279</t>
  </si>
  <si>
    <t>IA85300</t>
  </si>
  <si>
    <t>IA85315</t>
  </si>
  <si>
    <t>IA85325</t>
  </si>
  <si>
    <t>IA85400</t>
  </si>
  <si>
    <t>IA85410</t>
  </si>
  <si>
    <t>IA85430</t>
  </si>
  <si>
    <t>IA85440</t>
  </si>
  <si>
    <t>IA86001</t>
  </si>
  <si>
    <t>IA86219</t>
  </si>
  <si>
    <t>IA86320</t>
  </si>
  <si>
    <t>IA86568</t>
  </si>
  <si>
    <t>IA86569</t>
  </si>
  <si>
    <t>IA86571</t>
  </si>
  <si>
    <t>IA86573</t>
  </si>
  <si>
    <t>IA86749</t>
  </si>
  <si>
    <t>IA86755</t>
  </si>
  <si>
    <t>IA86757</t>
  </si>
  <si>
    <t>IA86760</t>
  </si>
  <si>
    <t>IA86865</t>
  </si>
  <si>
    <t>IA86885</t>
  </si>
  <si>
    <t>IA88000</t>
  </si>
  <si>
    <t>IA88564</t>
  </si>
  <si>
    <t>IA91001</t>
  </si>
  <si>
    <t>IA91540</t>
  </si>
  <si>
    <t>IA94001</t>
  </si>
  <si>
    <t>IA94343</t>
  </si>
  <si>
    <t>IA95001</t>
  </si>
  <si>
    <t>IA95015</t>
  </si>
  <si>
    <t>IA95025</t>
  </si>
  <si>
    <t>IA95200</t>
  </si>
  <si>
    <t>IA97001</t>
  </si>
  <si>
    <t>IA97161</t>
  </si>
  <si>
    <t>IA97666</t>
  </si>
  <si>
    <t>IA99001</t>
  </si>
  <si>
    <t>IA99524</t>
  </si>
  <si>
    <t>IA99624</t>
  </si>
  <si>
    <t>IA99773</t>
  </si>
  <si>
    <t>PCCI001</t>
  </si>
  <si>
    <t>PYCI</t>
  </si>
  <si>
    <t>PACI001</t>
  </si>
  <si>
    <t>PYCA</t>
  </si>
  <si>
    <t>NRCI002</t>
  </si>
  <si>
    <t>NARP</t>
  </si>
  <si>
    <t>NACI002</t>
  </si>
  <si>
    <t>NRPA</t>
  </si>
  <si>
    <t>PRGI</t>
  </si>
  <si>
    <t>RACI003</t>
  </si>
  <si>
    <t>PRGA</t>
  </si>
  <si>
    <t>AR05000</t>
  </si>
  <si>
    <t>AIRD</t>
  </si>
  <si>
    <t>AR08000</t>
  </si>
  <si>
    <t>AR13000</t>
  </si>
  <si>
    <t>AR15000</t>
  </si>
  <si>
    <t>AR17000</t>
  </si>
  <si>
    <t>AR18000</t>
  </si>
  <si>
    <t>AR19000</t>
  </si>
  <si>
    <t>AR20000</t>
  </si>
  <si>
    <t>AR23000</t>
  </si>
  <si>
    <t>AR25000</t>
  </si>
  <si>
    <t>AR27000</t>
  </si>
  <si>
    <t>AR41000</t>
  </si>
  <si>
    <t>AR44000</t>
  </si>
  <si>
    <t>AR47000</t>
  </si>
  <si>
    <t>AR50000</t>
  </si>
  <si>
    <t>AR52000</t>
  </si>
  <si>
    <t>AR54000</t>
  </si>
  <si>
    <t>AR63000</t>
  </si>
  <si>
    <t>AR66000</t>
  </si>
  <si>
    <t>AR68000</t>
  </si>
  <si>
    <t>AR70000</t>
  </si>
  <si>
    <t>AR73000</t>
  </si>
  <si>
    <t>AR76000</t>
  </si>
  <si>
    <t>AR81000</t>
  </si>
  <si>
    <t>AR85000</t>
  </si>
  <si>
    <t>AR86000</t>
  </si>
  <si>
    <t>AR88000</t>
  </si>
  <si>
    <t>AR91000</t>
  </si>
  <si>
    <t>AR94000</t>
  </si>
  <si>
    <t>AR95000</t>
  </si>
  <si>
    <t>AR97000</t>
  </si>
  <si>
    <t>AR99000</t>
  </si>
  <si>
    <t>RGRE001</t>
  </si>
  <si>
    <t>AIRR</t>
  </si>
  <si>
    <t>RGRE002</t>
  </si>
  <si>
    <t>RGRE003</t>
  </si>
  <si>
    <t>RGRE004</t>
  </si>
  <si>
    <t>RGRE005</t>
  </si>
  <si>
    <t>RGRE006</t>
  </si>
  <si>
    <t>CAAD</t>
  </si>
  <si>
    <t>MB32010</t>
  </si>
  <si>
    <t>AAMB</t>
  </si>
  <si>
    <t>RE05000</t>
  </si>
  <si>
    <t>REAC</t>
  </si>
  <si>
    <t>RE08000</t>
  </si>
  <si>
    <t>RE11000</t>
  </si>
  <si>
    <t>RE18000</t>
  </si>
  <si>
    <t>RE20000</t>
  </si>
  <si>
    <t>RE25000</t>
  </si>
  <si>
    <t>RE44000</t>
  </si>
  <si>
    <t>RE47000</t>
  </si>
  <si>
    <t>RE52000</t>
  </si>
  <si>
    <t>RE54000</t>
  </si>
  <si>
    <t>RE63000</t>
  </si>
  <si>
    <t>RE76000</t>
  </si>
  <si>
    <t>RE81000</t>
  </si>
  <si>
    <t>RE94000</t>
  </si>
  <si>
    <t>RE95000</t>
  </si>
  <si>
    <t>GR05000</t>
  </si>
  <si>
    <t>ARGR</t>
  </si>
  <si>
    <t>GR11000</t>
  </si>
  <si>
    <t>GR13000</t>
  </si>
  <si>
    <t>GR15000</t>
  </si>
  <si>
    <t>GR17000</t>
  </si>
  <si>
    <t>GR18000</t>
  </si>
  <si>
    <t>GR19000</t>
  </si>
  <si>
    <t>GR20000</t>
  </si>
  <si>
    <t>GR23000</t>
  </si>
  <si>
    <t>GR25000</t>
  </si>
  <si>
    <t>GR27000</t>
  </si>
  <si>
    <t>GR41000</t>
  </si>
  <si>
    <t>GR44000</t>
  </si>
  <si>
    <t>GR47000</t>
  </si>
  <si>
    <t>GR50000</t>
  </si>
  <si>
    <t>GR52000</t>
  </si>
  <si>
    <t>GR54000</t>
  </si>
  <si>
    <t>GR63000</t>
  </si>
  <si>
    <t>GR66000</t>
  </si>
  <si>
    <t>GR68000</t>
  </si>
  <si>
    <t>GR70000</t>
  </si>
  <si>
    <t>GR73000</t>
  </si>
  <si>
    <t>GR76000</t>
  </si>
  <si>
    <t>GR81000</t>
  </si>
  <si>
    <t>GR85000</t>
  </si>
  <si>
    <t>GR86000</t>
  </si>
  <si>
    <t>GR88000</t>
  </si>
  <si>
    <t>GR91000</t>
  </si>
  <si>
    <t>GR94000</t>
  </si>
  <si>
    <t>GR95000</t>
  </si>
  <si>
    <t>GR99000</t>
  </si>
  <si>
    <t>RP05000</t>
  </si>
  <si>
    <t>AIRP</t>
  </si>
  <si>
    <t>RP08000</t>
  </si>
  <si>
    <t>RP11000</t>
  </si>
  <si>
    <t>RP13000</t>
  </si>
  <si>
    <t>RP15000</t>
  </si>
  <si>
    <t>RP17000</t>
  </si>
  <si>
    <t>RP18000</t>
  </si>
  <si>
    <t>RP19000</t>
  </si>
  <si>
    <t>RP20000</t>
  </si>
  <si>
    <t>RP23000</t>
  </si>
  <si>
    <t>RP25000</t>
  </si>
  <si>
    <t>RP27000</t>
  </si>
  <si>
    <t>RP41000</t>
  </si>
  <si>
    <t>RP44000</t>
  </si>
  <si>
    <t>RP47000</t>
  </si>
  <si>
    <t>RP50000</t>
  </si>
  <si>
    <t>RP52000</t>
  </si>
  <si>
    <t>RP54000</t>
  </si>
  <si>
    <t>RP63000</t>
  </si>
  <si>
    <t>RP68000</t>
  </si>
  <si>
    <t>RP70000</t>
  </si>
  <si>
    <t>RP73000</t>
  </si>
  <si>
    <t>RP76000</t>
  </si>
  <si>
    <t>RP81000</t>
  </si>
  <si>
    <t>RP85000</t>
  </si>
  <si>
    <t>RP86000</t>
  </si>
  <si>
    <t>RP88000</t>
  </si>
  <si>
    <t>RP91000</t>
  </si>
  <si>
    <t>RP94000</t>
  </si>
  <si>
    <t>RP95000</t>
  </si>
  <si>
    <t>RP97000</t>
  </si>
  <si>
    <t>RP99000</t>
  </si>
  <si>
    <t>02000</t>
  </si>
  <si>
    <t>TC0000</t>
  </si>
  <si>
    <t>ACTC</t>
  </si>
  <si>
    <t>03000</t>
  </si>
  <si>
    <t>AC0000</t>
  </si>
  <si>
    <t>CTIC</t>
  </si>
  <si>
    <t>TI05000</t>
  </si>
  <si>
    <t>ACTI</t>
  </si>
  <si>
    <t>TI08000</t>
  </si>
  <si>
    <t>TI11000</t>
  </si>
  <si>
    <t>TI13000</t>
  </si>
  <si>
    <t>TI15000</t>
  </si>
  <si>
    <t>TI17000</t>
  </si>
  <si>
    <t>TI18000</t>
  </si>
  <si>
    <t>TI19000</t>
  </si>
  <si>
    <t>TI20000</t>
  </si>
  <si>
    <t>TI23000</t>
  </si>
  <si>
    <t>TI25000</t>
  </si>
  <si>
    <t>TI27000</t>
  </si>
  <si>
    <t>TI41000</t>
  </si>
  <si>
    <t>TI44000</t>
  </si>
  <si>
    <t>TI47000</t>
  </si>
  <si>
    <t>TI50000</t>
  </si>
  <si>
    <t>TI52000</t>
  </si>
  <si>
    <t>TI54000</t>
  </si>
  <si>
    <t>TI63000</t>
  </si>
  <si>
    <t>TI66000</t>
  </si>
  <si>
    <t>TI68000</t>
  </si>
  <si>
    <t>TI70000</t>
  </si>
  <si>
    <t>TI73000</t>
  </si>
  <si>
    <t>TI76000</t>
  </si>
  <si>
    <t>TI81000</t>
  </si>
  <si>
    <t>TI85000</t>
  </si>
  <si>
    <t>TI86000</t>
  </si>
  <si>
    <t>TI88000</t>
  </si>
  <si>
    <t>TI91000</t>
  </si>
  <si>
    <t>TI94000</t>
  </si>
  <si>
    <t>TI95000</t>
  </si>
  <si>
    <t>TI97000</t>
  </si>
  <si>
    <t>TI99000</t>
  </si>
  <si>
    <t>TA05000</t>
  </si>
  <si>
    <t>CTIA</t>
  </si>
  <si>
    <t>TA08000</t>
  </si>
  <si>
    <t>TA11000</t>
  </si>
  <si>
    <t>TA13000</t>
  </si>
  <si>
    <t>TA15000</t>
  </si>
  <si>
    <t>TA17000</t>
  </si>
  <si>
    <t>TA18000</t>
  </si>
  <si>
    <t>TA19000</t>
  </si>
  <si>
    <t>TA20000</t>
  </si>
  <si>
    <t>TA23000</t>
  </si>
  <si>
    <t>TA25000</t>
  </si>
  <si>
    <t>TA27000</t>
  </si>
  <si>
    <t>TA41000</t>
  </si>
  <si>
    <t>TA44000</t>
  </si>
  <si>
    <t>TA47000</t>
  </si>
  <si>
    <t>TA50000</t>
  </si>
  <si>
    <t>TA52000</t>
  </si>
  <si>
    <t>TA54000</t>
  </si>
  <si>
    <t>TA63000</t>
  </si>
  <si>
    <t>TA66000</t>
  </si>
  <si>
    <t>TA68000</t>
  </si>
  <si>
    <t>TA70000</t>
  </si>
  <si>
    <t>TA73000</t>
  </si>
  <si>
    <t>TA76000</t>
  </si>
  <si>
    <t>TA81000</t>
  </si>
  <si>
    <t>TA85000</t>
  </si>
  <si>
    <t>TA86000</t>
  </si>
  <si>
    <t>TA88000</t>
  </si>
  <si>
    <t>TA91000</t>
  </si>
  <si>
    <t>TA94000</t>
  </si>
  <si>
    <t>TA95000</t>
  </si>
  <si>
    <t>TA97000</t>
  </si>
  <si>
    <t>TA99000</t>
  </si>
  <si>
    <t>PZ0000</t>
  </si>
  <si>
    <t>ASPAZ</t>
  </si>
  <si>
    <t>AP06000</t>
  </si>
  <si>
    <t>ADPAZ</t>
  </si>
  <si>
    <t>PD05000</t>
  </si>
  <si>
    <t>PAZI</t>
  </si>
  <si>
    <t>PD08000</t>
  </si>
  <si>
    <t>PD11000</t>
  </si>
  <si>
    <t>PD13000</t>
  </si>
  <si>
    <t>PD15000</t>
  </si>
  <si>
    <t>PD17000</t>
  </si>
  <si>
    <t>PD18000</t>
  </si>
  <si>
    <t>PD19000</t>
  </si>
  <si>
    <t>PD20000</t>
  </si>
  <si>
    <t>PD23000</t>
  </si>
  <si>
    <t>PD25000</t>
  </si>
  <si>
    <t>PD27000</t>
  </si>
  <si>
    <t>PD41000</t>
  </si>
  <si>
    <t>PD44000</t>
  </si>
  <si>
    <t>PD47000</t>
  </si>
  <si>
    <t>PD50000</t>
  </si>
  <si>
    <t>PD52000</t>
  </si>
  <si>
    <t>PD54000</t>
  </si>
  <si>
    <t>PD63000</t>
  </si>
  <si>
    <t>PD66000</t>
  </si>
  <si>
    <t>PD68000</t>
  </si>
  <si>
    <t>PD70000</t>
  </si>
  <si>
    <t>PD73000</t>
  </si>
  <si>
    <t>PD76000</t>
  </si>
  <si>
    <t>PD81000</t>
  </si>
  <si>
    <t>PD85000</t>
  </si>
  <si>
    <t>PD86000</t>
  </si>
  <si>
    <t>PD88000</t>
  </si>
  <si>
    <t>PD91000</t>
  </si>
  <si>
    <t>PD94000</t>
  </si>
  <si>
    <t>PD95000</t>
  </si>
  <si>
    <t>PD97000</t>
  </si>
  <si>
    <t>PD99000</t>
  </si>
  <si>
    <t>MG24010</t>
  </si>
  <si>
    <t>CMAG</t>
  </si>
  <si>
    <t>PI</t>
  </si>
  <si>
    <t>IPAZ</t>
  </si>
  <si>
    <t>IP</t>
  </si>
  <si>
    <t>INCD</t>
  </si>
  <si>
    <t>EM09000</t>
  </si>
  <si>
    <t>EMPR</t>
  </si>
  <si>
    <t>CO</t>
  </si>
  <si>
    <t>DLAD</t>
  </si>
  <si>
    <t>GICI003</t>
  </si>
  <si>
    <t>AR11001</t>
  </si>
  <si>
    <t>24=6+7+8+9+10+11+12+13+14+15+16+17+18+19+20+21+22+23</t>
  </si>
  <si>
    <t xml:space="preserve">25 = (1 * 20%) </t>
  </si>
  <si>
    <t>26=24-25</t>
  </si>
  <si>
    <t>DECRETO 0288 DE 2026 DESAHORRO FAE</t>
  </si>
  <si>
    <t>24 de marzo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</si>
</sst>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</numFmts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b/>
      <sz val="20"/>
      <color theme="9" tint="-0.499984740745262"/>
      <name val="Century Gothic"/>
      <family val="2"/>
    </font>
    <font>
      <sz val="11"/>
      <color theme="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sz val="10"/>
      <color theme="0"/>
      <name val="Century Gothic"/>
      <family val="2"/>
    </font>
    <font>
      <b/>
      <sz val="10"/>
      <color theme="0"/>
      <name val="Century Gothic"/>
      <family val="2"/>
    </font>
    <font>
      <b/>
      <sz val="10"/>
      <color rgb="FFFFFFFF"/>
      <name val="Century Gothic"/>
      <family val="2"/>
    </font>
    <font>
      <b/>
      <sz val="10"/>
      <color theme="1"/>
      <name val="Century Gothic"/>
      <family val="2"/>
    </font>
    <font>
      <b/>
      <sz val="10"/>
      <color theme="1"/>
      <name val="Aptos Narrow"/>
      <family val="2"/>
      <scheme val="minor"/>
    </font>
    <font>
      <b/>
      <sz val="11"/>
      <color theme="0"/>
      <name val="Century Gothic"/>
      <family val="2"/>
    </font>
    <font>
      <b/>
      <sz val="11"/>
      <color rgb="FFFFFFFF"/>
      <name val="Century Gothic"/>
      <family val="2"/>
    </font>
    <font>
      <sz val="10"/>
      <name val="Century Gothic"/>
      <family val="2"/>
    </font>
    <font>
      <b/>
      <i/>
      <sz val="10"/>
      <name val="Century Gothic"/>
      <family val="2"/>
    </font>
    <font>
      <i/>
      <sz val="10"/>
      <name val="Century Gothic"/>
      <family val="2"/>
    </font>
    <font>
      <sz val="10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36431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164" fontId="2" fillId="0" borderId="0" xfId="1" applyNumberFormat="1" applyFont="1" applyAlignment="1">
      <alignment vertical="center" wrapText="1"/>
    </xf>
    <xf numFmtId="1" fontId="2" fillId="0" borderId="0" xfId="1" applyNumberFormat="1" applyFont="1" applyAlignment="1">
      <alignment vertical="center" wrapText="1"/>
    </xf>
    <xf numFmtId="164" fontId="2" fillId="0" borderId="0" xfId="1" applyNumberFormat="1" applyFont="1" applyFill="1" applyAlignment="1">
      <alignment vertical="center" wrapText="1"/>
    </xf>
    <xf numFmtId="164" fontId="3" fillId="0" borderId="0" xfId="1" applyNumberFormat="1" applyFont="1" applyFill="1" applyAlignment="1">
      <alignment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vertical="center" wrapText="1"/>
    </xf>
    <xf numFmtId="164" fontId="5" fillId="0" borderId="0" xfId="1" applyNumberFormat="1" applyFont="1" applyAlignment="1">
      <alignment vertical="center" wrapText="1"/>
    </xf>
    <xf numFmtId="1" fontId="5" fillId="0" borderId="0" xfId="1" applyNumberFormat="1" applyFont="1" applyAlignment="1">
      <alignment vertical="center" wrapText="1"/>
    </xf>
    <xf numFmtId="164" fontId="6" fillId="0" borderId="0" xfId="1" applyNumberFormat="1" applyFont="1" applyAlignment="1">
      <alignment horizontal="left" vertical="center" wrapText="1"/>
    </xf>
    <xf numFmtId="164" fontId="5" fillId="0" borderId="0" xfId="1" applyNumberFormat="1" applyFont="1" applyFill="1" applyAlignment="1">
      <alignment vertical="center" wrapText="1"/>
    </xf>
    <xf numFmtId="1" fontId="7" fillId="0" borderId="0" xfId="1" applyNumberFormat="1" applyFont="1" applyAlignment="1">
      <alignment horizontal="center" vertical="center" wrapText="1"/>
    </xf>
    <xf numFmtId="164" fontId="6" fillId="0" borderId="0" xfId="1" applyNumberFormat="1" applyFont="1" applyAlignment="1">
      <alignment vertical="center" wrapText="1"/>
    </xf>
    <xf numFmtId="164" fontId="7" fillId="0" borderId="0" xfId="1" applyNumberFormat="1" applyFont="1" applyAlignment="1">
      <alignment horizontal="center" vertical="center" wrapText="1"/>
    </xf>
    <xf numFmtId="164" fontId="7" fillId="0" borderId="0" xfId="1" applyNumberFormat="1" applyFont="1" applyFill="1" applyAlignment="1">
      <alignment horizontal="center" vertical="center" wrapText="1"/>
    </xf>
    <xf numFmtId="0" fontId="8" fillId="0" borderId="0" xfId="0" applyFont="1" applyAlignment="1">
      <alignment wrapText="1"/>
    </xf>
    <xf numFmtId="164" fontId="10" fillId="2" borderId="0" xfId="1" applyNumberFormat="1" applyFont="1" applyFill="1" applyAlignment="1">
      <alignment horizontal="center" vertical="center" wrapText="1"/>
    </xf>
    <xf numFmtId="164" fontId="10" fillId="2" borderId="1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vertical="center" wrapText="1"/>
    </xf>
    <xf numFmtId="164" fontId="6" fillId="0" borderId="1" xfId="1" applyNumberFormat="1" applyFont="1" applyFill="1" applyBorder="1" applyAlignment="1">
      <alignment vertical="center" wrapText="1"/>
    </xf>
    <xf numFmtId="43" fontId="6" fillId="0" borderId="1" xfId="1" applyFont="1" applyFill="1" applyBorder="1" applyAlignment="1">
      <alignment vertical="center" wrapText="1"/>
    </xf>
    <xf numFmtId="164" fontId="11" fillId="0" borderId="1" xfId="1" applyNumberFormat="1" applyFont="1" applyFill="1" applyBorder="1" applyAlignment="1">
      <alignment vertical="center" wrapText="1"/>
    </xf>
    <xf numFmtId="164" fontId="6" fillId="0" borderId="1" xfId="1" quotePrefix="1" applyNumberFormat="1" applyFont="1" applyFill="1" applyBorder="1" applyAlignment="1">
      <alignment vertical="center" wrapText="1"/>
    </xf>
    <xf numFmtId="49" fontId="12" fillId="0" borderId="1" xfId="0" applyNumberFormat="1" applyFont="1" applyBorder="1" applyAlignment="1">
      <alignment wrapText="1"/>
    </xf>
    <xf numFmtId="49" fontId="6" fillId="0" borderId="1" xfId="1" applyNumberFormat="1" applyFont="1" applyFill="1" applyBorder="1" applyAlignment="1">
      <alignment vertical="center" wrapText="1"/>
    </xf>
    <xf numFmtId="1" fontId="6" fillId="0" borderId="1" xfId="1" applyNumberFormat="1" applyFont="1" applyFill="1" applyBorder="1" applyAlignment="1">
      <alignment vertical="center" wrapText="1"/>
    </xf>
    <xf numFmtId="164" fontId="6" fillId="0" borderId="1" xfId="1" applyNumberFormat="1" applyFont="1" applyBorder="1" applyAlignment="1">
      <alignment vertical="center" wrapText="1"/>
    </xf>
    <xf numFmtId="4" fontId="0" fillId="0" borderId="1" xfId="0" applyNumberFormat="1" applyBorder="1" applyAlignment="1">
      <alignment vertical="center"/>
    </xf>
    <xf numFmtId="164" fontId="14" fillId="2" borderId="0" xfId="1" applyNumberFormat="1" applyFont="1" applyFill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164" fontId="6" fillId="0" borderId="0" xfId="1" applyNumberFormat="1" applyFont="1" applyFill="1" applyAlignment="1">
      <alignment vertical="center" wrapText="1"/>
    </xf>
    <xf numFmtId="1" fontId="6" fillId="0" borderId="0" xfId="1" applyNumberFormat="1" applyFont="1" applyFill="1" applyAlignment="1">
      <alignment vertical="center" wrapText="1"/>
    </xf>
    <xf numFmtId="164" fontId="11" fillId="0" borderId="0" xfId="1" applyNumberFormat="1" applyFont="1" applyFill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center" vertical="center" wrapText="1"/>
    </xf>
    <xf numFmtId="1" fontId="9" fillId="2" borderId="0" xfId="0" applyNumberFormat="1" applyFont="1" applyFill="1" applyAlignment="1">
      <alignment horizontal="center" vertical="center" wrapText="1"/>
    </xf>
    <xf numFmtId="164" fontId="9" fillId="2" borderId="0" xfId="1" applyNumberFormat="1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4" fontId="9" fillId="2" borderId="1" xfId="1" applyNumberFormat="1" applyFont="1" applyFill="1" applyBorder="1" applyAlignment="1">
      <alignment horizontal="center" vertical="center" wrapText="1"/>
    </xf>
    <xf numFmtId="1" fontId="9" fillId="2" borderId="1" xfId="1" applyNumberFormat="1" applyFont="1" applyFill="1" applyBorder="1" applyAlignment="1">
      <alignment horizontal="center" vertical="center" wrapText="1"/>
    </xf>
    <xf numFmtId="164" fontId="13" fillId="2" borderId="0" xfId="1" applyNumberFormat="1" applyFont="1" applyFill="1" applyAlignment="1">
      <alignment vertical="center" wrapText="1"/>
    </xf>
    <xf numFmtId="164" fontId="13" fillId="2" borderId="0" xfId="1" applyNumberFormat="1" applyFont="1" applyFill="1" applyAlignment="1">
      <alignment horizontal="center" vertical="center" wrapText="1"/>
    </xf>
    <xf numFmtId="165" fontId="13" fillId="2" borderId="0" xfId="1" applyNumberFormat="1" applyFont="1" applyFill="1" applyAlignment="1">
      <alignment vertical="center" wrapText="1"/>
    </xf>
    <xf numFmtId="1" fontId="15" fillId="0" borderId="0" xfId="1" applyNumberFormat="1" applyFont="1" applyBorder="1" applyAlignment="1">
      <alignment vertical="center" wrapText="1"/>
    </xf>
    <xf numFmtId="0" fontId="16" fillId="3" borderId="0" xfId="0" applyFont="1" applyFill="1" applyAlignment="1">
      <alignment vertical="center" wrapText="1"/>
    </xf>
    <xf numFmtId="0" fontId="17" fillId="0" borderId="0" xfId="0" applyFont="1" applyAlignment="1">
      <alignment vertical="center" wrapText="1"/>
    </xf>
    <xf numFmtId="0" fontId="6" fillId="3" borderId="0" xfId="0" applyFont="1" applyFill="1" applyAlignment="1">
      <alignment wrapText="1"/>
    </xf>
    <xf numFmtId="0" fontId="18" fillId="0" borderId="0" xfId="0" applyFont="1" applyAlignment="1">
      <alignment wrapText="1"/>
    </xf>
    <xf numFmtId="0" fontId="18" fillId="3" borderId="0" xfId="0" applyFont="1" applyFill="1" applyAlignment="1">
      <alignment wrapText="1"/>
    </xf>
    <xf numFmtId="0" fontId="6" fillId="0" borderId="0" xfId="1" applyNumberFormat="1" applyFont="1" applyFill="1" applyBorder="1" applyAlignment="1">
      <alignment vertical="center" wrapText="1"/>
    </xf>
    <xf numFmtId="164" fontId="6" fillId="0" borderId="0" xfId="1" applyNumberFormat="1" applyFont="1" applyFill="1" applyBorder="1" applyAlignment="1">
      <alignment vertical="center" wrapText="1"/>
    </xf>
    <xf numFmtId="49" fontId="18" fillId="0" borderId="0" xfId="0" applyNumberFormat="1" applyFont="1" applyAlignment="1">
      <alignment wrapText="1"/>
    </xf>
    <xf numFmtId="1" fontId="6" fillId="0" borderId="0" xfId="1" applyNumberFormat="1" applyFont="1" applyFill="1" applyBorder="1" applyAlignment="1">
      <alignment vertical="center" wrapText="1"/>
    </xf>
    <xf numFmtId="0" fontId="18" fillId="0" borderId="0" xfId="1" applyNumberFormat="1" applyFont="1" applyFill="1" applyBorder="1" applyAlignment="1">
      <alignment vertical="center" wrapText="1"/>
    </xf>
    <xf numFmtId="0" fontId="6" fillId="3" borderId="2" xfId="0" applyFont="1" applyFill="1" applyBorder="1" applyAlignment="1">
      <alignment wrapText="1"/>
    </xf>
    <xf numFmtId="43" fontId="18" fillId="0" borderId="0" xfId="1" applyFont="1" applyFill="1" applyAlignment="1">
      <alignment wrapText="1"/>
    </xf>
    <xf numFmtId="49" fontId="18" fillId="3" borderId="0" xfId="0" applyNumberFormat="1" applyFont="1" applyFill="1" applyAlignment="1">
      <alignment wrapText="1"/>
    </xf>
    <xf numFmtId="0" fontId="6" fillId="3" borderId="0" xfId="0" applyFont="1" applyFill="1" applyAlignment="1">
      <alignment vertical="center" wrapText="1"/>
    </xf>
    <xf numFmtId="0" fontId="18" fillId="0" borderId="0" xfId="0" applyFont="1" applyAlignment="1">
      <alignment vertical="center" wrapText="1"/>
    </xf>
    <xf numFmtId="164" fontId="4" fillId="0" borderId="0" xfId="1" applyNumberFormat="1" applyFont="1" applyAlignment="1">
      <alignment horizontal="left" vertical="center" wrapText="1"/>
    </xf>
  </cellXfs>
  <cellStyles count="2">
    <cellStyle name="Millares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364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1</xdr:row>
      <xdr:rowOff>111125</xdr:rowOff>
    </xdr:from>
    <xdr:to>
      <xdr:col>7</xdr:col>
      <xdr:colOff>1508005</xdr:colOff>
      <xdr:row>3</xdr:row>
      <xdr:rowOff>67543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2FFBFC-A60D-4BC2-B925-F51E2F5DC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9250" y="285750"/>
          <a:ext cx="1365130" cy="96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27A54-9281-46E1-A4C0-EB6D2F857722}">
  <dimension ref="A1:AK5918"/>
  <sheetViews>
    <sheetView showGridLines="0" tabSelected="1" topLeftCell="E1" zoomScale="85" zoomScaleNormal="85" workbookViewId="0">
      <pane xSplit="5" ySplit="7" topLeftCell="AD5908" activePane="bottomRight" state="frozen"/>
      <selection activeCell="E1" sqref="E1"/>
      <selection pane="topRight" activeCell="J1" sqref="J1"/>
      <selection pane="bottomLeft" activeCell="E8" sqref="E8"/>
      <selection pane="bottomRight" activeCell="AJ5912" sqref="AJ5912"/>
    </sheetView>
  </sheetViews>
  <sheetFormatPr baseColWidth="10" defaultColWidth="25.140625" defaultRowHeight="15" outlineLevelCol="1" x14ac:dyDescent="0.25"/>
  <cols>
    <col min="1" max="4" width="19.7109375" style="20" hidden="1" customWidth="1"/>
    <col min="5" max="5" width="25.140625" style="32"/>
    <col min="6" max="7" width="25.140625" style="33"/>
    <col min="8" max="8" width="25.140625" style="34"/>
    <col min="9" max="9" width="32.85546875" style="33" customWidth="1"/>
    <col min="10" max="10" width="27.28515625" style="33" customWidth="1" outlineLevel="1"/>
    <col min="11" max="11" width="24.140625" style="33" customWidth="1" outlineLevel="1"/>
    <col min="12" max="12" width="21" style="33" customWidth="1" outlineLevel="1"/>
    <col min="13" max="13" width="21.7109375" style="33" customWidth="1" outlineLevel="1"/>
    <col min="14" max="14" width="20.42578125" style="33" customWidth="1" outlineLevel="1"/>
    <col min="15" max="15" width="28.5703125" style="33" customWidth="1" outlineLevel="1"/>
    <col min="16" max="16" width="22.28515625" style="33" customWidth="1" outlineLevel="1"/>
    <col min="17" max="17" width="21.140625" style="33" customWidth="1" outlineLevel="1"/>
    <col min="18" max="18" width="19.42578125" style="33" customWidth="1" outlineLevel="1"/>
    <col min="19" max="19" width="21.42578125" style="33" customWidth="1" outlineLevel="1"/>
    <col min="20" max="20" width="20.28515625" style="33" customWidth="1" outlineLevel="1"/>
    <col min="21" max="21" width="21.7109375" style="33" customWidth="1" outlineLevel="1"/>
    <col min="22" max="22" width="25.42578125" style="33" customWidth="1" outlineLevel="1"/>
    <col min="23" max="24" width="19.140625" style="33" customWidth="1" outlineLevel="1"/>
    <col min="25" max="28" width="21.7109375" style="33" customWidth="1" outlineLevel="1"/>
    <col min="29" max="32" width="23.5703125" style="33" customWidth="1" outlineLevel="1"/>
    <col min="33" max="33" width="27.5703125" style="33" customWidth="1"/>
    <col min="34" max="34" width="27.42578125" style="33" customWidth="1"/>
    <col min="35" max="35" width="27.42578125" style="35" customWidth="1"/>
    <col min="36" max="36" width="25.140625" style="20"/>
    <col min="38" max="16384" width="25.140625" style="20"/>
  </cols>
  <sheetData>
    <row r="1" spans="1:35" s="1" customFormat="1" ht="16.5" x14ac:dyDescent="0.3">
      <c r="E1" s="2"/>
      <c r="F1" s="3"/>
      <c r="G1" s="3"/>
      <c r="H1" s="4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5"/>
      <c r="AH1" s="5"/>
      <c r="AI1" s="6"/>
    </row>
    <row r="2" spans="1:35" s="1" customFormat="1" ht="66" customHeight="1" x14ac:dyDescent="0.3">
      <c r="E2" s="2"/>
      <c r="F2" s="3"/>
      <c r="G2" s="3"/>
      <c r="H2" s="4"/>
      <c r="I2" s="62" t="s">
        <v>0</v>
      </c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</row>
    <row r="3" spans="1:35" s="1" customFormat="1" ht="16.5" x14ac:dyDescent="0.3">
      <c r="E3" s="2"/>
      <c r="F3" s="3"/>
      <c r="G3" s="3"/>
      <c r="H3" s="4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</row>
    <row r="4" spans="1:35" s="7" customFormat="1" ht="16.5" x14ac:dyDescent="0.3">
      <c r="E4" s="8"/>
      <c r="F4" s="9"/>
      <c r="G4" s="9"/>
      <c r="H4" s="10">
        <v>1</v>
      </c>
      <c r="I4" s="11" t="s">
        <v>1</v>
      </c>
      <c r="K4" s="9">
        <v>4</v>
      </c>
      <c r="L4" s="9">
        <v>5</v>
      </c>
      <c r="M4" s="9"/>
      <c r="N4" s="9"/>
      <c r="P4" s="9"/>
      <c r="Q4" s="9">
        <v>4373291722</v>
      </c>
      <c r="R4" s="9"/>
      <c r="S4" s="9"/>
      <c r="T4" s="9"/>
      <c r="U4" s="9"/>
      <c r="V4" s="3"/>
      <c r="W4" s="3"/>
      <c r="X4" s="3"/>
      <c r="Y4" s="3"/>
      <c r="Z4" s="3"/>
      <c r="AA4" s="3"/>
      <c r="AB4" s="3"/>
      <c r="AC4" s="3"/>
      <c r="AE4" s="3"/>
      <c r="AF4" s="3"/>
      <c r="AG4" s="12">
        <v>19</v>
      </c>
      <c r="AH4" s="12">
        <v>19</v>
      </c>
      <c r="AI4" s="12">
        <v>19</v>
      </c>
    </row>
    <row r="5" spans="1:35" s="1" customFormat="1" ht="18" customHeight="1" x14ac:dyDescent="0.3">
      <c r="E5" s="2"/>
      <c r="F5" s="3"/>
      <c r="G5" s="3"/>
      <c r="H5" s="13"/>
      <c r="I5" s="14" t="s">
        <v>8345</v>
      </c>
      <c r="J5" s="5"/>
      <c r="K5" s="15"/>
      <c r="L5" s="15"/>
      <c r="M5" s="15"/>
      <c r="N5" s="15"/>
      <c r="P5" s="15"/>
      <c r="Q5" s="15"/>
      <c r="R5" s="15"/>
      <c r="S5" s="15"/>
      <c r="T5" s="15"/>
      <c r="U5" s="15"/>
      <c r="V5" s="15"/>
      <c r="W5" s="15"/>
      <c r="X5" s="3"/>
      <c r="Y5" s="3"/>
      <c r="Z5" s="3"/>
      <c r="AA5" s="3"/>
      <c r="AB5" s="3"/>
      <c r="AC5" s="3"/>
      <c r="AD5" s="3"/>
      <c r="AE5" s="3"/>
      <c r="AF5" s="3"/>
      <c r="AG5" s="16"/>
      <c r="AH5" s="16"/>
      <c r="AI5" s="16"/>
    </row>
    <row r="6" spans="1:35" s="17" customFormat="1" ht="48.75" customHeight="1" x14ac:dyDescent="0.25">
      <c r="E6" s="36"/>
      <c r="F6" s="37"/>
      <c r="G6" s="37"/>
      <c r="H6" s="38"/>
      <c r="I6" s="37"/>
      <c r="J6" s="37">
        <v>1</v>
      </c>
      <c r="K6" s="37">
        <v>2</v>
      </c>
      <c r="L6" s="37">
        <v>3</v>
      </c>
      <c r="M6" s="37">
        <v>4</v>
      </c>
      <c r="N6" s="37">
        <v>5</v>
      </c>
      <c r="O6" s="18" t="s">
        <v>2</v>
      </c>
      <c r="P6" s="37">
        <v>7</v>
      </c>
      <c r="Q6" s="37">
        <v>8</v>
      </c>
      <c r="R6" s="37">
        <v>9</v>
      </c>
      <c r="S6" s="37">
        <v>10</v>
      </c>
      <c r="T6" s="37">
        <v>11</v>
      </c>
      <c r="U6" s="37">
        <v>12</v>
      </c>
      <c r="V6" s="37">
        <v>13</v>
      </c>
      <c r="W6" s="37">
        <v>14</v>
      </c>
      <c r="X6" s="39">
        <v>15</v>
      </c>
      <c r="Y6" s="39">
        <v>16</v>
      </c>
      <c r="Z6" s="39">
        <v>17</v>
      </c>
      <c r="AA6" s="39">
        <v>18</v>
      </c>
      <c r="AB6" s="39">
        <v>19</v>
      </c>
      <c r="AC6" s="39">
        <v>20</v>
      </c>
      <c r="AD6" s="39">
        <v>21</v>
      </c>
      <c r="AE6" s="39">
        <v>22</v>
      </c>
      <c r="AF6" s="39">
        <v>23</v>
      </c>
      <c r="AG6" s="39" t="s">
        <v>8341</v>
      </c>
      <c r="AH6" s="18" t="s">
        <v>8342</v>
      </c>
      <c r="AI6" s="39" t="s">
        <v>8343</v>
      </c>
    </row>
    <row r="7" spans="1:35" s="17" customFormat="1" ht="69.75" customHeight="1" x14ac:dyDescent="0.25">
      <c r="A7" s="46" t="s">
        <v>2393</v>
      </c>
      <c r="B7" s="47" t="s">
        <v>2394</v>
      </c>
      <c r="C7" s="48" t="s">
        <v>2395</v>
      </c>
      <c r="D7" s="48" t="s">
        <v>2396</v>
      </c>
      <c r="E7" s="40" t="s">
        <v>3</v>
      </c>
      <c r="F7" s="41" t="s">
        <v>4</v>
      </c>
      <c r="G7" s="41" t="s">
        <v>5</v>
      </c>
      <c r="H7" s="42" t="s">
        <v>6</v>
      </c>
      <c r="I7" s="41" t="s">
        <v>7</v>
      </c>
      <c r="J7" s="41" t="s">
        <v>8</v>
      </c>
      <c r="K7" s="41" t="s">
        <v>9</v>
      </c>
      <c r="L7" s="41" t="s">
        <v>10</v>
      </c>
      <c r="M7" s="41" t="s">
        <v>11</v>
      </c>
      <c r="N7" s="41" t="s">
        <v>12</v>
      </c>
      <c r="O7" s="19" t="s">
        <v>13</v>
      </c>
      <c r="P7" s="41" t="s">
        <v>14</v>
      </c>
      <c r="Q7" s="41" t="s">
        <v>15</v>
      </c>
      <c r="R7" s="41" t="s">
        <v>16</v>
      </c>
      <c r="S7" s="41" t="s">
        <v>17</v>
      </c>
      <c r="T7" s="41" t="s">
        <v>18</v>
      </c>
      <c r="U7" s="41" t="s">
        <v>19</v>
      </c>
      <c r="V7" s="41" t="s">
        <v>20</v>
      </c>
      <c r="W7" s="41" t="s">
        <v>21</v>
      </c>
      <c r="X7" s="41" t="s">
        <v>22</v>
      </c>
      <c r="Y7" s="41" t="s">
        <v>23</v>
      </c>
      <c r="Z7" s="41" t="s">
        <v>24</v>
      </c>
      <c r="AA7" s="41" t="s">
        <v>25</v>
      </c>
      <c r="AB7" s="41" t="s">
        <v>26</v>
      </c>
      <c r="AC7" s="41" t="s">
        <v>2384</v>
      </c>
      <c r="AD7" s="41" t="s">
        <v>2386</v>
      </c>
      <c r="AE7" s="41" t="s">
        <v>2385</v>
      </c>
      <c r="AF7" s="41" t="s">
        <v>8344</v>
      </c>
      <c r="AG7" s="41" t="s">
        <v>27</v>
      </c>
      <c r="AH7" s="19" t="s">
        <v>28</v>
      </c>
      <c r="AI7" s="19" t="s">
        <v>29</v>
      </c>
    </row>
    <row r="8" spans="1:35" ht="81" x14ac:dyDescent="0.25">
      <c r="B8" s="49">
        <v>1111000</v>
      </c>
      <c r="C8" s="20" t="s">
        <v>2392</v>
      </c>
      <c r="D8" s="20" t="s">
        <v>2397</v>
      </c>
      <c r="E8" s="21" t="s">
        <v>30</v>
      </c>
      <c r="F8" s="22" t="s">
        <v>31</v>
      </c>
      <c r="G8" s="22" t="s">
        <v>31</v>
      </c>
      <c r="H8" s="22" t="s">
        <v>31</v>
      </c>
      <c r="I8" s="22" t="s">
        <v>32</v>
      </c>
      <c r="J8" s="22">
        <v>255361624280</v>
      </c>
      <c r="K8" s="23">
        <v>0</v>
      </c>
      <c r="L8" s="22">
        <v>0</v>
      </c>
      <c r="M8" s="22">
        <v>6846480120</v>
      </c>
      <c r="N8" s="22">
        <v>0</v>
      </c>
      <c r="O8" s="22">
        <v>262208104400</v>
      </c>
      <c r="P8" s="22">
        <v>0</v>
      </c>
      <c r="Q8" s="22">
        <v>243252331406</v>
      </c>
      <c r="R8" s="22">
        <v>1579378</v>
      </c>
      <c r="S8" s="22">
        <v>173283272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71076842</v>
      </c>
      <c r="Z8" s="22">
        <v>0</v>
      </c>
      <c r="AA8" s="22">
        <v>0</v>
      </c>
      <c r="AB8" s="22">
        <v>0</v>
      </c>
      <c r="AC8" s="22"/>
      <c r="AD8" s="22">
        <v>182906447</v>
      </c>
      <c r="AE8" s="22">
        <v>0</v>
      </c>
      <c r="AF8" s="22">
        <v>0</v>
      </c>
      <c r="AG8" s="22">
        <v>505889281745</v>
      </c>
      <c r="AH8" s="22">
        <v>51072324856</v>
      </c>
      <c r="AI8" s="24">
        <v>454816956889</v>
      </c>
    </row>
    <row r="9" spans="1:35" ht="94.5" x14ac:dyDescent="0.25">
      <c r="B9" s="49">
        <v>1112000</v>
      </c>
      <c r="C9" s="20" t="s">
        <v>2398</v>
      </c>
      <c r="D9" s="20" t="s">
        <v>2397</v>
      </c>
      <c r="E9" s="21" t="s">
        <v>30</v>
      </c>
      <c r="F9" s="22" t="s">
        <v>31</v>
      </c>
      <c r="G9" s="22" t="s">
        <v>31</v>
      </c>
      <c r="H9" s="22" t="s">
        <v>31</v>
      </c>
      <c r="I9" s="22" t="s">
        <v>33</v>
      </c>
      <c r="J9" s="22">
        <v>255361624279</v>
      </c>
      <c r="K9" s="23">
        <v>0</v>
      </c>
      <c r="L9" s="22">
        <v>0</v>
      </c>
      <c r="M9" s="22">
        <v>50000</v>
      </c>
      <c r="N9" s="22">
        <v>0</v>
      </c>
      <c r="O9" s="22">
        <v>255361674279</v>
      </c>
      <c r="P9" s="22">
        <v>0</v>
      </c>
      <c r="Q9" s="22">
        <v>172900969524</v>
      </c>
      <c r="R9" s="22">
        <v>1579378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67672846</v>
      </c>
      <c r="Z9" s="22">
        <v>0</v>
      </c>
      <c r="AA9" s="22">
        <v>0</v>
      </c>
      <c r="AB9" s="22">
        <v>0</v>
      </c>
      <c r="AC9" s="22"/>
      <c r="AD9" s="22">
        <v>815043</v>
      </c>
      <c r="AE9" s="22">
        <v>0</v>
      </c>
      <c r="AF9" s="22">
        <v>0</v>
      </c>
      <c r="AG9" s="22">
        <v>428332711070</v>
      </c>
      <c r="AH9" s="22">
        <v>51072324856</v>
      </c>
      <c r="AI9" s="24">
        <v>377260386214</v>
      </c>
    </row>
    <row r="10" spans="1:35" ht="54" x14ac:dyDescent="0.25">
      <c r="B10" s="49">
        <v>1203010</v>
      </c>
      <c r="C10" s="50" t="s">
        <v>2399</v>
      </c>
      <c r="D10" s="20" t="s">
        <v>2397</v>
      </c>
      <c r="E10" s="21" t="s">
        <v>34</v>
      </c>
      <c r="F10" s="22" t="s">
        <v>31</v>
      </c>
      <c r="G10" s="22" t="s">
        <v>31</v>
      </c>
      <c r="H10" s="22" t="s">
        <v>35</v>
      </c>
      <c r="I10" s="22" t="s">
        <v>36</v>
      </c>
      <c r="J10" s="22">
        <v>102144649712</v>
      </c>
      <c r="K10" s="23">
        <v>0</v>
      </c>
      <c r="L10" s="22">
        <v>0</v>
      </c>
      <c r="M10" s="22">
        <v>9012279833</v>
      </c>
      <c r="N10" s="22">
        <v>0</v>
      </c>
      <c r="O10" s="22">
        <v>111156929545</v>
      </c>
      <c r="P10" s="22">
        <v>0</v>
      </c>
      <c r="Q10" s="22">
        <v>97955035351</v>
      </c>
      <c r="R10" s="22">
        <v>631751</v>
      </c>
      <c r="S10" s="22">
        <v>18673467</v>
      </c>
      <c r="T10" s="22">
        <v>0</v>
      </c>
      <c r="U10" s="22">
        <v>0</v>
      </c>
      <c r="V10" s="22">
        <v>0</v>
      </c>
      <c r="W10" s="22">
        <v>-1311359288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/>
      <c r="AD10" s="22">
        <v>0</v>
      </c>
      <c r="AE10" s="22">
        <v>0</v>
      </c>
      <c r="AF10" s="22">
        <v>0</v>
      </c>
      <c r="AG10" s="22">
        <v>207819910826</v>
      </c>
      <c r="AH10" s="22">
        <v>20428929942</v>
      </c>
      <c r="AI10" s="24">
        <v>187390980884</v>
      </c>
    </row>
    <row r="11" spans="1:35" ht="40.5" x14ac:dyDescent="0.25">
      <c r="B11" s="49">
        <v>1226010</v>
      </c>
      <c r="C11" s="20" t="s">
        <v>2399</v>
      </c>
      <c r="D11" s="20" t="s">
        <v>2397</v>
      </c>
      <c r="E11" s="21" t="s">
        <v>34</v>
      </c>
      <c r="F11" s="22" t="s">
        <v>31</v>
      </c>
      <c r="G11" s="22" t="s">
        <v>31</v>
      </c>
      <c r="H11" s="22" t="s">
        <v>37</v>
      </c>
      <c r="I11" s="22" t="s">
        <v>38</v>
      </c>
      <c r="J11" s="22">
        <v>127680812139</v>
      </c>
      <c r="K11" s="23">
        <v>0</v>
      </c>
      <c r="L11" s="22">
        <v>0</v>
      </c>
      <c r="M11" s="22">
        <v>0</v>
      </c>
      <c r="N11" s="22">
        <v>0</v>
      </c>
      <c r="O11" s="22">
        <v>127680812139</v>
      </c>
      <c r="P11" s="22">
        <v>0</v>
      </c>
      <c r="Q11" s="22">
        <v>45844862972</v>
      </c>
      <c r="R11" s="22">
        <v>789689</v>
      </c>
      <c r="S11" s="22">
        <v>36240874</v>
      </c>
      <c r="T11" s="22">
        <v>0</v>
      </c>
      <c r="U11" s="22">
        <v>0</v>
      </c>
      <c r="V11" s="22">
        <v>0</v>
      </c>
      <c r="W11" s="22">
        <v>191860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/>
      <c r="AD11" s="22">
        <v>0</v>
      </c>
      <c r="AE11" s="22">
        <v>0</v>
      </c>
      <c r="AF11" s="22">
        <v>0</v>
      </c>
      <c r="AG11" s="22">
        <v>173562897534</v>
      </c>
      <c r="AH11" s="22">
        <v>25536162428</v>
      </c>
      <c r="AI11" s="24">
        <v>148026735106</v>
      </c>
    </row>
    <row r="12" spans="1:35" ht="40.5" x14ac:dyDescent="0.25">
      <c r="B12" s="49">
        <v>1225010</v>
      </c>
      <c r="C12" s="20" t="s">
        <v>2399</v>
      </c>
      <c r="D12" s="20" t="s">
        <v>2397</v>
      </c>
      <c r="E12" s="21" t="s">
        <v>34</v>
      </c>
      <c r="F12" s="22" t="s">
        <v>31</v>
      </c>
      <c r="G12" s="22" t="s">
        <v>31</v>
      </c>
      <c r="H12" s="22" t="s">
        <v>39</v>
      </c>
      <c r="I12" s="22" t="s">
        <v>40</v>
      </c>
      <c r="J12" s="22">
        <v>25536162428</v>
      </c>
      <c r="K12" s="23">
        <v>0</v>
      </c>
      <c r="L12" s="22">
        <v>0</v>
      </c>
      <c r="M12" s="22">
        <v>0</v>
      </c>
      <c r="N12" s="22">
        <v>0</v>
      </c>
      <c r="O12" s="22">
        <v>25536162428</v>
      </c>
      <c r="P12" s="22">
        <v>0</v>
      </c>
      <c r="Q12" s="22">
        <v>8296066442</v>
      </c>
      <c r="R12" s="22">
        <v>157938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/>
      <c r="AD12" s="22">
        <v>0</v>
      </c>
      <c r="AE12" s="22">
        <v>0</v>
      </c>
      <c r="AF12" s="22">
        <v>0</v>
      </c>
      <c r="AG12" s="22">
        <v>33832386808</v>
      </c>
      <c r="AH12" s="22">
        <v>5107232486</v>
      </c>
      <c r="AI12" s="24">
        <v>28725154322</v>
      </c>
    </row>
    <row r="13" spans="1:35" ht="27" x14ac:dyDescent="0.25">
      <c r="A13" s="50">
        <v>5000</v>
      </c>
      <c r="B13" s="51" t="s">
        <v>2400</v>
      </c>
      <c r="C13" s="20" t="s">
        <v>2401</v>
      </c>
      <c r="D13" s="20" t="s">
        <v>2402</v>
      </c>
      <c r="E13" s="21" t="s">
        <v>41</v>
      </c>
      <c r="F13" s="22" t="s">
        <v>42</v>
      </c>
      <c r="G13" s="22" t="s">
        <v>43</v>
      </c>
      <c r="H13" s="22" t="s">
        <v>44</v>
      </c>
      <c r="I13" s="22" t="s">
        <v>45</v>
      </c>
      <c r="J13" s="22">
        <v>32109902654</v>
      </c>
      <c r="K13" s="23">
        <v>0</v>
      </c>
      <c r="L13" s="22">
        <v>0</v>
      </c>
      <c r="M13" s="22">
        <v>0</v>
      </c>
      <c r="N13" s="22">
        <v>0</v>
      </c>
      <c r="O13" s="22">
        <v>32109902654</v>
      </c>
      <c r="P13" s="22">
        <v>0</v>
      </c>
      <c r="Q13" s="22">
        <v>126672913296</v>
      </c>
      <c r="R13" s="22">
        <v>198596</v>
      </c>
      <c r="S13" s="22">
        <v>0</v>
      </c>
      <c r="T13" s="22">
        <v>0</v>
      </c>
      <c r="U13" s="22">
        <v>0</v>
      </c>
      <c r="V13" s="22">
        <v>17658978652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/>
      <c r="AD13" s="22">
        <v>0</v>
      </c>
      <c r="AE13" s="22">
        <v>0</v>
      </c>
      <c r="AF13" s="22">
        <v>0</v>
      </c>
      <c r="AG13" s="22">
        <v>176441993198</v>
      </c>
      <c r="AH13" s="22">
        <v>0</v>
      </c>
      <c r="AI13" s="24">
        <v>176441993198</v>
      </c>
    </row>
    <row r="14" spans="1:35" ht="27" x14ac:dyDescent="0.25">
      <c r="A14" s="50">
        <v>8000</v>
      </c>
      <c r="B14" s="51" t="s">
        <v>2403</v>
      </c>
      <c r="C14" s="20" t="s">
        <v>2401</v>
      </c>
      <c r="D14" s="20" t="s">
        <v>2402</v>
      </c>
      <c r="E14" s="21" t="s">
        <v>41</v>
      </c>
      <c r="F14" s="22" t="s">
        <v>46</v>
      </c>
      <c r="G14" s="22" t="s">
        <v>47</v>
      </c>
      <c r="H14" s="22" t="s">
        <v>48</v>
      </c>
      <c r="I14" s="22" t="s">
        <v>49</v>
      </c>
      <c r="J14" s="22">
        <v>12312685688</v>
      </c>
      <c r="K14" s="23">
        <v>0</v>
      </c>
      <c r="L14" s="22">
        <v>0</v>
      </c>
      <c r="M14" s="22">
        <v>0</v>
      </c>
      <c r="N14" s="22">
        <v>0</v>
      </c>
      <c r="O14" s="22">
        <v>12312685688</v>
      </c>
      <c r="P14" s="22">
        <v>0</v>
      </c>
      <c r="Q14" s="22">
        <v>49228084065</v>
      </c>
      <c r="R14" s="22">
        <v>76152</v>
      </c>
      <c r="S14" s="22">
        <v>0</v>
      </c>
      <c r="T14" s="22">
        <v>0</v>
      </c>
      <c r="U14" s="22">
        <v>0</v>
      </c>
      <c r="V14" s="22">
        <v>6771414291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/>
      <c r="AD14" s="22">
        <v>0</v>
      </c>
      <c r="AE14" s="22">
        <v>0</v>
      </c>
      <c r="AF14" s="22">
        <v>0</v>
      </c>
      <c r="AG14" s="22">
        <v>68312260196</v>
      </c>
      <c r="AH14" s="22">
        <v>0</v>
      </c>
      <c r="AI14" s="24">
        <v>68312260196</v>
      </c>
    </row>
    <row r="15" spans="1:35" ht="27" x14ac:dyDescent="0.25">
      <c r="A15" s="50">
        <v>11001</v>
      </c>
      <c r="B15" s="51" t="s">
        <v>2404</v>
      </c>
      <c r="C15" s="20" t="s">
        <v>2401</v>
      </c>
      <c r="D15" s="20" t="s">
        <v>2402</v>
      </c>
      <c r="E15" s="21" t="s">
        <v>41</v>
      </c>
      <c r="F15" s="22" t="s">
        <v>50</v>
      </c>
      <c r="G15" s="22" t="s">
        <v>51</v>
      </c>
      <c r="H15" s="25" t="s">
        <v>52</v>
      </c>
      <c r="I15" s="22" t="s">
        <v>53</v>
      </c>
      <c r="J15" s="22">
        <v>8198113806</v>
      </c>
      <c r="K15" s="23">
        <v>0</v>
      </c>
      <c r="L15" s="22">
        <v>0</v>
      </c>
      <c r="M15" s="22">
        <v>0</v>
      </c>
      <c r="N15" s="22">
        <v>0</v>
      </c>
      <c r="O15" s="22">
        <v>8198113806</v>
      </c>
      <c r="P15" s="22">
        <v>0</v>
      </c>
      <c r="Q15" s="22">
        <v>34630201130</v>
      </c>
      <c r="R15" s="22">
        <v>50704</v>
      </c>
      <c r="S15" s="22">
        <v>0</v>
      </c>
      <c r="T15" s="22">
        <v>0</v>
      </c>
      <c r="U15" s="22">
        <v>0</v>
      </c>
      <c r="V15" s="22">
        <v>4508587841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/>
      <c r="AD15" s="22">
        <v>0</v>
      </c>
      <c r="AE15" s="22">
        <v>0</v>
      </c>
      <c r="AF15" s="22">
        <v>0</v>
      </c>
      <c r="AG15" s="22">
        <v>47336953481</v>
      </c>
      <c r="AH15" s="22">
        <v>0</v>
      </c>
      <c r="AI15" s="24">
        <v>47336953481</v>
      </c>
    </row>
    <row r="16" spans="1:35" ht="27" x14ac:dyDescent="0.25">
      <c r="A16" s="50">
        <v>13000</v>
      </c>
      <c r="B16" s="51" t="s">
        <v>2405</v>
      </c>
      <c r="C16" s="20" t="s">
        <v>2401</v>
      </c>
      <c r="D16" s="20" t="s">
        <v>2402</v>
      </c>
      <c r="E16" s="21" t="s">
        <v>41</v>
      </c>
      <c r="F16" s="22" t="s">
        <v>46</v>
      </c>
      <c r="G16" s="22" t="s">
        <v>54</v>
      </c>
      <c r="H16" s="22" t="s">
        <v>55</v>
      </c>
      <c r="I16" s="22" t="s">
        <v>54</v>
      </c>
      <c r="J16" s="22">
        <v>25435380848</v>
      </c>
      <c r="K16" s="23">
        <v>0</v>
      </c>
      <c r="L16" s="22">
        <v>0</v>
      </c>
      <c r="M16" s="22">
        <v>0</v>
      </c>
      <c r="N16" s="22">
        <v>0</v>
      </c>
      <c r="O16" s="22">
        <v>25435380848</v>
      </c>
      <c r="P16" s="22">
        <v>0</v>
      </c>
      <c r="Q16" s="22">
        <v>106414933116</v>
      </c>
      <c r="R16" s="22">
        <v>157315</v>
      </c>
      <c r="S16" s="22">
        <v>0</v>
      </c>
      <c r="T16" s="22">
        <v>0</v>
      </c>
      <c r="U16" s="22">
        <v>0</v>
      </c>
      <c r="V16" s="22">
        <v>13988296764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/>
      <c r="AD16" s="22">
        <v>0</v>
      </c>
      <c r="AE16" s="22">
        <v>0</v>
      </c>
      <c r="AF16" s="22">
        <v>0</v>
      </c>
      <c r="AG16" s="22">
        <v>145838768043</v>
      </c>
      <c r="AH16" s="22">
        <v>0</v>
      </c>
      <c r="AI16" s="24">
        <v>145838768043</v>
      </c>
    </row>
    <row r="17" spans="1:35" ht="27" x14ac:dyDescent="0.25">
      <c r="A17" s="50">
        <v>15000</v>
      </c>
      <c r="B17" s="51" t="s">
        <v>2406</v>
      </c>
      <c r="C17" s="20" t="s">
        <v>2401</v>
      </c>
      <c r="D17" s="20" t="s">
        <v>2402</v>
      </c>
      <c r="E17" s="21" t="s">
        <v>41</v>
      </c>
      <c r="F17" s="22" t="s">
        <v>50</v>
      </c>
      <c r="G17" s="22" t="s">
        <v>56</v>
      </c>
      <c r="H17" s="22" t="s">
        <v>57</v>
      </c>
      <c r="I17" s="22" t="s">
        <v>58</v>
      </c>
      <c r="J17" s="22">
        <v>20197155801</v>
      </c>
      <c r="K17" s="23">
        <v>0</v>
      </c>
      <c r="L17" s="22">
        <v>0</v>
      </c>
      <c r="M17" s="22">
        <v>0</v>
      </c>
      <c r="N17" s="22">
        <v>0</v>
      </c>
      <c r="O17" s="22">
        <v>20197155801</v>
      </c>
      <c r="P17" s="22">
        <v>0</v>
      </c>
      <c r="Q17" s="22">
        <v>83416025122</v>
      </c>
      <c r="R17" s="22">
        <v>124917</v>
      </c>
      <c r="S17" s="22">
        <v>0</v>
      </c>
      <c r="T17" s="22">
        <v>0</v>
      </c>
      <c r="U17" s="22">
        <v>0</v>
      </c>
      <c r="V17" s="22">
        <v>11107512438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/>
      <c r="AD17" s="22">
        <v>0</v>
      </c>
      <c r="AE17" s="22">
        <v>0</v>
      </c>
      <c r="AF17" s="22">
        <v>0</v>
      </c>
      <c r="AG17" s="22">
        <v>114720818278</v>
      </c>
      <c r="AH17" s="22">
        <v>0</v>
      </c>
      <c r="AI17" s="24">
        <v>114720818278</v>
      </c>
    </row>
    <row r="18" spans="1:35" ht="27" x14ac:dyDescent="0.25">
      <c r="A18" s="50">
        <v>17000</v>
      </c>
      <c r="B18" s="51" t="s">
        <v>2407</v>
      </c>
      <c r="C18" s="20" t="s">
        <v>2401</v>
      </c>
      <c r="D18" s="20" t="s">
        <v>2402</v>
      </c>
      <c r="E18" s="21" t="s">
        <v>41</v>
      </c>
      <c r="F18" s="22" t="s">
        <v>42</v>
      </c>
      <c r="G18" s="22" t="s">
        <v>59</v>
      </c>
      <c r="H18" s="22" t="s">
        <v>60</v>
      </c>
      <c r="I18" s="22" t="s">
        <v>61</v>
      </c>
      <c r="J18" s="22">
        <v>7934820911</v>
      </c>
      <c r="K18" s="23">
        <v>0</v>
      </c>
      <c r="L18" s="22">
        <v>0</v>
      </c>
      <c r="M18" s="22">
        <v>0</v>
      </c>
      <c r="N18" s="22">
        <v>0</v>
      </c>
      <c r="O18" s="22">
        <v>7934820911</v>
      </c>
      <c r="P18" s="22">
        <v>0</v>
      </c>
      <c r="Q18" s="22">
        <v>32683684297</v>
      </c>
      <c r="R18" s="22">
        <v>49076</v>
      </c>
      <c r="S18" s="22">
        <v>0</v>
      </c>
      <c r="T18" s="22">
        <v>0</v>
      </c>
      <c r="U18" s="22">
        <v>0</v>
      </c>
      <c r="V18" s="22">
        <v>4363788785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/>
      <c r="AD18" s="22">
        <v>0</v>
      </c>
      <c r="AE18" s="22">
        <v>0</v>
      </c>
      <c r="AF18" s="22">
        <v>0</v>
      </c>
      <c r="AG18" s="22">
        <v>44982343069</v>
      </c>
      <c r="AH18" s="22">
        <v>0</v>
      </c>
      <c r="AI18" s="24">
        <v>44982343069</v>
      </c>
    </row>
    <row r="19" spans="1:35" ht="27" x14ac:dyDescent="0.25">
      <c r="A19" s="50">
        <v>18000</v>
      </c>
      <c r="B19" s="51" t="s">
        <v>2408</v>
      </c>
      <c r="C19" s="20" t="s">
        <v>2401</v>
      </c>
      <c r="D19" s="20" t="s">
        <v>2402</v>
      </c>
      <c r="E19" s="21" t="s">
        <v>41</v>
      </c>
      <c r="F19" s="22" t="s">
        <v>62</v>
      </c>
      <c r="G19" s="22" t="s">
        <v>63</v>
      </c>
      <c r="H19" s="22" t="s">
        <v>64</v>
      </c>
      <c r="I19" s="22" t="s">
        <v>65</v>
      </c>
      <c r="J19" s="22">
        <v>8564509299</v>
      </c>
      <c r="K19" s="23">
        <v>0</v>
      </c>
      <c r="L19" s="22">
        <v>0</v>
      </c>
      <c r="M19" s="22">
        <v>0</v>
      </c>
      <c r="N19" s="22">
        <v>0</v>
      </c>
      <c r="O19" s="22">
        <v>8564509299</v>
      </c>
      <c r="P19" s="22">
        <v>0</v>
      </c>
      <c r="Q19" s="22">
        <v>35629415698</v>
      </c>
      <c r="R19" s="22">
        <v>52970</v>
      </c>
      <c r="S19" s="22">
        <v>0</v>
      </c>
      <c r="T19" s="22">
        <v>0</v>
      </c>
      <c r="U19" s="22">
        <v>0</v>
      </c>
      <c r="V19" s="22">
        <v>4710088614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/>
      <c r="AD19" s="22">
        <v>0</v>
      </c>
      <c r="AE19" s="22">
        <v>0</v>
      </c>
      <c r="AF19" s="22">
        <v>0</v>
      </c>
      <c r="AG19" s="22">
        <v>48904066581</v>
      </c>
      <c r="AH19" s="22">
        <v>0</v>
      </c>
      <c r="AI19" s="24">
        <v>48904066581</v>
      </c>
    </row>
    <row r="20" spans="1:35" ht="27" x14ac:dyDescent="0.25">
      <c r="A20" s="50">
        <v>19000</v>
      </c>
      <c r="B20" s="51" t="s">
        <v>2409</v>
      </c>
      <c r="C20" s="20" t="s">
        <v>2401</v>
      </c>
      <c r="D20" s="20" t="s">
        <v>2402</v>
      </c>
      <c r="E20" s="21" t="s">
        <v>41</v>
      </c>
      <c r="F20" s="22" t="s">
        <v>66</v>
      </c>
      <c r="G20" s="22" t="s">
        <v>67</v>
      </c>
      <c r="H20" s="22" t="s">
        <v>68</v>
      </c>
      <c r="I20" s="22" t="s">
        <v>69</v>
      </c>
      <c r="J20" s="22">
        <v>14665859981</v>
      </c>
      <c r="K20" s="23">
        <v>0</v>
      </c>
      <c r="L20" s="22">
        <v>0</v>
      </c>
      <c r="M20" s="22">
        <v>0</v>
      </c>
      <c r="N20" s="22">
        <v>0</v>
      </c>
      <c r="O20" s="22">
        <v>14665859981</v>
      </c>
      <c r="P20" s="22">
        <v>0</v>
      </c>
      <c r="Q20" s="22">
        <v>60902280448</v>
      </c>
      <c r="R20" s="22">
        <v>90706</v>
      </c>
      <c r="S20" s="22">
        <v>0</v>
      </c>
      <c r="T20" s="22">
        <v>0</v>
      </c>
      <c r="U20" s="22">
        <v>0</v>
      </c>
      <c r="V20" s="22">
        <v>8065552584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/>
      <c r="AD20" s="22">
        <v>0</v>
      </c>
      <c r="AE20" s="22">
        <v>0</v>
      </c>
      <c r="AF20" s="22">
        <v>0</v>
      </c>
      <c r="AG20" s="22">
        <v>83633783719</v>
      </c>
      <c r="AH20" s="22">
        <v>0</v>
      </c>
      <c r="AI20" s="24">
        <v>83633783719</v>
      </c>
    </row>
    <row r="21" spans="1:35" ht="27" x14ac:dyDescent="0.25">
      <c r="A21" s="50">
        <v>20000</v>
      </c>
      <c r="B21" s="51" t="s">
        <v>2410</v>
      </c>
      <c r="C21" s="20" t="s">
        <v>2401</v>
      </c>
      <c r="D21" s="20" t="s">
        <v>2402</v>
      </c>
      <c r="E21" s="21" t="s">
        <v>41</v>
      </c>
      <c r="F21" s="22" t="s">
        <v>46</v>
      </c>
      <c r="G21" s="22" t="s">
        <v>70</v>
      </c>
      <c r="H21" s="22" t="s">
        <v>71</v>
      </c>
      <c r="I21" s="22" t="s">
        <v>72</v>
      </c>
      <c r="J21" s="22">
        <v>42477295549</v>
      </c>
      <c r="K21" s="23">
        <v>0</v>
      </c>
      <c r="L21" s="22">
        <v>0</v>
      </c>
      <c r="M21" s="22">
        <v>0</v>
      </c>
      <c r="N21" s="22">
        <v>0</v>
      </c>
      <c r="O21" s="22">
        <v>42477295549</v>
      </c>
      <c r="P21" s="22">
        <v>0</v>
      </c>
      <c r="Q21" s="22">
        <v>166901869749</v>
      </c>
      <c r="R21" s="22">
        <v>262717</v>
      </c>
      <c r="S21" s="22">
        <v>0</v>
      </c>
      <c r="T21" s="22">
        <v>0</v>
      </c>
      <c r="U21" s="22">
        <v>0</v>
      </c>
      <c r="V21" s="22">
        <v>23360570830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/>
      <c r="AD21" s="22">
        <v>0</v>
      </c>
      <c r="AE21" s="22">
        <v>0</v>
      </c>
      <c r="AF21" s="22">
        <v>0</v>
      </c>
      <c r="AG21" s="22">
        <v>232739998845</v>
      </c>
      <c r="AH21" s="22">
        <v>0</v>
      </c>
      <c r="AI21" s="24">
        <v>232739998845</v>
      </c>
    </row>
    <row r="22" spans="1:35" ht="27" x14ac:dyDescent="0.25">
      <c r="A22" s="50">
        <v>23000</v>
      </c>
      <c r="B22" s="51" t="s">
        <v>2411</v>
      </c>
      <c r="C22" s="20" t="s">
        <v>2401</v>
      </c>
      <c r="D22" s="20" t="s">
        <v>2402</v>
      </c>
      <c r="E22" s="21" t="s">
        <v>41</v>
      </c>
      <c r="F22" s="22" t="s">
        <v>46</v>
      </c>
      <c r="G22" s="22" t="s">
        <v>73</v>
      </c>
      <c r="H22" s="22" t="s">
        <v>74</v>
      </c>
      <c r="I22" s="22" t="s">
        <v>75</v>
      </c>
      <c r="J22" s="22">
        <v>29185894534</v>
      </c>
      <c r="K22" s="23">
        <v>0</v>
      </c>
      <c r="L22" s="22">
        <v>0</v>
      </c>
      <c r="M22" s="22">
        <v>0</v>
      </c>
      <c r="N22" s="22">
        <v>0</v>
      </c>
      <c r="O22" s="22">
        <v>29185894534</v>
      </c>
      <c r="P22" s="22">
        <v>0</v>
      </c>
      <c r="Q22" s="22">
        <v>117318406486</v>
      </c>
      <c r="R22" s="22">
        <v>180511</v>
      </c>
      <c r="S22" s="22">
        <v>0</v>
      </c>
      <c r="T22" s="22">
        <v>0</v>
      </c>
      <c r="U22" s="22">
        <v>0</v>
      </c>
      <c r="V22" s="22">
        <v>16050907848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/>
      <c r="AD22" s="22">
        <v>0</v>
      </c>
      <c r="AE22" s="22">
        <v>0</v>
      </c>
      <c r="AF22" s="22">
        <v>0</v>
      </c>
      <c r="AG22" s="22">
        <v>162555389379</v>
      </c>
      <c r="AH22" s="22">
        <v>0</v>
      </c>
      <c r="AI22" s="24">
        <v>162555389379</v>
      </c>
    </row>
    <row r="23" spans="1:35" ht="27" x14ac:dyDescent="0.25">
      <c r="A23" s="50">
        <v>25000</v>
      </c>
      <c r="B23" s="51" t="s">
        <v>2412</v>
      </c>
      <c r="C23" s="20" t="s">
        <v>2401</v>
      </c>
      <c r="D23" s="20" t="s">
        <v>2402</v>
      </c>
      <c r="E23" s="21" t="s">
        <v>41</v>
      </c>
      <c r="F23" s="22" t="s">
        <v>50</v>
      </c>
      <c r="G23" s="22" t="s">
        <v>76</v>
      </c>
      <c r="H23" s="22" t="s">
        <v>77</v>
      </c>
      <c r="I23" s="22" t="s">
        <v>78</v>
      </c>
      <c r="J23" s="22">
        <v>14339360877</v>
      </c>
      <c r="K23" s="23">
        <v>0</v>
      </c>
      <c r="L23" s="22">
        <v>0</v>
      </c>
      <c r="M23" s="22">
        <v>0</v>
      </c>
      <c r="N23" s="22">
        <v>0</v>
      </c>
      <c r="O23" s="22">
        <v>14339360877</v>
      </c>
      <c r="P23" s="22">
        <v>0</v>
      </c>
      <c r="Q23" s="22">
        <v>58847837190</v>
      </c>
      <c r="R23" s="22">
        <v>88687</v>
      </c>
      <c r="S23" s="22">
        <v>0</v>
      </c>
      <c r="T23" s="22">
        <v>0</v>
      </c>
      <c r="U23" s="22">
        <v>0</v>
      </c>
      <c r="V23" s="22">
        <v>7885993001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/>
      <c r="AD23" s="22">
        <v>0</v>
      </c>
      <c r="AE23" s="22">
        <v>0</v>
      </c>
      <c r="AF23" s="22">
        <v>0</v>
      </c>
      <c r="AG23" s="22">
        <v>81073279755</v>
      </c>
      <c r="AH23" s="22">
        <v>0</v>
      </c>
      <c r="AI23" s="24">
        <v>81073279755</v>
      </c>
    </row>
    <row r="24" spans="1:35" ht="27" x14ac:dyDescent="0.25">
      <c r="A24" s="50">
        <v>27000</v>
      </c>
      <c r="B24" s="51" t="s">
        <v>2413</v>
      </c>
      <c r="C24" s="20" t="s">
        <v>2401</v>
      </c>
      <c r="D24" s="20" t="s">
        <v>2402</v>
      </c>
      <c r="E24" s="21" t="s">
        <v>41</v>
      </c>
      <c r="F24" s="22" t="s">
        <v>66</v>
      </c>
      <c r="G24" s="22" t="s">
        <v>79</v>
      </c>
      <c r="H24" s="22" t="s">
        <v>80</v>
      </c>
      <c r="I24" s="22" t="s">
        <v>81</v>
      </c>
      <c r="J24" s="22">
        <v>20245024043</v>
      </c>
      <c r="K24" s="23">
        <v>0</v>
      </c>
      <c r="L24" s="22">
        <v>0</v>
      </c>
      <c r="M24" s="22">
        <v>0</v>
      </c>
      <c r="N24" s="22">
        <v>0</v>
      </c>
      <c r="O24" s="22">
        <v>20245024043</v>
      </c>
      <c r="P24" s="22">
        <v>0</v>
      </c>
      <c r="Q24" s="22">
        <v>75448654571</v>
      </c>
      <c r="R24" s="22">
        <v>125213</v>
      </c>
      <c r="S24" s="22">
        <v>0</v>
      </c>
      <c r="T24" s="22">
        <v>0</v>
      </c>
      <c r="U24" s="22">
        <v>0</v>
      </c>
      <c r="V24" s="22">
        <v>11133837783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/>
      <c r="AD24" s="22">
        <v>0</v>
      </c>
      <c r="AE24" s="22">
        <v>0</v>
      </c>
      <c r="AF24" s="22">
        <v>0</v>
      </c>
      <c r="AG24" s="22">
        <v>106827641610</v>
      </c>
      <c r="AH24" s="22">
        <v>0</v>
      </c>
      <c r="AI24" s="24">
        <v>106827641610</v>
      </c>
    </row>
    <row r="25" spans="1:35" ht="27" x14ac:dyDescent="0.25">
      <c r="A25" s="50">
        <v>41000</v>
      </c>
      <c r="B25" s="51" t="s">
        <v>2414</v>
      </c>
      <c r="C25" s="20" t="s">
        <v>2401</v>
      </c>
      <c r="D25" s="20" t="s">
        <v>2402</v>
      </c>
      <c r="E25" s="21" t="s">
        <v>41</v>
      </c>
      <c r="F25" s="22" t="s">
        <v>62</v>
      </c>
      <c r="G25" s="22" t="s">
        <v>82</v>
      </c>
      <c r="H25" s="22" t="s">
        <v>83</v>
      </c>
      <c r="I25" s="22" t="s">
        <v>84</v>
      </c>
      <c r="J25" s="22">
        <v>15162950045</v>
      </c>
      <c r="K25" s="23">
        <v>0</v>
      </c>
      <c r="L25" s="22">
        <v>0</v>
      </c>
      <c r="M25" s="22">
        <v>0</v>
      </c>
      <c r="N25" s="22">
        <v>0</v>
      </c>
      <c r="O25" s="22">
        <v>15162950045</v>
      </c>
      <c r="P25" s="22">
        <v>0</v>
      </c>
      <c r="Q25" s="22">
        <v>66266278532</v>
      </c>
      <c r="R25" s="22">
        <v>93781</v>
      </c>
      <c r="S25" s="22">
        <v>0</v>
      </c>
      <c r="T25" s="22">
        <v>0</v>
      </c>
      <c r="U25" s="22">
        <v>0</v>
      </c>
      <c r="V25" s="22">
        <v>8338929396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/>
      <c r="AD25" s="22">
        <v>0</v>
      </c>
      <c r="AE25" s="22">
        <v>0</v>
      </c>
      <c r="AF25" s="22">
        <v>0</v>
      </c>
      <c r="AG25" s="22">
        <v>89768251754</v>
      </c>
      <c r="AH25" s="22">
        <v>0</v>
      </c>
      <c r="AI25" s="24">
        <v>89768251754</v>
      </c>
    </row>
    <row r="26" spans="1:35" ht="27" x14ac:dyDescent="0.25">
      <c r="A26" s="50">
        <v>44000</v>
      </c>
      <c r="B26" s="51" t="s">
        <v>2415</v>
      </c>
      <c r="C26" s="20" t="s">
        <v>2401</v>
      </c>
      <c r="D26" s="20" t="s">
        <v>2402</v>
      </c>
      <c r="E26" s="21" t="s">
        <v>41</v>
      </c>
      <c r="F26" s="22" t="s">
        <v>46</v>
      </c>
      <c r="G26" s="22" t="s">
        <v>85</v>
      </c>
      <c r="H26" s="22" t="s">
        <v>86</v>
      </c>
      <c r="I26" s="22" t="s">
        <v>87</v>
      </c>
      <c r="J26" s="22">
        <v>42253089784</v>
      </c>
      <c r="K26" s="23">
        <v>0</v>
      </c>
      <c r="L26" s="22">
        <v>0</v>
      </c>
      <c r="M26" s="22">
        <v>0</v>
      </c>
      <c r="N26" s="22">
        <v>0</v>
      </c>
      <c r="O26" s="22">
        <v>42253089784</v>
      </c>
      <c r="P26" s="22">
        <v>0</v>
      </c>
      <c r="Q26" s="22">
        <v>119274246159</v>
      </c>
      <c r="R26" s="22">
        <v>261330</v>
      </c>
      <c r="S26" s="22">
        <v>0</v>
      </c>
      <c r="T26" s="22">
        <v>0</v>
      </c>
      <c r="U26" s="22">
        <v>0</v>
      </c>
      <c r="V26" s="22">
        <v>23237267908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/>
      <c r="AD26" s="22">
        <v>0</v>
      </c>
      <c r="AE26" s="22">
        <v>0</v>
      </c>
      <c r="AF26" s="22">
        <v>0</v>
      </c>
      <c r="AG26" s="22">
        <v>184764865181</v>
      </c>
      <c r="AH26" s="22">
        <v>0</v>
      </c>
      <c r="AI26" s="24">
        <v>184764865181</v>
      </c>
    </row>
    <row r="27" spans="1:35" ht="27" x14ac:dyDescent="0.25">
      <c r="A27" s="50">
        <v>47000</v>
      </c>
      <c r="B27" s="51" t="s">
        <v>2416</v>
      </c>
      <c r="C27" s="20" t="s">
        <v>2401</v>
      </c>
      <c r="D27" s="20" t="s">
        <v>2402</v>
      </c>
      <c r="E27" s="21" t="s">
        <v>41</v>
      </c>
      <c r="F27" s="22" t="s">
        <v>46</v>
      </c>
      <c r="G27" s="22" t="s">
        <v>88</v>
      </c>
      <c r="H27" s="22" t="s">
        <v>89</v>
      </c>
      <c r="I27" s="22" t="s">
        <v>90</v>
      </c>
      <c r="J27" s="22">
        <v>19707471778</v>
      </c>
      <c r="K27" s="23">
        <v>0</v>
      </c>
      <c r="L27" s="22">
        <v>0</v>
      </c>
      <c r="M27" s="22">
        <v>0</v>
      </c>
      <c r="N27" s="22">
        <v>0</v>
      </c>
      <c r="O27" s="22">
        <v>19707471778</v>
      </c>
      <c r="P27" s="22">
        <v>0</v>
      </c>
      <c r="Q27" s="22">
        <v>80165506282</v>
      </c>
      <c r="R27" s="22">
        <v>121888</v>
      </c>
      <c r="S27" s="22">
        <v>0</v>
      </c>
      <c r="T27" s="22">
        <v>0</v>
      </c>
      <c r="U27" s="22">
        <v>0</v>
      </c>
      <c r="V27" s="22">
        <v>10838208610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/>
      <c r="AD27" s="22">
        <v>0</v>
      </c>
      <c r="AE27" s="22">
        <v>0</v>
      </c>
      <c r="AF27" s="22">
        <v>0</v>
      </c>
      <c r="AG27" s="22">
        <v>110711308558</v>
      </c>
      <c r="AH27" s="22">
        <v>0</v>
      </c>
      <c r="AI27" s="24">
        <v>110711308558</v>
      </c>
    </row>
    <row r="28" spans="1:35" ht="27" x14ac:dyDescent="0.25">
      <c r="A28" s="50">
        <v>50000</v>
      </c>
      <c r="B28" s="51" t="s">
        <v>2417</v>
      </c>
      <c r="C28" s="20" t="s">
        <v>2401</v>
      </c>
      <c r="D28" s="20" t="s">
        <v>2402</v>
      </c>
      <c r="E28" s="21" t="s">
        <v>41</v>
      </c>
      <c r="F28" s="22" t="s">
        <v>91</v>
      </c>
      <c r="G28" s="22" t="s">
        <v>92</v>
      </c>
      <c r="H28" s="22" t="s">
        <v>93</v>
      </c>
      <c r="I28" s="22" t="s">
        <v>94</v>
      </c>
      <c r="J28" s="22">
        <v>58562072675</v>
      </c>
      <c r="K28" s="23">
        <v>0</v>
      </c>
      <c r="L28" s="22">
        <v>0</v>
      </c>
      <c r="M28" s="22">
        <v>0</v>
      </c>
      <c r="N28" s="22">
        <v>0</v>
      </c>
      <c r="O28" s="22">
        <v>58562072675</v>
      </c>
      <c r="P28" s="22">
        <v>0</v>
      </c>
      <c r="Q28" s="22">
        <v>296820944387</v>
      </c>
      <c r="R28" s="22">
        <v>362199</v>
      </c>
      <c r="S28" s="22">
        <v>0</v>
      </c>
      <c r="T28" s="22">
        <v>0</v>
      </c>
      <c r="U28" s="22">
        <v>0</v>
      </c>
      <c r="V28" s="22">
        <v>32206462982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/>
      <c r="AD28" s="22">
        <v>0</v>
      </c>
      <c r="AE28" s="22">
        <v>0</v>
      </c>
      <c r="AF28" s="22">
        <v>0</v>
      </c>
      <c r="AG28" s="22">
        <v>387589842243</v>
      </c>
      <c r="AH28" s="22">
        <v>0</v>
      </c>
      <c r="AI28" s="24">
        <v>387589842243</v>
      </c>
    </row>
    <row r="29" spans="1:35" ht="27" x14ac:dyDescent="0.25">
      <c r="A29" s="50">
        <v>52000</v>
      </c>
      <c r="B29" s="51" t="s">
        <v>2418</v>
      </c>
      <c r="C29" s="20" t="s">
        <v>2401</v>
      </c>
      <c r="D29" s="20" t="s">
        <v>2402</v>
      </c>
      <c r="E29" s="21" t="s">
        <v>41</v>
      </c>
      <c r="F29" s="22" t="s">
        <v>66</v>
      </c>
      <c r="G29" s="22" t="s">
        <v>95</v>
      </c>
      <c r="H29" s="22" t="s">
        <v>96</v>
      </c>
      <c r="I29" s="22" t="s">
        <v>97</v>
      </c>
      <c r="J29" s="22">
        <v>17379365377</v>
      </c>
      <c r="K29" s="23">
        <v>0</v>
      </c>
      <c r="L29" s="22">
        <v>0</v>
      </c>
      <c r="M29" s="22">
        <v>0</v>
      </c>
      <c r="N29" s="22">
        <v>0</v>
      </c>
      <c r="O29" s="22">
        <v>17379365377</v>
      </c>
      <c r="P29" s="22">
        <v>0</v>
      </c>
      <c r="Q29" s="22">
        <v>69922261987</v>
      </c>
      <c r="R29" s="22">
        <v>107489</v>
      </c>
      <c r="S29" s="22">
        <v>0</v>
      </c>
      <c r="T29" s="22">
        <v>0</v>
      </c>
      <c r="U29" s="22">
        <v>0</v>
      </c>
      <c r="V29" s="22">
        <v>9557856512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/>
      <c r="AD29" s="22">
        <v>0</v>
      </c>
      <c r="AE29" s="22">
        <v>0</v>
      </c>
      <c r="AF29" s="22">
        <v>0</v>
      </c>
      <c r="AG29" s="22">
        <v>96859591365</v>
      </c>
      <c r="AH29" s="22">
        <v>0</v>
      </c>
      <c r="AI29" s="24">
        <v>96859591365</v>
      </c>
    </row>
    <row r="30" spans="1:35" ht="27" x14ac:dyDescent="0.25">
      <c r="A30" s="50">
        <v>54000</v>
      </c>
      <c r="B30" s="51" t="s">
        <v>2419</v>
      </c>
      <c r="C30" s="20" t="s">
        <v>2401</v>
      </c>
      <c r="D30" s="20" t="s">
        <v>2402</v>
      </c>
      <c r="E30" s="21" t="s">
        <v>41</v>
      </c>
      <c r="F30" s="22" t="s">
        <v>50</v>
      </c>
      <c r="G30" s="22" t="s">
        <v>98</v>
      </c>
      <c r="H30" s="22" t="s">
        <v>99</v>
      </c>
      <c r="I30" s="22" t="s">
        <v>100</v>
      </c>
      <c r="J30" s="22">
        <v>16004711824</v>
      </c>
      <c r="K30" s="23">
        <v>0</v>
      </c>
      <c r="L30" s="22">
        <v>0</v>
      </c>
      <c r="M30" s="22">
        <v>0</v>
      </c>
      <c r="N30" s="22">
        <v>0</v>
      </c>
      <c r="O30" s="22">
        <v>16004711824</v>
      </c>
      <c r="P30" s="22">
        <v>0</v>
      </c>
      <c r="Q30" s="22">
        <v>64834268751</v>
      </c>
      <c r="R30" s="22">
        <v>98987</v>
      </c>
      <c r="S30" s="22">
        <v>0</v>
      </c>
      <c r="T30" s="22">
        <v>0</v>
      </c>
      <c r="U30" s="22">
        <v>0</v>
      </c>
      <c r="V30" s="22">
        <v>8801859896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/>
      <c r="AD30" s="22">
        <v>0</v>
      </c>
      <c r="AE30" s="22">
        <v>0</v>
      </c>
      <c r="AF30" s="22">
        <v>0</v>
      </c>
      <c r="AG30" s="22">
        <v>89640939458</v>
      </c>
      <c r="AH30" s="22">
        <v>0</v>
      </c>
      <c r="AI30" s="24">
        <v>89640939458</v>
      </c>
    </row>
    <row r="31" spans="1:35" ht="27" x14ac:dyDescent="0.25">
      <c r="A31" s="50">
        <v>63000</v>
      </c>
      <c r="B31" s="51" t="s">
        <v>2420</v>
      </c>
      <c r="C31" s="20" t="s">
        <v>2401</v>
      </c>
      <c r="D31" s="20" t="s">
        <v>2402</v>
      </c>
      <c r="E31" s="21" t="s">
        <v>41</v>
      </c>
      <c r="F31" s="22" t="s">
        <v>42</v>
      </c>
      <c r="G31" s="22" t="s">
        <v>101</v>
      </c>
      <c r="H31" s="22" t="s">
        <v>102</v>
      </c>
      <c r="I31" s="22" t="s">
        <v>103</v>
      </c>
      <c r="J31" s="22">
        <v>4725735755</v>
      </c>
      <c r="K31" s="23">
        <v>0</v>
      </c>
      <c r="L31" s="22">
        <v>0</v>
      </c>
      <c r="M31" s="22">
        <v>0</v>
      </c>
      <c r="N31" s="22">
        <v>0</v>
      </c>
      <c r="O31" s="22">
        <v>4725735755</v>
      </c>
      <c r="P31" s="22">
        <v>0</v>
      </c>
      <c r="Q31" s="22">
        <v>19702024994</v>
      </c>
      <c r="R31" s="22">
        <v>29228</v>
      </c>
      <c r="S31" s="22">
        <v>0</v>
      </c>
      <c r="T31" s="22">
        <v>0</v>
      </c>
      <c r="U31" s="22">
        <v>0</v>
      </c>
      <c r="V31" s="22">
        <v>2598938642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/>
      <c r="AD31" s="22">
        <v>0</v>
      </c>
      <c r="AE31" s="22">
        <v>0</v>
      </c>
      <c r="AF31" s="22">
        <v>0</v>
      </c>
      <c r="AG31" s="22">
        <v>27026728619</v>
      </c>
      <c r="AH31" s="22">
        <v>0</v>
      </c>
      <c r="AI31" s="24">
        <v>27026728619</v>
      </c>
    </row>
    <row r="32" spans="1:35" ht="27" x14ac:dyDescent="0.25">
      <c r="A32" s="50">
        <v>66000</v>
      </c>
      <c r="B32" s="51" t="s">
        <v>2421</v>
      </c>
      <c r="C32" s="20" t="s">
        <v>2401</v>
      </c>
      <c r="D32" s="20" t="s">
        <v>2402</v>
      </c>
      <c r="E32" s="21" t="s">
        <v>41</v>
      </c>
      <c r="F32" s="22" t="s">
        <v>42</v>
      </c>
      <c r="G32" s="22" t="s">
        <v>104</v>
      </c>
      <c r="H32" s="25" t="s">
        <v>105</v>
      </c>
      <c r="I32" s="22" t="s">
        <v>106</v>
      </c>
      <c r="J32" s="22">
        <v>6366546779</v>
      </c>
      <c r="K32" s="23">
        <v>0</v>
      </c>
      <c r="L32" s="22">
        <v>0</v>
      </c>
      <c r="M32" s="22">
        <v>0</v>
      </c>
      <c r="N32" s="22">
        <v>0</v>
      </c>
      <c r="O32" s="22">
        <v>6366546779</v>
      </c>
      <c r="P32" s="22">
        <v>0</v>
      </c>
      <c r="Q32" s="22">
        <v>26790108578</v>
      </c>
      <c r="R32" s="22">
        <v>39376</v>
      </c>
      <c r="S32" s="22">
        <v>0</v>
      </c>
      <c r="T32" s="22">
        <v>0</v>
      </c>
      <c r="U32" s="22">
        <v>0</v>
      </c>
      <c r="V32" s="22">
        <v>3501309701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/>
      <c r="AD32" s="22">
        <v>0</v>
      </c>
      <c r="AE32" s="22">
        <v>0</v>
      </c>
      <c r="AF32" s="22">
        <v>0</v>
      </c>
      <c r="AG32" s="22">
        <v>36658004434</v>
      </c>
      <c r="AH32" s="22">
        <v>0</v>
      </c>
      <c r="AI32" s="24">
        <v>36658004434</v>
      </c>
    </row>
    <row r="33" spans="1:35" ht="27" x14ac:dyDescent="0.25">
      <c r="A33" s="50">
        <v>68000</v>
      </c>
      <c r="B33" s="51" t="s">
        <v>2422</v>
      </c>
      <c r="C33" s="20" t="s">
        <v>2401</v>
      </c>
      <c r="D33" s="20" t="s">
        <v>2402</v>
      </c>
      <c r="E33" s="21" t="s">
        <v>41</v>
      </c>
      <c r="F33" s="22" t="s">
        <v>50</v>
      </c>
      <c r="G33" s="22" t="s">
        <v>107</v>
      </c>
      <c r="H33" s="22" t="s">
        <v>108</v>
      </c>
      <c r="I33" s="22" t="s">
        <v>109</v>
      </c>
      <c r="J33" s="22">
        <v>24035071789</v>
      </c>
      <c r="K33" s="23">
        <v>0</v>
      </c>
      <c r="L33" s="22">
        <v>0</v>
      </c>
      <c r="M33" s="22">
        <v>0</v>
      </c>
      <c r="N33" s="22">
        <v>0</v>
      </c>
      <c r="O33" s="22">
        <v>24035071789</v>
      </c>
      <c r="P33" s="22">
        <v>0</v>
      </c>
      <c r="Q33" s="22">
        <v>101718503903</v>
      </c>
      <c r="R33" s="22">
        <v>148654</v>
      </c>
      <c r="S33" s="22">
        <v>0</v>
      </c>
      <c r="T33" s="22">
        <v>0</v>
      </c>
      <c r="U33" s="22">
        <v>0</v>
      </c>
      <c r="V33" s="22">
        <v>13218190793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/>
      <c r="AD33" s="22">
        <v>0</v>
      </c>
      <c r="AE33" s="22">
        <v>0</v>
      </c>
      <c r="AF33" s="22">
        <v>0</v>
      </c>
      <c r="AG33" s="22">
        <v>138971915139</v>
      </c>
      <c r="AH33" s="22">
        <v>0</v>
      </c>
      <c r="AI33" s="24">
        <v>138971915139</v>
      </c>
    </row>
    <row r="34" spans="1:35" ht="27" x14ac:dyDescent="0.25">
      <c r="A34" s="50">
        <v>70000</v>
      </c>
      <c r="B34" s="51" t="s">
        <v>2423</v>
      </c>
      <c r="C34" s="20" t="s">
        <v>2401</v>
      </c>
      <c r="D34" s="20" t="s">
        <v>2402</v>
      </c>
      <c r="E34" s="21" t="s">
        <v>41</v>
      </c>
      <c r="F34" s="22" t="s">
        <v>46</v>
      </c>
      <c r="G34" s="22" t="s">
        <v>110</v>
      </c>
      <c r="H34" s="22" t="s">
        <v>111</v>
      </c>
      <c r="I34" s="22" t="s">
        <v>112</v>
      </c>
      <c r="J34" s="22">
        <v>18156660488</v>
      </c>
      <c r="K34" s="23">
        <v>0</v>
      </c>
      <c r="L34" s="22">
        <v>0</v>
      </c>
      <c r="M34" s="22">
        <v>0</v>
      </c>
      <c r="N34" s="22">
        <v>0</v>
      </c>
      <c r="O34" s="22">
        <v>18156660488</v>
      </c>
      <c r="P34" s="22">
        <v>0</v>
      </c>
      <c r="Q34" s="22">
        <v>75459402264</v>
      </c>
      <c r="R34" s="22">
        <v>112297</v>
      </c>
      <c r="S34" s="22">
        <v>0</v>
      </c>
      <c r="T34" s="22">
        <v>0</v>
      </c>
      <c r="U34" s="22">
        <v>0</v>
      </c>
      <c r="V34" s="22">
        <v>9985333291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/>
      <c r="AD34" s="22">
        <v>0</v>
      </c>
      <c r="AE34" s="22">
        <v>0</v>
      </c>
      <c r="AF34" s="22">
        <v>0</v>
      </c>
      <c r="AG34" s="22">
        <v>103601508340</v>
      </c>
      <c r="AH34" s="22">
        <v>0</v>
      </c>
      <c r="AI34" s="24">
        <v>103601508340</v>
      </c>
    </row>
    <row r="35" spans="1:35" ht="27" x14ac:dyDescent="0.25">
      <c r="A35" s="50">
        <v>73000</v>
      </c>
      <c r="B35" s="51" t="s">
        <v>2424</v>
      </c>
      <c r="C35" s="20" t="s">
        <v>2401</v>
      </c>
      <c r="D35" s="20" t="s">
        <v>2402</v>
      </c>
      <c r="E35" s="21" t="s">
        <v>41</v>
      </c>
      <c r="F35" s="22" t="s">
        <v>62</v>
      </c>
      <c r="G35" s="22" t="s">
        <v>113</v>
      </c>
      <c r="H35" s="22" t="s">
        <v>114</v>
      </c>
      <c r="I35" s="22" t="s">
        <v>115</v>
      </c>
      <c r="J35" s="22">
        <v>12969947739</v>
      </c>
      <c r="K35" s="23">
        <v>0</v>
      </c>
      <c r="L35" s="22">
        <v>0</v>
      </c>
      <c r="M35" s="22">
        <v>0</v>
      </c>
      <c r="N35" s="22">
        <v>0</v>
      </c>
      <c r="O35" s="22">
        <v>12969947739</v>
      </c>
      <c r="P35" s="22">
        <v>0</v>
      </c>
      <c r="Q35" s="22">
        <v>57617069084</v>
      </c>
      <c r="R35" s="22">
        <v>80217</v>
      </c>
      <c r="S35" s="22">
        <v>0</v>
      </c>
      <c r="T35" s="22">
        <v>0</v>
      </c>
      <c r="U35" s="22">
        <v>0</v>
      </c>
      <c r="V35" s="22">
        <v>7132878374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/>
      <c r="AD35" s="22">
        <v>0</v>
      </c>
      <c r="AE35" s="22">
        <v>0</v>
      </c>
      <c r="AF35" s="22">
        <v>0</v>
      </c>
      <c r="AG35" s="22">
        <v>77719975414</v>
      </c>
      <c r="AH35" s="22">
        <v>0</v>
      </c>
      <c r="AI35" s="24">
        <v>77719975414</v>
      </c>
    </row>
    <row r="36" spans="1:35" ht="27" x14ac:dyDescent="0.25">
      <c r="A36" s="50">
        <v>76000</v>
      </c>
      <c r="B36" s="51" t="s">
        <v>2425</v>
      </c>
      <c r="C36" s="20" t="s">
        <v>2401</v>
      </c>
      <c r="D36" s="20" t="s">
        <v>2402</v>
      </c>
      <c r="E36" s="21" t="s">
        <v>41</v>
      </c>
      <c r="F36" s="22" t="s">
        <v>66</v>
      </c>
      <c r="G36" s="22" t="s">
        <v>116</v>
      </c>
      <c r="H36" s="22" t="s">
        <v>117</v>
      </c>
      <c r="I36" s="22" t="s">
        <v>118</v>
      </c>
      <c r="J36" s="22">
        <v>11724449130</v>
      </c>
      <c r="K36" s="23">
        <v>0</v>
      </c>
      <c r="L36" s="22">
        <v>0</v>
      </c>
      <c r="M36" s="22">
        <v>0</v>
      </c>
      <c r="N36" s="22">
        <v>0</v>
      </c>
      <c r="O36" s="22">
        <v>11724449130</v>
      </c>
      <c r="P36" s="22">
        <v>0</v>
      </c>
      <c r="Q36" s="22">
        <v>49509119121</v>
      </c>
      <c r="R36" s="22">
        <v>72514</v>
      </c>
      <c r="S36" s="22">
        <v>0</v>
      </c>
      <c r="T36" s="22">
        <v>0</v>
      </c>
      <c r="U36" s="22">
        <v>0</v>
      </c>
      <c r="V36" s="22">
        <v>6447911073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/>
      <c r="AD36" s="22">
        <v>0</v>
      </c>
      <c r="AE36" s="22">
        <v>0</v>
      </c>
      <c r="AF36" s="22">
        <v>0</v>
      </c>
      <c r="AG36" s="22">
        <v>67681551838</v>
      </c>
      <c r="AH36" s="22">
        <v>0</v>
      </c>
      <c r="AI36" s="24">
        <v>67681551838</v>
      </c>
    </row>
    <row r="37" spans="1:35" ht="27" x14ac:dyDescent="0.25">
      <c r="A37" s="50">
        <v>81000</v>
      </c>
      <c r="B37" s="51" t="s">
        <v>2426</v>
      </c>
      <c r="C37" s="20" t="s">
        <v>2401</v>
      </c>
      <c r="D37" s="20" t="s">
        <v>2402</v>
      </c>
      <c r="E37" s="21" t="s">
        <v>41</v>
      </c>
      <c r="F37" s="22" t="s">
        <v>91</v>
      </c>
      <c r="G37" s="22" t="s">
        <v>119</v>
      </c>
      <c r="H37" s="22" t="s">
        <v>120</v>
      </c>
      <c r="I37" s="22" t="s">
        <v>121</v>
      </c>
      <c r="J37" s="22">
        <v>15260236451</v>
      </c>
      <c r="K37" s="23">
        <v>0</v>
      </c>
      <c r="L37" s="22">
        <v>0</v>
      </c>
      <c r="M37" s="22">
        <v>0</v>
      </c>
      <c r="N37" s="22">
        <v>0</v>
      </c>
      <c r="O37" s="22">
        <v>15260236451</v>
      </c>
      <c r="P37" s="22">
        <v>0</v>
      </c>
      <c r="Q37" s="22">
        <v>63244770605</v>
      </c>
      <c r="R37" s="22">
        <v>94383</v>
      </c>
      <c r="S37" s="22">
        <v>0</v>
      </c>
      <c r="T37" s="22">
        <v>0</v>
      </c>
      <c r="U37" s="22">
        <v>0</v>
      </c>
      <c r="V37" s="22">
        <v>8392432472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/>
      <c r="AD37" s="22">
        <v>0</v>
      </c>
      <c r="AE37" s="22">
        <v>0</v>
      </c>
      <c r="AF37" s="22">
        <v>0</v>
      </c>
      <c r="AG37" s="22">
        <v>86897533911</v>
      </c>
      <c r="AH37" s="22">
        <v>0</v>
      </c>
      <c r="AI37" s="24">
        <v>86897533911</v>
      </c>
    </row>
    <row r="38" spans="1:35" ht="27" x14ac:dyDescent="0.25">
      <c r="A38" s="50">
        <v>85000</v>
      </c>
      <c r="B38" s="51" t="s">
        <v>2427</v>
      </c>
      <c r="C38" s="20" t="s">
        <v>2401</v>
      </c>
      <c r="D38" s="20" t="s">
        <v>2402</v>
      </c>
      <c r="E38" s="21" t="s">
        <v>41</v>
      </c>
      <c r="F38" s="22" t="s">
        <v>91</v>
      </c>
      <c r="G38" s="22" t="s">
        <v>122</v>
      </c>
      <c r="H38" s="22" t="s">
        <v>123</v>
      </c>
      <c r="I38" s="22" t="s">
        <v>124</v>
      </c>
      <c r="J38" s="22">
        <v>35690463488</v>
      </c>
      <c r="K38" s="23">
        <v>0</v>
      </c>
      <c r="L38" s="22">
        <v>0</v>
      </c>
      <c r="M38" s="22">
        <v>0</v>
      </c>
      <c r="N38" s="22">
        <v>0</v>
      </c>
      <c r="O38" s="22">
        <v>35690463488</v>
      </c>
      <c r="P38" s="22">
        <v>0</v>
      </c>
      <c r="Q38" s="22">
        <v>144436768509</v>
      </c>
      <c r="R38" s="22">
        <v>220741</v>
      </c>
      <c r="S38" s="22">
        <v>0</v>
      </c>
      <c r="T38" s="22">
        <v>0</v>
      </c>
      <c r="U38" s="22">
        <v>0</v>
      </c>
      <c r="V38" s="22">
        <v>19628123436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/>
      <c r="AD38" s="22">
        <v>0</v>
      </c>
      <c r="AE38" s="22">
        <v>0</v>
      </c>
      <c r="AF38" s="22">
        <v>0</v>
      </c>
      <c r="AG38" s="22">
        <v>199755576174</v>
      </c>
      <c r="AH38" s="22">
        <v>0</v>
      </c>
      <c r="AI38" s="24">
        <v>199755576174</v>
      </c>
    </row>
    <row r="39" spans="1:35" ht="27" x14ac:dyDescent="0.25">
      <c r="A39" s="50">
        <v>86000</v>
      </c>
      <c r="B39" s="51" t="s">
        <v>2428</v>
      </c>
      <c r="C39" s="20" t="s">
        <v>2401</v>
      </c>
      <c r="D39" s="20" t="s">
        <v>2402</v>
      </c>
      <c r="E39" s="21" t="s">
        <v>41</v>
      </c>
      <c r="F39" s="22" t="s">
        <v>62</v>
      </c>
      <c r="G39" s="22" t="s">
        <v>125</v>
      </c>
      <c r="H39" s="22" t="s">
        <v>126</v>
      </c>
      <c r="I39" s="22" t="s">
        <v>127</v>
      </c>
      <c r="J39" s="22">
        <v>10925622646</v>
      </c>
      <c r="K39" s="23">
        <v>0</v>
      </c>
      <c r="L39" s="22">
        <v>0</v>
      </c>
      <c r="M39" s="22">
        <v>0</v>
      </c>
      <c r="N39" s="22">
        <v>0</v>
      </c>
      <c r="O39" s="22">
        <v>10925622646</v>
      </c>
      <c r="P39" s="22">
        <v>0</v>
      </c>
      <c r="Q39" s="22">
        <v>43200163834</v>
      </c>
      <c r="R39" s="22">
        <v>67574</v>
      </c>
      <c r="S39" s="22">
        <v>0</v>
      </c>
      <c r="T39" s="22">
        <v>0</v>
      </c>
      <c r="U39" s="22">
        <v>0</v>
      </c>
      <c r="V39" s="22">
        <v>6008593023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/>
      <c r="AD39" s="22">
        <v>0</v>
      </c>
      <c r="AE39" s="22">
        <v>0</v>
      </c>
      <c r="AF39" s="22">
        <v>0</v>
      </c>
      <c r="AG39" s="22">
        <v>60134447077</v>
      </c>
      <c r="AH39" s="22">
        <v>0</v>
      </c>
      <c r="AI39" s="24">
        <v>60134447077</v>
      </c>
    </row>
    <row r="40" spans="1:35" ht="40.5" x14ac:dyDescent="0.25">
      <c r="A40" s="50">
        <v>88000</v>
      </c>
      <c r="B40" s="51" t="s">
        <v>2429</v>
      </c>
      <c r="C40" s="20" t="s">
        <v>2401</v>
      </c>
      <c r="D40" s="20" t="s">
        <v>2402</v>
      </c>
      <c r="E40" s="21" t="s">
        <v>41</v>
      </c>
      <c r="F40" s="22" t="s">
        <v>46</v>
      </c>
      <c r="G40" s="22" t="s">
        <v>128</v>
      </c>
      <c r="H40" s="22" t="s">
        <v>129</v>
      </c>
      <c r="I40" s="22" t="s">
        <v>130</v>
      </c>
      <c r="J40" s="22">
        <v>2682973985</v>
      </c>
      <c r="K40" s="23">
        <v>0</v>
      </c>
      <c r="L40" s="22">
        <v>0</v>
      </c>
      <c r="M40" s="22">
        <v>0</v>
      </c>
      <c r="N40" s="22">
        <v>0</v>
      </c>
      <c r="O40" s="22">
        <v>2682973985</v>
      </c>
      <c r="P40" s="22">
        <v>0</v>
      </c>
      <c r="Q40" s="22">
        <v>11121947526</v>
      </c>
      <c r="R40" s="22">
        <v>16594</v>
      </c>
      <c r="S40" s="22">
        <v>0</v>
      </c>
      <c r="T40" s="22">
        <v>0</v>
      </c>
      <c r="U40" s="22">
        <v>0</v>
      </c>
      <c r="V40" s="22">
        <v>1475513048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/>
      <c r="AD40" s="22">
        <v>0</v>
      </c>
      <c r="AE40" s="22">
        <v>0</v>
      </c>
      <c r="AF40" s="22">
        <v>0</v>
      </c>
      <c r="AG40" s="22">
        <v>15280451153</v>
      </c>
      <c r="AH40" s="22">
        <v>0</v>
      </c>
      <c r="AI40" s="24">
        <v>15280451153</v>
      </c>
    </row>
    <row r="41" spans="1:35" ht="27" x14ac:dyDescent="0.25">
      <c r="A41" s="50">
        <v>91000</v>
      </c>
      <c r="B41" s="51" t="s">
        <v>2430</v>
      </c>
      <c r="C41" s="20" t="s">
        <v>2401</v>
      </c>
      <c r="D41" s="20" t="s">
        <v>2402</v>
      </c>
      <c r="E41" s="21" t="s">
        <v>41</v>
      </c>
      <c r="F41" s="22" t="s">
        <v>62</v>
      </c>
      <c r="G41" s="22" t="s">
        <v>131</v>
      </c>
      <c r="H41" s="22" t="s">
        <v>132</v>
      </c>
      <c r="I41" s="22" t="s">
        <v>133</v>
      </c>
      <c r="J41" s="22">
        <v>4227945537</v>
      </c>
      <c r="K41" s="23">
        <v>0</v>
      </c>
      <c r="L41" s="22">
        <v>0</v>
      </c>
      <c r="M41" s="22">
        <v>0</v>
      </c>
      <c r="N41" s="22">
        <v>0</v>
      </c>
      <c r="O41" s="22">
        <v>4227945537</v>
      </c>
      <c r="P41" s="22">
        <v>0</v>
      </c>
      <c r="Q41" s="22">
        <v>18023233084</v>
      </c>
      <c r="R41" s="22">
        <v>26149</v>
      </c>
      <c r="S41" s="22">
        <v>0</v>
      </c>
      <c r="T41" s="22">
        <v>0</v>
      </c>
      <c r="U41" s="22">
        <v>0</v>
      </c>
      <c r="V41" s="22">
        <v>2325176778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/>
      <c r="AD41" s="22">
        <v>0</v>
      </c>
      <c r="AE41" s="22">
        <v>0</v>
      </c>
      <c r="AF41" s="22">
        <v>0</v>
      </c>
      <c r="AG41" s="22">
        <v>24576381548</v>
      </c>
      <c r="AH41" s="22">
        <v>0</v>
      </c>
      <c r="AI41" s="24">
        <v>24576381548</v>
      </c>
    </row>
    <row r="42" spans="1:35" ht="27" x14ac:dyDescent="0.25">
      <c r="A42" s="50">
        <v>94000</v>
      </c>
      <c r="B42" s="51" t="s">
        <v>2431</v>
      </c>
      <c r="C42" s="20" t="s">
        <v>2401</v>
      </c>
      <c r="D42" s="20" t="s">
        <v>2402</v>
      </c>
      <c r="E42" s="21" t="s">
        <v>41</v>
      </c>
      <c r="F42" s="22" t="s">
        <v>91</v>
      </c>
      <c r="G42" s="22" t="s">
        <v>134</v>
      </c>
      <c r="H42" s="22" t="s">
        <v>135</v>
      </c>
      <c r="I42" s="22" t="s">
        <v>136</v>
      </c>
      <c r="J42" s="22">
        <v>5263899699</v>
      </c>
      <c r="K42" s="23">
        <v>0</v>
      </c>
      <c r="L42" s="22">
        <v>0</v>
      </c>
      <c r="M42" s="22">
        <v>0</v>
      </c>
      <c r="N42" s="22">
        <v>0</v>
      </c>
      <c r="O42" s="22">
        <v>5263899699</v>
      </c>
      <c r="P42" s="22">
        <v>0</v>
      </c>
      <c r="Q42" s="22">
        <v>20986085283</v>
      </c>
      <c r="R42" s="22">
        <v>32557</v>
      </c>
      <c r="S42" s="22">
        <v>0</v>
      </c>
      <c r="T42" s="22">
        <v>0</v>
      </c>
      <c r="U42" s="22">
        <v>0</v>
      </c>
      <c r="V42" s="22">
        <v>2894904211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/>
      <c r="AD42" s="22">
        <v>0</v>
      </c>
      <c r="AE42" s="22">
        <v>0</v>
      </c>
      <c r="AF42" s="22">
        <v>0</v>
      </c>
      <c r="AG42" s="22">
        <v>29144921750</v>
      </c>
      <c r="AH42" s="22">
        <v>0</v>
      </c>
      <c r="AI42" s="24">
        <v>29144921750</v>
      </c>
    </row>
    <row r="43" spans="1:35" ht="27" x14ac:dyDescent="0.25">
      <c r="A43" s="50">
        <v>95000</v>
      </c>
      <c r="B43" s="51" t="s">
        <v>2432</v>
      </c>
      <c r="C43" s="20" t="s">
        <v>2401</v>
      </c>
      <c r="D43" s="20" t="s">
        <v>2402</v>
      </c>
      <c r="E43" s="21" t="s">
        <v>41</v>
      </c>
      <c r="F43" s="22" t="s">
        <v>91</v>
      </c>
      <c r="G43" s="22" t="s">
        <v>137</v>
      </c>
      <c r="H43" s="22" t="s">
        <v>138</v>
      </c>
      <c r="I43" s="22" t="s">
        <v>139</v>
      </c>
      <c r="J43" s="22">
        <v>4547953036</v>
      </c>
      <c r="K43" s="23">
        <v>0</v>
      </c>
      <c r="L43" s="22">
        <v>0</v>
      </c>
      <c r="M43" s="22">
        <v>0</v>
      </c>
      <c r="N43" s="22">
        <v>0</v>
      </c>
      <c r="O43" s="22">
        <v>4547953036</v>
      </c>
      <c r="P43" s="22">
        <v>0</v>
      </c>
      <c r="Q43" s="22">
        <v>18379144996</v>
      </c>
      <c r="R43" s="22">
        <v>28128</v>
      </c>
      <c r="S43" s="22">
        <v>0</v>
      </c>
      <c r="T43" s="22">
        <v>0</v>
      </c>
      <c r="U43" s="22">
        <v>0</v>
      </c>
      <c r="V43" s="22">
        <v>2501166274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/>
      <c r="AD43" s="22">
        <v>0</v>
      </c>
      <c r="AE43" s="22">
        <v>0</v>
      </c>
      <c r="AF43" s="22">
        <v>0</v>
      </c>
      <c r="AG43" s="22">
        <v>25428292434</v>
      </c>
      <c r="AH43" s="22">
        <v>0</v>
      </c>
      <c r="AI43" s="24">
        <v>25428292434</v>
      </c>
    </row>
    <row r="44" spans="1:35" ht="27" x14ac:dyDescent="0.25">
      <c r="A44" s="50">
        <v>97000</v>
      </c>
      <c r="B44" s="51" t="s">
        <v>2433</v>
      </c>
      <c r="C44" s="20" t="s">
        <v>2401</v>
      </c>
      <c r="D44" s="20" t="s">
        <v>2402</v>
      </c>
      <c r="E44" s="21" t="s">
        <v>41</v>
      </c>
      <c r="F44" s="22" t="s">
        <v>91</v>
      </c>
      <c r="G44" s="22" t="s">
        <v>140</v>
      </c>
      <c r="H44" s="22" t="s">
        <v>141</v>
      </c>
      <c r="I44" s="22" t="s">
        <v>142</v>
      </c>
      <c r="J44" s="22">
        <v>5153497260</v>
      </c>
      <c r="K44" s="23">
        <v>0</v>
      </c>
      <c r="L44" s="22">
        <v>0</v>
      </c>
      <c r="M44" s="22">
        <v>0</v>
      </c>
      <c r="N44" s="22">
        <v>0</v>
      </c>
      <c r="O44" s="22">
        <v>5153497260</v>
      </c>
      <c r="P44" s="22">
        <v>0</v>
      </c>
      <c r="Q44" s="22">
        <v>22362827068</v>
      </c>
      <c r="R44" s="22">
        <v>31874</v>
      </c>
      <c r="S44" s="22">
        <v>0</v>
      </c>
      <c r="T44" s="22">
        <v>0</v>
      </c>
      <c r="U44" s="22">
        <v>0</v>
      </c>
      <c r="V44" s="22">
        <v>2834187916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/>
      <c r="AD44" s="22">
        <v>0</v>
      </c>
      <c r="AE44" s="22">
        <v>0</v>
      </c>
      <c r="AF44" s="22">
        <v>0</v>
      </c>
      <c r="AG44" s="22">
        <v>30350544118</v>
      </c>
      <c r="AH44" s="22">
        <v>0</v>
      </c>
      <c r="AI44" s="24">
        <v>30350544118</v>
      </c>
    </row>
    <row r="45" spans="1:35" ht="27" x14ac:dyDescent="0.25">
      <c r="A45" s="50">
        <v>99000</v>
      </c>
      <c r="B45" s="51" t="s">
        <v>2434</v>
      </c>
      <c r="C45" s="20" t="s">
        <v>2401</v>
      </c>
      <c r="D45" s="20" t="s">
        <v>2402</v>
      </c>
      <c r="E45" s="21" t="s">
        <v>41</v>
      </c>
      <c r="F45" s="22" t="s">
        <v>91</v>
      </c>
      <c r="G45" s="22" t="s">
        <v>143</v>
      </c>
      <c r="H45" s="22" t="s">
        <v>144</v>
      </c>
      <c r="I45" s="22" t="s">
        <v>145</v>
      </c>
      <c r="J45" s="22">
        <v>8096985372</v>
      </c>
      <c r="K45" s="23">
        <v>0</v>
      </c>
      <c r="L45" s="22">
        <v>0</v>
      </c>
      <c r="M45" s="22">
        <v>0</v>
      </c>
      <c r="N45" s="22">
        <v>0</v>
      </c>
      <c r="O45" s="22">
        <v>8096985372</v>
      </c>
      <c r="P45" s="22">
        <v>0</v>
      </c>
      <c r="Q45" s="22">
        <v>32622650654</v>
      </c>
      <c r="R45" s="22">
        <v>50078</v>
      </c>
      <c r="S45" s="22">
        <v>0</v>
      </c>
      <c r="T45" s="22">
        <v>0</v>
      </c>
      <c r="U45" s="22">
        <v>0</v>
      </c>
      <c r="V45" s="22">
        <v>4452971825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/>
      <c r="AD45" s="22">
        <v>0</v>
      </c>
      <c r="AE45" s="22">
        <v>0</v>
      </c>
      <c r="AF45" s="22">
        <v>0</v>
      </c>
      <c r="AG45" s="22">
        <v>45172657929</v>
      </c>
      <c r="AH45" s="22">
        <v>0</v>
      </c>
      <c r="AI45" s="24">
        <v>45172657929</v>
      </c>
    </row>
    <row r="46" spans="1:35" ht="27" x14ac:dyDescent="0.25">
      <c r="A46" s="50">
        <v>90000</v>
      </c>
      <c r="B46" s="51" t="s">
        <v>2435</v>
      </c>
      <c r="C46" s="20" t="s">
        <v>2401</v>
      </c>
      <c r="D46" s="20" t="s">
        <v>2402</v>
      </c>
      <c r="E46" s="21" t="s">
        <v>41</v>
      </c>
      <c r="F46" s="22" t="s">
        <v>31</v>
      </c>
      <c r="G46" s="22" t="s">
        <v>31</v>
      </c>
      <c r="H46" s="25" t="s">
        <v>146</v>
      </c>
      <c r="I46" s="22" t="s">
        <v>147</v>
      </c>
      <c r="J46" s="22">
        <v>0</v>
      </c>
      <c r="K46" s="23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905185128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/>
      <c r="AD46" s="22">
        <v>0</v>
      </c>
      <c r="AE46" s="22">
        <v>0</v>
      </c>
      <c r="AF46" s="22">
        <v>0</v>
      </c>
      <c r="AG46" s="22">
        <v>905185128</v>
      </c>
      <c r="AH46" s="22">
        <v>0</v>
      </c>
      <c r="AI46" s="24">
        <v>905185128</v>
      </c>
    </row>
    <row r="47" spans="1:35" ht="40.5" x14ac:dyDescent="0.25">
      <c r="A47" s="50">
        <v>99999</v>
      </c>
      <c r="B47" s="51" t="s">
        <v>2436</v>
      </c>
      <c r="C47" s="20" t="s">
        <v>2401</v>
      </c>
      <c r="D47" s="20" t="s">
        <v>2402</v>
      </c>
      <c r="E47" s="21" t="s">
        <v>41</v>
      </c>
      <c r="F47" s="22" t="s">
        <v>91</v>
      </c>
      <c r="G47" s="22" t="s">
        <v>31</v>
      </c>
      <c r="H47" s="22" t="s">
        <v>148</v>
      </c>
      <c r="I47" s="22" t="s">
        <v>149</v>
      </c>
      <c r="J47" s="22">
        <v>0</v>
      </c>
      <c r="K47" s="23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1456666215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/>
      <c r="AD47" s="22">
        <v>0</v>
      </c>
      <c r="AE47" s="22">
        <v>0</v>
      </c>
      <c r="AF47" s="22">
        <v>0</v>
      </c>
      <c r="AG47" s="22">
        <v>1456666215</v>
      </c>
      <c r="AH47" s="22">
        <v>0</v>
      </c>
      <c r="AI47" s="24">
        <v>1456666215</v>
      </c>
    </row>
    <row r="48" spans="1:35" ht="54" x14ac:dyDescent="0.25">
      <c r="A48" s="52">
        <v>5000</v>
      </c>
      <c r="B48" s="49" t="s">
        <v>2437</v>
      </c>
      <c r="C48" s="20" t="s">
        <v>2391</v>
      </c>
      <c r="D48" s="20" t="s">
        <v>2402</v>
      </c>
      <c r="E48" s="21" t="s">
        <v>150</v>
      </c>
      <c r="F48" s="22" t="s">
        <v>42</v>
      </c>
      <c r="G48" s="22" t="s">
        <v>43</v>
      </c>
      <c r="H48" s="22" t="s">
        <v>44</v>
      </c>
      <c r="I48" s="22" t="s">
        <v>43</v>
      </c>
      <c r="J48" s="22">
        <v>37178556694</v>
      </c>
      <c r="K48" s="23">
        <v>0</v>
      </c>
      <c r="L48" s="22">
        <v>0</v>
      </c>
      <c r="M48" s="22">
        <v>0</v>
      </c>
      <c r="N48" s="22">
        <v>0</v>
      </c>
      <c r="O48" s="22">
        <v>37178556694</v>
      </c>
      <c r="P48" s="22">
        <v>0</v>
      </c>
      <c r="Q48" s="22">
        <v>1524971</v>
      </c>
      <c r="R48" s="22">
        <v>229945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/>
      <c r="AD48" s="22">
        <v>0</v>
      </c>
      <c r="AE48" s="22">
        <v>0</v>
      </c>
      <c r="AF48" s="22">
        <v>0</v>
      </c>
      <c r="AG48" s="22">
        <v>37180311610</v>
      </c>
      <c r="AH48" s="22">
        <v>0</v>
      </c>
      <c r="AI48" s="24">
        <v>37180311610</v>
      </c>
    </row>
    <row r="49" spans="1:35" ht="54" x14ac:dyDescent="0.25">
      <c r="A49" s="52">
        <v>5001</v>
      </c>
      <c r="B49" s="49" t="s">
        <v>2438</v>
      </c>
      <c r="C49" s="20" t="s">
        <v>2391</v>
      </c>
      <c r="D49" s="20" t="s">
        <v>2402</v>
      </c>
      <c r="E49" s="21" t="s">
        <v>150</v>
      </c>
      <c r="F49" s="22" t="s">
        <v>42</v>
      </c>
      <c r="G49" s="22" t="s">
        <v>43</v>
      </c>
      <c r="H49" s="22" t="s">
        <v>151</v>
      </c>
      <c r="I49" s="22" t="s">
        <v>152</v>
      </c>
      <c r="J49" s="22">
        <v>21085159668</v>
      </c>
      <c r="K49" s="23">
        <v>0</v>
      </c>
      <c r="L49" s="22">
        <v>0</v>
      </c>
      <c r="M49" s="22">
        <v>0</v>
      </c>
      <c r="N49" s="22">
        <v>0</v>
      </c>
      <c r="O49" s="22">
        <v>21085159668</v>
      </c>
      <c r="P49" s="22">
        <v>0</v>
      </c>
      <c r="Q49" s="22">
        <v>864424</v>
      </c>
      <c r="R49" s="22">
        <v>130409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/>
      <c r="AD49" s="22">
        <v>0</v>
      </c>
      <c r="AE49" s="22">
        <v>0</v>
      </c>
      <c r="AF49" s="22">
        <v>0</v>
      </c>
      <c r="AG49" s="22">
        <v>21086154501</v>
      </c>
      <c r="AH49" s="22">
        <v>0</v>
      </c>
      <c r="AI49" s="24">
        <v>21086154501</v>
      </c>
    </row>
    <row r="50" spans="1:35" ht="54" x14ac:dyDescent="0.25">
      <c r="A50" s="52">
        <v>5002</v>
      </c>
      <c r="B50" s="49" t="s">
        <v>2439</v>
      </c>
      <c r="C50" s="20" t="s">
        <v>2391</v>
      </c>
      <c r="D50" s="20" t="s">
        <v>2402</v>
      </c>
      <c r="E50" s="21" t="s">
        <v>150</v>
      </c>
      <c r="F50" s="22" t="s">
        <v>42</v>
      </c>
      <c r="G50" s="22" t="s">
        <v>43</v>
      </c>
      <c r="H50" s="22" t="s">
        <v>153</v>
      </c>
      <c r="I50" s="22" t="s">
        <v>154</v>
      </c>
      <c r="J50" s="22">
        <v>224253830</v>
      </c>
      <c r="K50" s="23">
        <v>0</v>
      </c>
      <c r="L50" s="22">
        <v>0</v>
      </c>
      <c r="M50" s="22">
        <v>0</v>
      </c>
      <c r="N50" s="22">
        <v>0</v>
      </c>
      <c r="O50" s="22">
        <v>224253830</v>
      </c>
      <c r="P50" s="22">
        <v>0</v>
      </c>
      <c r="Q50" s="22">
        <v>5711</v>
      </c>
      <c r="R50" s="22">
        <v>1387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/>
      <c r="AD50" s="22">
        <v>0</v>
      </c>
      <c r="AE50" s="22">
        <v>0</v>
      </c>
      <c r="AF50" s="22">
        <v>0</v>
      </c>
      <c r="AG50" s="22">
        <v>224260928</v>
      </c>
      <c r="AH50" s="22">
        <v>0</v>
      </c>
      <c r="AI50" s="24">
        <v>224260928</v>
      </c>
    </row>
    <row r="51" spans="1:35" ht="54" x14ac:dyDescent="0.25">
      <c r="A51" s="52">
        <v>5004</v>
      </c>
      <c r="B51" s="49" t="s">
        <v>2440</v>
      </c>
      <c r="C51" s="20" t="s">
        <v>2391</v>
      </c>
      <c r="D51" s="20" t="s">
        <v>2402</v>
      </c>
      <c r="E51" s="21" t="s">
        <v>150</v>
      </c>
      <c r="F51" s="22" t="s">
        <v>42</v>
      </c>
      <c r="G51" s="22" t="s">
        <v>43</v>
      </c>
      <c r="H51" s="22" t="s">
        <v>155</v>
      </c>
      <c r="I51" s="22" t="s">
        <v>156</v>
      </c>
      <c r="J51" s="22">
        <v>24966931</v>
      </c>
      <c r="K51" s="23">
        <v>0</v>
      </c>
      <c r="L51" s="22">
        <v>0</v>
      </c>
      <c r="M51" s="22">
        <v>0</v>
      </c>
      <c r="N51" s="22">
        <v>0</v>
      </c>
      <c r="O51" s="22">
        <v>24966931</v>
      </c>
      <c r="P51" s="22">
        <v>0</v>
      </c>
      <c r="Q51" s="22">
        <v>994</v>
      </c>
      <c r="R51" s="22">
        <v>154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/>
      <c r="AD51" s="22">
        <v>0</v>
      </c>
      <c r="AE51" s="22">
        <v>0</v>
      </c>
      <c r="AF51" s="22">
        <v>0</v>
      </c>
      <c r="AG51" s="22">
        <v>24968079</v>
      </c>
      <c r="AH51" s="22">
        <v>0</v>
      </c>
      <c r="AI51" s="24">
        <v>24968079</v>
      </c>
    </row>
    <row r="52" spans="1:35" ht="54" x14ac:dyDescent="0.25">
      <c r="A52" s="52">
        <v>5021</v>
      </c>
      <c r="B52" s="49" t="s">
        <v>2441</v>
      </c>
      <c r="C52" s="20" t="s">
        <v>2391</v>
      </c>
      <c r="D52" s="20" t="s">
        <v>2402</v>
      </c>
      <c r="E52" s="21" t="s">
        <v>150</v>
      </c>
      <c r="F52" s="22" t="s">
        <v>42</v>
      </c>
      <c r="G52" s="22" t="s">
        <v>43</v>
      </c>
      <c r="H52" s="22" t="s">
        <v>157</v>
      </c>
      <c r="I52" s="22" t="s">
        <v>158</v>
      </c>
      <c r="J52" s="22">
        <v>132927373</v>
      </c>
      <c r="K52" s="23">
        <v>0</v>
      </c>
      <c r="L52" s="22">
        <v>0</v>
      </c>
      <c r="M52" s="22">
        <v>0</v>
      </c>
      <c r="N52" s="22">
        <v>0</v>
      </c>
      <c r="O52" s="22">
        <v>132927373</v>
      </c>
      <c r="P52" s="22">
        <v>0</v>
      </c>
      <c r="Q52" s="22">
        <v>1388</v>
      </c>
      <c r="R52" s="22">
        <v>822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/>
      <c r="AD52" s="22">
        <v>0</v>
      </c>
      <c r="AE52" s="22">
        <v>0</v>
      </c>
      <c r="AF52" s="22">
        <v>0</v>
      </c>
      <c r="AG52" s="22">
        <v>132929583</v>
      </c>
      <c r="AH52" s="22">
        <v>0</v>
      </c>
      <c r="AI52" s="24">
        <v>132929583</v>
      </c>
    </row>
    <row r="53" spans="1:35" ht="54" x14ac:dyDescent="0.25">
      <c r="A53" s="52">
        <v>5030</v>
      </c>
      <c r="B53" s="49" t="s">
        <v>2442</v>
      </c>
      <c r="C53" s="20" t="s">
        <v>2391</v>
      </c>
      <c r="D53" s="20" t="s">
        <v>2402</v>
      </c>
      <c r="E53" s="21" t="s">
        <v>150</v>
      </c>
      <c r="F53" s="22" t="s">
        <v>42</v>
      </c>
      <c r="G53" s="22" t="s">
        <v>43</v>
      </c>
      <c r="H53" s="22" t="s">
        <v>159</v>
      </c>
      <c r="I53" s="22" t="s">
        <v>160</v>
      </c>
      <c r="J53" s="22">
        <v>201011477</v>
      </c>
      <c r="K53" s="23">
        <v>0</v>
      </c>
      <c r="L53" s="22">
        <v>0</v>
      </c>
      <c r="M53" s="22">
        <v>0</v>
      </c>
      <c r="N53" s="22">
        <v>0</v>
      </c>
      <c r="O53" s="22">
        <v>201011477</v>
      </c>
      <c r="P53" s="22">
        <v>0</v>
      </c>
      <c r="Q53" s="22">
        <v>2944</v>
      </c>
      <c r="R53" s="22">
        <v>1243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/>
      <c r="AD53" s="22">
        <v>0</v>
      </c>
      <c r="AE53" s="22">
        <v>0</v>
      </c>
      <c r="AF53" s="22">
        <v>0</v>
      </c>
      <c r="AG53" s="22">
        <v>201015664</v>
      </c>
      <c r="AH53" s="22">
        <v>0</v>
      </c>
      <c r="AI53" s="24">
        <v>201015664</v>
      </c>
    </row>
    <row r="54" spans="1:35" ht="54" x14ac:dyDescent="0.25">
      <c r="A54" s="52">
        <v>5031</v>
      </c>
      <c r="B54" s="49" t="s">
        <v>2443</v>
      </c>
      <c r="C54" s="20" t="s">
        <v>2391</v>
      </c>
      <c r="D54" s="20" t="s">
        <v>2402</v>
      </c>
      <c r="E54" s="21" t="s">
        <v>150</v>
      </c>
      <c r="F54" s="22" t="s">
        <v>42</v>
      </c>
      <c r="G54" s="22" t="s">
        <v>43</v>
      </c>
      <c r="H54" s="22" t="s">
        <v>161</v>
      </c>
      <c r="I54" s="22" t="s">
        <v>162</v>
      </c>
      <c r="J54" s="22">
        <v>126030406</v>
      </c>
      <c r="K54" s="23">
        <v>0</v>
      </c>
      <c r="L54" s="22">
        <v>0</v>
      </c>
      <c r="M54" s="22">
        <v>0</v>
      </c>
      <c r="N54" s="22">
        <v>0</v>
      </c>
      <c r="O54" s="22">
        <v>126030406</v>
      </c>
      <c r="P54" s="22">
        <v>0</v>
      </c>
      <c r="Q54" s="22">
        <v>4320</v>
      </c>
      <c r="R54" s="22">
        <v>779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/>
      <c r="AD54" s="22">
        <v>0</v>
      </c>
      <c r="AE54" s="22">
        <v>0</v>
      </c>
      <c r="AF54" s="22">
        <v>0</v>
      </c>
      <c r="AG54" s="22">
        <v>126035505</v>
      </c>
      <c r="AH54" s="22">
        <v>0</v>
      </c>
      <c r="AI54" s="24">
        <v>126035505</v>
      </c>
    </row>
    <row r="55" spans="1:35" ht="54" x14ac:dyDescent="0.25">
      <c r="A55" s="52">
        <v>5034</v>
      </c>
      <c r="B55" s="49" t="s">
        <v>2444</v>
      </c>
      <c r="C55" s="20" t="s">
        <v>2391</v>
      </c>
      <c r="D55" s="20" t="s">
        <v>2402</v>
      </c>
      <c r="E55" s="21" t="s">
        <v>150</v>
      </c>
      <c r="F55" s="22" t="s">
        <v>42</v>
      </c>
      <c r="G55" s="22" t="s">
        <v>43</v>
      </c>
      <c r="H55" s="22" t="s">
        <v>163</v>
      </c>
      <c r="I55" s="22" t="s">
        <v>164</v>
      </c>
      <c r="J55" s="22">
        <v>584716923</v>
      </c>
      <c r="K55" s="23">
        <v>0</v>
      </c>
      <c r="L55" s="22">
        <v>0</v>
      </c>
      <c r="M55" s="22">
        <v>0</v>
      </c>
      <c r="N55" s="22">
        <v>0</v>
      </c>
      <c r="O55" s="22">
        <v>584716923</v>
      </c>
      <c r="P55" s="22">
        <v>0</v>
      </c>
      <c r="Q55" s="22">
        <v>22000</v>
      </c>
      <c r="R55" s="22">
        <v>3616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/>
      <c r="AD55" s="22">
        <v>0</v>
      </c>
      <c r="AE55" s="22">
        <v>0</v>
      </c>
      <c r="AF55" s="22">
        <v>0</v>
      </c>
      <c r="AG55" s="22">
        <v>584742539</v>
      </c>
      <c r="AH55" s="22">
        <v>0</v>
      </c>
      <c r="AI55" s="24">
        <v>584742539</v>
      </c>
    </row>
    <row r="56" spans="1:35" ht="54" x14ac:dyDescent="0.25">
      <c r="A56" s="52">
        <v>5036</v>
      </c>
      <c r="B56" s="49" t="s">
        <v>2445</v>
      </c>
      <c r="C56" s="20" t="s">
        <v>2391</v>
      </c>
      <c r="D56" s="20" t="s">
        <v>2402</v>
      </c>
      <c r="E56" s="21" t="s">
        <v>150</v>
      </c>
      <c r="F56" s="22" t="s">
        <v>42</v>
      </c>
      <c r="G56" s="22" t="s">
        <v>43</v>
      </c>
      <c r="H56" s="22" t="s">
        <v>165</v>
      </c>
      <c r="I56" s="22" t="s">
        <v>166</v>
      </c>
      <c r="J56" s="22">
        <v>119935456</v>
      </c>
      <c r="K56" s="23">
        <v>0</v>
      </c>
      <c r="L56" s="22">
        <v>0</v>
      </c>
      <c r="M56" s="22">
        <v>0</v>
      </c>
      <c r="N56" s="22">
        <v>0</v>
      </c>
      <c r="O56" s="22">
        <v>119935456</v>
      </c>
      <c r="P56" s="22">
        <v>0</v>
      </c>
      <c r="Q56" s="22">
        <v>1654</v>
      </c>
      <c r="R56" s="22">
        <v>742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/>
      <c r="AD56" s="22">
        <v>0</v>
      </c>
      <c r="AE56" s="22">
        <v>0</v>
      </c>
      <c r="AF56" s="22">
        <v>0</v>
      </c>
      <c r="AG56" s="22">
        <v>119937852</v>
      </c>
      <c r="AH56" s="22">
        <v>0</v>
      </c>
      <c r="AI56" s="24">
        <v>119937852</v>
      </c>
    </row>
    <row r="57" spans="1:35" ht="54" x14ac:dyDescent="0.25">
      <c r="A57" s="52">
        <v>5038</v>
      </c>
      <c r="B57" s="49" t="s">
        <v>2446</v>
      </c>
      <c r="C57" s="20" t="s">
        <v>2391</v>
      </c>
      <c r="D57" s="20" t="s">
        <v>2402</v>
      </c>
      <c r="E57" s="21" t="s">
        <v>150</v>
      </c>
      <c r="F57" s="22" t="s">
        <v>42</v>
      </c>
      <c r="G57" s="22" t="s">
        <v>43</v>
      </c>
      <c r="H57" s="22" t="s">
        <v>167</v>
      </c>
      <c r="I57" s="22" t="s">
        <v>168</v>
      </c>
      <c r="J57" s="22">
        <v>180150150</v>
      </c>
      <c r="K57" s="23">
        <v>0</v>
      </c>
      <c r="L57" s="22">
        <v>0</v>
      </c>
      <c r="M57" s="22">
        <v>0</v>
      </c>
      <c r="N57" s="22">
        <v>0</v>
      </c>
      <c r="O57" s="22">
        <v>180150150</v>
      </c>
      <c r="P57" s="22">
        <v>0</v>
      </c>
      <c r="Q57" s="22">
        <v>2805</v>
      </c>
      <c r="R57" s="22">
        <v>1114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/>
      <c r="AD57" s="22">
        <v>0</v>
      </c>
      <c r="AE57" s="22">
        <v>0</v>
      </c>
      <c r="AF57" s="22">
        <v>0</v>
      </c>
      <c r="AG57" s="22">
        <v>180154069</v>
      </c>
      <c r="AH57" s="22">
        <v>0</v>
      </c>
      <c r="AI57" s="24">
        <v>180154069</v>
      </c>
    </row>
    <row r="58" spans="1:35" ht="54" x14ac:dyDescent="0.25">
      <c r="A58" s="52">
        <v>5040</v>
      </c>
      <c r="B58" s="49" t="s">
        <v>2447</v>
      </c>
      <c r="C58" s="20" t="s">
        <v>2391</v>
      </c>
      <c r="D58" s="20" t="s">
        <v>2402</v>
      </c>
      <c r="E58" s="21" t="s">
        <v>150</v>
      </c>
      <c r="F58" s="22" t="s">
        <v>42</v>
      </c>
      <c r="G58" s="22" t="s">
        <v>43</v>
      </c>
      <c r="H58" s="22" t="s">
        <v>169</v>
      </c>
      <c r="I58" s="22" t="s">
        <v>170</v>
      </c>
      <c r="J58" s="22">
        <v>76559928</v>
      </c>
      <c r="K58" s="23">
        <v>0</v>
      </c>
      <c r="L58" s="22">
        <v>0</v>
      </c>
      <c r="M58" s="22">
        <v>0</v>
      </c>
      <c r="N58" s="22">
        <v>0</v>
      </c>
      <c r="O58" s="22">
        <v>76559928</v>
      </c>
      <c r="P58" s="22">
        <v>0</v>
      </c>
      <c r="Q58" s="22">
        <v>1955</v>
      </c>
      <c r="R58" s="22">
        <v>474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/>
      <c r="AD58" s="22">
        <v>0</v>
      </c>
      <c r="AE58" s="22">
        <v>0</v>
      </c>
      <c r="AF58" s="22">
        <v>0</v>
      </c>
      <c r="AG58" s="22">
        <v>76562357</v>
      </c>
      <c r="AH58" s="22">
        <v>0</v>
      </c>
      <c r="AI58" s="24">
        <v>76562357</v>
      </c>
    </row>
    <row r="59" spans="1:35" ht="54" x14ac:dyDescent="0.25">
      <c r="A59" s="52">
        <v>5042</v>
      </c>
      <c r="B59" s="49" t="s">
        <v>2448</v>
      </c>
      <c r="C59" s="20" t="s">
        <v>2391</v>
      </c>
      <c r="D59" s="20" t="s">
        <v>2402</v>
      </c>
      <c r="E59" s="21" t="s">
        <v>150</v>
      </c>
      <c r="F59" s="22" t="s">
        <v>42</v>
      </c>
      <c r="G59" s="22" t="s">
        <v>43</v>
      </c>
      <c r="H59" s="22" t="s">
        <v>171</v>
      </c>
      <c r="I59" s="22" t="s">
        <v>172</v>
      </c>
      <c r="J59" s="22">
        <v>273357824</v>
      </c>
      <c r="K59" s="23">
        <v>0</v>
      </c>
      <c r="L59" s="22">
        <v>0</v>
      </c>
      <c r="M59" s="22">
        <v>0</v>
      </c>
      <c r="N59" s="22">
        <v>0</v>
      </c>
      <c r="O59" s="22">
        <v>273357824</v>
      </c>
      <c r="P59" s="22">
        <v>0</v>
      </c>
      <c r="Q59" s="22">
        <v>6217</v>
      </c>
      <c r="R59" s="22">
        <v>1691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/>
      <c r="AD59" s="22">
        <v>0</v>
      </c>
      <c r="AE59" s="22">
        <v>0</v>
      </c>
      <c r="AF59" s="22">
        <v>0</v>
      </c>
      <c r="AG59" s="22">
        <v>273365732</v>
      </c>
      <c r="AH59" s="22">
        <v>0</v>
      </c>
      <c r="AI59" s="24">
        <v>273365732</v>
      </c>
    </row>
    <row r="60" spans="1:35" ht="54" x14ac:dyDescent="0.25">
      <c r="A60" s="52">
        <v>5044</v>
      </c>
      <c r="B60" s="49" t="s">
        <v>2449</v>
      </c>
      <c r="C60" s="20" t="s">
        <v>2391</v>
      </c>
      <c r="D60" s="20" t="s">
        <v>2402</v>
      </c>
      <c r="E60" s="21" t="s">
        <v>150</v>
      </c>
      <c r="F60" s="22" t="s">
        <v>42</v>
      </c>
      <c r="G60" s="22" t="s">
        <v>43</v>
      </c>
      <c r="H60" s="22" t="s">
        <v>173</v>
      </c>
      <c r="I60" s="22" t="s">
        <v>174</v>
      </c>
      <c r="J60" s="22">
        <v>130186114</v>
      </c>
      <c r="K60" s="23">
        <v>0</v>
      </c>
      <c r="L60" s="22">
        <v>0</v>
      </c>
      <c r="M60" s="22">
        <v>0</v>
      </c>
      <c r="N60" s="22">
        <v>0</v>
      </c>
      <c r="O60" s="22">
        <v>130186114</v>
      </c>
      <c r="P60" s="22">
        <v>0</v>
      </c>
      <c r="Q60" s="22">
        <v>1948</v>
      </c>
      <c r="R60" s="22">
        <v>805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/>
      <c r="AD60" s="22">
        <v>0</v>
      </c>
      <c r="AE60" s="22">
        <v>0</v>
      </c>
      <c r="AF60" s="22">
        <v>0</v>
      </c>
      <c r="AG60" s="22">
        <v>130188867</v>
      </c>
      <c r="AH60" s="22">
        <v>0</v>
      </c>
      <c r="AI60" s="24">
        <v>130188867</v>
      </c>
    </row>
    <row r="61" spans="1:35" ht="54" x14ac:dyDescent="0.25">
      <c r="A61" s="52">
        <v>5045</v>
      </c>
      <c r="B61" s="49" t="s">
        <v>2450</v>
      </c>
      <c r="C61" s="20" t="s">
        <v>2391</v>
      </c>
      <c r="D61" s="20" t="s">
        <v>2402</v>
      </c>
      <c r="E61" s="21" t="s">
        <v>150</v>
      </c>
      <c r="F61" s="22" t="s">
        <v>42</v>
      </c>
      <c r="G61" s="22" t="s">
        <v>43</v>
      </c>
      <c r="H61" s="22" t="s">
        <v>175</v>
      </c>
      <c r="I61" s="22" t="s">
        <v>176</v>
      </c>
      <c r="J61" s="22">
        <v>854021823</v>
      </c>
      <c r="K61" s="23">
        <v>0</v>
      </c>
      <c r="L61" s="22">
        <v>0</v>
      </c>
      <c r="M61" s="22">
        <v>0</v>
      </c>
      <c r="N61" s="22">
        <v>0</v>
      </c>
      <c r="O61" s="22">
        <v>854021823</v>
      </c>
      <c r="P61" s="22">
        <v>0</v>
      </c>
      <c r="Q61" s="22">
        <v>15877</v>
      </c>
      <c r="R61" s="22">
        <v>5282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/>
      <c r="AD61" s="22">
        <v>0</v>
      </c>
      <c r="AE61" s="22">
        <v>0</v>
      </c>
      <c r="AF61" s="22">
        <v>0</v>
      </c>
      <c r="AG61" s="22">
        <v>854042982</v>
      </c>
      <c r="AH61" s="22">
        <v>0</v>
      </c>
      <c r="AI61" s="24">
        <v>854042982</v>
      </c>
    </row>
    <row r="62" spans="1:35" ht="54" x14ac:dyDescent="0.25">
      <c r="A62" s="52">
        <v>5051</v>
      </c>
      <c r="B62" s="49" t="s">
        <v>2451</v>
      </c>
      <c r="C62" s="20" t="s">
        <v>2391</v>
      </c>
      <c r="D62" s="20" t="s">
        <v>2402</v>
      </c>
      <c r="E62" s="21" t="s">
        <v>150</v>
      </c>
      <c r="F62" s="22" t="s">
        <v>42</v>
      </c>
      <c r="G62" s="22" t="s">
        <v>43</v>
      </c>
      <c r="H62" s="22" t="s">
        <v>177</v>
      </c>
      <c r="I62" s="22" t="s">
        <v>178</v>
      </c>
      <c r="J62" s="22">
        <v>409034848</v>
      </c>
      <c r="K62" s="23">
        <v>0</v>
      </c>
      <c r="L62" s="22">
        <v>0</v>
      </c>
      <c r="M62" s="22">
        <v>0</v>
      </c>
      <c r="N62" s="22">
        <v>0</v>
      </c>
      <c r="O62" s="22">
        <v>409034848</v>
      </c>
      <c r="P62" s="22">
        <v>0</v>
      </c>
      <c r="Q62" s="22">
        <v>6836</v>
      </c>
      <c r="R62" s="22">
        <v>2530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/>
      <c r="AD62" s="22">
        <v>0</v>
      </c>
      <c r="AE62" s="22">
        <v>0</v>
      </c>
      <c r="AF62" s="22">
        <v>0</v>
      </c>
      <c r="AG62" s="22">
        <v>409044214</v>
      </c>
      <c r="AH62" s="22">
        <v>0</v>
      </c>
      <c r="AI62" s="24">
        <v>409044214</v>
      </c>
    </row>
    <row r="63" spans="1:35" ht="54" x14ac:dyDescent="0.25">
      <c r="A63" s="52">
        <v>5055</v>
      </c>
      <c r="B63" s="49" t="s">
        <v>2452</v>
      </c>
      <c r="C63" s="20" t="s">
        <v>2391</v>
      </c>
      <c r="D63" s="20" t="s">
        <v>2402</v>
      </c>
      <c r="E63" s="21" t="s">
        <v>150</v>
      </c>
      <c r="F63" s="22" t="s">
        <v>42</v>
      </c>
      <c r="G63" s="22" t="s">
        <v>43</v>
      </c>
      <c r="H63" s="22" t="s">
        <v>179</v>
      </c>
      <c r="I63" s="22" t="s">
        <v>180</v>
      </c>
      <c r="J63" s="22">
        <v>126414157</v>
      </c>
      <c r="K63" s="23">
        <v>0</v>
      </c>
      <c r="L63" s="22">
        <v>0</v>
      </c>
      <c r="M63" s="22">
        <v>0</v>
      </c>
      <c r="N63" s="22">
        <v>0</v>
      </c>
      <c r="O63" s="22">
        <v>126414157</v>
      </c>
      <c r="P63" s="22">
        <v>0</v>
      </c>
      <c r="Q63" s="22">
        <v>1743</v>
      </c>
      <c r="R63" s="22">
        <v>782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/>
      <c r="AD63" s="22">
        <v>0</v>
      </c>
      <c r="AE63" s="22">
        <v>0</v>
      </c>
      <c r="AF63" s="22">
        <v>0</v>
      </c>
      <c r="AG63" s="22">
        <v>126416682</v>
      </c>
      <c r="AH63" s="22">
        <v>0</v>
      </c>
      <c r="AI63" s="24">
        <v>126416682</v>
      </c>
    </row>
    <row r="64" spans="1:35" ht="54" x14ac:dyDescent="0.25">
      <c r="A64" s="52">
        <v>5059</v>
      </c>
      <c r="B64" s="49" t="s">
        <v>2453</v>
      </c>
      <c r="C64" s="20" t="s">
        <v>2391</v>
      </c>
      <c r="D64" s="20" t="s">
        <v>2402</v>
      </c>
      <c r="E64" s="21" t="s">
        <v>150</v>
      </c>
      <c r="F64" s="22" t="s">
        <v>42</v>
      </c>
      <c r="G64" s="22" t="s">
        <v>43</v>
      </c>
      <c r="H64" s="22" t="s">
        <v>181</v>
      </c>
      <c r="I64" s="22" t="s">
        <v>182</v>
      </c>
      <c r="J64" s="22">
        <v>153968077</v>
      </c>
      <c r="K64" s="23">
        <v>0</v>
      </c>
      <c r="L64" s="22">
        <v>0</v>
      </c>
      <c r="M64" s="22">
        <v>0</v>
      </c>
      <c r="N64" s="22">
        <v>0</v>
      </c>
      <c r="O64" s="22">
        <v>153968077</v>
      </c>
      <c r="P64" s="22">
        <v>0</v>
      </c>
      <c r="Q64" s="22">
        <v>1733</v>
      </c>
      <c r="R64" s="22">
        <v>952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/>
      <c r="AD64" s="22">
        <v>0</v>
      </c>
      <c r="AE64" s="22">
        <v>0</v>
      </c>
      <c r="AF64" s="22">
        <v>0</v>
      </c>
      <c r="AG64" s="22">
        <v>153970762</v>
      </c>
      <c r="AH64" s="22">
        <v>0</v>
      </c>
      <c r="AI64" s="24">
        <v>153970762</v>
      </c>
    </row>
    <row r="65" spans="1:35" ht="54" x14ac:dyDescent="0.25">
      <c r="A65" s="52">
        <v>5079</v>
      </c>
      <c r="B65" s="49" t="s">
        <v>2454</v>
      </c>
      <c r="C65" s="20" t="s">
        <v>2391</v>
      </c>
      <c r="D65" s="20" t="s">
        <v>2402</v>
      </c>
      <c r="E65" s="21" t="s">
        <v>150</v>
      </c>
      <c r="F65" s="22" t="s">
        <v>42</v>
      </c>
      <c r="G65" s="22" t="s">
        <v>43</v>
      </c>
      <c r="H65" s="22" t="s">
        <v>183</v>
      </c>
      <c r="I65" s="22" t="s">
        <v>184</v>
      </c>
      <c r="J65" s="22">
        <v>245373804</v>
      </c>
      <c r="K65" s="23">
        <v>0</v>
      </c>
      <c r="L65" s="22">
        <v>0</v>
      </c>
      <c r="M65" s="22">
        <v>0</v>
      </c>
      <c r="N65" s="22">
        <v>0</v>
      </c>
      <c r="O65" s="22">
        <v>245373804</v>
      </c>
      <c r="P65" s="22">
        <v>0</v>
      </c>
      <c r="Q65" s="22">
        <v>2273</v>
      </c>
      <c r="R65" s="22">
        <v>1518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/>
      <c r="AD65" s="22">
        <v>0</v>
      </c>
      <c r="AE65" s="22">
        <v>0</v>
      </c>
      <c r="AF65" s="22">
        <v>0</v>
      </c>
      <c r="AG65" s="22">
        <v>245377595</v>
      </c>
      <c r="AH65" s="22">
        <v>0</v>
      </c>
      <c r="AI65" s="24">
        <v>245377595</v>
      </c>
    </row>
    <row r="66" spans="1:35" ht="54" x14ac:dyDescent="0.25">
      <c r="A66" s="52">
        <v>5086</v>
      </c>
      <c r="B66" s="49" t="s">
        <v>2455</v>
      </c>
      <c r="C66" s="20" t="s">
        <v>2391</v>
      </c>
      <c r="D66" s="20" t="s">
        <v>2402</v>
      </c>
      <c r="E66" s="21" t="s">
        <v>150</v>
      </c>
      <c r="F66" s="22" t="s">
        <v>42</v>
      </c>
      <c r="G66" s="22" t="s">
        <v>43</v>
      </c>
      <c r="H66" s="22" t="s">
        <v>185</v>
      </c>
      <c r="I66" s="22" t="s">
        <v>186</v>
      </c>
      <c r="J66" s="22">
        <v>91499213</v>
      </c>
      <c r="K66" s="23">
        <v>0</v>
      </c>
      <c r="L66" s="22">
        <v>0</v>
      </c>
      <c r="M66" s="22">
        <v>0</v>
      </c>
      <c r="N66" s="22">
        <v>0</v>
      </c>
      <c r="O66" s="22">
        <v>91499213</v>
      </c>
      <c r="P66" s="22">
        <v>0</v>
      </c>
      <c r="Q66" s="22">
        <v>1528</v>
      </c>
      <c r="R66" s="22">
        <v>566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/>
      <c r="AD66" s="22">
        <v>0</v>
      </c>
      <c r="AE66" s="22">
        <v>0</v>
      </c>
      <c r="AF66" s="22">
        <v>0</v>
      </c>
      <c r="AG66" s="22">
        <v>91501307</v>
      </c>
      <c r="AH66" s="22">
        <v>0</v>
      </c>
      <c r="AI66" s="24">
        <v>91501307</v>
      </c>
    </row>
    <row r="67" spans="1:35" ht="54" x14ac:dyDescent="0.25">
      <c r="A67" s="52">
        <v>5088</v>
      </c>
      <c r="B67" s="49" t="s">
        <v>2456</v>
      </c>
      <c r="C67" s="20" t="s">
        <v>2391</v>
      </c>
      <c r="D67" s="20" t="s">
        <v>2402</v>
      </c>
      <c r="E67" s="21" t="s">
        <v>150</v>
      </c>
      <c r="F67" s="22" t="s">
        <v>42</v>
      </c>
      <c r="G67" s="22" t="s">
        <v>43</v>
      </c>
      <c r="H67" s="22" t="s">
        <v>187</v>
      </c>
      <c r="I67" s="22" t="s">
        <v>188</v>
      </c>
      <c r="J67" s="22">
        <v>1519657478</v>
      </c>
      <c r="K67" s="23">
        <v>0</v>
      </c>
      <c r="L67" s="22">
        <v>0</v>
      </c>
      <c r="M67" s="22">
        <v>0</v>
      </c>
      <c r="N67" s="22">
        <v>0</v>
      </c>
      <c r="O67" s="22">
        <v>1519657478</v>
      </c>
      <c r="P67" s="22">
        <v>0</v>
      </c>
      <c r="Q67" s="22">
        <v>74082</v>
      </c>
      <c r="R67" s="22">
        <v>9399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/>
      <c r="AD67" s="22">
        <v>0</v>
      </c>
      <c r="AE67" s="22">
        <v>0</v>
      </c>
      <c r="AF67" s="22">
        <v>0</v>
      </c>
      <c r="AG67" s="22">
        <v>1519740959</v>
      </c>
      <c r="AH67" s="22">
        <v>0</v>
      </c>
      <c r="AI67" s="24">
        <v>1519740959</v>
      </c>
    </row>
    <row r="68" spans="1:35" ht="54" x14ac:dyDescent="0.25">
      <c r="A68" s="52">
        <v>5091</v>
      </c>
      <c r="B68" s="49" t="s">
        <v>2457</v>
      </c>
      <c r="C68" s="20" t="s">
        <v>2391</v>
      </c>
      <c r="D68" s="20" t="s">
        <v>2402</v>
      </c>
      <c r="E68" s="21" t="s">
        <v>150</v>
      </c>
      <c r="F68" s="22" t="s">
        <v>42</v>
      </c>
      <c r="G68" s="22" t="s">
        <v>43</v>
      </c>
      <c r="H68" s="22" t="s">
        <v>189</v>
      </c>
      <c r="I68" s="22" t="s">
        <v>190</v>
      </c>
      <c r="J68" s="22">
        <v>150661838</v>
      </c>
      <c r="K68" s="23">
        <v>0</v>
      </c>
      <c r="L68" s="22">
        <v>0</v>
      </c>
      <c r="M68" s="22">
        <v>0</v>
      </c>
      <c r="N68" s="22">
        <v>0</v>
      </c>
      <c r="O68" s="22">
        <v>150661838</v>
      </c>
      <c r="P68" s="22">
        <v>0</v>
      </c>
      <c r="Q68" s="22">
        <v>3907</v>
      </c>
      <c r="R68" s="22">
        <v>932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/>
      <c r="AD68" s="22">
        <v>0</v>
      </c>
      <c r="AE68" s="22">
        <v>0</v>
      </c>
      <c r="AF68" s="22">
        <v>0</v>
      </c>
      <c r="AG68" s="22">
        <v>150666677</v>
      </c>
      <c r="AH68" s="22">
        <v>0</v>
      </c>
      <c r="AI68" s="24">
        <v>150666677</v>
      </c>
    </row>
    <row r="69" spans="1:35" ht="54" x14ac:dyDescent="0.25">
      <c r="A69" s="52">
        <v>5093</v>
      </c>
      <c r="B69" s="49" t="s">
        <v>2458</v>
      </c>
      <c r="C69" s="20" t="s">
        <v>2391</v>
      </c>
      <c r="D69" s="20" t="s">
        <v>2402</v>
      </c>
      <c r="E69" s="21" t="s">
        <v>150</v>
      </c>
      <c r="F69" s="22" t="s">
        <v>42</v>
      </c>
      <c r="G69" s="22" t="s">
        <v>43</v>
      </c>
      <c r="H69" s="22" t="s">
        <v>191</v>
      </c>
      <c r="I69" s="22" t="s">
        <v>192</v>
      </c>
      <c r="J69" s="22">
        <v>137172261</v>
      </c>
      <c r="K69" s="23">
        <v>0</v>
      </c>
      <c r="L69" s="22">
        <v>0</v>
      </c>
      <c r="M69" s="22">
        <v>0</v>
      </c>
      <c r="N69" s="22">
        <v>0</v>
      </c>
      <c r="O69" s="22">
        <v>137172261</v>
      </c>
      <c r="P69" s="22">
        <v>0</v>
      </c>
      <c r="Q69" s="22">
        <v>3117</v>
      </c>
      <c r="R69" s="22">
        <v>848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/>
      <c r="AD69" s="22">
        <v>0</v>
      </c>
      <c r="AE69" s="22">
        <v>0</v>
      </c>
      <c r="AF69" s="22">
        <v>0</v>
      </c>
      <c r="AG69" s="22">
        <v>137176226</v>
      </c>
      <c r="AH69" s="22">
        <v>0</v>
      </c>
      <c r="AI69" s="24">
        <v>137176226</v>
      </c>
    </row>
    <row r="70" spans="1:35" ht="54" x14ac:dyDescent="0.25">
      <c r="A70" s="52">
        <v>5101</v>
      </c>
      <c r="B70" s="49" t="s">
        <v>2459</v>
      </c>
      <c r="C70" s="20" t="s">
        <v>2391</v>
      </c>
      <c r="D70" s="20" t="s">
        <v>2402</v>
      </c>
      <c r="E70" s="21" t="s">
        <v>150</v>
      </c>
      <c r="F70" s="22" t="s">
        <v>42</v>
      </c>
      <c r="G70" s="22" t="s">
        <v>43</v>
      </c>
      <c r="H70" s="22" t="s">
        <v>193</v>
      </c>
      <c r="I70" s="22" t="s">
        <v>194</v>
      </c>
      <c r="J70" s="22">
        <v>495959685</v>
      </c>
      <c r="K70" s="23">
        <v>0</v>
      </c>
      <c r="L70" s="22">
        <v>0</v>
      </c>
      <c r="M70" s="22">
        <v>0</v>
      </c>
      <c r="N70" s="22">
        <v>0</v>
      </c>
      <c r="O70" s="22">
        <v>495959685</v>
      </c>
      <c r="P70" s="22">
        <v>0</v>
      </c>
      <c r="Q70" s="22">
        <v>10692</v>
      </c>
      <c r="R70" s="22">
        <v>3067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/>
      <c r="AD70" s="22">
        <v>0</v>
      </c>
      <c r="AE70" s="22">
        <v>0</v>
      </c>
      <c r="AF70" s="22">
        <v>0</v>
      </c>
      <c r="AG70" s="22">
        <v>495973444</v>
      </c>
      <c r="AH70" s="22">
        <v>0</v>
      </c>
      <c r="AI70" s="24">
        <v>495973444</v>
      </c>
    </row>
    <row r="71" spans="1:35" ht="54" x14ac:dyDescent="0.25">
      <c r="A71" s="52">
        <v>5107</v>
      </c>
      <c r="B71" s="49" t="s">
        <v>2460</v>
      </c>
      <c r="C71" s="20" t="s">
        <v>2391</v>
      </c>
      <c r="D71" s="20" t="s">
        <v>2402</v>
      </c>
      <c r="E71" s="21" t="s">
        <v>150</v>
      </c>
      <c r="F71" s="22" t="s">
        <v>42</v>
      </c>
      <c r="G71" s="22" t="s">
        <v>43</v>
      </c>
      <c r="H71" s="22" t="s">
        <v>195</v>
      </c>
      <c r="I71" s="22" t="s">
        <v>196</v>
      </c>
      <c r="J71" s="22">
        <v>34108851</v>
      </c>
      <c r="K71" s="23">
        <v>0</v>
      </c>
      <c r="L71" s="22">
        <v>0</v>
      </c>
      <c r="M71" s="22">
        <v>0</v>
      </c>
      <c r="N71" s="22">
        <v>0</v>
      </c>
      <c r="O71" s="22">
        <v>34108851</v>
      </c>
      <c r="P71" s="22">
        <v>0</v>
      </c>
      <c r="Q71" s="22">
        <v>276</v>
      </c>
      <c r="R71" s="22">
        <v>211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/>
      <c r="AD71" s="22">
        <v>0</v>
      </c>
      <c r="AE71" s="22">
        <v>0</v>
      </c>
      <c r="AF71" s="22">
        <v>0</v>
      </c>
      <c r="AG71" s="22">
        <v>34109338</v>
      </c>
      <c r="AH71" s="22">
        <v>0</v>
      </c>
      <c r="AI71" s="24">
        <v>34109338</v>
      </c>
    </row>
    <row r="72" spans="1:35" ht="54" x14ac:dyDescent="0.25">
      <c r="A72" s="52">
        <v>5113</v>
      </c>
      <c r="B72" s="49" t="s">
        <v>2461</v>
      </c>
      <c r="C72" s="20" t="s">
        <v>2391</v>
      </c>
      <c r="D72" s="20" t="s">
        <v>2402</v>
      </c>
      <c r="E72" s="21" t="s">
        <v>150</v>
      </c>
      <c r="F72" s="22" t="s">
        <v>42</v>
      </c>
      <c r="G72" s="22" t="s">
        <v>43</v>
      </c>
      <c r="H72" s="22" t="s">
        <v>197</v>
      </c>
      <c r="I72" s="22" t="s">
        <v>198</v>
      </c>
      <c r="J72" s="22">
        <v>110363144</v>
      </c>
      <c r="K72" s="23">
        <v>0</v>
      </c>
      <c r="L72" s="22">
        <v>0</v>
      </c>
      <c r="M72" s="22">
        <v>0</v>
      </c>
      <c r="N72" s="22">
        <v>0</v>
      </c>
      <c r="O72" s="22">
        <v>110363144</v>
      </c>
      <c r="P72" s="22">
        <v>0</v>
      </c>
      <c r="Q72" s="22">
        <v>2088</v>
      </c>
      <c r="R72" s="22">
        <v>683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/>
      <c r="AD72" s="22">
        <v>0</v>
      </c>
      <c r="AE72" s="22">
        <v>0</v>
      </c>
      <c r="AF72" s="22">
        <v>0</v>
      </c>
      <c r="AG72" s="22">
        <v>110365915</v>
      </c>
      <c r="AH72" s="22">
        <v>0</v>
      </c>
      <c r="AI72" s="24">
        <v>110365915</v>
      </c>
    </row>
    <row r="73" spans="1:35" ht="54" x14ac:dyDescent="0.25">
      <c r="A73" s="52">
        <v>5120</v>
      </c>
      <c r="B73" s="49" t="s">
        <v>2462</v>
      </c>
      <c r="C73" s="20" t="s">
        <v>2391</v>
      </c>
      <c r="D73" s="20" t="s">
        <v>2402</v>
      </c>
      <c r="E73" s="21" t="s">
        <v>150</v>
      </c>
      <c r="F73" s="22" t="s">
        <v>42</v>
      </c>
      <c r="G73" s="22" t="s">
        <v>43</v>
      </c>
      <c r="H73" s="22" t="s">
        <v>199</v>
      </c>
      <c r="I73" s="22" t="s">
        <v>200</v>
      </c>
      <c r="J73" s="22">
        <v>178003980</v>
      </c>
      <c r="K73" s="23">
        <v>0</v>
      </c>
      <c r="L73" s="22">
        <v>0</v>
      </c>
      <c r="M73" s="22">
        <v>0</v>
      </c>
      <c r="N73" s="22">
        <v>0</v>
      </c>
      <c r="O73" s="22">
        <v>178003980</v>
      </c>
      <c r="P73" s="22">
        <v>0</v>
      </c>
      <c r="Q73" s="22">
        <v>4646</v>
      </c>
      <c r="R73" s="22">
        <v>1101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/>
      <c r="AD73" s="22">
        <v>0</v>
      </c>
      <c r="AE73" s="22">
        <v>0</v>
      </c>
      <c r="AF73" s="22">
        <v>0</v>
      </c>
      <c r="AG73" s="22">
        <v>178009727</v>
      </c>
      <c r="AH73" s="22">
        <v>0</v>
      </c>
      <c r="AI73" s="24">
        <v>178009727</v>
      </c>
    </row>
    <row r="74" spans="1:35" ht="54" x14ac:dyDescent="0.25">
      <c r="A74" s="52">
        <v>5125</v>
      </c>
      <c r="B74" s="49" t="s">
        <v>2463</v>
      </c>
      <c r="C74" s="20" t="s">
        <v>2391</v>
      </c>
      <c r="D74" s="20" t="s">
        <v>2402</v>
      </c>
      <c r="E74" s="21" t="s">
        <v>150</v>
      </c>
      <c r="F74" s="22" t="s">
        <v>42</v>
      </c>
      <c r="G74" s="22" t="s">
        <v>43</v>
      </c>
      <c r="H74" s="22" t="s">
        <v>201</v>
      </c>
      <c r="I74" s="22" t="s">
        <v>202</v>
      </c>
      <c r="J74" s="22">
        <v>76876373</v>
      </c>
      <c r="K74" s="23">
        <v>0</v>
      </c>
      <c r="L74" s="22">
        <v>0</v>
      </c>
      <c r="M74" s="22">
        <v>0</v>
      </c>
      <c r="N74" s="22">
        <v>0</v>
      </c>
      <c r="O74" s="22">
        <v>76876373</v>
      </c>
      <c r="P74" s="22">
        <v>0</v>
      </c>
      <c r="Q74" s="22">
        <v>1364</v>
      </c>
      <c r="R74" s="22">
        <v>475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/>
      <c r="AD74" s="22">
        <v>0</v>
      </c>
      <c r="AE74" s="22">
        <v>0</v>
      </c>
      <c r="AF74" s="22">
        <v>0</v>
      </c>
      <c r="AG74" s="22">
        <v>76878212</v>
      </c>
      <c r="AH74" s="22">
        <v>0</v>
      </c>
      <c r="AI74" s="24">
        <v>76878212</v>
      </c>
    </row>
    <row r="75" spans="1:35" ht="54" x14ac:dyDescent="0.25">
      <c r="A75" s="52">
        <v>5129</v>
      </c>
      <c r="B75" s="49" t="s">
        <v>2464</v>
      </c>
      <c r="C75" s="20" t="s">
        <v>2391</v>
      </c>
      <c r="D75" s="20" t="s">
        <v>2402</v>
      </c>
      <c r="E75" s="21" t="s">
        <v>150</v>
      </c>
      <c r="F75" s="22" t="s">
        <v>42</v>
      </c>
      <c r="G75" s="22" t="s">
        <v>43</v>
      </c>
      <c r="H75" s="22" t="s">
        <v>203</v>
      </c>
      <c r="I75" s="22" t="s">
        <v>59</v>
      </c>
      <c r="J75" s="22">
        <v>83856439</v>
      </c>
      <c r="K75" s="23">
        <v>0</v>
      </c>
      <c r="L75" s="22">
        <v>0</v>
      </c>
      <c r="M75" s="22">
        <v>0</v>
      </c>
      <c r="N75" s="22">
        <v>0</v>
      </c>
      <c r="O75" s="22">
        <v>83856439</v>
      </c>
      <c r="P75" s="22">
        <v>0</v>
      </c>
      <c r="Q75" s="22">
        <v>3712</v>
      </c>
      <c r="R75" s="22">
        <v>519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/>
      <c r="AD75" s="22">
        <v>0</v>
      </c>
      <c r="AE75" s="22">
        <v>0</v>
      </c>
      <c r="AF75" s="22">
        <v>0</v>
      </c>
      <c r="AG75" s="22">
        <v>83860670</v>
      </c>
      <c r="AH75" s="22">
        <v>0</v>
      </c>
      <c r="AI75" s="24">
        <v>83860670</v>
      </c>
    </row>
    <row r="76" spans="1:35" ht="54" x14ac:dyDescent="0.25">
      <c r="A76" s="52">
        <v>5134</v>
      </c>
      <c r="B76" s="49" t="s">
        <v>2465</v>
      </c>
      <c r="C76" s="20" t="s">
        <v>2391</v>
      </c>
      <c r="D76" s="20" t="s">
        <v>2402</v>
      </c>
      <c r="E76" s="21" t="s">
        <v>150</v>
      </c>
      <c r="F76" s="22" t="s">
        <v>42</v>
      </c>
      <c r="G76" s="22" t="s">
        <v>43</v>
      </c>
      <c r="H76" s="22" t="s">
        <v>204</v>
      </c>
      <c r="I76" s="22" t="s">
        <v>205</v>
      </c>
      <c r="J76" s="22">
        <v>120423683</v>
      </c>
      <c r="K76" s="23">
        <v>0</v>
      </c>
      <c r="L76" s="22">
        <v>0</v>
      </c>
      <c r="M76" s="22">
        <v>0</v>
      </c>
      <c r="N76" s="22">
        <v>0</v>
      </c>
      <c r="O76" s="22">
        <v>120423683</v>
      </c>
      <c r="P76" s="22">
        <v>0</v>
      </c>
      <c r="Q76" s="22">
        <v>2631</v>
      </c>
      <c r="R76" s="22">
        <v>745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/>
      <c r="AD76" s="22">
        <v>0</v>
      </c>
      <c r="AE76" s="22">
        <v>0</v>
      </c>
      <c r="AF76" s="22">
        <v>0</v>
      </c>
      <c r="AG76" s="22">
        <v>120427059</v>
      </c>
      <c r="AH76" s="22">
        <v>0</v>
      </c>
      <c r="AI76" s="24">
        <v>120427059</v>
      </c>
    </row>
    <row r="77" spans="1:35" ht="54" x14ac:dyDescent="0.25">
      <c r="A77" s="52">
        <v>5138</v>
      </c>
      <c r="B77" s="49" t="s">
        <v>2466</v>
      </c>
      <c r="C77" s="20" t="s">
        <v>2391</v>
      </c>
      <c r="D77" s="20" t="s">
        <v>2402</v>
      </c>
      <c r="E77" s="21" t="s">
        <v>150</v>
      </c>
      <c r="F77" s="22" t="s">
        <v>42</v>
      </c>
      <c r="G77" s="22" t="s">
        <v>43</v>
      </c>
      <c r="H77" s="22" t="s">
        <v>206</v>
      </c>
      <c r="I77" s="22" t="s">
        <v>207</v>
      </c>
      <c r="J77" s="22">
        <v>129535035</v>
      </c>
      <c r="K77" s="23">
        <v>0</v>
      </c>
      <c r="L77" s="22">
        <v>0</v>
      </c>
      <c r="M77" s="22">
        <v>0</v>
      </c>
      <c r="N77" s="22">
        <v>0</v>
      </c>
      <c r="O77" s="22">
        <v>129535035</v>
      </c>
      <c r="P77" s="22">
        <v>0</v>
      </c>
      <c r="Q77" s="22">
        <v>3628</v>
      </c>
      <c r="R77" s="22">
        <v>801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/>
      <c r="AD77" s="22">
        <v>0</v>
      </c>
      <c r="AE77" s="22">
        <v>0</v>
      </c>
      <c r="AF77" s="22">
        <v>0</v>
      </c>
      <c r="AG77" s="22">
        <v>129539464</v>
      </c>
      <c r="AH77" s="22">
        <v>0</v>
      </c>
      <c r="AI77" s="24">
        <v>129539464</v>
      </c>
    </row>
    <row r="78" spans="1:35" ht="54" x14ac:dyDescent="0.25">
      <c r="A78" s="52">
        <v>5142</v>
      </c>
      <c r="B78" s="49" t="s">
        <v>2467</v>
      </c>
      <c r="C78" s="20" t="s">
        <v>2391</v>
      </c>
      <c r="D78" s="20" t="s">
        <v>2402</v>
      </c>
      <c r="E78" s="21" t="s">
        <v>150</v>
      </c>
      <c r="F78" s="22" t="s">
        <v>42</v>
      </c>
      <c r="G78" s="22" t="s">
        <v>43</v>
      </c>
      <c r="H78" s="22" t="s">
        <v>208</v>
      </c>
      <c r="I78" s="22" t="s">
        <v>209</v>
      </c>
      <c r="J78" s="22">
        <v>149305284</v>
      </c>
      <c r="K78" s="23">
        <v>0</v>
      </c>
      <c r="L78" s="22">
        <v>0</v>
      </c>
      <c r="M78" s="22">
        <v>0</v>
      </c>
      <c r="N78" s="22">
        <v>0</v>
      </c>
      <c r="O78" s="22">
        <v>149305284</v>
      </c>
      <c r="P78" s="22">
        <v>0</v>
      </c>
      <c r="Q78" s="22">
        <v>2425</v>
      </c>
      <c r="R78" s="22">
        <v>923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/>
      <c r="AD78" s="22">
        <v>0</v>
      </c>
      <c r="AE78" s="22">
        <v>0</v>
      </c>
      <c r="AF78" s="22">
        <v>0</v>
      </c>
      <c r="AG78" s="22">
        <v>149308632</v>
      </c>
      <c r="AH78" s="22">
        <v>0</v>
      </c>
      <c r="AI78" s="24">
        <v>149308632</v>
      </c>
    </row>
    <row r="79" spans="1:35" ht="54" x14ac:dyDescent="0.25">
      <c r="A79" s="52">
        <v>5145</v>
      </c>
      <c r="B79" s="49" t="s">
        <v>2468</v>
      </c>
      <c r="C79" s="20" t="s">
        <v>2391</v>
      </c>
      <c r="D79" s="20" t="s">
        <v>2402</v>
      </c>
      <c r="E79" s="21" t="s">
        <v>150</v>
      </c>
      <c r="F79" s="22" t="s">
        <v>42</v>
      </c>
      <c r="G79" s="22" t="s">
        <v>43</v>
      </c>
      <c r="H79" s="22" t="s">
        <v>210</v>
      </c>
      <c r="I79" s="22" t="s">
        <v>211</v>
      </c>
      <c r="J79" s="22">
        <v>120211695</v>
      </c>
      <c r="K79" s="23">
        <v>0</v>
      </c>
      <c r="L79" s="22">
        <v>0</v>
      </c>
      <c r="M79" s="22">
        <v>0</v>
      </c>
      <c r="N79" s="22">
        <v>0</v>
      </c>
      <c r="O79" s="22">
        <v>120211695</v>
      </c>
      <c r="P79" s="22">
        <v>0</v>
      </c>
      <c r="Q79" s="22">
        <v>2539</v>
      </c>
      <c r="R79" s="22">
        <v>743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/>
      <c r="AD79" s="22">
        <v>0</v>
      </c>
      <c r="AE79" s="22">
        <v>0</v>
      </c>
      <c r="AF79" s="22">
        <v>0</v>
      </c>
      <c r="AG79" s="22">
        <v>120214977</v>
      </c>
      <c r="AH79" s="22">
        <v>0</v>
      </c>
      <c r="AI79" s="24">
        <v>120214977</v>
      </c>
    </row>
    <row r="80" spans="1:35" ht="54" x14ac:dyDescent="0.25">
      <c r="A80" s="52">
        <v>5147</v>
      </c>
      <c r="B80" s="49" t="s">
        <v>2469</v>
      </c>
      <c r="C80" s="20" t="s">
        <v>2391</v>
      </c>
      <c r="D80" s="20" t="s">
        <v>2402</v>
      </c>
      <c r="E80" s="21" t="s">
        <v>150</v>
      </c>
      <c r="F80" s="22" t="s">
        <v>42</v>
      </c>
      <c r="G80" s="22" t="s">
        <v>43</v>
      </c>
      <c r="H80" s="22" t="s">
        <v>212</v>
      </c>
      <c r="I80" s="22" t="s">
        <v>213</v>
      </c>
      <c r="J80" s="22">
        <v>276672667</v>
      </c>
      <c r="K80" s="23">
        <v>0</v>
      </c>
      <c r="L80" s="22">
        <v>0</v>
      </c>
      <c r="M80" s="22">
        <v>0</v>
      </c>
      <c r="N80" s="22">
        <v>0</v>
      </c>
      <c r="O80" s="22">
        <v>276672667</v>
      </c>
      <c r="P80" s="22">
        <v>0</v>
      </c>
      <c r="Q80" s="22">
        <v>3705</v>
      </c>
      <c r="R80" s="22">
        <v>1711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/>
      <c r="AD80" s="22">
        <v>0</v>
      </c>
      <c r="AE80" s="22">
        <v>0</v>
      </c>
      <c r="AF80" s="22">
        <v>0</v>
      </c>
      <c r="AG80" s="22">
        <v>276678083</v>
      </c>
      <c r="AH80" s="22">
        <v>0</v>
      </c>
      <c r="AI80" s="24">
        <v>276678083</v>
      </c>
    </row>
    <row r="81" spans="1:35" ht="54" x14ac:dyDescent="0.25">
      <c r="A81" s="52">
        <v>5148</v>
      </c>
      <c r="B81" s="49" t="s">
        <v>2470</v>
      </c>
      <c r="C81" s="20" t="s">
        <v>2391</v>
      </c>
      <c r="D81" s="20" t="s">
        <v>2402</v>
      </c>
      <c r="E81" s="21" t="s">
        <v>150</v>
      </c>
      <c r="F81" s="22" t="s">
        <v>42</v>
      </c>
      <c r="G81" s="22" t="s">
        <v>43</v>
      </c>
      <c r="H81" s="22" t="s">
        <v>214</v>
      </c>
      <c r="I81" s="22" t="s">
        <v>215</v>
      </c>
      <c r="J81" s="22">
        <v>507775466</v>
      </c>
      <c r="K81" s="23">
        <v>0</v>
      </c>
      <c r="L81" s="22">
        <v>0</v>
      </c>
      <c r="M81" s="22">
        <v>0</v>
      </c>
      <c r="N81" s="22">
        <v>0</v>
      </c>
      <c r="O81" s="22">
        <v>507775466</v>
      </c>
      <c r="P81" s="22">
        <v>0</v>
      </c>
      <c r="Q81" s="22">
        <v>11636</v>
      </c>
      <c r="R81" s="22">
        <v>3141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/>
      <c r="AD81" s="22">
        <v>0</v>
      </c>
      <c r="AE81" s="22">
        <v>0</v>
      </c>
      <c r="AF81" s="22">
        <v>0</v>
      </c>
      <c r="AG81" s="22">
        <v>507790243</v>
      </c>
      <c r="AH81" s="22">
        <v>0</v>
      </c>
      <c r="AI81" s="24">
        <v>507790243</v>
      </c>
    </row>
    <row r="82" spans="1:35" ht="54" x14ac:dyDescent="0.25">
      <c r="A82" s="52">
        <v>5150</v>
      </c>
      <c r="B82" s="49" t="s">
        <v>2471</v>
      </c>
      <c r="C82" s="20" t="s">
        <v>2391</v>
      </c>
      <c r="D82" s="20" t="s">
        <v>2402</v>
      </c>
      <c r="E82" s="21" t="s">
        <v>150</v>
      </c>
      <c r="F82" s="22" t="s">
        <v>42</v>
      </c>
      <c r="G82" s="22" t="s">
        <v>43</v>
      </c>
      <c r="H82" s="22" t="s">
        <v>216</v>
      </c>
      <c r="I82" s="22" t="s">
        <v>217</v>
      </c>
      <c r="J82" s="22">
        <v>130478018</v>
      </c>
      <c r="K82" s="23">
        <v>0</v>
      </c>
      <c r="L82" s="22">
        <v>0</v>
      </c>
      <c r="M82" s="22">
        <v>0</v>
      </c>
      <c r="N82" s="22">
        <v>0</v>
      </c>
      <c r="O82" s="22">
        <v>130478018</v>
      </c>
      <c r="P82" s="22">
        <v>0</v>
      </c>
      <c r="Q82" s="22">
        <v>1511</v>
      </c>
      <c r="R82" s="22">
        <v>807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/>
      <c r="AD82" s="22">
        <v>0</v>
      </c>
      <c r="AE82" s="22">
        <v>0</v>
      </c>
      <c r="AF82" s="22">
        <v>0</v>
      </c>
      <c r="AG82" s="22">
        <v>130480336</v>
      </c>
      <c r="AH82" s="22">
        <v>0</v>
      </c>
      <c r="AI82" s="24">
        <v>130480336</v>
      </c>
    </row>
    <row r="83" spans="1:35" ht="54" x14ac:dyDescent="0.25">
      <c r="A83" s="52">
        <v>5154</v>
      </c>
      <c r="B83" s="49" t="s">
        <v>2472</v>
      </c>
      <c r="C83" s="20" t="s">
        <v>2391</v>
      </c>
      <c r="D83" s="20" t="s">
        <v>2402</v>
      </c>
      <c r="E83" s="21" t="s">
        <v>150</v>
      </c>
      <c r="F83" s="22" t="s">
        <v>42</v>
      </c>
      <c r="G83" s="22" t="s">
        <v>43</v>
      </c>
      <c r="H83" s="22" t="s">
        <v>218</v>
      </c>
      <c r="I83" s="22" t="s">
        <v>219</v>
      </c>
      <c r="J83" s="22">
        <v>1233958525</v>
      </c>
      <c r="K83" s="23">
        <v>0</v>
      </c>
      <c r="L83" s="22">
        <v>0</v>
      </c>
      <c r="M83" s="22">
        <v>0</v>
      </c>
      <c r="N83" s="22">
        <v>0</v>
      </c>
      <c r="O83" s="22">
        <v>1233958525</v>
      </c>
      <c r="P83" s="22">
        <v>0</v>
      </c>
      <c r="Q83" s="22">
        <v>32252</v>
      </c>
      <c r="R83" s="22">
        <v>7632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/>
      <c r="AD83" s="22">
        <v>0</v>
      </c>
      <c r="AE83" s="22">
        <v>0</v>
      </c>
      <c r="AF83" s="22">
        <v>0</v>
      </c>
      <c r="AG83" s="22">
        <v>1233998409</v>
      </c>
      <c r="AH83" s="22">
        <v>0</v>
      </c>
      <c r="AI83" s="24">
        <v>1233998409</v>
      </c>
    </row>
    <row r="84" spans="1:35" ht="54" x14ac:dyDescent="0.25">
      <c r="A84" s="52">
        <v>5172</v>
      </c>
      <c r="B84" s="49" t="s">
        <v>2473</v>
      </c>
      <c r="C84" s="20" t="s">
        <v>2391</v>
      </c>
      <c r="D84" s="20" t="s">
        <v>2402</v>
      </c>
      <c r="E84" s="21" t="s">
        <v>150</v>
      </c>
      <c r="F84" s="22" t="s">
        <v>42</v>
      </c>
      <c r="G84" s="22" t="s">
        <v>43</v>
      </c>
      <c r="H84" s="22" t="s">
        <v>220</v>
      </c>
      <c r="I84" s="22" t="s">
        <v>221</v>
      </c>
      <c r="J84" s="22">
        <v>373380258</v>
      </c>
      <c r="K84" s="23">
        <v>0</v>
      </c>
      <c r="L84" s="22">
        <v>0</v>
      </c>
      <c r="M84" s="22">
        <v>0</v>
      </c>
      <c r="N84" s="22">
        <v>0</v>
      </c>
      <c r="O84" s="22">
        <v>373380258</v>
      </c>
      <c r="P84" s="22">
        <v>0</v>
      </c>
      <c r="Q84" s="22">
        <v>4511</v>
      </c>
      <c r="R84" s="22">
        <v>2309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/>
      <c r="AD84" s="22">
        <v>0</v>
      </c>
      <c r="AE84" s="22">
        <v>0</v>
      </c>
      <c r="AF84" s="22">
        <v>0</v>
      </c>
      <c r="AG84" s="22">
        <v>373387078</v>
      </c>
      <c r="AH84" s="22">
        <v>0</v>
      </c>
      <c r="AI84" s="24">
        <v>373387078</v>
      </c>
    </row>
    <row r="85" spans="1:35" ht="54" x14ac:dyDescent="0.25">
      <c r="A85" s="52">
        <v>5190</v>
      </c>
      <c r="B85" s="49" t="s">
        <v>2474</v>
      </c>
      <c r="C85" s="20" t="s">
        <v>2391</v>
      </c>
      <c r="D85" s="20" t="s">
        <v>2402</v>
      </c>
      <c r="E85" s="21" t="s">
        <v>150</v>
      </c>
      <c r="F85" s="22" t="s">
        <v>42</v>
      </c>
      <c r="G85" s="22" t="s">
        <v>43</v>
      </c>
      <c r="H85" s="22" t="s">
        <v>222</v>
      </c>
      <c r="I85" s="22" t="s">
        <v>223</v>
      </c>
      <c r="J85" s="22">
        <v>292764159</v>
      </c>
      <c r="K85" s="23">
        <v>0</v>
      </c>
      <c r="L85" s="22">
        <v>0</v>
      </c>
      <c r="M85" s="22">
        <v>0</v>
      </c>
      <c r="N85" s="22">
        <v>0</v>
      </c>
      <c r="O85" s="22">
        <v>292764159</v>
      </c>
      <c r="P85" s="22">
        <v>0</v>
      </c>
      <c r="Q85" s="22">
        <v>7267</v>
      </c>
      <c r="R85" s="22">
        <v>1811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/>
      <c r="AD85" s="22">
        <v>0</v>
      </c>
      <c r="AE85" s="22">
        <v>0</v>
      </c>
      <c r="AF85" s="22">
        <v>0</v>
      </c>
      <c r="AG85" s="22">
        <v>292773237</v>
      </c>
      <c r="AH85" s="22">
        <v>0</v>
      </c>
      <c r="AI85" s="24">
        <v>292773237</v>
      </c>
    </row>
    <row r="86" spans="1:35" ht="54" x14ac:dyDescent="0.25">
      <c r="A86" s="52">
        <v>5197</v>
      </c>
      <c r="B86" s="49" t="s">
        <v>2475</v>
      </c>
      <c r="C86" s="20" t="s">
        <v>2391</v>
      </c>
      <c r="D86" s="20" t="s">
        <v>2402</v>
      </c>
      <c r="E86" s="21" t="s">
        <v>150</v>
      </c>
      <c r="F86" s="22" t="s">
        <v>42</v>
      </c>
      <c r="G86" s="22" t="s">
        <v>43</v>
      </c>
      <c r="H86" s="22" t="s">
        <v>224</v>
      </c>
      <c r="I86" s="22" t="s">
        <v>225</v>
      </c>
      <c r="J86" s="22">
        <v>206585853</v>
      </c>
      <c r="K86" s="23">
        <v>0</v>
      </c>
      <c r="L86" s="22">
        <v>0</v>
      </c>
      <c r="M86" s="22">
        <v>0</v>
      </c>
      <c r="N86" s="22">
        <v>0</v>
      </c>
      <c r="O86" s="22">
        <v>206585853</v>
      </c>
      <c r="P86" s="22">
        <v>0</v>
      </c>
      <c r="Q86" s="22">
        <v>5393</v>
      </c>
      <c r="R86" s="22">
        <v>1278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/>
      <c r="AD86" s="22">
        <v>0</v>
      </c>
      <c r="AE86" s="22">
        <v>0</v>
      </c>
      <c r="AF86" s="22">
        <v>0</v>
      </c>
      <c r="AG86" s="22">
        <v>206592524</v>
      </c>
      <c r="AH86" s="22">
        <v>0</v>
      </c>
      <c r="AI86" s="24">
        <v>206592524</v>
      </c>
    </row>
    <row r="87" spans="1:35" ht="54" x14ac:dyDescent="0.25">
      <c r="A87" s="52">
        <v>5206</v>
      </c>
      <c r="B87" s="49" t="s">
        <v>2476</v>
      </c>
      <c r="C87" s="20" t="s">
        <v>2391</v>
      </c>
      <c r="D87" s="20" t="s">
        <v>2402</v>
      </c>
      <c r="E87" s="21" t="s">
        <v>150</v>
      </c>
      <c r="F87" s="22" t="s">
        <v>42</v>
      </c>
      <c r="G87" s="22" t="s">
        <v>43</v>
      </c>
      <c r="H87" s="22" t="s">
        <v>226</v>
      </c>
      <c r="I87" s="22" t="s">
        <v>227</v>
      </c>
      <c r="J87" s="22">
        <v>41352647</v>
      </c>
      <c r="K87" s="23">
        <v>0</v>
      </c>
      <c r="L87" s="22">
        <v>0</v>
      </c>
      <c r="M87" s="22">
        <v>0</v>
      </c>
      <c r="N87" s="22">
        <v>0</v>
      </c>
      <c r="O87" s="22">
        <v>41352647</v>
      </c>
      <c r="P87" s="22">
        <v>0</v>
      </c>
      <c r="Q87" s="22">
        <v>754</v>
      </c>
      <c r="R87" s="22">
        <v>256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/>
      <c r="AD87" s="22">
        <v>0</v>
      </c>
      <c r="AE87" s="22">
        <v>0</v>
      </c>
      <c r="AF87" s="22">
        <v>0</v>
      </c>
      <c r="AG87" s="22">
        <v>41353657</v>
      </c>
      <c r="AH87" s="22">
        <v>0</v>
      </c>
      <c r="AI87" s="24">
        <v>41353657</v>
      </c>
    </row>
    <row r="88" spans="1:35" ht="54" x14ac:dyDescent="0.25">
      <c r="A88" s="52">
        <v>5209</v>
      </c>
      <c r="B88" s="49" t="s">
        <v>2477</v>
      </c>
      <c r="C88" s="20" t="s">
        <v>2391</v>
      </c>
      <c r="D88" s="20" t="s">
        <v>2402</v>
      </c>
      <c r="E88" s="21" t="s">
        <v>150</v>
      </c>
      <c r="F88" s="22" t="s">
        <v>42</v>
      </c>
      <c r="G88" s="22" t="s">
        <v>43</v>
      </c>
      <c r="H88" s="22" t="s">
        <v>228</v>
      </c>
      <c r="I88" s="22" t="s">
        <v>229</v>
      </c>
      <c r="J88" s="22">
        <v>235564344</v>
      </c>
      <c r="K88" s="23">
        <v>0</v>
      </c>
      <c r="L88" s="22">
        <v>0</v>
      </c>
      <c r="M88" s="22">
        <v>0</v>
      </c>
      <c r="N88" s="22">
        <v>0</v>
      </c>
      <c r="O88" s="22">
        <v>235564344</v>
      </c>
      <c r="P88" s="22">
        <v>0</v>
      </c>
      <c r="Q88" s="22">
        <v>3933</v>
      </c>
      <c r="R88" s="22">
        <v>1457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/>
      <c r="AD88" s="22">
        <v>0</v>
      </c>
      <c r="AE88" s="22">
        <v>0</v>
      </c>
      <c r="AF88" s="22">
        <v>0</v>
      </c>
      <c r="AG88" s="22">
        <v>235569734</v>
      </c>
      <c r="AH88" s="22">
        <v>0</v>
      </c>
      <c r="AI88" s="24">
        <v>235569734</v>
      </c>
    </row>
    <row r="89" spans="1:35" ht="54" x14ac:dyDescent="0.25">
      <c r="A89" s="52">
        <v>5212</v>
      </c>
      <c r="B89" s="49" t="s">
        <v>2478</v>
      </c>
      <c r="C89" s="20" t="s">
        <v>2391</v>
      </c>
      <c r="D89" s="20" t="s">
        <v>2402</v>
      </c>
      <c r="E89" s="21" t="s">
        <v>150</v>
      </c>
      <c r="F89" s="22" t="s">
        <v>42</v>
      </c>
      <c r="G89" s="22" t="s">
        <v>43</v>
      </c>
      <c r="H89" s="22" t="s">
        <v>230</v>
      </c>
      <c r="I89" s="22" t="s">
        <v>231</v>
      </c>
      <c r="J89" s="22">
        <v>396644913</v>
      </c>
      <c r="K89" s="23">
        <v>0</v>
      </c>
      <c r="L89" s="22">
        <v>0</v>
      </c>
      <c r="M89" s="22">
        <v>0</v>
      </c>
      <c r="N89" s="22">
        <v>0</v>
      </c>
      <c r="O89" s="22">
        <v>396644913</v>
      </c>
      <c r="P89" s="22">
        <v>0</v>
      </c>
      <c r="Q89" s="22">
        <v>11776</v>
      </c>
      <c r="R89" s="22">
        <v>2453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/>
      <c r="AD89" s="22">
        <v>0</v>
      </c>
      <c r="AE89" s="22">
        <v>0</v>
      </c>
      <c r="AF89" s="22">
        <v>0</v>
      </c>
      <c r="AG89" s="22">
        <v>396659142</v>
      </c>
      <c r="AH89" s="22">
        <v>0</v>
      </c>
      <c r="AI89" s="24">
        <v>396659142</v>
      </c>
    </row>
    <row r="90" spans="1:35" ht="54" x14ac:dyDescent="0.25">
      <c r="A90" s="52">
        <v>5234</v>
      </c>
      <c r="B90" s="49" t="s">
        <v>2479</v>
      </c>
      <c r="C90" s="20" t="s">
        <v>2391</v>
      </c>
      <c r="D90" s="20" t="s">
        <v>2402</v>
      </c>
      <c r="E90" s="21" t="s">
        <v>150</v>
      </c>
      <c r="F90" s="22" t="s">
        <v>42</v>
      </c>
      <c r="G90" s="22" t="s">
        <v>43</v>
      </c>
      <c r="H90" s="22" t="s">
        <v>232</v>
      </c>
      <c r="I90" s="22" t="s">
        <v>233</v>
      </c>
      <c r="J90" s="22">
        <v>196231900</v>
      </c>
      <c r="K90" s="23">
        <v>0</v>
      </c>
      <c r="L90" s="22">
        <v>0</v>
      </c>
      <c r="M90" s="22">
        <v>0</v>
      </c>
      <c r="N90" s="22">
        <v>0</v>
      </c>
      <c r="O90" s="22">
        <v>196231900</v>
      </c>
      <c r="P90" s="22">
        <v>0</v>
      </c>
      <c r="Q90" s="22">
        <v>4922</v>
      </c>
      <c r="R90" s="22">
        <v>1214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/>
      <c r="AD90" s="22">
        <v>0</v>
      </c>
      <c r="AE90" s="22">
        <v>0</v>
      </c>
      <c r="AF90" s="22">
        <v>0</v>
      </c>
      <c r="AG90" s="22">
        <v>196238036</v>
      </c>
      <c r="AH90" s="22">
        <v>0</v>
      </c>
      <c r="AI90" s="24">
        <v>196238036</v>
      </c>
    </row>
    <row r="91" spans="1:35" ht="54" x14ac:dyDescent="0.25">
      <c r="A91" s="52">
        <v>5237</v>
      </c>
      <c r="B91" s="49" t="s">
        <v>2480</v>
      </c>
      <c r="C91" s="20" t="s">
        <v>2391</v>
      </c>
      <c r="D91" s="20" t="s">
        <v>2402</v>
      </c>
      <c r="E91" s="21" t="s">
        <v>150</v>
      </c>
      <c r="F91" s="22" t="s">
        <v>42</v>
      </c>
      <c r="G91" s="22" t="s">
        <v>43</v>
      </c>
      <c r="H91" s="22" t="s">
        <v>234</v>
      </c>
      <c r="I91" s="22" t="s">
        <v>235</v>
      </c>
      <c r="J91" s="22">
        <v>30825391</v>
      </c>
      <c r="K91" s="23">
        <v>0</v>
      </c>
      <c r="L91" s="22">
        <v>0</v>
      </c>
      <c r="M91" s="22">
        <v>0</v>
      </c>
      <c r="N91" s="22">
        <v>0</v>
      </c>
      <c r="O91" s="22">
        <v>30825391</v>
      </c>
      <c r="P91" s="22">
        <v>0</v>
      </c>
      <c r="Q91" s="22">
        <v>2132</v>
      </c>
      <c r="R91" s="22">
        <v>191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/>
      <c r="AD91" s="22">
        <v>0</v>
      </c>
      <c r="AE91" s="22">
        <v>0</v>
      </c>
      <c r="AF91" s="22">
        <v>0</v>
      </c>
      <c r="AG91" s="22">
        <v>30827714</v>
      </c>
      <c r="AH91" s="22">
        <v>0</v>
      </c>
      <c r="AI91" s="24">
        <v>30827714</v>
      </c>
    </row>
    <row r="92" spans="1:35" ht="54" x14ac:dyDescent="0.25">
      <c r="A92" s="52">
        <v>5240</v>
      </c>
      <c r="B92" s="49" t="s">
        <v>2481</v>
      </c>
      <c r="C92" s="20" t="s">
        <v>2391</v>
      </c>
      <c r="D92" s="20" t="s">
        <v>2402</v>
      </c>
      <c r="E92" s="21" t="s">
        <v>150</v>
      </c>
      <c r="F92" s="22" t="s">
        <v>42</v>
      </c>
      <c r="G92" s="22" t="s">
        <v>43</v>
      </c>
      <c r="H92" s="22" t="s">
        <v>236</v>
      </c>
      <c r="I92" s="22" t="s">
        <v>237</v>
      </c>
      <c r="J92" s="22">
        <v>111591531</v>
      </c>
      <c r="K92" s="23">
        <v>0</v>
      </c>
      <c r="L92" s="22">
        <v>0</v>
      </c>
      <c r="M92" s="22">
        <v>0</v>
      </c>
      <c r="N92" s="22">
        <v>0</v>
      </c>
      <c r="O92" s="22">
        <v>111591531</v>
      </c>
      <c r="P92" s="22">
        <v>0</v>
      </c>
      <c r="Q92" s="22">
        <v>2826</v>
      </c>
      <c r="R92" s="22">
        <v>690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/>
      <c r="AD92" s="22">
        <v>0</v>
      </c>
      <c r="AE92" s="22">
        <v>0</v>
      </c>
      <c r="AF92" s="22">
        <v>0</v>
      </c>
      <c r="AG92" s="22">
        <v>111595047</v>
      </c>
      <c r="AH92" s="22">
        <v>0</v>
      </c>
      <c r="AI92" s="24">
        <v>111595047</v>
      </c>
    </row>
    <row r="93" spans="1:35" ht="54" x14ac:dyDescent="0.25">
      <c r="A93" s="52">
        <v>5250</v>
      </c>
      <c r="B93" s="49" t="s">
        <v>2482</v>
      </c>
      <c r="C93" s="20" t="s">
        <v>2391</v>
      </c>
      <c r="D93" s="20" t="s">
        <v>2402</v>
      </c>
      <c r="E93" s="21" t="s">
        <v>150</v>
      </c>
      <c r="F93" s="22" t="s">
        <v>42</v>
      </c>
      <c r="G93" s="22" t="s">
        <v>43</v>
      </c>
      <c r="H93" s="22" t="s">
        <v>238</v>
      </c>
      <c r="I93" s="22" t="s">
        <v>239</v>
      </c>
      <c r="J93" s="22">
        <v>483523573</v>
      </c>
      <c r="K93" s="23">
        <v>0</v>
      </c>
      <c r="L93" s="22">
        <v>0</v>
      </c>
      <c r="M93" s="22">
        <v>0</v>
      </c>
      <c r="N93" s="22">
        <v>0</v>
      </c>
      <c r="O93" s="22">
        <v>483523573</v>
      </c>
      <c r="P93" s="22">
        <v>0</v>
      </c>
      <c r="Q93" s="22">
        <v>12996</v>
      </c>
      <c r="R93" s="22">
        <v>2991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/>
      <c r="AD93" s="22">
        <v>0</v>
      </c>
      <c r="AE93" s="22">
        <v>0</v>
      </c>
      <c r="AF93" s="22">
        <v>0</v>
      </c>
      <c r="AG93" s="22">
        <v>483539560</v>
      </c>
      <c r="AH93" s="22">
        <v>0</v>
      </c>
      <c r="AI93" s="24">
        <v>483539560</v>
      </c>
    </row>
    <row r="94" spans="1:35" ht="54" x14ac:dyDescent="0.25">
      <c r="A94" s="52">
        <v>5264</v>
      </c>
      <c r="B94" s="49" t="s">
        <v>2483</v>
      </c>
      <c r="C94" s="20" t="s">
        <v>2391</v>
      </c>
      <c r="D94" s="20" t="s">
        <v>2402</v>
      </c>
      <c r="E94" s="21" t="s">
        <v>150</v>
      </c>
      <c r="F94" s="22" t="s">
        <v>42</v>
      </c>
      <c r="G94" s="22" t="s">
        <v>43</v>
      </c>
      <c r="H94" s="22" t="s">
        <v>240</v>
      </c>
      <c r="I94" s="22" t="s">
        <v>241</v>
      </c>
      <c r="J94" s="22">
        <v>62331442</v>
      </c>
      <c r="K94" s="23">
        <v>0</v>
      </c>
      <c r="L94" s="22">
        <v>0</v>
      </c>
      <c r="M94" s="22">
        <v>0</v>
      </c>
      <c r="N94" s="22">
        <v>0</v>
      </c>
      <c r="O94" s="22">
        <v>62331442</v>
      </c>
      <c r="P94" s="22">
        <v>0</v>
      </c>
      <c r="Q94" s="22">
        <v>1077</v>
      </c>
      <c r="R94" s="22">
        <v>386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/>
      <c r="AD94" s="22">
        <v>0</v>
      </c>
      <c r="AE94" s="22">
        <v>0</v>
      </c>
      <c r="AF94" s="22">
        <v>0</v>
      </c>
      <c r="AG94" s="22">
        <v>62332905</v>
      </c>
      <c r="AH94" s="22">
        <v>0</v>
      </c>
      <c r="AI94" s="24">
        <v>62332905</v>
      </c>
    </row>
    <row r="95" spans="1:35" ht="54" x14ac:dyDescent="0.25">
      <c r="A95" s="52">
        <v>5266</v>
      </c>
      <c r="B95" s="49" t="s">
        <v>2484</v>
      </c>
      <c r="C95" s="20" t="s">
        <v>2391</v>
      </c>
      <c r="D95" s="20" t="s">
        <v>2402</v>
      </c>
      <c r="E95" s="21" t="s">
        <v>150</v>
      </c>
      <c r="F95" s="22" t="s">
        <v>42</v>
      </c>
      <c r="G95" s="22" t="s">
        <v>43</v>
      </c>
      <c r="H95" s="22" t="s">
        <v>242</v>
      </c>
      <c r="I95" s="22" t="s">
        <v>243</v>
      </c>
      <c r="J95" s="22">
        <v>581643612</v>
      </c>
      <c r="K95" s="23">
        <v>0</v>
      </c>
      <c r="L95" s="22">
        <v>0</v>
      </c>
      <c r="M95" s="22">
        <v>0</v>
      </c>
      <c r="N95" s="22">
        <v>0</v>
      </c>
      <c r="O95" s="22">
        <v>581643612</v>
      </c>
      <c r="P95" s="22">
        <v>0</v>
      </c>
      <c r="Q95" s="22">
        <v>4791</v>
      </c>
      <c r="R95" s="22">
        <v>3597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/>
      <c r="AD95" s="22">
        <v>0</v>
      </c>
      <c r="AE95" s="22">
        <v>0</v>
      </c>
      <c r="AF95" s="22">
        <v>0</v>
      </c>
      <c r="AG95" s="22">
        <v>581652000</v>
      </c>
      <c r="AH95" s="22">
        <v>0</v>
      </c>
      <c r="AI95" s="24">
        <v>581652000</v>
      </c>
    </row>
    <row r="96" spans="1:35" ht="54" x14ac:dyDescent="0.25">
      <c r="A96" s="52">
        <v>5282</v>
      </c>
      <c r="B96" s="49" t="s">
        <v>2485</v>
      </c>
      <c r="C96" s="20" t="s">
        <v>2391</v>
      </c>
      <c r="D96" s="20" t="s">
        <v>2402</v>
      </c>
      <c r="E96" s="21" t="s">
        <v>150</v>
      </c>
      <c r="F96" s="22" t="s">
        <v>42</v>
      </c>
      <c r="G96" s="22" t="s">
        <v>43</v>
      </c>
      <c r="H96" s="22" t="s">
        <v>244</v>
      </c>
      <c r="I96" s="22" t="s">
        <v>245</v>
      </c>
      <c r="J96" s="22">
        <v>340439300</v>
      </c>
      <c r="K96" s="23">
        <v>0</v>
      </c>
      <c r="L96" s="22">
        <v>0</v>
      </c>
      <c r="M96" s="22">
        <v>0</v>
      </c>
      <c r="N96" s="22">
        <v>0</v>
      </c>
      <c r="O96" s="22">
        <v>340439300</v>
      </c>
      <c r="P96" s="22">
        <v>0</v>
      </c>
      <c r="Q96" s="22">
        <v>12674</v>
      </c>
      <c r="R96" s="22">
        <v>2106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/>
      <c r="AD96" s="22">
        <v>0</v>
      </c>
      <c r="AE96" s="22">
        <v>0</v>
      </c>
      <c r="AF96" s="22">
        <v>0</v>
      </c>
      <c r="AG96" s="22">
        <v>340454080</v>
      </c>
      <c r="AH96" s="22">
        <v>0</v>
      </c>
      <c r="AI96" s="24">
        <v>340454080</v>
      </c>
    </row>
    <row r="97" spans="1:35" ht="54" x14ac:dyDescent="0.25">
      <c r="A97" s="52">
        <v>5284</v>
      </c>
      <c r="B97" s="49" t="s">
        <v>2486</v>
      </c>
      <c r="C97" s="20" t="s">
        <v>2391</v>
      </c>
      <c r="D97" s="20" t="s">
        <v>2402</v>
      </c>
      <c r="E97" s="21" t="s">
        <v>150</v>
      </c>
      <c r="F97" s="22" t="s">
        <v>42</v>
      </c>
      <c r="G97" s="22" t="s">
        <v>43</v>
      </c>
      <c r="H97" s="22" t="s">
        <v>246</v>
      </c>
      <c r="I97" s="22" t="s">
        <v>247</v>
      </c>
      <c r="J97" s="22">
        <v>189966673</v>
      </c>
      <c r="K97" s="23">
        <v>0</v>
      </c>
      <c r="L97" s="22">
        <v>0</v>
      </c>
      <c r="M97" s="22">
        <v>0</v>
      </c>
      <c r="N97" s="22">
        <v>0</v>
      </c>
      <c r="O97" s="22">
        <v>189966673</v>
      </c>
      <c r="P97" s="22">
        <v>0</v>
      </c>
      <c r="Q97" s="22">
        <v>2248</v>
      </c>
      <c r="R97" s="22">
        <v>1175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/>
      <c r="AD97" s="22">
        <v>0</v>
      </c>
      <c r="AE97" s="22">
        <v>0</v>
      </c>
      <c r="AF97" s="22">
        <v>0</v>
      </c>
      <c r="AG97" s="22">
        <v>189970096</v>
      </c>
      <c r="AH97" s="22">
        <v>0</v>
      </c>
      <c r="AI97" s="24">
        <v>189970096</v>
      </c>
    </row>
    <row r="98" spans="1:35" ht="54" x14ac:dyDescent="0.25">
      <c r="A98" s="52">
        <v>5306</v>
      </c>
      <c r="B98" s="49" t="s">
        <v>2487</v>
      </c>
      <c r="C98" s="20" t="s">
        <v>2391</v>
      </c>
      <c r="D98" s="20" t="s">
        <v>2402</v>
      </c>
      <c r="E98" s="21" t="s">
        <v>150</v>
      </c>
      <c r="F98" s="22" t="s">
        <v>42</v>
      </c>
      <c r="G98" s="22" t="s">
        <v>43</v>
      </c>
      <c r="H98" s="22" t="s">
        <v>248</v>
      </c>
      <c r="I98" s="22" t="s">
        <v>249</v>
      </c>
      <c r="J98" s="22">
        <v>46844756</v>
      </c>
      <c r="K98" s="23">
        <v>0</v>
      </c>
      <c r="L98" s="22">
        <v>0</v>
      </c>
      <c r="M98" s="22">
        <v>0</v>
      </c>
      <c r="N98" s="22">
        <v>0</v>
      </c>
      <c r="O98" s="22">
        <v>46844756</v>
      </c>
      <c r="P98" s="22">
        <v>0</v>
      </c>
      <c r="Q98" s="22">
        <v>1076</v>
      </c>
      <c r="R98" s="22">
        <v>290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/>
      <c r="AD98" s="22">
        <v>0</v>
      </c>
      <c r="AE98" s="22">
        <v>0</v>
      </c>
      <c r="AF98" s="22">
        <v>0</v>
      </c>
      <c r="AG98" s="22">
        <v>46846122</v>
      </c>
      <c r="AH98" s="22">
        <v>0</v>
      </c>
      <c r="AI98" s="24">
        <v>46846122</v>
      </c>
    </row>
    <row r="99" spans="1:35" ht="54" x14ac:dyDescent="0.25">
      <c r="A99" s="52">
        <v>5308</v>
      </c>
      <c r="B99" s="49" t="s">
        <v>2488</v>
      </c>
      <c r="C99" s="20" t="s">
        <v>2391</v>
      </c>
      <c r="D99" s="20" t="s">
        <v>2402</v>
      </c>
      <c r="E99" s="21" t="s">
        <v>150</v>
      </c>
      <c r="F99" s="22" t="s">
        <v>42</v>
      </c>
      <c r="G99" s="22" t="s">
        <v>43</v>
      </c>
      <c r="H99" s="22" t="s">
        <v>250</v>
      </c>
      <c r="I99" s="22" t="s">
        <v>251</v>
      </c>
      <c r="J99" s="22">
        <v>456291237</v>
      </c>
      <c r="K99" s="23">
        <v>0</v>
      </c>
      <c r="L99" s="22">
        <v>0</v>
      </c>
      <c r="M99" s="22">
        <v>0</v>
      </c>
      <c r="N99" s="22">
        <v>0</v>
      </c>
      <c r="O99" s="22">
        <v>456291237</v>
      </c>
      <c r="P99" s="22">
        <v>0</v>
      </c>
      <c r="Q99" s="22">
        <v>7380</v>
      </c>
      <c r="R99" s="22">
        <v>2822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/>
      <c r="AD99" s="22">
        <v>0</v>
      </c>
      <c r="AE99" s="22">
        <v>0</v>
      </c>
      <c r="AF99" s="22">
        <v>0</v>
      </c>
      <c r="AG99" s="22">
        <v>456301439</v>
      </c>
      <c r="AH99" s="22">
        <v>0</v>
      </c>
      <c r="AI99" s="24">
        <v>456301439</v>
      </c>
    </row>
    <row r="100" spans="1:35" ht="54" x14ac:dyDescent="0.25">
      <c r="A100" s="52">
        <v>5310</v>
      </c>
      <c r="B100" s="49" t="s">
        <v>2489</v>
      </c>
      <c r="C100" s="20" t="s">
        <v>2391</v>
      </c>
      <c r="D100" s="20" t="s">
        <v>2402</v>
      </c>
      <c r="E100" s="21" t="s">
        <v>150</v>
      </c>
      <c r="F100" s="22" t="s">
        <v>42</v>
      </c>
      <c r="G100" s="22" t="s">
        <v>43</v>
      </c>
      <c r="H100" s="22" t="s">
        <v>252</v>
      </c>
      <c r="I100" s="22" t="s">
        <v>253</v>
      </c>
      <c r="J100" s="22">
        <v>194750202</v>
      </c>
      <c r="K100" s="23">
        <v>0</v>
      </c>
      <c r="L100" s="22">
        <v>0</v>
      </c>
      <c r="M100" s="22">
        <v>0</v>
      </c>
      <c r="N100" s="22">
        <v>0</v>
      </c>
      <c r="O100" s="22">
        <v>194750202</v>
      </c>
      <c r="P100" s="22">
        <v>0</v>
      </c>
      <c r="Q100" s="22">
        <v>2533</v>
      </c>
      <c r="R100" s="22">
        <v>1205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/>
      <c r="AD100" s="22">
        <v>0</v>
      </c>
      <c r="AE100" s="22">
        <v>0</v>
      </c>
      <c r="AF100" s="22">
        <v>0</v>
      </c>
      <c r="AG100" s="22">
        <v>194753940</v>
      </c>
      <c r="AH100" s="22">
        <v>0</v>
      </c>
      <c r="AI100" s="24">
        <v>194753940</v>
      </c>
    </row>
    <row r="101" spans="1:35" ht="54" x14ac:dyDescent="0.25">
      <c r="A101" s="52">
        <v>5313</v>
      </c>
      <c r="B101" s="49" t="s">
        <v>2490</v>
      </c>
      <c r="C101" s="20" t="s">
        <v>2391</v>
      </c>
      <c r="D101" s="20" t="s">
        <v>2402</v>
      </c>
      <c r="E101" s="21" t="s">
        <v>150</v>
      </c>
      <c r="F101" s="22" t="s">
        <v>42</v>
      </c>
      <c r="G101" s="22" t="s">
        <v>43</v>
      </c>
      <c r="H101" s="22" t="s">
        <v>254</v>
      </c>
      <c r="I101" s="22" t="s">
        <v>255</v>
      </c>
      <c r="J101" s="22">
        <v>83072451</v>
      </c>
      <c r="K101" s="23">
        <v>0</v>
      </c>
      <c r="L101" s="22">
        <v>0</v>
      </c>
      <c r="M101" s="22">
        <v>0</v>
      </c>
      <c r="N101" s="22">
        <v>0</v>
      </c>
      <c r="O101" s="22">
        <v>83072451</v>
      </c>
      <c r="P101" s="22">
        <v>0</v>
      </c>
      <c r="Q101" s="22">
        <v>2839</v>
      </c>
      <c r="R101" s="22">
        <v>514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/>
      <c r="AD101" s="22">
        <v>0</v>
      </c>
      <c r="AE101" s="22">
        <v>0</v>
      </c>
      <c r="AF101" s="22">
        <v>0</v>
      </c>
      <c r="AG101" s="22">
        <v>83075804</v>
      </c>
      <c r="AH101" s="22">
        <v>0</v>
      </c>
      <c r="AI101" s="24">
        <v>83075804</v>
      </c>
    </row>
    <row r="102" spans="1:35" ht="54" x14ac:dyDescent="0.25">
      <c r="A102" s="52">
        <v>5315</v>
      </c>
      <c r="B102" s="49" t="s">
        <v>2491</v>
      </c>
      <c r="C102" s="20" t="s">
        <v>2391</v>
      </c>
      <c r="D102" s="20" t="s">
        <v>2402</v>
      </c>
      <c r="E102" s="21" t="s">
        <v>150</v>
      </c>
      <c r="F102" s="22" t="s">
        <v>42</v>
      </c>
      <c r="G102" s="22" t="s">
        <v>43</v>
      </c>
      <c r="H102" s="22" t="s">
        <v>256</v>
      </c>
      <c r="I102" s="22" t="s">
        <v>257</v>
      </c>
      <c r="J102" s="22">
        <v>72209830</v>
      </c>
      <c r="K102" s="23">
        <v>0</v>
      </c>
      <c r="L102" s="22">
        <v>0</v>
      </c>
      <c r="M102" s="22">
        <v>0</v>
      </c>
      <c r="N102" s="22">
        <v>0</v>
      </c>
      <c r="O102" s="22">
        <v>72209830</v>
      </c>
      <c r="P102" s="22">
        <v>0</v>
      </c>
      <c r="Q102" s="22">
        <v>948</v>
      </c>
      <c r="R102" s="22">
        <v>447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/>
      <c r="AD102" s="22">
        <v>0</v>
      </c>
      <c r="AE102" s="22">
        <v>0</v>
      </c>
      <c r="AF102" s="22">
        <v>0</v>
      </c>
      <c r="AG102" s="22">
        <v>72211225</v>
      </c>
      <c r="AH102" s="22">
        <v>0</v>
      </c>
      <c r="AI102" s="24">
        <v>72211225</v>
      </c>
    </row>
    <row r="103" spans="1:35" ht="54" x14ac:dyDescent="0.25">
      <c r="A103" s="52">
        <v>5318</v>
      </c>
      <c r="B103" s="49" t="s">
        <v>2492</v>
      </c>
      <c r="C103" s="20" t="s">
        <v>2391</v>
      </c>
      <c r="D103" s="20" t="s">
        <v>2402</v>
      </c>
      <c r="E103" s="21" t="s">
        <v>150</v>
      </c>
      <c r="F103" s="22" t="s">
        <v>42</v>
      </c>
      <c r="G103" s="22" t="s">
        <v>43</v>
      </c>
      <c r="H103" s="22" t="s">
        <v>258</v>
      </c>
      <c r="I103" s="22" t="s">
        <v>259</v>
      </c>
      <c r="J103" s="22">
        <v>357076934</v>
      </c>
      <c r="K103" s="23">
        <v>0</v>
      </c>
      <c r="L103" s="22">
        <v>0</v>
      </c>
      <c r="M103" s="22">
        <v>0</v>
      </c>
      <c r="N103" s="22">
        <v>0</v>
      </c>
      <c r="O103" s="22">
        <v>357076934</v>
      </c>
      <c r="P103" s="22">
        <v>0</v>
      </c>
      <c r="Q103" s="22">
        <v>4500</v>
      </c>
      <c r="R103" s="22">
        <v>2208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/>
      <c r="AD103" s="22">
        <v>0</v>
      </c>
      <c r="AE103" s="22">
        <v>0</v>
      </c>
      <c r="AF103" s="22">
        <v>0</v>
      </c>
      <c r="AG103" s="22">
        <v>357083642</v>
      </c>
      <c r="AH103" s="22">
        <v>0</v>
      </c>
      <c r="AI103" s="24">
        <v>357083642</v>
      </c>
    </row>
    <row r="104" spans="1:35" ht="54" x14ac:dyDescent="0.25">
      <c r="A104" s="52">
        <v>5321</v>
      </c>
      <c r="B104" s="49" t="s">
        <v>2493</v>
      </c>
      <c r="C104" s="20" t="s">
        <v>2391</v>
      </c>
      <c r="D104" s="20" t="s">
        <v>2402</v>
      </c>
      <c r="E104" s="21" t="s">
        <v>150</v>
      </c>
      <c r="F104" s="22" t="s">
        <v>42</v>
      </c>
      <c r="G104" s="22" t="s">
        <v>43</v>
      </c>
      <c r="H104" s="22" t="s">
        <v>260</v>
      </c>
      <c r="I104" s="22" t="s">
        <v>261</v>
      </c>
      <c r="J104" s="22">
        <v>137612211</v>
      </c>
      <c r="K104" s="23">
        <v>0</v>
      </c>
      <c r="L104" s="22">
        <v>0</v>
      </c>
      <c r="M104" s="22">
        <v>0</v>
      </c>
      <c r="N104" s="22">
        <v>0</v>
      </c>
      <c r="O104" s="22">
        <v>137612211</v>
      </c>
      <c r="P104" s="22">
        <v>0</v>
      </c>
      <c r="Q104" s="22">
        <v>1249</v>
      </c>
      <c r="R104" s="22">
        <v>851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/>
      <c r="AD104" s="22">
        <v>0</v>
      </c>
      <c r="AE104" s="22">
        <v>0</v>
      </c>
      <c r="AF104" s="22">
        <v>0</v>
      </c>
      <c r="AG104" s="22">
        <v>137614311</v>
      </c>
      <c r="AH104" s="22">
        <v>0</v>
      </c>
      <c r="AI104" s="24">
        <v>137614311</v>
      </c>
    </row>
    <row r="105" spans="1:35" ht="54" x14ac:dyDescent="0.25">
      <c r="A105" s="52">
        <v>5347</v>
      </c>
      <c r="B105" s="49" t="s">
        <v>2494</v>
      </c>
      <c r="C105" s="20" t="s">
        <v>2391</v>
      </c>
      <c r="D105" s="20" t="s">
        <v>2402</v>
      </c>
      <c r="E105" s="21" t="s">
        <v>150</v>
      </c>
      <c r="F105" s="22" t="s">
        <v>42</v>
      </c>
      <c r="G105" s="22" t="s">
        <v>43</v>
      </c>
      <c r="H105" s="22" t="s">
        <v>262</v>
      </c>
      <c r="I105" s="22" t="s">
        <v>263</v>
      </c>
      <c r="J105" s="22">
        <v>361189648</v>
      </c>
      <c r="K105" s="23">
        <v>0</v>
      </c>
      <c r="L105" s="22">
        <v>0</v>
      </c>
      <c r="M105" s="22">
        <v>0</v>
      </c>
      <c r="N105" s="22">
        <v>0</v>
      </c>
      <c r="O105" s="22">
        <v>361189648</v>
      </c>
      <c r="P105" s="22">
        <v>0</v>
      </c>
      <c r="Q105" s="22">
        <v>3010</v>
      </c>
      <c r="R105" s="22">
        <v>2234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/>
      <c r="AD105" s="22">
        <v>0</v>
      </c>
      <c r="AE105" s="22">
        <v>0</v>
      </c>
      <c r="AF105" s="22">
        <v>0</v>
      </c>
      <c r="AG105" s="22">
        <v>361194892</v>
      </c>
      <c r="AH105" s="22">
        <v>0</v>
      </c>
      <c r="AI105" s="24">
        <v>361194892</v>
      </c>
    </row>
    <row r="106" spans="1:35" ht="54" x14ac:dyDescent="0.25">
      <c r="A106" s="52">
        <v>5353</v>
      </c>
      <c r="B106" s="49" t="s">
        <v>2495</v>
      </c>
      <c r="C106" s="20" t="s">
        <v>2391</v>
      </c>
      <c r="D106" s="20" t="s">
        <v>2402</v>
      </c>
      <c r="E106" s="21" t="s">
        <v>150</v>
      </c>
      <c r="F106" s="22" t="s">
        <v>42</v>
      </c>
      <c r="G106" s="22" t="s">
        <v>43</v>
      </c>
      <c r="H106" s="22" t="s">
        <v>264</v>
      </c>
      <c r="I106" s="22" t="s">
        <v>265</v>
      </c>
      <c r="J106" s="22">
        <v>34055365</v>
      </c>
      <c r="K106" s="23">
        <v>0</v>
      </c>
      <c r="L106" s="22">
        <v>0</v>
      </c>
      <c r="M106" s="22">
        <v>0</v>
      </c>
      <c r="N106" s="22">
        <v>0</v>
      </c>
      <c r="O106" s="22">
        <v>34055365</v>
      </c>
      <c r="P106" s="22">
        <v>0</v>
      </c>
      <c r="Q106" s="22">
        <v>756</v>
      </c>
      <c r="R106" s="22">
        <v>211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/>
      <c r="AD106" s="22">
        <v>0</v>
      </c>
      <c r="AE106" s="22">
        <v>0</v>
      </c>
      <c r="AF106" s="22">
        <v>0</v>
      </c>
      <c r="AG106" s="22">
        <v>34056332</v>
      </c>
      <c r="AH106" s="22">
        <v>0</v>
      </c>
      <c r="AI106" s="24">
        <v>34056332</v>
      </c>
    </row>
    <row r="107" spans="1:35" ht="54" x14ac:dyDescent="0.25">
      <c r="A107" s="52">
        <v>5360</v>
      </c>
      <c r="B107" s="49" t="s">
        <v>2496</v>
      </c>
      <c r="C107" s="20" t="s">
        <v>2391</v>
      </c>
      <c r="D107" s="20" t="s">
        <v>2402</v>
      </c>
      <c r="E107" s="21" t="s">
        <v>150</v>
      </c>
      <c r="F107" s="22" t="s">
        <v>42</v>
      </c>
      <c r="G107" s="22" t="s">
        <v>43</v>
      </c>
      <c r="H107" s="22" t="s">
        <v>266</v>
      </c>
      <c r="I107" s="22" t="s">
        <v>267</v>
      </c>
      <c r="J107" s="22">
        <v>1961673560</v>
      </c>
      <c r="K107" s="23">
        <v>0</v>
      </c>
      <c r="L107" s="22">
        <v>0</v>
      </c>
      <c r="M107" s="22">
        <v>0</v>
      </c>
      <c r="N107" s="22">
        <v>0</v>
      </c>
      <c r="O107" s="22">
        <v>1961673560</v>
      </c>
      <c r="P107" s="22">
        <v>0</v>
      </c>
      <c r="Q107" s="22">
        <v>51860</v>
      </c>
      <c r="R107" s="22">
        <v>12133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/>
      <c r="AD107" s="22">
        <v>0</v>
      </c>
      <c r="AE107" s="22">
        <v>0</v>
      </c>
      <c r="AF107" s="22">
        <v>0</v>
      </c>
      <c r="AG107" s="22">
        <v>1961737553</v>
      </c>
      <c r="AH107" s="22">
        <v>0</v>
      </c>
      <c r="AI107" s="24">
        <v>1961737553</v>
      </c>
    </row>
    <row r="108" spans="1:35" ht="54" x14ac:dyDescent="0.25">
      <c r="A108" s="52">
        <v>5361</v>
      </c>
      <c r="B108" s="49" t="s">
        <v>2497</v>
      </c>
      <c r="C108" s="20" t="s">
        <v>2391</v>
      </c>
      <c r="D108" s="20" t="s">
        <v>2402</v>
      </c>
      <c r="E108" s="21" t="s">
        <v>150</v>
      </c>
      <c r="F108" s="22" t="s">
        <v>42</v>
      </c>
      <c r="G108" s="22" t="s">
        <v>43</v>
      </c>
      <c r="H108" s="22" t="s">
        <v>268</v>
      </c>
      <c r="I108" s="22" t="s">
        <v>269</v>
      </c>
      <c r="J108" s="22">
        <v>307087767</v>
      </c>
      <c r="K108" s="23">
        <v>0</v>
      </c>
      <c r="L108" s="22">
        <v>0</v>
      </c>
      <c r="M108" s="22">
        <v>0</v>
      </c>
      <c r="N108" s="22">
        <v>0</v>
      </c>
      <c r="O108" s="22">
        <v>307087767</v>
      </c>
      <c r="P108" s="22">
        <v>0</v>
      </c>
      <c r="Q108" s="22">
        <v>5468</v>
      </c>
      <c r="R108" s="22">
        <v>1899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/>
      <c r="AD108" s="22">
        <v>0</v>
      </c>
      <c r="AE108" s="22">
        <v>0</v>
      </c>
      <c r="AF108" s="22">
        <v>0</v>
      </c>
      <c r="AG108" s="22">
        <v>307095134</v>
      </c>
      <c r="AH108" s="22">
        <v>0</v>
      </c>
      <c r="AI108" s="24">
        <v>307095134</v>
      </c>
    </row>
    <row r="109" spans="1:35" ht="54" x14ac:dyDescent="0.25">
      <c r="A109" s="52">
        <v>5364</v>
      </c>
      <c r="B109" s="49" t="s">
        <v>2498</v>
      </c>
      <c r="C109" s="20" t="s">
        <v>2391</v>
      </c>
      <c r="D109" s="20" t="s">
        <v>2402</v>
      </c>
      <c r="E109" s="21" t="s">
        <v>150</v>
      </c>
      <c r="F109" s="22" t="s">
        <v>42</v>
      </c>
      <c r="G109" s="22" t="s">
        <v>43</v>
      </c>
      <c r="H109" s="22" t="s">
        <v>270</v>
      </c>
      <c r="I109" s="22" t="s">
        <v>271</v>
      </c>
      <c r="J109" s="22">
        <v>210608200</v>
      </c>
      <c r="K109" s="23">
        <v>0</v>
      </c>
      <c r="L109" s="22">
        <v>0</v>
      </c>
      <c r="M109" s="22">
        <v>0</v>
      </c>
      <c r="N109" s="22">
        <v>0</v>
      </c>
      <c r="O109" s="22">
        <v>210608200</v>
      </c>
      <c r="P109" s="22">
        <v>0</v>
      </c>
      <c r="Q109" s="22">
        <v>2531</v>
      </c>
      <c r="R109" s="22">
        <v>1303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/>
      <c r="AD109" s="22">
        <v>0</v>
      </c>
      <c r="AE109" s="22">
        <v>0</v>
      </c>
      <c r="AF109" s="22">
        <v>0</v>
      </c>
      <c r="AG109" s="22">
        <v>210612034</v>
      </c>
      <c r="AH109" s="22">
        <v>0</v>
      </c>
      <c r="AI109" s="24">
        <v>210612034</v>
      </c>
    </row>
    <row r="110" spans="1:35" ht="54" x14ac:dyDescent="0.25">
      <c r="A110" s="52">
        <v>5368</v>
      </c>
      <c r="B110" s="49" t="s">
        <v>2499</v>
      </c>
      <c r="C110" s="20" t="s">
        <v>2391</v>
      </c>
      <c r="D110" s="20" t="s">
        <v>2402</v>
      </c>
      <c r="E110" s="21" t="s">
        <v>150</v>
      </c>
      <c r="F110" s="22" t="s">
        <v>42</v>
      </c>
      <c r="G110" s="22" t="s">
        <v>43</v>
      </c>
      <c r="H110" s="22" t="s">
        <v>272</v>
      </c>
      <c r="I110" s="22" t="s">
        <v>273</v>
      </c>
      <c r="J110" s="22">
        <v>309361807</v>
      </c>
      <c r="K110" s="23">
        <v>0</v>
      </c>
      <c r="L110" s="22">
        <v>0</v>
      </c>
      <c r="M110" s="22">
        <v>0</v>
      </c>
      <c r="N110" s="22">
        <v>0</v>
      </c>
      <c r="O110" s="22">
        <v>309361807</v>
      </c>
      <c r="P110" s="22">
        <v>0</v>
      </c>
      <c r="Q110" s="22">
        <v>5776</v>
      </c>
      <c r="R110" s="22">
        <v>1913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/>
      <c r="AD110" s="22">
        <v>0</v>
      </c>
      <c r="AE110" s="22">
        <v>0</v>
      </c>
      <c r="AF110" s="22">
        <v>0</v>
      </c>
      <c r="AG110" s="22">
        <v>309369496</v>
      </c>
      <c r="AH110" s="22">
        <v>0</v>
      </c>
      <c r="AI110" s="24">
        <v>309369496</v>
      </c>
    </row>
    <row r="111" spans="1:35" ht="54" x14ac:dyDescent="0.25">
      <c r="A111" s="52">
        <v>5376</v>
      </c>
      <c r="B111" s="49" t="s">
        <v>2500</v>
      </c>
      <c r="C111" s="20" t="s">
        <v>2391</v>
      </c>
      <c r="D111" s="20" t="s">
        <v>2402</v>
      </c>
      <c r="E111" s="21" t="s">
        <v>150</v>
      </c>
      <c r="F111" s="22" t="s">
        <v>42</v>
      </c>
      <c r="G111" s="22" t="s">
        <v>43</v>
      </c>
      <c r="H111" s="22" t="s">
        <v>274</v>
      </c>
      <c r="I111" s="22" t="s">
        <v>275</v>
      </c>
      <c r="J111" s="22">
        <v>370552733</v>
      </c>
      <c r="K111" s="23">
        <v>0</v>
      </c>
      <c r="L111" s="22">
        <v>0</v>
      </c>
      <c r="M111" s="22">
        <v>0</v>
      </c>
      <c r="N111" s="22">
        <v>0</v>
      </c>
      <c r="O111" s="22">
        <v>370552733</v>
      </c>
      <c r="P111" s="22">
        <v>0</v>
      </c>
      <c r="Q111" s="22">
        <v>9983</v>
      </c>
      <c r="R111" s="22">
        <v>2292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/>
      <c r="AD111" s="22">
        <v>0</v>
      </c>
      <c r="AE111" s="22">
        <v>0</v>
      </c>
      <c r="AF111" s="22">
        <v>0</v>
      </c>
      <c r="AG111" s="22">
        <v>370565008</v>
      </c>
      <c r="AH111" s="22">
        <v>0</v>
      </c>
      <c r="AI111" s="24">
        <v>370565008</v>
      </c>
    </row>
    <row r="112" spans="1:35" ht="54" x14ac:dyDescent="0.25">
      <c r="A112" s="52">
        <v>5380</v>
      </c>
      <c r="B112" s="49" t="s">
        <v>2501</v>
      </c>
      <c r="C112" s="20" t="s">
        <v>2391</v>
      </c>
      <c r="D112" s="20" t="s">
        <v>2402</v>
      </c>
      <c r="E112" s="21" t="s">
        <v>150</v>
      </c>
      <c r="F112" s="22" t="s">
        <v>42</v>
      </c>
      <c r="G112" s="22" t="s">
        <v>43</v>
      </c>
      <c r="H112" s="22" t="s">
        <v>276</v>
      </c>
      <c r="I112" s="22" t="s">
        <v>277</v>
      </c>
      <c r="J112" s="22">
        <v>1854980</v>
      </c>
      <c r="K112" s="23">
        <v>0</v>
      </c>
      <c r="L112" s="22">
        <v>0</v>
      </c>
      <c r="M112" s="22">
        <v>0</v>
      </c>
      <c r="N112" s="22">
        <v>0</v>
      </c>
      <c r="O112" s="22">
        <v>1854980</v>
      </c>
      <c r="P112" s="22">
        <v>0</v>
      </c>
      <c r="Q112" s="22">
        <v>3984</v>
      </c>
      <c r="R112" s="22">
        <v>11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/>
      <c r="AD112" s="22">
        <v>0</v>
      </c>
      <c r="AE112" s="22">
        <v>0</v>
      </c>
      <c r="AF112" s="22">
        <v>0</v>
      </c>
      <c r="AG112" s="22">
        <v>1858975</v>
      </c>
      <c r="AH112" s="22">
        <v>0</v>
      </c>
      <c r="AI112" s="24">
        <v>1858975</v>
      </c>
    </row>
    <row r="113" spans="1:35" ht="54" x14ac:dyDescent="0.25">
      <c r="A113" s="52">
        <v>5390</v>
      </c>
      <c r="B113" s="49" t="s">
        <v>2502</v>
      </c>
      <c r="C113" s="20" t="s">
        <v>2391</v>
      </c>
      <c r="D113" s="20" t="s">
        <v>2402</v>
      </c>
      <c r="E113" s="21" t="s">
        <v>150</v>
      </c>
      <c r="F113" s="22" t="s">
        <v>42</v>
      </c>
      <c r="G113" s="22" t="s">
        <v>43</v>
      </c>
      <c r="H113" s="22" t="s">
        <v>278</v>
      </c>
      <c r="I113" s="22" t="s">
        <v>279</v>
      </c>
      <c r="J113" s="22">
        <v>0</v>
      </c>
      <c r="K113" s="23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19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/>
      <c r="AD113" s="22">
        <v>0</v>
      </c>
      <c r="AE113" s="22">
        <v>0</v>
      </c>
      <c r="AF113" s="22">
        <v>0</v>
      </c>
      <c r="AG113" s="22">
        <v>19</v>
      </c>
      <c r="AH113" s="22">
        <v>0</v>
      </c>
      <c r="AI113" s="24">
        <v>19</v>
      </c>
    </row>
    <row r="114" spans="1:35" ht="54" x14ac:dyDescent="0.25">
      <c r="A114" s="52">
        <v>5400</v>
      </c>
      <c r="B114" s="49" t="s">
        <v>2503</v>
      </c>
      <c r="C114" s="20" t="s">
        <v>2391</v>
      </c>
      <c r="D114" s="20" t="s">
        <v>2402</v>
      </c>
      <c r="E114" s="21" t="s">
        <v>150</v>
      </c>
      <c r="F114" s="22" t="s">
        <v>42</v>
      </c>
      <c r="G114" s="22" t="s">
        <v>43</v>
      </c>
      <c r="H114" s="22" t="s">
        <v>280</v>
      </c>
      <c r="I114" s="22" t="s">
        <v>281</v>
      </c>
      <c r="J114" s="22">
        <v>181225528</v>
      </c>
      <c r="K114" s="23">
        <v>0</v>
      </c>
      <c r="L114" s="22">
        <v>0</v>
      </c>
      <c r="M114" s="22">
        <v>0</v>
      </c>
      <c r="N114" s="22">
        <v>0</v>
      </c>
      <c r="O114" s="22">
        <v>181225528</v>
      </c>
      <c r="P114" s="22">
        <v>0</v>
      </c>
      <c r="Q114" s="22">
        <v>2566</v>
      </c>
      <c r="R114" s="22">
        <v>1121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/>
      <c r="AD114" s="22">
        <v>0</v>
      </c>
      <c r="AE114" s="22">
        <v>0</v>
      </c>
      <c r="AF114" s="22">
        <v>0</v>
      </c>
      <c r="AG114" s="22">
        <v>181229215</v>
      </c>
      <c r="AH114" s="22">
        <v>0</v>
      </c>
      <c r="AI114" s="24">
        <v>181229215</v>
      </c>
    </row>
    <row r="115" spans="1:35" ht="54" x14ac:dyDescent="0.25">
      <c r="A115" s="52">
        <v>5411</v>
      </c>
      <c r="B115" s="49" t="s">
        <v>2504</v>
      </c>
      <c r="C115" s="20" t="s">
        <v>2391</v>
      </c>
      <c r="D115" s="20" t="s">
        <v>2402</v>
      </c>
      <c r="E115" s="21" t="s">
        <v>150</v>
      </c>
      <c r="F115" s="22" t="s">
        <v>42</v>
      </c>
      <c r="G115" s="22" t="s">
        <v>43</v>
      </c>
      <c r="H115" s="22" t="s">
        <v>282</v>
      </c>
      <c r="I115" s="22" t="s">
        <v>283</v>
      </c>
      <c r="J115" s="22">
        <v>139850758</v>
      </c>
      <c r="K115" s="23">
        <v>0</v>
      </c>
      <c r="L115" s="22">
        <v>0</v>
      </c>
      <c r="M115" s="22">
        <v>0</v>
      </c>
      <c r="N115" s="22">
        <v>0</v>
      </c>
      <c r="O115" s="22">
        <v>139850758</v>
      </c>
      <c r="P115" s="22">
        <v>0</v>
      </c>
      <c r="Q115" s="22">
        <v>2392</v>
      </c>
      <c r="R115" s="22">
        <v>865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/>
      <c r="AD115" s="22">
        <v>0</v>
      </c>
      <c r="AE115" s="22">
        <v>0</v>
      </c>
      <c r="AF115" s="22">
        <v>0</v>
      </c>
      <c r="AG115" s="22">
        <v>139854015</v>
      </c>
      <c r="AH115" s="22">
        <v>0</v>
      </c>
      <c r="AI115" s="24">
        <v>139854015</v>
      </c>
    </row>
    <row r="116" spans="1:35" ht="54" x14ac:dyDescent="0.25">
      <c r="A116" s="52">
        <v>5425</v>
      </c>
      <c r="B116" s="49" t="s">
        <v>2505</v>
      </c>
      <c r="C116" s="20" t="s">
        <v>2391</v>
      </c>
      <c r="D116" s="20" t="s">
        <v>2402</v>
      </c>
      <c r="E116" s="21" t="s">
        <v>150</v>
      </c>
      <c r="F116" s="22" t="s">
        <v>42</v>
      </c>
      <c r="G116" s="22" t="s">
        <v>43</v>
      </c>
      <c r="H116" s="22" t="s">
        <v>284</v>
      </c>
      <c r="I116" s="22" t="s">
        <v>285</v>
      </c>
      <c r="J116" s="22">
        <v>136063503</v>
      </c>
      <c r="K116" s="23">
        <v>0</v>
      </c>
      <c r="L116" s="22">
        <v>0</v>
      </c>
      <c r="M116" s="22">
        <v>0</v>
      </c>
      <c r="N116" s="22">
        <v>0</v>
      </c>
      <c r="O116" s="22">
        <v>136063503</v>
      </c>
      <c r="P116" s="22">
        <v>0</v>
      </c>
      <c r="Q116" s="22">
        <v>2904</v>
      </c>
      <c r="R116" s="22">
        <v>842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/>
      <c r="AD116" s="22">
        <v>0</v>
      </c>
      <c r="AE116" s="22">
        <v>0</v>
      </c>
      <c r="AF116" s="22">
        <v>0</v>
      </c>
      <c r="AG116" s="22">
        <v>136067249</v>
      </c>
      <c r="AH116" s="22">
        <v>0</v>
      </c>
      <c r="AI116" s="24">
        <v>136067249</v>
      </c>
    </row>
    <row r="117" spans="1:35" ht="54" x14ac:dyDescent="0.25">
      <c r="A117" s="52">
        <v>5440</v>
      </c>
      <c r="B117" s="49" t="s">
        <v>2506</v>
      </c>
      <c r="C117" s="20" t="s">
        <v>2391</v>
      </c>
      <c r="D117" s="20" t="s">
        <v>2402</v>
      </c>
      <c r="E117" s="21" t="s">
        <v>150</v>
      </c>
      <c r="F117" s="22" t="s">
        <v>42</v>
      </c>
      <c r="G117" s="22" t="s">
        <v>43</v>
      </c>
      <c r="H117" s="22" t="s">
        <v>286</v>
      </c>
      <c r="I117" s="22" t="s">
        <v>287</v>
      </c>
      <c r="J117" s="22">
        <v>253757510</v>
      </c>
      <c r="K117" s="23">
        <v>0</v>
      </c>
      <c r="L117" s="22">
        <v>0</v>
      </c>
      <c r="M117" s="22">
        <v>0</v>
      </c>
      <c r="N117" s="22">
        <v>0</v>
      </c>
      <c r="O117" s="22">
        <v>253757510</v>
      </c>
      <c r="P117" s="22">
        <v>0</v>
      </c>
      <c r="Q117" s="22">
        <v>1919</v>
      </c>
      <c r="R117" s="22">
        <v>1569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/>
      <c r="AD117" s="22">
        <v>0</v>
      </c>
      <c r="AE117" s="22">
        <v>0</v>
      </c>
      <c r="AF117" s="22">
        <v>0</v>
      </c>
      <c r="AG117" s="22">
        <v>253760998</v>
      </c>
      <c r="AH117" s="22">
        <v>0</v>
      </c>
      <c r="AI117" s="24">
        <v>253760998</v>
      </c>
    </row>
    <row r="118" spans="1:35" ht="54" x14ac:dyDescent="0.25">
      <c r="A118" s="52">
        <v>5467</v>
      </c>
      <c r="B118" s="49" t="s">
        <v>2507</v>
      </c>
      <c r="C118" s="20" t="s">
        <v>2391</v>
      </c>
      <c r="D118" s="20" t="s">
        <v>2402</v>
      </c>
      <c r="E118" s="21" t="s">
        <v>150</v>
      </c>
      <c r="F118" s="22" t="s">
        <v>42</v>
      </c>
      <c r="G118" s="22" t="s">
        <v>43</v>
      </c>
      <c r="H118" s="22" t="s">
        <v>288</v>
      </c>
      <c r="I118" s="22" t="s">
        <v>289</v>
      </c>
      <c r="J118" s="22">
        <v>73611533</v>
      </c>
      <c r="K118" s="23">
        <v>0</v>
      </c>
      <c r="L118" s="22">
        <v>0</v>
      </c>
      <c r="M118" s="22">
        <v>0</v>
      </c>
      <c r="N118" s="22">
        <v>0</v>
      </c>
      <c r="O118" s="22">
        <v>73611533</v>
      </c>
      <c r="P118" s="22">
        <v>0</v>
      </c>
      <c r="Q118" s="22">
        <v>1998</v>
      </c>
      <c r="R118" s="22">
        <v>455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/>
      <c r="AD118" s="22">
        <v>0</v>
      </c>
      <c r="AE118" s="22">
        <v>0</v>
      </c>
      <c r="AF118" s="22">
        <v>0</v>
      </c>
      <c r="AG118" s="22">
        <v>73613986</v>
      </c>
      <c r="AH118" s="22">
        <v>0</v>
      </c>
      <c r="AI118" s="24">
        <v>73613986</v>
      </c>
    </row>
    <row r="119" spans="1:35" ht="54" x14ac:dyDescent="0.25">
      <c r="A119" s="52">
        <v>5475</v>
      </c>
      <c r="B119" s="49" t="s">
        <v>2508</v>
      </c>
      <c r="C119" s="20" t="s">
        <v>2391</v>
      </c>
      <c r="D119" s="20" t="s">
        <v>2402</v>
      </c>
      <c r="E119" s="21" t="s">
        <v>150</v>
      </c>
      <c r="F119" s="22" t="s">
        <v>42</v>
      </c>
      <c r="G119" s="22" t="s">
        <v>43</v>
      </c>
      <c r="H119" s="22" t="s">
        <v>290</v>
      </c>
      <c r="I119" s="22" t="s">
        <v>291</v>
      </c>
      <c r="J119" s="22">
        <v>43013514</v>
      </c>
      <c r="K119" s="23">
        <v>0</v>
      </c>
      <c r="L119" s="22">
        <v>0</v>
      </c>
      <c r="M119" s="22">
        <v>0</v>
      </c>
      <c r="N119" s="22">
        <v>0</v>
      </c>
      <c r="O119" s="22">
        <v>43013514</v>
      </c>
      <c r="P119" s="22">
        <v>0</v>
      </c>
      <c r="Q119" s="22">
        <v>996</v>
      </c>
      <c r="R119" s="22">
        <v>266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/>
      <c r="AD119" s="22">
        <v>0</v>
      </c>
      <c r="AE119" s="22">
        <v>0</v>
      </c>
      <c r="AF119" s="22">
        <v>0</v>
      </c>
      <c r="AG119" s="22">
        <v>43014776</v>
      </c>
      <c r="AH119" s="22">
        <v>0</v>
      </c>
      <c r="AI119" s="24">
        <v>43014776</v>
      </c>
    </row>
    <row r="120" spans="1:35" ht="54" x14ac:dyDescent="0.25">
      <c r="A120" s="52">
        <v>5480</v>
      </c>
      <c r="B120" s="49" t="s">
        <v>2509</v>
      </c>
      <c r="C120" s="20" t="s">
        <v>2391</v>
      </c>
      <c r="D120" s="20" t="s">
        <v>2402</v>
      </c>
      <c r="E120" s="21" t="s">
        <v>150</v>
      </c>
      <c r="F120" s="22" t="s">
        <v>42</v>
      </c>
      <c r="G120" s="22" t="s">
        <v>43</v>
      </c>
      <c r="H120" s="22" t="s">
        <v>292</v>
      </c>
      <c r="I120" s="22" t="s">
        <v>293</v>
      </c>
      <c r="J120" s="22">
        <v>58897051</v>
      </c>
      <c r="K120" s="23">
        <v>0</v>
      </c>
      <c r="L120" s="22">
        <v>0</v>
      </c>
      <c r="M120" s="22">
        <v>0</v>
      </c>
      <c r="N120" s="22">
        <v>0</v>
      </c>
      <c r="O120" s="22">
        <v>58897051</v>
      </c>
      <c r="P120" s="22">
        <v>0</v>
      </c>
      <c r="Q120" s="22">
        <v>2192</v>
      </c>
      <c r="R120" s="22">
        <v>364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/>
      <c r="AD120" s="22">
        <v>0</v>
      </c>
      <c r="AE120" s="22">
        <v>0</v>
      </c>
      <c r="AF120" s="22">
        <v>0</v>
      </c>
      <c r="AG120" s="22">
        <v>58899607</v>
      </c>
      <c r="AH120" s="22">
        <v>0</v>
      </c>
      <c r="AI120" s="24">
        <v>58899607</v>
      </c>
    </row>
    <row r="121" spans="1:35" ht="54" x14ac:dyDescent="0.25">
      <c r="A121" s="52">
        <v>5483</v>
      </c>
      <c r="B121" s="49" t="s">
        <v>2510</v>
      </c>
      <c r="C121" s="20" t="s">
        <v>2391</v>
      </c>
      <c r="D121" s="20" t="s">
        <v>2402</v>
      </c>
      <c r="E121" s="21" t="s">
        <v>150</v>
      </c>
      <c r="F121" s="22" t="s">
        <v>42</v>
      </c>
      <c r="G121" s="22" t="s">
        <v>43</v>
      </c>
      <c r="H121" s="22" t="s">
        <v>294</v>
      </c>
      <c r="I121" s="22" t="s">
        <v>95</v>
      </c>
      <c r="J121" s="22">
        <v>193797719</v>
      </c>
      <c r="K121" s="23">
        <v>0</v>
      </c>
      <c r="L121" s="22">
        <v>0</v>
      </c>
      <c r="M121" s="22">
        <v>0</v>
      </c>
      <c r="N121" s="22">
        <v>0</v>
      </c>
      <c r="O121" s="22">
        <v>193797719</v>
      </c>
      <c r="P121" s="22">
        <v>0</v>
      </c>
      <c r="Q121" s="22">
        <v>3437</v>
      </c>
      <c r="R121" s="22">
        <v>1199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/>
      <c r="AD121" s="22">
        <v>0</v>
      </c>
      <c r="AE121" s="22">
        <v>0</v>
      </c>
      <c r="AF121" s="22">
        <v>0</v>
      </c>
      <c r="AG121" s="22">
        <v>193802355</v>
      </c>
      <c r="AH121" s="22">
        <v>0</v>
      </c>
      <c r="AI121" s="24">
        <v>193802355</v>
      </c>
    </row>
    <row r="122" spans="1:35" ht="54" x14ac:dyDescent="0.25">
      <c r="A122" s="52">
        <v>5490</v>
      </c>
      <c r="B122" s="49" t="s">
        <v>2511</v>
      </c>
      <c r="C122" s="20" t="s">
        <v>2391</v>
      </c>
      <c r="D122" s="20" t="s">
        <v>2402</v>
      </c>
      <c r="E122" s="21" t="s">
        <v>150</v>
      </c>
      <c r="F122" s="22" t="s">
        <v>42</v>
      </c>
      <c r="G122" s="22" t="s">
        <v>43</v>
      </c>
      <c r="H122" s="22" t="s">
        <v>295</v>
      </c>
      <c r="I122" s="22" t="s">
        <v>296</v>
      </c>
      <c r="J122" s="22">
        <v>239082153</v>
      </c>
      <c r="K122" s="23">
        <v>0</v>
      </c>
      <c r="L122" s="22">
        <v>0</v>
      </c>
      <c r="M122" s="22">
        <v>0</v>
      </c>
      <c r="N122" s="22">
        <v>0</v>
      </c>
      <c r="O122" s="22">
        <v>239082153</v>
      </c>
      <c r="P122" s="22">
        <v>0</v>
      </c>
      <c r="Q122" s="22">
        <v>3515</v>
      </c>
      <c r="R122" s="22">
        <v>1479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/>
      <c r="AD122" s="22">
        <v>0</v>
      </c>
      <c r="AE122" s="22">
        <v>0</v>
      </c>
      <c r="AF122" s="22">
        <v>0</v>
      </c>
      <c r="AG122" s="22">
        <v>239087147</v>
      </c>
      <c r="AH122" s="22">
        <v>0</v>
      </c>
      <c r="AI122" s="24">
        <v>239087147</v>
      </c>
    </row>
    <row r="123" spans="1:35" ht="54" x14ac:dyDescent="0.25">
      <c r="A123" s="52">
        <v>5495</v>
      </c>
      <c r="B123" s="49" t="s">
        <v>2512</v>
      </c>
      <c r="C123" s="20" t="s">
        <v>2391</v>
      </c>
      <c r="D123" s="20" t="s">
        <v>2402</v>
      </c>
      <c r="E123" s="21" t="s">
        <v>150</v>
      </c>
      <c r="F123" s="22" t="s">
        <v>42</v>
      </c>
      <c r="G123" s="22" t="s">
        <v>43</v>
      </c>
      <c r="H123" s="22" t="s">
        <v>297</v>
      </c>
      <c r="I123" s="22" t="s">
        <v>298</v>
      </c>
      <c r="J123" s="22">
        <v>490740688</v>
      </c>
      <c r="K123" s="23">
        <v>0</v>
      </c>
      <c r="L123" s="22">
        <v>0</v>
      </c>
      <c r="M123" s="22">
        <v>0</v>
      </c>
      <c r="N123" s="22">
        <v>0</v>
      </c>
      <c r="O123" s="22">
        <v>490740688</v>
      </c>
      <c r="P123" s="22">
        <v>0</v>
      </c>
      <c r="Q123" s="22">
        <v>8533</v>
      </c>
      <c r="R123" s="22">
        <v>3035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/>
      <c r="AD123" s="22">
        <v>0</v>
      </c>
      <c r="AE123" s="22">
        <v>0</v>
      </c>
      <c r="AF123" s="22">
        <v>0</v>
      </c>
      <c r="AG123" s="22">
        <v>490752256</v>
      </c>
      <c r="AH123" s="22">
        <v>0</v>
      </c>
      <c r="AI123" s="24">
        <v>490752256</v>
      </c>
    </row>
    <row r="124" spans="1:35" ht="54" x14ac:dyDescent="0.25">
      <c r="A124" s="52">
        <v>5501</v>
      </c>
      <c r="B124" s="49" t="s">
        <v>2513</v>
      </c>
      <c r="C124" s="20" t="s">
        <v>2391</v>
      </c>
      <c r="D124" s="20" t="s">
        <v>2402</v>
      </c>
      <c r="E124" s="21" t="s">
        <v>150</v>
      </c>
      <c r="F124" s="22" t="s">
        <v>42</v>
      </c>
      <c r="G124" s="22" t="s">
        <v>43</v>
      </c>
      <c r="H124" s="22" t="s">
        <v>299</v>
      </c>
      <c r="I124" s="22" t="s">
        <v>300</v>
      </c>
      <c r="J124" s="22">
        <v>32012212</v>
      </c>
      <c r="K124" s="23">
        <v>0</v>
      </c>
      <c r="L124" s="22">
        <v>0</v>
      </c>
      <c r="M124" s="22">
        <v>0</v>
      </c>
      <c r="N124" s="22">
        <v>0</v>
      </c>
      <c r="O124" s="22">
        <v>32012212</v>
      </c>
      <c r="P124" s="22">
        <v>0</v>
      </c>
      <c r="Q124" s="22">
        <v>896</v>
      </c>
      <c r="R124" s="22">
        <v>198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/>
      <c r="AD124" s="22">
        <v>0</v>
      </c>
      <c r="AE124" s="22">
        <v>0</v>
      </c>
      <c r="AF124" s="22">
        <v>0</v>
      </c>
      <c r="AG124" s="22">
        <v>32013306</v>
      </c>
      <c r="AH124" s="22">
        <v>0</v>
      </c>
      <c r="AI124" s="24">
        <v>32013306</v>
      </c>
    </row>
    <row r="125" spans="1:35" ht="54" x14ac:dyDescent="0.25">
      <c r="A125" s="52">
        <v>5541</v>
      </c>
      <c r="B125" s="49" t="s">
        <v>2514</v>
      </c>
      <c r="C125" s="20" t="s">
        <v>2391</v>
      </c>
      <c r="D125" s="20" t="s">
        <v>2402</v>
      </c>
      <c r="E125" s="21" t="s">
        <v>150</v>
      </c>
      <c r="F125" s="22" t="s">
        <v>42</v>
      </c>
      <c r="G125" s="22" t="s">
        <v>43</v>
      </c>
      <c r="H125" s="22" t="s">
        <v>301</v>
      </c>
      <c r="I125" s="22" t="s">
        <v>302</v>
      </c>
      <c r="J125" s="22">
        <v>364619712</v>
      </c>
      <c r="K125" s="23">
        <v>0</v>
      </c>
      <c r="L125" s="22">
        <v>0</v>
      </c>
      <c r="M125" s="22">
        <v>0</v>
      </c>
      <c r="N125" s="22">
        <v>0</v>
      </c>
      <c r="O125" s="22">
        <v>364619712</v>
      </c>
      <c r="P125" s="22">
        <v>0</v>
      </c>
      <c r="Q125" s="22">
        <v>11265</v>
      </c>
      <c r="R125" s="22">
        <v>2255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/>
      <c r="AD125" s="22">
        <v>0</v>
      </c>
      <c r="AE125" s="22">
        <v>0</v>
      </c>
      <c r="AF125" s="22">
        <v>0</v>
      </c>
      <c r="AG125" s="22">
        <v>364633232</v>
      </c>
      <c r="AH125" s="22">
        <v>0</v>
      </c>
      <c r="AI125" s="24">
        <v>364633232</v>
      </c>
    </row>
    <row r="126" spans="1:35" ht="54" x14ac:dyDescent="0.25">
      <c r="A126" s="52">
        <v>5543</v>
      </c>
      <c r="B126" s="49" t="s">
        <v>2515</v>
      </c>
      <c r="C126" s="20" t="s">
        <v>2391</v>
      </c>
      <c r="D126" s="20" t="s">
        <v>2402</v>
      </c>
      <c r="E126" s="21" t="s">
        <v>150</v>
      </c>
      <c r="F126" s="22" t="s">
        <v>42</v>
      </c>
      <c r="G126" s="22" t="s">
        <v>43</v>
      </c>
      <c r="H126" s="22" t="s">
        <v>303</v>
      </c>
      <c r="I126" s="22" t="s">
        <v>304</v>
      </c>
      <c r="J126" s="22">
        <v>102018493</v>
      </c>
      <c r="K126" s="23">
        <v>0</v>
      </c>
      <c r="L126" s="22">
        <v>0</v>
      </c>
      <c r="M126" s="22">
        <v>0</v>
      </c>
      <c r="N126" s="22">
        <v>0</v>
      </c>
      <c r="O126" s="22">
        <v>102018493</v>
      </c>
      <c r="P126" s="22">
        <v>0</v>
      </c>
      <c r="Q126" s="22">
        <v>1955</v>
      </c>
      <c r="R126" s="22">
        <v>631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/>
      <c r="AD126" s="22">
        <v>0</v>
      </c>
      <c r="AE126" s="22">
        <v>0</v>
      </c>
      <c r="AF126" s="22">
        <v>0</v>
      </c>
      <c r="AG126" s="22">
        <v>102021079</v>
      </c>
      <c r="AH126" s="22">
        <v>0</v>
      </c>
      <c r="AI126" s="24">
        <v>102021079</v>
      </c>
    </row>
    <row r="127" spans="1:35" ht="54" x14ac:dyDescent="0.25">
      <c r="A127" s="52">
        <v>5576</v>
      </c>
      <c r="B127" s="49" t="s">
        <v>2516</v>
      </c>
      <c r="C127" s="20" t="s">
        <v>2391</v>
      </c>
      <c r="D127" s="20" t="s">
        <v>2402</v>
      </c>
      <c r="E127" s="21" t="s">
        <v>150</v>
      </c>
      <c r="F127" s="22" t="s">
        <v>42</v>
      </c>
      <c r="G127" s="22" t="s">
        <v>43</v>
      </c>
      <c r="H127" s="22" t="s">
        <v>305</v>
      </c>
      <c r="I127" s="22" t="s">
        <v>306</v>
      </c>
      <c r="J127" s="22">
        <v>198254600</v>
      </c>
      <c r="K127" s="23">
        <v>0</v>
      </c>
      <c r="L127" s="22">
        <v>0</v>
      </c>
      <c r="M127" s="22">
        <v>0</v>
      </c>
      <c r="N127" s="22">
        <v>0</v>
      </c>
      <c r="O127" s="22">
        <v>198254600</v>
      </c>
      <c r="P127" s="22">
        <v>0</v>
      </c>
      <c r="Q127" s="22">
        <v>2603</v>
      </c>
      <c r="R127" s="22">
        <v>1226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/>
      <c r="AD127" s="22">
        <v>0</v>
      </c>
      <c r="AE127" s="22">
        <v>0</v>
      </c>
      <c r="AF127" s="22">
        <v>0</v>
      </c>
      <c r="AG127" s="22">
        <v>198258429</v>
      </c>
      <c r="AH127" s="22">
        <v>0</v>
      </c>
      <c r="AI127" s="24">
        <v>198258429</v>
      </c>
    </row>
    <row r="128" spans="1:35" ht="54" x14ac:dyDescent="0.25">
      <c r="A128" s="52">
        <v>5579</v>
      </c>
      <c r="B128" s="49" t="s">
        <v>2517</v>
      </c>
      <c r="C128" s="20" t="s">
        <v>2391</v>
      </c>
      <c r="D128" s="20" t="s">
        <v>2402</v>
      </c>
      <c r="E128" s="21" t="s">
        <v>150</v>
      </c>
      <c r="F128" s="22" t="s">
        <v>42</v>
      </c>
      <c r="G128" s="22" t="s">
        <v>43</v>
      </c>
      <c r="H128" s="22" t="s">
        <v>307</v>
      </c>
      <c r="I128" s="22" t="s">
        <v>308</v>
      </c>
      <c r="J128" s="22">
        <v>556811313</v>
      </c>
      <c r="K128" s="23">
        <v>0</v>
      </c>
      <c r="L128" s="22">
        <v>0</v>
      </c>
      <c r="M128" s="22">
        <v>0</v>
      </c>
      <c r="N128" s="22">
        <v>0</v>
      </c>
      <c r="O128" s="22">
        <v>556811313</v>
      </c>
      <c r="P128" s="22">
        <v>0</v>
      </c>
      <c r="Q128" s="22">
        <v>11177</v>
      </c>
      <c r="R128" s="22">
        <v>3444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/>
      <c r="AD128" s="22">
        <v>0</v>
      </c>
      <c r="AE128" s="22">
        <v>0</v>
      </c>
      <c r="AF128" s="22">
        <v>0</v>
      </c>
      <c r="AG128" s="22">
        <v>556825934</v>
      </c>
      <c r="AH128" s="22">
        <v>0</v>
      </c>
      <c r="AI128" s="24">
        <v>556825934</v>
      </c>
    </row>
    <row r="129" spans="1:35" ht="54" x14ac:dyDescent="0.25">
      <c r="A129" s="52">
        <v>5585</v>
      </c>
      <c r="B129" s="49" t="s">
        <v>2518</v>
      </c>
      <c r="C129" s="20" t="s">
        <v>2391</v>
      </c>
      <c r="D129" s="20" t="s">
        <v>2402</v>
      </c>
      <c r="E129" s="21" t="s">
        <v>150</v>
      </c>
      <c r="F129" s="22" t="s">
        <v>42</v>
      </c>
      <c r="G129" s="22" t="s">
        <v>43</v>
      </c>
      <c r="H129" s="22" t="s">
        <v>309</v>
      </c>
      <c r="I129" s="22" t="s">
        <v>310</v>
      </c>
      <c r="J129" s="22">
        <v>386835937</v>
      </c>
      <c r="K129" s="23">
        <v>0</v>
      </c>
      <c r="L129" s="22">
        <v>0</v>
      </c>
      <c r="M129" s="22">
        <v>0</v>
      </c>
      <c r="N129" s="22">
        <v>0</v>
      </c>
      <c r="O129" s="22">
        <v>386835937</v>
      </c>
      <c r="P129" s="22">
        <v>0</v>
      </c>
      <c r="Q129" s="22">
        <v>4417</v>
      </c>
      <c r="R129" s="22">
        <v>2393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/>
      <c r="AD129" s="22">
        <v>0</v>
      </c>
      <c r="AE129" s="22">
        <v>0</v>
      </c>
      <c r="AF129" s="22">
        <v>0</v>
      </c>
      <c r="AG129" s="22">
        <v>386842747</v>
      </c>
      <c r="AH129" s="22">
        <v>0</v>
      </c>
      <c r="AI129" s="24">
        <v>386842747</v>
      </c>
    </row>
    <row r="130" spans="1:35" ht="54" x14ac:dyDescent="0.25">
      <c r="A130" s="52">
        <v>5591</v>
      </c>
      <c r="B130" s="49" t="s">
        <v>2519</v>
      </c>
      <c r="C130" s="20" t="s">
        <v>2391</v>
      </c>
      <c r="D130" s="20" t="s">
        <v>2402</v>
      </c>
      <c r="E130" s="21" t="s">
        <v>150</v>
      </c>
      <c r="F130" s="22" t="s">
        <v>42</v>
      </c>
      <c r="G130" s="22" t="s">
        <v>43</v>
      </c>
      <c r="H130" s="22" t="s">
        <v>311</v>
      </c>
      <c r="I130" s="22" t="s">
        <v>312</v>
      </c>
      <c r="J130" s="22">
        <v>100903561</v>
      </c>
      <c r="K130" s="23">
        <v>0</v>
      </c>
      <c r="L130" s="22">
        <v>0</v>
      </c>
      <c r="M130" s="22">
        <v>0</v>
      </c>
      <c r="N130" s="22">
        <v>0</v>
      </c>
      <c r="O130" s="22">
        <v>100903561</v>
      </c>
      <c r="P130" s="22">
        <v>0</v>
      </c>
      <c r="Q130" s="22">
        <v>2165</v>
      </c>
      <c r="R130" s="22">
        <v>624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/>
      <c r="AD130" s="22">
        <v>0</v>
      </c>
      <c r="AE130" s="22">
        <v>0</v>
      </c>
      <c r="AF130" s="22">
        <v>0</v>
      </c>
      <c r="AG130" s="22">
        <v>100906350</v>
      </c>
      <c r="AH130" s="22">
        <v>0</v>
      </c>
      <c r="AI130" s="24">
        <v>100906350</v>
      </c>
    </row>
    <row r="131" spans="1:35" ht="54" x14ac:dyDescent="0.25">
      <c r="A131" s="52">
        <v>5604</v>
      </c>
      <c r="B131" s="49" t="s">
        <v>2520</v>
      </c>
      <c r="C131" s="20" t="s">
        <v>2391</v>
      </c>
      <c r="D131" s="20" t="s">
        <v>2402</v>
      </c>
      <c r="E131" s="21" t="s">
        <v>150</v>
      </c>
      <c r="F131" s="22" t="s">
        <v>42</v>
      </c>
      <c r="G131" s="22" t="s">
        <v>43</v>
      </c>
      <c r="H131" s="22" t="s">
        <v>313</v>
      </c>
      <c r="I131" s="22" t="s">
        <v>314</v>
      </c>
      <c r="J131" s="22">
        <v>580625158</v>
      </c>
      <c r="K131" s="23">
        <v>0</v>
      </c>
      <c r="L131" s="22">
        <v>0</v>
      </c>
      <c r="M131" s="22">
        <v>0</v>
      </c>
      <c r="N131" s="22">
        <v>0</v>
      </c>
      <c r="O131" s="22">
        <v>580625158</v>
      </c>
      <c r="P131" s="22">
        <v>0</v>
      </c>
      <c r="Q131" s="22">
        <v>22544</v>
      </c>
      <c r="R131" s="22">
        <v>3591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/>
      <c r="AD131" s="22">
        <v>0</v>
      </c>
      <c r="AE131" s="22">
        <v>0</v>
      </c>
      <c r="AF131" s="22">
        <v>0</v>
      </c>
      <c r="AG131" s="22">
        <v>580651293</v>
      </c>
      <c r="AH131" s="22">
        <v>0</v>
      </c>
      <c r="AI131" s="24">
        <v>580651293</v>
      </c>
    </row>
    <row r="132" spans="1:35" ht="54" x14ac:dyDescent="0.25">
      <c r="A132" s="52">
        <v>5607</v>
      </c>
      <c r="B132" s="49" t="s">
        <v>2521</v>
      </c>
      <c r="C132" s="20" t="s">
        <v>2391</v>
      </c>
      <c r="D132" s="20" t="s">
        <v>2402</v>
      </c>
      <c r="E132" s="21" t="s">
        <v>150</v>
      </c>
      <c r="F132" s="22" t="s">
        <v>42</v>
      </c>
      <c r="G132" s="22" t="s">
        <v>43</v>
      </c>
      <c r="H132" s="22" t="s">
        <v>315</v>
      </c>
      <c r="I132" s="22" t="s">
        <v>316</v>
      </c>
      <c r="J132" s="22">
        <v>52847375</v>
      </c>
      <c r="K132" s="23">
        <v>0</v>
      </c>
      <c r="L132" s="22">
        <v>0</v>
      </c>
      <c r="M132" s="22">
        <v>0</v>
      </c>
      <c r="N132" s="22">
        <v>0</v>
      </c>
      <c r="O132" s="22">
        <v>52847375</v>
      </c>
      <c r="P132" s="22">
        <v>0</v>
      </c>
      <c r="Q132" s="22">
        <v>1766</v>
      </c>
      <c r="R132" s="22">
        <v>327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/>
      <c r="AD132" s="22">
        <v>0</v>
      </c>
      <c r="AE132" s="22">
        <v>0</v>
      </c>
      <c r="AF132" s="22">
        <v>0</v>
      </c>
      <c r="AG132" s="22">
        <v>52849468</v>
      </c>
      <c r="AH132" s="22">
        <v>0</v>
      </c>
      <c r="AI132" s="24">
        <v>52849468</v>
      </c>
    </row>
    <row r="133" spans="1:35" ht="54" x14ac:dyDescent="0.25">
      <c r="A133" s="52">
        <v>5615</v>
      </c>
      <c r="B133" s="49" t="s">
        <v>2522</v>
      </c>
      <c r="C133" s="20" t="s">
        <v>2391</v>
      </c>
      <c r="D133" s="20" t="s">
        <v>2402</v>
      </c>
      <c r="E133" s="21" t="s">
        <v>150</v>
      </c>
      <c r="F133" s="22" t="s">
        <v>42</v>
      </c>
      <c r="G133" s="22" t="s">
        <v>43</v>
      </c>
      <c r="H133" s="22" t="s">
        <v>317</v>
      </c>
      <c r="I133" s="22" t="s">
        <v>318</v>
      </c>
      <c r="J133" s="22">
        <v>368584536</v>
      </c>
      <c r="K133" s="23">
        <v>0</v>
      </c>
      <c r="L133" s="22">
        <v>0</v>
      </c>
      <c r="M133" s="22">
        <v>0</v>
      </c>
      <c r="N133" s="22">
        <v>0</v>
      </c>
      <c r="O133" s="22">
        <v>368584536</v>
      </c>
      <c r="P133" s="22">
        <v>0</v>
      </c>
      <c r="Q133" s="22">
        <v>9687</v>
      </c>
      <c r="R133" s="22">
        <v>2280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/>
      <c r="AD133" s="22">
        <v>0</v>
      </c>
      <c r="AE133" s="22">
        <v>0</v>
      </c>
      <c r="AF133" s="22">
        <v>0</v>
      </c>
      <c r="AG133" s="22">
        <v>368596503</v>
      </c>
      <c r="AH133" s="22">
        <v>0</v>
      </c>
      <c r="AI133" s="24">
        <v>368596503</v>
      </c>
    </row>
    <row r="134" spans="1:35" ht="54" x14ac:dyDescent="0.25">
      <c r="A134" s="52">
        <v>5628</v>
      </c>
      <c r="B134" s="49" t="s">
        <v>2523</v>
      </c>
      <c r="C134" s="20" t="s">
        <v>2391</v>
      </c>
      <c r="D134" s="20" t="s">
        <v>2402</v>
      </c>
      <c r="E134" s="21" t="s">
        <v>150</v>
      </c>
      <c r="F134" s="22" t="s">
        <v>42</v>
      </c>
      <c r="G134" s="22" t="s">
        <v>43</v>
      </c>
      <c r="H134" s="22" t="s">
        <v>319</v>
      </c>
      <c r="I134" s="22" t="s">
        <v>320</v>
      </c>
      <c r="J134" s="22">
        <v>125794528</v>
      </c>
      <c r="K134" s="23">
        <v>0</v>
      </c>
      <c r="L134" s="22">
        <v>0</v>
      </c>
      <c r="M134" s="22">
        <v>0</v>
      </c>
      <c r="N134" s="22">
        <v>0</v>
      </c>
      <c r="O134" s="22">
        <v>125794528</v>
      </c>
      <c r="P134" s="22">
        <v>0</v>
      </c>
      <c r="Q134" s="22">
        <v>438</v>
      </c>
      <c r="R134" s="22">
        <v>778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/>
      <c r="AD134" s="22">
        <v>0</v>
      </c>
      <c r="AE134" s="22">
        <v>0</v>
      </c>
      <c r="AF134" s="22">
        <v>0</v>
      </c>
      <c r="AG134" s="22">
        <v>125795744</v>
      </c>
      <c r="AH134" s="22">
        <v>0</v>
      </c>
      <c r="AI134" s="24">
        <v>125795744</v>
      </c>
    </row>
    <row r="135" spans="1:35" ht="54" x14ac:dyDescent="0.25">
      <c r="A135" s="52">
        <v>5631</v>
      </c>
      <c r="B135" s="49" t="s">
        <v>2524</v>
      </c>
      <c r="C135" s="20" t="s">
        <v>2391</v>
      </c>
      <c r="D135" s="20" t="s">
        <v>2402</v>
      </c>
      <c r="E135" s="21" t="s">
        <v>150</v>
      </c>
      <c r="F135" s="22" t="s">
        <v>42</v>
      </c>
      <c r="G135" s="22" t="s">
        <v>43</v>
      </c>
      <c r="H135" s="22" t="s">
        <v>321</v>
      </c>
      <c r="I135" s="22" t="s">
        <v>322</v>
      </c>
      <c r="J135" s="22">
        <v>120039767</v>
      </c>
      <c r="K135" s="23">
        <v>0</v>
      </c>
      <c r="L135" s="22">
        <v>0</v>
      </c>
      <c r="M135" s="22">
        <v>0</v>
      </c>
      <c r="N135" s="22">
        <v>0</v>
      </c>
      <c r="O135" s="22">
        <v>120039767</v>
      </c>
      <c r="P135" s="22">
        <v>0</v>
      </c>
      <c r="Q135" s="22">
        <v>2238</v>
      </c>
      <c r="R135" s="22">
        <v>742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/>
      <c r="AD135" s="22">
        <v>0</v>
      </c>
      <c r="AE135" s="22">
        <v>0</v>
      </c>
      <c r="AF135" s="22">
        <v>0</v>
      </c>
      <c r="AG135" s="22">
        <v>120042747</v>
      </c>
      <c r="AH135" s="22">
        <v>0</v>
      </c>
      <c r="AI135" s="24">
        <v>120042747</v>
      </c>
    </row>
    <row r="136" spans="1:35" ht="54" x14ac:dyDescent="0.25">
      <c r="A136" s="52">
        <v>5642</v>
      </c>
      <c r="B136" s="49" t="s">
        <v>2525</v>
      </c>
      <c r="C136" s="20" t="s">
        <v>2391</v>
      </c>
      <c r="D136" s="20" t="s">
        <v>2402</v>
      </c>
      <c r="E136" s="21" t="s">
        <v>150</v>
      </c>
      <c r="F136" s="22" t="s">
        <v>42</v>
      </c>
      <c r="G136" s="22" t="s">
        <v>43</v>
      </c>
      <c r="H136" s="22" t="s">
        <v>323</v>
      </c>
      <c r="I136" s="22" t="s">
        <v>324</v>
      </c>
      <c r="J136" s="22">
        <v>185116608</v>
      </c>
      <c r="K136" s="23">
        <v>0</v>
      </c>
      <c r="L136" s="22">
        <v>0</v>
      </c>
      <c r="M136" s="22">
        <v>0</v>
      </c>
      <c r="N136" s="22">
        <v>0</v>
      </c>
      <c r="O136" s="22">
        <v>185116608</v>
      </c>
      <c r="P136" s="22">
        <v>0</v>
      </c>
      <c r="Q136" s="22">
        <v>4167</v>
      </c>
      <c r="R136" s="22">
        <v>1145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/>
      <c r="AD136" s="22">
        <v>0</v>
      </c>
      <c r="AE136" s="22">
        <v>0</v>
      </c>
      <c r="AF136" s="22">
        <v>0</v>
      </c>
      <c r="AG136" s="22">
        <v>185121920</v>
      </c>
      <c r="AH136" s="22">
        <v>0</v>
      </c>
      <c r="AI136" s="24">
        <v>185121920</v>
      </c>
    </row>
    <row r="137" spans="1:35" ht="54" x14ac:dyDescent="0.25">
      <c r="A137" s="52">
        <v>5647</v>
      </c>
      <c r="B137" s="49" t="s">
        <v>2526</v>
      </c>
      <c r="C137" s="20" t="s">
        <v>2391</v>
      </c>
      <c r="D137" s="20" t="s">
        <v>2402</v>
      </c>
      <c r="E137" s="21" t="s">
        <v>150</v>
      </c>
      <c r="F137" s="22" t="s">
        <v>42</v>
      </c>
      <c r="G137" s="22" t="s">
        <v>43</v>
      </c>
      <c r="H137" s="22" t="s">
        <v>325</v>
      </c>
      <c r="I137" s="22" t="s">
        <v>326</v>
      </c>
      <c r="J137" s="22">
        <v>103078056</v>
      </c>
      <c r="K137" s="23">
        <v>0</v>
      </c>
      <c r="L137" s="22">
        <v>0</v>
      </c>
      <c r="M137" s="22">
        <v>0</v>
      </c>
      <c r="N137" s="22">
        <v>0</v>
      </c>
      <c r="O137" s="22">
        <v>103078056</v>
      </c>
      <c r="P137" s="22">
        <v>0</v>
      </c>
      <c r="Q137" s="22">
        <v>2358</v>
      </c>
      <c r="R137" s="22">
        <v>638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/>
      <c r="AD137" s="22">
        <v>0</v>
      </c>
      <c r="AE137" s="22">
        <v>0</v>
      </c>
      <c r="AF137" s="22">
        <v>0</v>
      </c>
      <c r="AG137" s="22">
        <v>103081052</v>
      </c>
      <c r="AH137" s="22">
        <v>0</v>
      </c>
      <c r="AI137" s="24">
        <v>103081052</v>
      </c>
    </row>
    <row r="138" spans="1:35" ht="54" x14ac:dyDescent="0.25">
      <c r="A138" s="52">
        <v>5649</v>
      </c>
      <c r="B138" s="49" t="s">
        <v>2527</v>
      </c>
      <c r="C138" s="20" t="s">
        <v>2391</v>
      </c>
      <c r="D138" s="20" t="s">
        <v>2402</v>
      </c>
      <c r="E138" s="21" t="s">
        <v>150</v>
      </c>
      <c r="F138" s="22" t="s">
        <v>42</v>
      </c>
      <c r="G138" s="22" t="s">
        <v>43</v>
      </c>
      <c r="H138" s="22" t="s">
        <v>327</v>
      </c>
      <c r="I138" s="22" t="s">
        <v>328</v>
      </c>
      <c r="J138" s="22">
        <v>380384078</v>
      </c>
      <c r="K138" s="23">
        <v>0</v>
      </c>
      <c r="L138" s="22">
        <v>0</v>
      </c>
      <c r="M138" s="22">
        <v>0</v>
      </c>
      <c r="N138" s="22">
        <v>0</v>
      </c>
      <c r="O138" s="22">
        <v>380384078</v>
      </c>
      <c r="P138" s="22">
        <v>0</v>
      </c>
      <c r="Q138" s="22">
        <v>5192</v>
      </c>
      <c r="R138" s="22">
        <v>2353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/>
      <c r="AD138" s="22">
        <v>0</v>
      </c>
      <c r="AE138" s="22">
        <v>0</v>
      </c>
      <c r="AF138" s="22">
        <v>0</v>
      </c>
      <c r="AG138" s="22">
        <v>380391623</v>
      </c>
      <c r="AH138" s="22">
        <v>0</v>
      </c>
      <c r="AI138" s="24">
        <v>380391623</v>
      </c>
    </row>
    <row r="139" spans="1:35" ht="54" x14ac:dyDescent="0.25">
      <c r="A139" s="52">
        <v>5652</v>
      </c>
      <c r="B139" s="49" t="s">
        <v>2528</v>
      </c>
      <c r="C139" s="20" t="s">
        <v>2391</v>
      </c>
      <c r="D139" s="20" t="s">
        <v>2402</v>
      </c>
      <c r="E139" s="21" t="s">
        <v>150</v>
      </c>
      <c r="F139" s="22" t="s">
        <v>42</v>
      </c>
      <c r="G139" s="22" t="s">
        <v>43</v>
      </c>
      <c r="H139" s="22" t="s">
        <v>329</v>
      </c>
      <c r="I139" s="22" t="s">
        <v>330</v>
      </c>
      <c r="J139" s="22">
        <v>85681240</v>
      </c>
      <c r="K139" s="23">
        <v>0</v>
      </c>
      <c r="L139" s="22">
        <v>0</v>
      </c>
      <c r="M139" s="22">
        <v>0</v>
      </c>
      <c r="N139" s="22">
        <v>0</v>
      </c>
      <c r="O139" s="22">
        <v>85681240</v>
      </c>
      <c r="P139" s="22">
        <v>0</v>
      </c>
      <c r="Q139" s="22">
        <v>965</v>
      </c>
      <c r="R139" s="22">
        <v>530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/>
      <c r="AD139" s="22">
        <v>0</v>
      </c>
      <c r="AE139" s="22">
        <v>0</v>
      </c>
      <c r="AF139" s="22">
        <v>0</v>
      </c>
      <c r="AG139" s="22">
        <v>85682735</v>
      </c>
      <c r="AH139" s="22">
        <v>0</v>
      </c>
      <c r="AI139" s="24">
        <v>85682735</v>
      </c>
    </row>
    <row r="140" spans="1:35" ht="54" x14ac:dyDescent="0.25">
      <c r="A140" s="52">
        <v>5656</v>
      </c>
      <c r="B140" s="49" t="s">
        <v>2529</v>
      </c>
      <c r="C140" s="20" t="s">
        <v>2391</v>
      </c>
      <c r="D140" s="20" t="s">
        <v>2402</v>
      </c>
      <c r="E140" s="21" t="s">
        <v>150</v>
      </c>
      <c r="F140" s="22" t="s">
        <v>42</v>
      </c>
      <c r="G140" s="22" t="s">
        <v>43</v>
      </c>
      <c r="H140" s="22" t="s">
        <v>331</v>
      </c>
      <c r="I140" s="22" t="s">
        <v>332</v>
      </c>
      <c r="J140" s="22">
        <v>216686840</v>
      </c>
      <c r="K140" s="23">
        <v>0</v>
      </c>
      <c r="L140" s="22">
        <v>0</v>
      </c>
      <c r="M140" s="22">
        <v>0</v>
      </c>
      <c r="N140" s="22">
        <v>0</v>
      </c>
      <c r="O140" s="22">
        <v>216686840</v>
      </c>
      <c r="P140" s="22">
        <v>0</v>
      </c>
      <c r="Q140" s="22">
        <v>3225</v>
      </c>
      <c r="R140" s="22">
        <v>1340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/>
      <c r="AD140" s="22">
        <v>0</v>
      </c>
      <c r="AE140" s="22">
        <v>0</v>
      </c>
      <c r="AF140" s="22">
        <v>0</v>
      </c>
      <c r="AG140" s="22">
        <v>216691405</v>
      </c>
      <c r="AH140" s="22">
        <v>0</v>
      </c>
      <c r="AI140" s="24">
        <v>216691405</v>
      </c>
    </row>
    <row r="141" spans="1:35" ht="54" x14ac:dyDescent="0.25">
      <c r="A141" s="52">
        <v>5658</v>
      </c>
      <c r="B141" s="49" t="s">
        <v>2530</v>
      </c>
      <c r="C141" s="20" t="s">
        <v>2391</v>
      </c>
      <c r="D141" s="20" t="s">
        <v>2402</v>
      </c>
      <c r="E141" s="21" t="s">
        <v>150</v>
      </c>
      <c r="F141" s="22" t="s">
        <v>42</v>
      </c>
      <c r="G141" s="22" t="s">
        <v>43</v>
      </c>
      <c r="H141" s="22" t="s">
        <v>333</v>
      </c>
      <c r="I141" s="22" t="s">
        <v>334</v>
      </c>
      <c r="J141" s="22">
        <v>78606692</v>
      </c>
      <c r="K141" s="23">
        <v>0</v>
      </c>
      <c r="L141" s="22">
        <v>0</v>
      </c>
      <c r="M141" s="22">
        <v>0</v>
      </c>
      <c r="N141" s="22">
        <v>0</v>
      </c>
      <c r="O141" s="22">
        <v>78606692</v>
      </c>
      <c r="P141" s="22">
        <v>0</v>
      </c>
      <c r="Q141" s="22">
        <v>1224</v>
      </c>
      <c r="R141" s="22">
        <v>486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/>
      <c r="AD141" s="22">
        <v>0</v>
      </c>
      <c r="AE141" s="22">
        <v>0</v>
      </c>
      <c r="AF141" s="22">
        <v>0</v>
      </c>
      <c r="AG141" s="22">
        <v>78608402</v>
      </c>
      <c r="AH141" s="22">
        <v>0</v>
      </c>
      <c r="AI141" s="24">
        <v>78608402</v>
      </c>
    </row>
    <row r="142" spans="1:35" ht="54" x14ac:dyDescent="0.25">
      <c r="A142" s="52">
        <v>5659</v>
      </c>
      <c r="B142" s="49" t="s">
        <v>2531</v>
      </c>
      <c r="C142" s="20" t="s">
        <v>2391</v>
      </c>
      <c r="D142" s="20" t="s">
        <v>2402</v>
      </c>
      <c r="E142" s="21" t="s">
        <v>150</v>
      </c>
      <c r="F142" s="22" t="s">
        <v>42</v>
      </c>
      <c r="G142" s="22" t="s">
        <v>43</v>
      </c>
      <c r="H142" s="22" t="s">
        <v>335</v>
      </c>
      <c r="I142" s="22" t="s">
        <v>336</v>
      </c>
      <c r="J142" s="22">
        <v>174855379</v>
      </c>
      <c r="K142" s="23">
        <v>0</v>
      </c>
      <c r="L142" s="22">
        <v>0</v>
      </c>
      <c r="M142" s="22">
        <v>0</v>
      </c>
      <c r="N142" s="22">
        <v>0</v>
      </c>
      <c r="O142" s="22">
        <v>174855379</v>
      </c>
      <c r="P142" s="22">
        <v>0</v>
      </c>
      <c r="Q142" s="22">
        <v>2140</v>
      </c>
      <c r="R142" s="22">
        <v>1081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/>
      <c r="AD142" s="22">
        <v>0</v>
      </c>
      <c r="AE142" s="22">
        <v>0</v>
      </c>
      <c r="AF142" s="22">
        <v>0</v>
      </c>
      <c r="AG142" s="22">
        <v>174858600</v>
      </c>
      <c r="AH142" s="22">
        <v>0</v>
      </c>
      <c r="AI142" s="24">
        <v>174858600</v>
      </c>
    </row>
    <row r="143" spans="1:35" ht="54" x14ac:dyDescent="0.25">
      <c r="A143" s="52">
        <v>5660</v>
      </c>
      <c r="B143" s="49" t="s">
        <v>2532</v>
      </c>
      <c r="C143" s="20" t="s">
        <v>2391</v>
      </c>
      <c r="D143" s="20" t="s">
        <v>2402</v>
      </c>
      <c r="E143" s="21" t="s">
        <v>150</v>
      </c>
      <c r="F143" s="22" t="s">
        <v>42</v>
      </c>
      <c r="G143" s="22" t="s">
        <v>43</v>
      </c>
      <c r="H143" s="22" t="s">
        <v>337</v>
      </c>
      <c r="I143" s="22" t="s">
        <v>338</v>
      </c>
      <c r="J143" s="22">
        <v>77022624</v>
      </c>
      <c r="K143" s="23">
        <v>0</v>
      </c>
      <c r="L143" s="22">
        <v>0</v>
      </c>
      <c r="M143" s="22">
        <v>0</v>
      </c>
      <c r="N143" s="22">
        <v>0</v>
      </c>
      <c r="O143" s="22">
        <v>77022624</v>
      </c>
      <c r="P143" s="22">
        <v>0</v>
      </c>
      <c r="Q143" s="22">
        <v>1688</v>
      </c>
      <c r="R143" s="22">
        <v>476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/>
      <c r="AD143" s="22">
        <v>0</v>
      </c>
      <c r="AE143" s="22">
        <v>0</v>
      </c>
      <c r="AF143" s="22">
        <v>0</v>
      </c>
      <c r="AG143" s="22">
        <v>77024788</v>
      </c>
      <c r="AH143" s="22">
        <v>0</v>
      </c>
      <c r="AI143" s="24">
        <v>77024788</v>
      </c>
    </row>
    <row r="144" spans="1:35" ht="54" x14ac:dyDescent="0.25">
      <c r="A144" s="52">
        <v>5664</v>
      </c>
      <c r="B144" s="49" t="s">
        <v>2533</v>
      </c>
      <c r="C144" s="20" t="s">
        <v>2391</v>
      </c>
      <c r="D144" s="20" t="s">
        <v>2402</v>
      </c>
      <c r="E144" s="21" t="s">
        <v>150</v>
      </c>
      <c r="F144" s="22" t="s">
        <v>42</v>
      </c>
      <c r="G144" s="22" t="s">
        <v>43</v>
      </c>
      <c r="H144" s="22" t="s">
        <v>339</v>
      </c>
      <c r="I144" s="22" t="s">
        <v>340</v>
      </c>
      <c r="J144" s="22">
        <v>136302522</v>
      </c>
      <c r="K144" s="23">
        <v>0</v>
      </c>
      <c r="L144" s="22">
        <v>0</v>
      </c>
      <c r="M144" s="22">
        <v>0</v>
      </c>
      <c r="N144" s="22">
        <v>0</v>
      </c>
      <c r="O144" s="22">
        <v>136302522</v>
      </c>
      <c r="P144" s="22">
        <v>0</v>
      </c>
      <c r="Q144" s="22">
        <v>2074</v>
      </c>
      <c r="R144" s="22">
        <v>843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/>
      <c r="AD144" s="22">
        <v>0</v>
      </c>
      <c r="AE144" s="22">
        <v>0</v>
      </c>
      <c r="AF144" s="22">
        <v>0</v>
      </c>
      <c r="AG144" s="22">
        <v>136305439</v>
      </c>
      <c r="AH144" s="22">
        <v>0</v>
      </c>
      <c r="AI144" s="24">
        <v>136305439</v>
      </c>
    </row>
    <row r="145" spans="1:35" ht="54" x14ac:dyDescent="0.25">
      <c r="A145" s="52">
        <v>5665</v>
      </c>
      <c r="B145" s="49" t="s">
        <v>2534</v>
      </c>
      <c r="C145" s="20" t="s">
        <v>2391</v>
      </c>
      <c r="D145" s="20" t="s">
        <v>2402</v>
      </c>
      <c r="E145" s="21" t="s">
        <v>150</v>
      </c>
      <c r="F145" s="22" t="s">
        <v>42</v>
      </c>
      <c r="G145" s="22" t="s">
        <v>43</v>
      </c>
      <c r="H145" s="22" t="s">
        <v>341</v>
      </c>
      <c r="I145" s="22" t="s">
        <v>342</v>
      </c>
      <c r="J145" s="22">
        <v>197774510</v>
      </c>
      <c r="K145" s="23">
        <v>0</v>
      </c>
      <c r="L145" s="22">
        <v>0</v>
      </c>
      <c r="M145" s="22">
        <v>0</v>
      </c>
      <c r="N145" s="22">
        <v>0</v>
      </c>
      <c r="O145" s="22">
        <v>197774510</v>
      </c>
      <c r="P145" s="22">
        <v>0</v>
      </c>
      <c r="Q145" s="22">
        <v>3402</v>
      </c>
      <c r="R145" s="22">
        <v>1223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/>
      <c r="AD145" s="22">
        <v>0</v>
      </c>
      <c r="AE145" s="22">
        <v>0</v>
      </c>
      <c r="AF145" s="22">
        <v>0</v>
      </c>
      <c r="AG145" s="22">
        <v>197779135</v>
      </c>
      <c r="AH145" s="22">
        <v>0</v>
      </c>
      <c r="AI145" s="24">
        <v>197779135</v>
      </c>
    </row>
    <row r="146" spans="1:35" ht="54" x14ac:dyDescent="0.25">
      <c r="A146" s="52">
        <v>5667</v>
      </c>
      <c r="B146" s="49" t="s">
        <v>2535</v>
      </c>
      <c r="C146" s="20" t="s">
        <v>2391</v>
      </c>
      <c r="D146" s="20" t="s">
        <v>2402</v>
      </c>
      <c r="E146" s="21" t="s">
        <v>150</v>
      </c>
      <c r="F146" s="22" t="s">
        <v>42</v>
      </c>
      <c r="G146" s="22" t="s">
        <v>43</v>
      </c>
      <c r="H146" s="22" t="s">
        <v>343</v>
      </c>
      <c r="I146" s="22" t="s">
        <v>344</v>
      </c>
      <c r="J146" s="22">
        <v>517703981</v>
      </c>
      <c r="K146" s="23">
        <v>0</v>
      </c>
      <c r="L146" s="22">
        <v>0</v>
      </c>
      <c r="M146" s="22">
        <v>0</v>
      </c>
      <c r="N146" s="22">
        <v>0</v>
      </c>
      <c r="O146" s="22">
        <v>517703981</v>
      </c>
      <c r="P146" s="22">
        <v>0</v>
      </c>
      <c r="Q146" s="22">
        <v>8051</v>
      </c>
      <c r="R146" s="22">
        <v>3202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/>
      <c r="AD146" s="22">
        <v>0</v>
      </c>
      <c r="AE146" s="22">
        <v>0</v>
      </c>
      <c r="AF146" s="22">
        <v>0</v>
      </c>
      <c r="AG146" s="22">
        <v>517715234</v>
      </c>
      <c r="AH146" s="22">
        <v>0</v>
      </c>
      <c r="AI146" s="24">
        <v>517715234</v>
      </c>
    </row>
    <row r="147" spans="1:35" ht="54" x14ac:dyDescent="0.25">
      <c r="A147" s="52">
        <v>5670</v>
      </c>
      <c r="B147" s="49" t="s">
        <v>2536</v>
      </c>
      <c r="C147" s="20" t="s">
        <v>2391</v>
      </c>
      <c r="D147" s="20" t="s">
        <v>2402</v>
      </c>
      <c r="E147" s="21" t="s">
        <v>150</v>
      </c>
      <c r="F147" s="22" t="s">
        <v>42</v>
      </c>
      <c r="G147" s="22" t="s">
        <v>43</v>
      </c>
      <c r="H147" s="22" t="s">
        <v>345</v>
      </c>
      <c r="I147" s="22" t="s">
        <v>346</v>
      </c>
      <c r="J147" s="22">
        <v>122979848</v>
      </c>
      <c r="K147" s="23">
        <v>0</v>
      </c>
      <c r="L147" s="22">
        <v>0</v>
      </c>
      <c r="M147" s="22">
        <v>0</v>
      </c>
      <c r="N147" s="22">
        <v>0</v>
      </c>
      <c r="O147" s="22">
        <v>122979848</v>
      </c>
      <c r="P147" s="22">
        <v>0</v>
      </c>
      <c r="Q147" s="22">
        <v>3562</v>
      </c>
      <c r="R147" s="22">
        <v>761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/>
      <c r="AD147" s="22">
        <v>0</v>
      </c>
      <c r="AE147" s="22">
        <v>0</v>
      </c>
      <c r="AF147" s="22">
        <v>0</v>
      </c>
      <c r="AG147" s="22">
        <v>122984171</v>
      </c>
      <c r="AH147" s="22">
        <v>0</v>
      </c>
      <c r="AI147" s="24">
        <v>122984171</v>
      </c>
    </row>
    <row r="148" spans="1:35" ht="54" x14ac:dyDescent="0.25">
      <c r="A148" s="52">
        <v>5674</v>
      </c>
      <c r="B148" s="49" t="s">
        <v>2537</v>
      </c>
      <c r="C148" s="20" t="s">
        <v>2391</v>
      </c>
      <c r="D148" s="20" t="s">
        <v>2402</v>
      </c>
      <c r="E148" s="21" t="s">
        <v>150</v>
      </c>
      <c r="F148" s="22" t="s">
        <v>42</v>
      </c>
      <c r="G148" s="22" t="s">
        <v>43</v>
      </c>
      <c r="H148" s="22" t="s">
        <v>347</v>
      </c>
      <c r="I148" s="22" t="s">
        <v>348</v>
      </c>
      <c r="J148" s="22">
        <v>200986845</v>
      </c>
      <c r="K148" s="23">
        <v>0</v>
      </c>
      <c r="L148" s="22">
        <v>0</v>
      </c>
      <c r="M148" s="22">
        <v>0</v>
      </c>
      <c r="N148" s="22">
        <v>0</v>
      </c>
      <c r="O148" s="22">
        <v>200986845</v>
      </c>
      <c r="P148" s="22">
        <v>0</v>
      </c>
      <c r="Q148" s="22">
        <v>2701</v>
      </c>
      <c r="R148" s="22">
        <v>1243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/>
      <c r="AD148" s="22">
        <v>0</v>
      </c>
      <c r="AE148" s="22">
        <v>0</v>
      </c>
      <c r="AF148" s="22">
        <v>0</v>
      </c>
      <c r="AG148" s="22">
        <v>200990789</v>
      </c>
      <c r="AH148" s="22">
        <v>0</v>
      </c>
      <c r="AI148" s="24">
        <v>200990789</v>
      </c>
    </row>
    <row r="149" spans="1:35" ht="54" x14ac:dyDescent="0.25">
      <c r="A149" s="52">
        <v>5679</v>
      </c>
      <c r="B149" s="49" t="s">
        <v>2538</v>
      </c>
      <c r="C149" s="20" t="s">
        <v>2391</v>
      </c>
      <c r="D149" s="20" t="s">
        <v>2402</v>
      </c>
      <c r="E149" s="21" t="s">
        <v>150</v>
      </c>
      <c r="F149" s="22" t="s">
        <v>42</v>
      </c>
      <c r="G149" s="22" t="s">
        <v>43</v>
      </c>
      <c r="H149" s="22" t="s">
        <v>349</v>
      </c>
      <c r="I149" s="22" t="s">
        <v>350</v>
      </c>
      <c r="J149" s="22">
        <v>415532519</v>
      </c>
      <c r="K149" s="23">
        <v>0</v>
      </c>
      <c r="L149" s="22">
        <v>0</v>
      </c>
      <c r="M149" s="22">
        <v>0</v>
      </c>
      <c r="N149" s="22">
        <v>0</v>
      </c>
      <c r="O149" s="22">
        <v>415532519</v>
      </c>
      <c r="P149" s="22">
        <v>0</v>
      </c>
      <c r="Q149" s="22">
        <v>9454</v>
      </c>
      <c r="R149" s="22">
        <v>2570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/>
      <c r="AD149" s="22">
        <v>0</v>
      </c>
      <c r="AE149" s="22">
        <v>0</v>
      </c>
      <c r="AF149" s="22">
        <v>0</v>
      </c>
      <c r="AG149" s="22">
        <v>415544543</v>
      </c>
      <c r="AH149" s="22">
        <v>0</v>
      </c>
      <c r="AI149" s="24">
        <v>415544543</v>
      </c>
    </row>
    <row r="150" spans="1:35" ht="54" x14ac:dyDescent="0.25">
      <c r="A150" s="52">
        <v>5686</v>
      </c>
      <c r="B150" s="49" t="s">
        <v>2539</v>
      </c>
      <c r="C150" s="20" t="s">
        <v>2391</v>
      </c>
      <c r="D150" s="20" t="s">
        <v>2402</v>
      </c>
      <c r="E150" s="21" t="s">
        <v>150</v>
      </c>
      <c r="F150" s="22" t="s">
        <v>42</v>
      </c>
      <c r="G150" s="22" t="s">
        <v>43</v>
      </c>
      <c r="H150" s="22" t="s">
        <v>351</v>
      </c>
      <c r="I150" s="22" t="s">
        <v>352</v>
      </c>
      <c r="J150" s="22">
        <v>210609090</v>
      </c>
      <c r="K150" s="23">
        <v>0</v>
      </c>
      <c r="L150" s="22">
        <v>0</v>
      </c>
      <c r="M150" s="22">
        <v>0</v>
      </c>
      <c r="N150" s="22">
        <v>0</v>
      </c>
      <c r="O150" s="22">
        <v>210609090</v>
      </c>
      <c r="P150" s="22">
        <v>0</v>
      </c>
      <c r="Q150" s="22">
        <v>6055</v>
      </c>
      <c r="R150" s="22">
        <v>1303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/>
      <c r="AD150" s="22">
        <v>0</v>
      </c>
      <c r="AE150" s="22">
        <v>0</v>
      </c>
      <c r="AF150" s="22">
        <v>0</v>
      </c>
      <c r="AG150" s="22">
        <v>210616448</v>
      </c>
      <c r="AH150" s="22">
        <v>0</v>
      </c>
      <c r="AI150" s="24">
        <v>210616448</v>
      </c>
    </row>
    <row r="151" spans="1:35" ht="54" x14ac:dyDescent="0.25">
      <c r="A151" s="52">
        <v>5690</v>
      </c>
      <c r="B151" s="49" t="s">
        <v>2540</v>
      </c>
      <c r="C151" s="20" t="s">
        <v>2391</v>
      </c>
      <c r="D151" s="20" t="s">
        <v>2402</v>
      </c>
      <c r="E151" s="21" t="s">
        <v>150</v>
      </c>
      <c r="F151" s="22" t="s">
        <v>42</v>
      </c>
      <c r="G151" s="22" t="s">
        <v>43</v>
      </c>
      <c r="H151" s="22" t="s">
        <v>353</v>
      </c>
      <c r="I151" s="22" t="s">
        <v>354</v>
      </c>
      <c r="J151" s="22">
        <v>166982552</v>
      </c>
      <c r="K151" s="23">
        <v>0</v>
      </c>
      <c r="L151" s="22">
        <v>0</v>
      </c>
      <c r="M151" s="22">
        <v>0</v>
      </c>
      <c r="N151" s="22">
        <v>0</v>
      </c>
      <c r="O151" s="22">
        <v>166982552</v>
      </c>
      <c r="P151" s="22">
        <v>0</v>
      </c>
      <c r="Q151" s="22">
        <v>2998</v>
      </c>
      <c r="R151" s="22">
        <v>1033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/>
      <c r="AD151" s="22">
        <v>0</v>
      </c>
      <c r="AE151" s="22">
        <v>0</v>
      </c>
      <c r="AF151" s="22">
        <v>0</v>
      </c>
      <c r="AG151" s="22">
        <v>166986583</v>
      </c>
      <c r="AH151" s="22">
        <v>0</v>
      </c>
      <c r="AI151" s="24">
        <v>166986583</v>
      </c>
    </row>
    <row r="152" spans="1:35" ht="54" x14ac:dyDescent="0.25">
      <c r="A152" s="52">
        <v>5697</v>
      </c>
      <c r="B152" s="49" t="s">
        <v>2541</v>
      </c>
      <c r="C152" s="20" t="s">
        <v>2391</v>
      </c>
      <c r="D152" s="20" t="s">
        <v>2402</v>
      </c>
      <c r="E152" s="21" t="s">
        <v>150</v>
      </c>
      <c r="F152" s="22" t="s">
        <v>42</v>
      </c>
      <c r="G152" s="22" t="s">
        <v>43</v>
      </c>
      <c r="H152" s="22" t="s">
        <v>355</v>
      </c>
      <c r="I152" s="22" t="s">
        <v>356</v>
      </c>
      <c r="J152" s="22">
        <v>122182320</v>
      </c>
      <c r="K152" s="23">
        <v>0</v>
      </c>
      <c r="L152" s="22">
        <v>0</v>
      </c>
      <c r="M152" s="22">
        <v>0</v>
      </c>
      <c r="N152" s="22">
        <v>0</v>
      </c>
      <c r="O152" s="22">
        <v>122182320</v>
      </c>
      <c r="P152" s="22">
        <v>0</v>
      </c>
      <c r="Q152" s="22">
        <v>2918</v>
      </c>
      <c r="R152" s="22">
        <v>756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/>
      <c r="AD152" s="22">
        <v>0</v>
      </c>
      <c r="AE152" s="22">
        <v>0</v>
      </c>
      <c r="AF152" s="22">
        <v>0</v>
      </c>
      <c r="AG152" s="22">
        <v>122185994</v>
      </c>
      <c r="AH152" s="22">
        <v>0</v>
      </c>
      <c r="AI152" s="24">
        <v>122185994</v>
      </c>
    </row>
    <row r="153" spans="1:35" ht="54" x14ac:dyDescent="0.25">
      <c r="A153" s="52">
        <v>5736</v>
      </c>
      <c r="B153" s="49" t="s">
        <v>2542</v>
      </c>
      <c r="C153" s="20" t="s">
        <v>2391</v>
      </c>
      <c r="D153" s="20" t="s">
        <v>2402</v>
      </c>
      <c r="E153" s="21" t="s">
        <v>150</v>
      </c>
      <c r="F153" s="22" t="s">
        <v>42</v>
      </c>
      <c r="G153" s="22" t="s">
        <v>43</v>
      </c>
      <c r="H153" s="22" t="s">
        <v>357</v>
      </c>
      <c r="I153" s="22" t="s">
        <v>358</v>
      </c>
      <c r="J153" s="22">
        <v>683648312</v>
      </c>
      <c r="K153" s="23">
        <v>0</v>
      </c>
      <c r="L153" s="22">
        <v>0</v>
      </c>
      <c r="M153" s="22">
        <v>0</v>
      </c>
      <c r="N153" s="22">
        <v>0</v>
      </c>
      <c r="O153" s="22">
        <v>683648312</v>
      </c>
      <c r="P153" s="22">
        <v>0</v>
      </c>
      <c r="Q153" s="22">
        <v>20203</v>
      </c>
      <c r="R153" s="22">
        <v>4228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/>
      <c r="AD153" s="22">
        <v>0</v>
      </c>
      <c r="AE153" s="22">
        <v>0</v>
      </c>
      <c r="AF153" s="22">
        <v>0</v>
      </c>
      <c r="AG153" s="22">
        <v>683672743</v>
      </c>
      <c r="AH153" s="22">
        <v>0</v>
      </c>
      <c r="AI153" s="24">
        <v>683672743</v>
      </c>
    </row>
    <row r="154" spans="1:35" ht="54" x14ac:dyDescent="0.25">
      <c r="A154" s="52">
        <v>5756</v>
      </c>
      <c r="B154" s="49" t="s">
        <v>2543</v>
      </c>
      <c r="C154" s="20" t="s">
        <v>2391</v>
      </c>
      <c r="D154" s="20" t="s">
        <v>2402</v>
      </c>
      <c r="E154" s="21" t="s">
        <v>150</v>
      </c>
      <c r="F154" s="22" t="s">
        <v>42</v>
      </c>
      <c r="G154" s="22" t="s">
        <v>43</v>
      </c>
      <c r="H154" s="22" t="s">
        <v>359</v>
      </c>
      <c r="I154" s="22" t="s">
        <v>360</v>
      </c>
      <c r="J154" s="22">
        <v>485269590</v>
      </c>
      <c r="K154" s="23">
        <v>0</v>
      </c>
      <c r="L154" s="22">
        <v>0</v>
      </c>
      <c r="M154" s="22">
        <v>0</v>
      </c>
      <c r="N154" s="22">
        <v>0</v>
      </c>
      <c r="O154" s="22">
        <v>485269590</v>
      </c>
      <c r="P154" s="22">
        <v>0</v>
      </c>
      <c r="Q154" s="22">
        <v>10843</v>
      </c>
      <c r="R154" s="22">
        <v>3001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/>
      <c r="AD154" s="22">
        <v>0</v>
      </c>
      <c r="AE154" s="22">
        <v>0</v>
      </c>
      <c r="AF154" s="22">
        <v>0</v>
      </c>
      <c r="AG154" s="22">
        <v>485283434</v>
      </c>
      <c r="AH154" s="22">
        <v>0</v>
      </c>
      <c r="AI154" s="24">
        <v>485283434</v>
      </c>
    </row>
    <row r="155" spans="1:35" ht="54" x14ac:dyDescent="0.25">
      <c r="A155" s="52">
        <v>5761</v>
      </c>
      <c r="B155" s="49" t="s">
        <v>2544</v>
      </c>
      <c r="C155" s="20" t="s">
        <v>2391</v>
      </c>
      <c r="D155" s="20" t="s">
        <v>2402</v>
      </c>
      <c r="E155" s="21" t="s">
        <v>150</v>
      </c>
      <c r="F155" s="22" t="s">
        <v>42</v>
      </c>
      <c r="G155" s="22" t="s">
        <v>43</v>
      </c>
      <c r="H155" s="22" t="s">
        <v>361</v>
      </c>
      <c r="I155" s="22" t="s">
        <v>362</v>
      </c>
      <c r="J155" s="22">
        <v>301416089</v>
      </c>
      <c r="K155" s="23">
        <v>0</v>
      </c>
      <c r="L155" s="22">
        <v>0</v>
      </c>
      <c r="M155" s="22">
        <v>0</v>
      </c>
      <c r="N155" s="22">
        <v>0</v>
      </c>
      <c r="O155" s="22">
        <v>301416089</v>
      </c>
      <c r="P155" s="22">
        <v>0</v>
      </c>
      <c r="Q155" s="22">
        <v>3060</v>
      </c>
      <c r="R155" s="22">
        <v>1864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/>
      <c r="AD155" s="22">
        <v>0</v>
      </c>
      <c r="AE155" s="22">
        <v>0</v>
      </c>
      <c r="AF155" s="22">
        <v>0</v>
      </c>
      <c r="AG155" s="22">
        <v>301421013</v>
      </c>
      <c r="AH155" s="22">
        <v>0</v>
      </c>
      <c r="AI155" s="24">
        <v>301421013</v>
      </c>
    </row>
    <row r="156" spans="1:35" ht="54" x14ac:dyDescent="0.25">
      <c r="A156" s="52">
        <v>5789</v>
      </c>
      <c r="B156" s="49" t="s">
        <v>2545</v>
      </c>
      <c r="C156" s="20" t="s">
        <v>2391</v>
      </c>
      <c r="D156" s="20" t="s">
        <v>2402</v>
      </c>
      <c r="E156" s="21" t="s">
        <v>150</v>
      </c>
      <c r="F156" s="22" t="s">
        <v>42</v>
      </c>
      <c r="G156" s="22" t="s">
        <v>43</v>
      </c>
      <c r="H156" s="22" t="s">
        <v>363</v>
      </c>
      <c r="I156" s="22" t="s">
        <v>364</v>
      </c>
      <c r="J156" s="22">
        <v>523798560</v>
      </c>
      <c r="K156" s="23">
        <v>0</v>
      </c>
      <c r="L156" s="22">
        <v>0</v>
      </c>
      <c r="M156" s="22">
        <v>0</v>
      </c>
      <c r="N156" s="22">
        <v>0</v>
      </c>
      <c r="O156" s="22">
        <v>523798560</v>
      </c>
      <c r="P156" s="22">
        <v>0</v>
      </c>
      <c r="Q156" s="22">
        <v>15479</v>
      </c>
      <c r="R156" s="22">
        <v>3240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/>
      <c r="AD156" s="22">
        <v>0</v>
      </c>
      <c r="AE156" s="22">
        <v>0</v>
      </c>
      <c r="AF156" s="22">
        <v>0</v>
      </c>
      <c r="AG156" s="22">
        <v>523817279</v>
      </c>
      <c r="AH156" s="22">
        <v>0</v>
      </c>
      <c r="AI156" s="24">
        <v>523817279</v>
      </c>
    </row>
    <row r="157" spans="1:35" ht="54" x14ac:dyDescent="0.25">
      <c r="A157" s="52">
        <v>5790</v>
      </c>
      <c r="B157" s="49" t="s">
        <v>2546</v>
      </c>
      <c r="C157" s="20" t="s">
        <v>2391</v>
      </c>
      <c r="D157" s="20" t="s">
        <v>2402</v>
      </c>
      <c r="E157" s="21" t="s">
        <v>150</v>
      </c>
      <c r="F157" s="22" t="s">
        <v>42</v>
      </c>
      <c r="G157" s="22" t="s">
        <v>43</v>
      </c>
      <c r="H157" s="22" t="s">
        <v>365</v>
      </c>
      <c r="I157" s="22" t="s">
        <v>366</v>
      </c>
      <c r="J157" s="22">
        <v>396366105</v>
      </c>
      <c r="K157" s="23">
        <v>0</v>
      </c>
      <c r="L157" s="22">
        <v>0</v>
      </c>
      <c r="M157" s="22">
        <v>0</v>
      </c>
      <c r="N157" s="22">
        <v>0</v>
      </c>
      <c r="O157" s="22">
        <v>396366105</v>
      </c>
      <c r="P157" s="22">
        <v>0</v>
      </c>
      <c r="Q157" s="22">
        <v>6634</v>
      </c>
      <c r="R157" s="22">
        <v>2451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/>
      <c r="AD157" s="22">
        <v>0</v>
      </c>
      <c r="AE157" s="22">
        <v>0</v>
      </c>
      <c r="AF157" s="22">
        <v>0</v>
      </c>
      <c r="AG157" s="22">
        <v>396375190</v>
      </c>
      <c r="AH157" s="22">
        <v>0</v>
      </c>
      <c r="AI157" s="24">
        <v>396375190</v>
      </c>
    </row>
    <row r="158" spans="1:35" ht="54" x14ac:dyDescent="0.25">
      <c r="A158" s="52">
        <v>5792</v>
      </c>
      <c r="B158" s="49" t="s">
        <v>2547</v>
      </c>
      <c r="C158" s="20" t="s">
        <v>2391</v>
      </c>
      <c r="D158" s="20" t="s">
        <v>2402</v>
      </c>
      <c r="E158" s="21" t="s">
        <v>150</v>
      </c>
      <c r="F158" s="22" t="s">
        <v>42</v>
      </c>
      <c r="G158" s="22" t="s">
        <v>43</v>
      </c>
      <c r="H158" s="22" t="s">
        <v>367</v>
      </c>
      <c r="I158" s="22" t="s">
        <v>368</v>
      </c>
      <c r="J158" s="22">
        <v>155577515</v>
      </c>
      <c r="K158" s="23">
        <v>0</v>
      </c>
      <c r="L158" s="22">
        <v>0</v>
      </c>
      <c r="M158" s="22">
        <v>0</v>
      </c>
      <c r="N158" s="22">
        <v>0</v>
      </c>
      <c r="O158" s="22">
        <v>155577515</v>
      </c>
      <c r="P158" s="22">
        <v>0</v>
      </c>
      <c r="Q158" s="22">
        <v>3032</v>
      </c>
      <c r="R158" s="22">
        <v>962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/>
      <c r="AD158" s="22">
        <v>0</v>
      </c>
      <c r="AE158" s="22">
        <v>0</v>
      </c>
      <c r="AF158" s="22">
        <v>0</v>
      </c>
      <c r="AG158" s="22">
        <v>155581509</v>
      </c>
      <c r="AH158" s="22">
        <v>0</v>
      </c>
      <c r="AI158" s="24">
        <v>155581509</v>
      </c>
    </row>
    <row r="159" spans="1:35" ht="54" x14ac:dyDescent="0.25">
      <c r="A159" s="52">
        <v>5809</v>
      </c>
      <c r="B159" s="49" t="s">
        <v>2548</v>
      </c>
      <c r="C159" s="20" t="s">
        <v>2391</v>
      </c>
      <c r="D159" s="20" t="s">
        <v>2402</v>
      </c>
      <c r="E159" s="21" t="s">
        <v>150</v>
      </c>
      <c r="F159" s="22" t="s">
        <v>42</v>
      </c>
      <c r="G159" s="22" t="s">
        <v>43</v>
      </c>
      <c r="H159" s="22" t="s">
        <v>369</v>
      </c>
      <c r="I159" s="22" t="s">
        <v>370</v>
      </c>
      <c r="J159" s="22">
        <v>232501162</v>
      </c>
      <c r="K159" s="23">
        <v>0</v>
      </c>
      <c r="L159" s="22">
        <v>0</v>
      </c>
      <c r="M159" s="22">
        <v>0</v>
      </c>
      <c r="N159" s="22">
        <v>0</v>
      </c>
      <c r="O159" s="22">
        <v>232501162</v>
      </c>
      <c r="P159" s="22">
        <v>0</v>
      </c>
      <c r="Q159" s="22">
        <v>2983</v>
      </c>
      <c r="R159" s="22">
        <v>1438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/>
      <c r="AD159" s="22">
        <v>0</v>
      </c>
      <c r="AE159" s="22">
        <v>0</v>
      </c>
      <c r="AF159" s="22">
        <v>0</v>
      </c>
      <c r="AG159" s="22">
        <v>232505583</v>
      </c>
      <c r="AH159" s="22">
        <v>0</v>
      </c>
      <c r="AI159" s="24">
        <v>232505583</v>
      </c>
    </row>
    <row r="160" spans="1:35" ht="54" x14ac:dyDescent="0.25">
      <c r="A160" s="52">
        <v>5819</v>
      </c>
      <c r="B160" s="49" t="s">
        <v>2549</v>
      </c>
      <c r="C160" s="20" t="s">
        <v>2391</v>
      </c>
      <c r="D160" s="20" t="s">
        <v>2402</v>
      </c>
      <c r="E160" s="21" t="s">
        <v>150</v>
      </c>
      <c r="F160" s="22" t="s">
        <v>42</v>
      </c>
      <c r="G160" s="22" t="s">
        <v>43</v>
      </c>
      <c r="H160" s="22" t="s">
        <v>371</v>
      </c>
      <c r="I160" s="22" t="s">
        <v>372</v>
      </c>
      <c r="J160" s="22">
        <v>129062723</v>
      </c>
      <c r="K160" s="23">
        <v>0</v>
      </c>
      <c r="L160" s="22">
        <v>0</v>
      </c>
      <c r="M160" s="22">
        <v>0</v>
      </c>
      <c r="N160" s="22">
        <v>0</v>
      </c>
      <c r="O160" s="22">
        <v>129062723</v>
      </c>
      <c r="P160" s="22">
        <v>0</v>
      </c>
      <c r="Q160" s="22">
        <v>1120</v>
      </c>
      <c r="R160" s="22">
        <v>798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/>
      <c r="AD160" s="22">
        <v>0</v>
      </c>
      <c r="AE160" s="22">
        <v>0</v>
      </c>
      <c r="AF160" s="22">
        <v>0</v>
      </c>
      <c r="AG160" s="22">
        <v>129064641</v>
      </c>
      <c r="AH160" s="22">
        <v>0</v>
      </c>
      <c r="AI160" s="24">
        <v>129064641</v>
      </c>
    </row>
    <row r="161" spans="1:35" ht="54" x14ac:dyDescent="0.25">
      <c r="A161" s="52">
        <v>5837</v>
      </c>
      <c r="B161" s="49" t="s">
        <v>2550</v>
      </c>
      <c r="C161" s="20" t="s">
        <v>2391</v>
      </c>
      <c r="D161" s="20" t="s">
        <v>2402</v>
      </c>
      <c r="E161" s="21" t="s">
        <v>150</v>
      </c>
      <c r="F161" s="22" t="s">
        <v>42</v>
      </c>
      <c r="G161" s="22" t="s">
        <v>43</v>
      </c>
      <c r="H161" s="22" t="s">
        <v>373</v>
      </c>
      <c r="I161" s="22" t="s">
        <v>374</v>
      </c>
      <c r="J161" s="22">
        <v>610136216</v>
      </c>
      <c r="K161" s="23">
        <v>0</v>
      </c>
      <c r="L161" s="22">
        <v>0</v>
      </c>
      <c r="M161" s="22">
        <v>0</v>
      </c>
      <c r="N161" s="22">
        <v>0</v>
      </c>
      <c r="O161" s="22">
        <v>610136216</v>
      </c>
      <c r="P161" s="22">
        <v>0</v>
      </c>
      <c r="Q161" s="22">
        <v>16883</v>
      </c>
      <c r="R161" s="22">
        <v>3774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/>
      <c r="AD161" s="22">
        <v>0</v>
      </c>
      <c r="AE161" s="22">
        <v>0</v>
      </c>
      <c r="AF161" s="22">
        <v>0</v>
      </c>
      <c r="AG161" s="22">
        <v>610156873</v>
      </c>
      <c r="AH161" s="22">
        <v>0</v>
      </c>
      <c r="AI161" s="24">
        <v>610156873</v>
      </c>
    </row>
    <row r="162" spans="1:35" ht="54" x14ac:dyDescent="0.25">
      <c r="A162" s="52">
        <v>5842</v>
      </c>
      <c r="B162" s="49" t="s">
        <v>2551</v>
      </c>
      <c r="C162" s="20" t="s">
        <v>2391</v>
      </c>
      <c r="D162" s="20" t="s">
        <v>2402</v>
      </c>
      <c r="E162" s="21" t="s">
        <v>150</v>
      </c>
      <c r="F162" s="22" t="s">
        <v>42</v>
      </c>
      <c r="G162" s="22" t="s">
        <v>43</v>
      </c>
      <c r="H162" s="22" t="s">
        <v>375</v>
      </c>
      <c r="I162" s="22" t="s">
        <v>376</v>
      </c>
      <c r="J162" s="22">
        <v>132156943</v>
      </c>
      <c r="K162" s="23">
        <v>0</v>
      </c>
      <c r="L162" s="22">
        <v>0</v>
      </c>
      <c r="M162" s="22">
        <v>0</v>
      </c>
      <c r="N162" s="22">
        <v>0</v>
      </c>
      <c r="O162" s="22">
        <v>132156943</v>
      </c>
      <c r="P162" s="22">
        <v>0</v>
      </c>
      <c r="Q162" s="22">
        <v>1159</v>
      </c>
      <c r="R162" s="22">
        <v>817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/>
      <c r="AD162" s="22">
        <v>0</v>
      </c>
      <c r="AE162" s="22">
        <v>0</v>
      </c>
      <c r="AF162" s="22">
        <v>0</v>
      </c>
      <c r="AG162" s="22">
        <v>132158919</v>
      </c>
      <c r="AH162" s="22">
        <v>0</v>
      </c>
      <c r="AI162" s="24">
        <v>132158919</v>
      </c>
    </row>
    <row r="163" spans="1:35" ht="54" x14ac:dyDescent="0.25">
      <c r="A163" s="52">
        <v>5847</v>
      </c>
      <c r="B163" s="49" t="s">
        <v>2552</v>
      </c>
      <c r="C163" s="20" t="s">
        <v>2391</v>
      </c>
      <c r="D163" s="20" t="s">
        <v>2402</v>
      </c>
      <c r="E163" s="21" t="s">
        <v>150</v>
      </c>
      <c r="F163" s="22" t="s">
        <v>42</v>
      </c>
      <c r="G163" s="22" t="s">
        <v>43</v>
      </c>
      <c r="H163" s="22" t="s">
        <v>377</v>
      </c>
      <c r="I163" s="22" t="s">
        <v>378</v>
      </c>
      <c r="J163" s="22">
        <v>324106059</v>
      </c>
      <c r="K163" s="23">
        <v>0</v>
      </c>
      <c r="L163" s="22">
        <v>0</v>
      </c>
      <c r="M163" s="22">
        <v>0</v>
      </c>
      <c r="N163" s="22">
        <v>0</v>
      </c>
      <c r="O163" s="22">
        <v>324106059</v>
      </c>
      <c r="P163" s="22">
        <v>0</v>
      </c>
      <c r="Q163" s="22">
        <v>6757</v>
      </c>
      <c r="R163" s="22">
        <v>2005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/>
      <c r="AD163" s="22">
        <v>0</v>
      </c>
      <c r="AE163" s="22">
        <v>0</v>
      </c>
      <c r="AF163" s="22">
        <v>0</v>
      </c>
      <c r="AG163" s="22">
        <v>324114821</v>
      </c>
      <c r="AH163" s="22">
        <v>0</v>
      </c>
      <c r="AI163" s="24">
        <v>324114821</v>
      </c>
    </row>
    <row r="164" spans="1:35" ht="54" x14ac:dyDescent="0.25">
      <c r="A164" s="52">
        <v>5854</v>
      </c>
      <c r="B164" s="49" t="s">
        <v>2553</v>
      </c>
      <c r="C164" s="20" t="s">
        <v>2391</v>
      </c>
      <c r="D164" s="20" t="s">
        <v>2402</v>
      </c>
      <c r="E164" s="21" t="s">
        <v>150</v>
      </c>
      <c r="F164" s="22" t="s">
        <v>42</v>
      </c>
      <c r="G164" s="22" t="s">
        <v>43</v>
      </c>
      <c r="H164" s="22" t="s">
        <v>379</v>
      </c>
      <c r="I164" s="22" t="s">
        <v>380</v>
      </c>
      <c r="J164" s="22">
        <v>102123211</v>
      </c>
      <c r="K164" s="23">
        <v>0</v>
      </c>
      <c r="L164" s="22">
        <v>0</v>
      </c>
      <c r="M164" s="22">
        <v>0</v>
      </c>
      <c r="N164" s="22">
        <v>0</v>
      </c>
      <c r="O164" s="22">
        <v>102123211</v>
      </c>
      <c r="P164" s="22">
        <v>0</v>
      </c>
      <c r="Q164" s="22">
        <v>3105</v>
      </c>
      <c r="R164" s="22">
        <v>632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/>
      <c r="AD164" s="22">
        <v>0</v>
      </c>
      <c r="AE164" s="22">
        <v>0</v>
      </c>
      <c r="AF164" s="22">
        <v>0</v>
      </c>
      <c r="AG164" s="22">
        <v>102126948</v>
      </c>
      <c r="AH164" s="22">
        <v>0</v>
      </c>
      <c r="AI164" s="24">
        <v>102126948</v>
      </c>
    </row>
    <row r="165" spans="1:35" ht="54" x14ac:dyDescent="0.25">
      <c r="A165" s="52">
        <v>5856</v>
      </c>
      <c r="B165" s="49" t="s">
        <v>2554</v>
      </c>
      <c r="C165" s="20" t="s">
        <v>2391</v>
      </c>
      <c r="D165" s="20" t="s">
        <v>2402</v>
      </c>
      <c r="E165" s="21" t="s">
        <v>150</v>
      </c>
      <c r="F165" s="22" t="s">
        <v>42</v>
      </c>
      <c r="G165" s="22" t="s">
        <v>43</v>
      </c>
      <c r="H165" s="22" t="s">
        <v>381</v>
      </c>
      <c r="I165" s="22" t="s">
        <v>382</v>
      </c>
      <c r="J165" s="22">
        <v>141043669</v>
      </c>
      <c r="K165" s="23">
        <v>0</v>
      </c>
      <c r="L165" s="22">
        <v>0</v>
      </c>
      <c r="M165" s="22">
        <v>0</v>
      </c>
      <c r="N165" s="22">
        <v>0</v>
      </c>
      <c r="O165" s="22">
        <v>141043669</v>
      </c>
      <c r="P165" s="22">
        <v>0</v>
      </c>
      <c r="Q165" s="22">
        <v>4930</v>
      </c>
      <c r="R165" s="22">
        <v>872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/>
      <c r="AD165" s="22">
        <v>0</v>
      </c>
      <c r="AE165" s="22">
        <v>0</v>
      </c>
      <c r="AF165" s="22">
        <v>0</v>
      </c>
      <c r="AG165" s="22">
        <v>141049471</v>
      </c>
      <c r="AH165" s="22">
        <v>0</v>
      </c>
      <c r="AI165" s="24">
        <v>141049471</v>
      </c>
    </row>
    <row r="166" spans="1:35" ht="54" x14ac:dyDescent="0.25">
      <c r="A166" s="52">
        <v>5858</v>
      </c>
      <c r="B166" s="49" t="s">
        <v>2555</v>
      </c>
      <c r="C166" s="20" t="s">
        <v>2391</v>
      </c>
      <c r="D166" s="20" t="s">
        <v>2402</v>
      </c>
      <c r="E166" s="21" t="s">
        <v>150</v>
      </c>
      <c r="F166" s="22" t="s">
        <v>42</v>
      </c>
      <c r="G166" s="22" t="s">
        <v>43</v>
      </c>
      <c r="H166" s="22" t="s">
        <v>383</v>
      </c>
      <c r="I166" s="22" t="s">
        <v>384</v>
      </c>
      <c r="J166" s="22">
        <v>37166558</v>
      </c>
      <c r="K166" s="23">
        <v>0</v>
      </c>
      <c r="L166" s="22">
        <v>0</v>
      </c>
      <c r="M166" s="22">
        <v>0</v>
      </c>
      <c r="N166" s="22">
        <v>0</v>
      </c>
      <c r="O166" s="22">
        <v>37166558</v>
      </c>
      <c r="P166" s="22">
        <v>0</v>
      </c>
      <c r="Q166" s="22">
        <v>1491</v>
      </c>
      <c r="R166" s="22">
        <v>230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/>
      <c r="AD166" s="22">
        <v>0</v>
      </c>
      <c r="AE166" s="22">
        <v>0</v>
      </c>
      <c r="AF166" s="22">
        <v>0</v>
      </c>
      <c r="AG166" s="22">
        <v>37168279</v>
      </c>
      <c r="AH166" s="22">
        <v>0</v>
      </c>
      <c r="AI166" s="24">
        <v>37168279</v>
      </c>
    </row>
    <row r="167" spans="1:35" ht="54" x14ac:dyDescent="0.25">
      <c r="A167" s="52">
        <v>5861</v>
      </c>
      <c r="B167" s="49" t="s">
        <v>2556</v>
      </c>
      <c r="C167" s="20" t="s">
        <v>2391</v>
      </c>
      <c r="D167" s="20" t="s">
        <v>2402</v>
      </c>
      <c r="E167" s="21" t="s">
        <v>150</v>
      </c>
      <c r="F167" s="22" t="s">
        <v>42</v>
      </c>
      <c r="G167" s="22" t="s">
        <v>43</v>
      </c>
      <c r="H167" s="22" t="s">
        <v>385</v>
      </c>
      <c r="I167" s="22" t="s">
        <v>386</v>
      </c>
      <c r="J167" s="22">
        <v>322662646</v>
      </c>
      <c r="K167" s="23">
        <v>0</v>
      </c>
      <c r="L167" s="22">
        <v>0</v>
      </c>
      <c r="M167" s="22">
        <v>0</v>
      </c>
      <c r="N167" s="22">
        <v>0</v>
      </c>
      <c r="O167" s="22">
        <v>322662646</v>
      </c>
      <c r="P167" s="22">
        <v>0</v>
      </c>
      <c r="Q167" s="22">
        <v>4398</v>
      </c>
      <c r="R167" s="22">
        <v>1996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/>
      <c r="AD167" s="22">
        <v>0</v>
      </c>
      <c r="AE167" s="22">
        <v>0</v>
      </c>
      <c r="AF167" s="22">
        <v>0</v>
      </c>
      <c r="AG167" s="22">
        <v>322669040</v>
      </c>
      <c r="AH167" s="22">
        <v>0</v>
      </c>
      <c r="AI167" s="24">
        <v>322669040</v>
      </c>
    </row>
    <row r="168" spans="1:35" ht="54" x14ac:dyDescent="0.25">
      <c r="A168" s="52">
        <v>5873</v>
      </c>
      <c r="B168" s="49" t="s">
        <v>2557</v>
      </c>
      <c r="C168" s="20" t="s">
        <v>2391</v>
      </c>
      <c r="D168" s="20" t="s">
        <v>2402</v>
      </c>
      <c r="E168" s="21" t="s">
        <v>150</v>
      </c>
      <c r="F168" s="22" t="s">
        <v>42</v>
      </c>
      <c r="G168" s="22" t="s">
        <v>43</v>
      </c>
      <c r="H168" s="22" t="s">
        <v>387</v>
      </c>
      <c r="I168" s="22" t="s">
        <v>388</v>
      </c>
      <c r="J168" s="22">
        <v>67981189</v>
      </c>
      <c r="K168" s="23">
        <v>0</v>
      </c>
      <c r="L168" s="22">
        <v>0</v>
      </c>
      <c r="M168" s="22">
        <v>0</v>
      </c>
      <c r="N168" s="22">
        <v>0</v>
      </c>
      <c r="O168" s="22">
        <v>67981189</v>
      </c>
      <c r="P168" s="22">
        <v>0</v>
      </c>
      <c r="Q168" s="22">
        <v>1120</v>
      </c>
      <c r="R168" s="22">
        <v>420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/>
      <c r="AD168" s="22">
        <v>0</v>
      </c>
      <c r="AE168" s="22">
        <v>0</v>
      </c>
      <c r="AF168" s="22">
        <v>0</v>
      </c>
      <c r="AG168" s="22">
        <v>67982729</v>
      </c>
      <c r="AH168" s="22">
        <v>0</v>
      </c>
      <c r="AI168" s="24">
        <v>67982729</v>
      </c>
    </row>
    <row r="169" spans="1:35" ht="54" x14ac:dyDescent="0.25">
      <c r="A169" s="52">
        <v>5885</v>
      </c>
      <c r="B169" s="49" t="s">
        <v>2558</v>
      </c>
      <c r="C169" s="20" t="s">
        <v>2391</v>
      </c>
      <c r="D169" s="20" t="s">
        <v>2402</v>
      </c>
      <c r="E169" s="21" t="s">
        <v>150</v>
      </c>
      <c r="F169" s="22" t="s">
        <v>42</v>
      </c>
      <c r="G169" s="22" t="s">
        <v>43</v>
      </c>
      <c r="H169" s="22" t="s">
        <v>389</v>
      </c>
      <c r="I169" s="22" t="s">
        <v>390</v>
      </c>
      <c r="J169" s="22">
        <v>118243232</v>
      </c>
      <c r="K169" s="23">
        <v>0</v>
      </c>
      <c r="L169" s="22">
        <v>0</v>
      </c>
      <c r="M169" s="22">
        <v>0</v>
      </c>
      <c r="N169" s="22">
        <v>0</v>
      </c>
      <c r="O169" s="22">
        <v>118243232</v>
      </c>
      <c r="P169" s="22">
        <v>0</v>
      </c>
      <c r="Q169" s="22">
        <v>2289</v>
      </c>
      <c r="R169" s="22">
        <v>731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/>
      <c r="AD169" s="22">
        <v>0</v>
      </c>
      <c r="AE169" s="22">
        <v>0</v>
      </c>
      <c r="AF169" s="22">
        <v>0</v>
      </c>
      <c r="AG169" s="22">
        <v>118246252</v>
      </c>
      <c r="AH169" s="22">
        <v>0</v>
      </c>
      <c r="AI169" s="24">
        <v>118246252</v>
      </c>
    </row>
    <row r="170" spans="1:35" ht="54" x14ac:dyDescent="0.25">
      <c r="A170" s="52">
        <v>5887</v>
      </c>
      <c r="B170" s="49" t="s">
        <v>2559</v>
      </c>
      <c r="C170" s="20" t="s">
        <v>2391</v>
      </c>
      <c r="D170" s="20" t="s">
        <v>2402</v>
      </c>
      <c r="E170" s="21" t="s">
        <v>150</v>
      </c>
      <c r="F170" s="22" t="s">
        <v>42</v>
      </c>
      <c r="G170" s="22" t="s">
        <v>43</v>
      </c>
      <c r="H170" s="22" t="s">
        <v>391</v>
      </c>
      <c r="I170" s="22" t="s">
        <v>392</v>
      </c>
      <c r="J170" s="22">
        <v>841269609</v>
      </c>
      <c r="K170" s="23">
        <v>0</v>
      </c>
      <c r="L170" s="22">
        <v>0</v>
      </c>
      <c r="M170" s="22">
        <v>0</v>
      </c>
      <c r="N170" s="22">
        <v>0</v>
      </c>
      <c r="O170" s="22">
        <v>841269609</v>
      </c>
      <c r="P170" s="22">
        <v>0</v>
      </c>
      <c r="Q170" s="22">
        <v>27899</v>
      </c>
      <c r="R170" s="22">
        <v>5203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/>
      <c r="AD170" s="22">
        <v>0</v>
      </c>
      <c r="AE170" s="22">
        <v>0</v>
      </c>
      <c r="AF170" s="22">
        <v>0</v>
      </c>
      <c r="AG170" s="22">
        <v>841302711</v>
      </c>
      <c r="AH170" s="22">
        <v>0</v>
      </c>
      <c r="AI170" s="24">
        <v>841302711</v>
      </c>
    </row>
    <row r="171" spans="1:35" ht="54" x14ac:dyDescent="0.25">
      <c r="A171" s="52">
        <v>5890</v>
      </c>
      <c r="B171" s="49" t="s">
        <v>2560</v>
      </c>
      <c r="C171" s="20" t="s">
        <v>2391</v>
      </c>
      <c r="D171" s="20" t="s">
        <v>2402</v>
      </c>
      <c r="E171" s="21" t="s">
        <v>150</v>
      </c>
      <c r="F171" s="22" t="s">
        <v>42</v>
      </c>
      <c r="G171" s="22" t="s">
        <v>43</v>
      </c>
      <c r="H171" s="22" t="s">
        <v>393</v>
      </c>
      <c r="I171" s="22" t="s">
        <v>394</v>
      </c>
      <c r="J171" s="22">
        <v>309739032</v>
      </c>
      <c r="K171" s="23">
        <v>0</v>
      </c>
      <c r="L171" s="22">
        <v>0</v>
      </c>
      <c r="M171" s="22">
        <v>0</v>
      </c>
      <c r="N171" s="22">
        <v>0</v>
      </c>
      <c r="O171" s="22">
        <v>309739032</v>
      </c>
      <c r="P171" s="22">
        <v>0</v>
      </c>
      <c r="Q171" s="22">
        <v>6833</v>
      </c>
      <c r="R171" s="22">
        <v>1916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/>
      <c r="AD171" s="22">
        <v>0</v>
      </c>
      <c r="AE171" s="22">
        <v>0</v>
      </c>
      <c r="AF171" s="22">
        <v>0</v>
      </c>
      <c r="AG171" s="22">
        <v>309747781</v>
      </c>
      <c r="AH171" s="22">
        <v>0</v>
      </c>
      <c r="AI171" s="24">
        <v>309747781</v>
      </c>
    </row>
    <row r="172" spans="1:35" ht="54" x14ac:dyDescent="0.25">
      <c r="A172" s="52">
        <v>5893</v>
      </c>
      <c r="B172" s="49" t="s">
        <v>2561</v>
      </c>
      <c r="C172" s="20" t="s">
        <v>2391</v>
      </c>
      <c r="D172" s="20" t="s">
        <v>2402</v>
      </c>
      <c r="E172" s="21" t="s">
        <v>150</v>
      </c>
      <c r="F172" s="22" t="s">
        <v>42</v>
      </c>
      <c r="G172" s="22" t="s">
        <v>43</v>
      </c>
      <c r="H172" s="22" t="s">
        <v>395</v>
      </c>
      <c r="I172" s="22" t="s">
        <v>396</v>
      </c>
      <c r="J172" s="22">
        <v>286928353</v>
      </c>
      <c r="K172" s="23">
        <v>0</v>
      </c>
      <c r="L172" s="22">
        <v>0</v>
      </c>
      <c r="M172" s="22">
        <v>0</v>
      </c>
      <c r="N172" s="22">
        <v>0</v>
      </c>
      <c r="O172" s="22">
        <v>286928353</v>
      </c>
      <c r="P172" s="22">
        <v>0</v>
      </c>
      <c r="Q172" s="22">
        <v>960</v>
      </c>
      <c r="R172" s="22">
        <v>1775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/>
      <c r="AD172" s="22">
        <v>0</v>
      </c>
      <c r="AE172" s="22">
        <v>0</v>
      </c>
      <c r="AF172" s="22">
        <v>0</v>
      </c>
      <c r="AG172" s="22">
        <v>286931088</v>
      </c>
      <c r="AH172" s="22">
        <v>0</v>
      </c>
      <c r="AI172" s="24">
        <v>286931088</v>
      </c>
    </row>
    <row r="173" spans="1:35" ht="54" x14ac:dyDescent="0.25">
      <c r="A173" s="52">
        <v>5895</v>
      </c>
      <c r="B173" s="49" t="s">
        <v>2562</v>
      </c>
      <c r="C173" s="20" t="s">
        <v>2391</v>
      </c>
      <c r="D173" s="20" t="s">
        <v>2402</v>
      </c>
      <c r="E173" s="21" t="s">
        <v>150</v>
      </c>
      <c r="F173" s="22" t="s">
        <v>42</v>
      </c>
      <c r="G173" s="22" t="s">
        <v>43</v>
      </c>
      <c r="H173" s="22" t="s">
        <v>397</v>
      </c>
      <c r="I173" s="22" t="s">
        <v>398</v>
      </c>
      <c r="J173" s="22">
        <v>407981295</v>
      </c>
      <c r="K173" s="23">
        <v>0</v>
      </c>
      <c r="L173" s="22">
        <v>0</v>
      </c>
      <c r="M173" s="22">
        <v>0</v>
      </c>
      <c r="N173" s="22">
        <v>0</v>
      </c>
      <c r="O173" s="22">
        <v>407981295</v>
      </c>
      <c r="P173" s="22">
        <v>0</v>
      </c>
      <c r="Q173" s="22">
        <v>14420</v>
      </c>
      <c r="R173" s="22">
        <v>2523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/>
      <c r="AD173" s="22">
        <v>0</v>
      </c>
      <c r="AE173" s="22">
        <v>0</v>
      </c>
      <c r="AF173" s="22">
        <v>0</v>
      </c>
      <c r="AG173" s="22">
        <v>407998238</v>
      </c>
      <c r="AH173" s="22">
        <v>0</v>
      </c>
      <c r="AI173" s="24">
        <v>407998238</v>
      </c>
    </row>
    <row r="174" spans="1:35" ht="54" x14ac:dyDescent="0.25">
      <c r="A174" s="52">
        <v>8000</v>
      </c>
      <c r="B174" s="49" t="s">
        <v>2563</v>
      </c>
      <c r="C174" s="20" t="s">
        <v>2391</v>
      </c>
      <c r="D174" s="20" t="s">
        <v>2402</v>
      </c>
      <c r="E174" s="21" t="s">
        <v>150</v>
      </c>
      <c r="F174" s="22" t="s">
        <v>46</v>
      </c>
      <c r="G174" s="22" t="s">
        <v>47</v>
      </c>
      <c r="H174" s="22" t="s">
        <v>48</v>
      </c>
      <c r="I174" s="22" t="s">
        <v>47</v>
      </c>
      <c r="J174" s="22">
        <v>7013880401</v>
      </c>
      <c r="K174" s="23">
        <v>0</v>
      </c>
      <c r="L174" s="22">
        <v>0</v>
      </c>
      <c r="M174" s="22">
        <v>0</v>
      </c>
      <c r="N174" s="22">
        <v>0</v>
      </c>
      <c r="O174" s="22">
        <v>7013880401</v>
      </c>
      <c r="P174" s="22">
        <v>0</v>
      </c>
      <c r="Q174" s="22">
        <v>186551</v>
      </c>
      <c r="R174" s="22">
        <v>43380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/>
      <c r="AD174" s="22">
        <v>0</v>
      </c>
      <c r="AE174" s="22">
        <v>0</v>
      </c>
      <c r="AF174" s="22">
        <v>0</v>
      </c>
      <c r="AG174" s="22">
        <v>7014110332</v>
      </c>
      <c r="AH174" s="22">
        <v>0</v>
      </c>
      <c r="AI174" s="24">
        <v>7014110332</v>
      </c>
    </row>
    <row r="175" spans="1:35" ht="54" x14ac:dyDescent="0.25">
      <c r="A175" s="52">
        <v>8001</v>
      </c>
      <c r="B175" s="49" t="s">
        <v>2564</v>
      </c>
      <c r="C175" s="20" t="s">
        <v>2391</v>
      </c>
      <c r="D175" s="20" t="s">
        <v>2402</v>
      </c>
      <c r="E175" s="21" t="s">
        <v>150</v>
      </c>
      <c r="F175" s="22" t="s">
        <v>46</v>
      </c>
      <c r="G175" s="22" t="s">
        <v>47</v>
      </c>
      <c r="H175" s="22" t="s">
        <v>399</v>
      </c>
      <c r="I175" s="22" t="s">
        <v>400</v>
      </c>
      <c r="J175" s="22">
        <v>12618184672</v>
      </c>
      <c r="K175" s="23">
        <v>0</v>
      </c>
      <c r="L175" s="22">
        <v>0</v>
      </c>
      <c r="M175" s="22">
        <v>0</v>
      </c>
      <c r="N175" s="22">
        <v>0</v>
      </c>
      <c r="O175" s="22">
        <v>12618184672</v>
      </c>
      <c r="P175" s="22">
        <v>0</v>
      </c>
      <c r="Q175" s="22">
        <v>476085</v>
      </c>
      <c r="R175" s="22">
        <v>78042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/>
      <c r="AD175" s="22">
        <v>0</v>
      </c>
      <c r="AE175" s="22">
        <v>0</v>
      </c>
      <c r="AF175" s="22">
        <v>0</v>
      </c>
      <c r="AG175" s="22">
        <v>12618738799</v>
      </c>
      <c r="AH175" s="22">
        <v>0</v>
      </c>
      <c r="AI175" s="24">
        <v>12618738799</v>
      </c>
    </row>
    <row r="176" spans="1:35" ht="54" x14ac:dyDescent="0.25">
      <c r="A176" s="52">
        <v>8078</v>
      </c>
      <c r="B176" s="49" t="s">
        <v>2565</v>
      </c>
      <c r="C176" s="20" t="s">
        <v>2391</v>
      </c>
      <c r="D176" s="20" t="s">
        <v>2402</v>
      </c>
      <c r="E176" s="21" t="s">
        <v>150</v>
      </c>
      <c r="F176" s="22" t="s">
        <v>46</v>
      </c>
      <c r="G176" s="22" t="s">
        <v>47</v>
      </c>
      <c r="H176" s="22" t="s">
        <v>401</v>
      </c>
      <c r="I176" s="22" t="s">
        <v>402</v>
      </c>
      <c r="J176" s="22">
        <v>389137641</v>
      </c>
      <c r="K176" s="23">
        <v>0</v>
      </c>
      <c r="L176" s="22">
        <v>0</v>
      </c>
      <c r="M176" s="22">
        <v>0</v>
      </c>
      <c r="N176" s="22">
        <v>0</v>
      </c>
      <c r="O176" s="22">
        <v>389137641</v>
      </c>
      <c r="P176" s="22">
        <v>0</v>
      </c>
      <c r="Q176" s="22">
        <v>14104</v>
      </c>
      <c r="R176" s="22">
        <v>2407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/>
      <c r="AD176" s="22">
        <v>0</v>
      </c>
      <c r="AE176" s="22">
        <v>0</v>
      </c>
      <c r="AF176" s="22">
        <v>0</v>
      </c>
      <c r="AG176" s="22">
        <v>389154152</v>
      </c>
      <c r="AH176" s="22">
        <v>0</v>
      </c>
      <c r="AI176" s="24">
        <v>389154152</v>
      </c>
    </row>
    <row r="177" spans="1:35" ht="54" x14ac:dyDescent="0.25">
      <c r="A177" s="52">
        <v>8137</v>
      </c>
      <c r="B177" s="49" t="s">
        <v>2566</v>
      </c>
      <c r="C177" s="20" t="s">
        <v>2391</v>
      </c>
      <c r="D177" s="20" t="s">
        <v>2402</v>
      </c>
      <c r="E177" s="21" t="s">
        <v>150</v>
      </c>
      <c r="F177" s="22" t="s">
        <v>46</v>
      </c>
      <c r="G177" s="22" t="s">
        <v>47</v>
      </c>
      <c r="H177" s="22" t="s">
        <v>403</v>
      </c>
      <c r="I177" s="22" t="s">
        <v>404</v>
      </c>
      <c r="J177" s="22">
        <v>105952853</v>
      </c>
      <c r="K177" s="23">
        <v>0</v>
      </c>
      <c r="L177" s="22">
        <v>0</v>
      </c>
      <c r="M177" s="22">
        <v>0</v>
      </c>
      <c r="N177" s="22">
        <v>0</v>
      </c>
      <c r="O177" s="22">
        <v>105952853</v>
      </c>
      <c r="P177" s="22">
        <v>0</v>
      </c>
      <c r="Q177" s="22">
        <v>9022</v>
      </c>
      <c r="R177" s="22">
        <v>655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/>
      <c r="AD177" s="22">
        <v>0</v>
      </c>
      <c r="AE177" s="22">
        <v>0</v>
      </c>
      <c r="AF177" s="22">
        <v>0</v>
      </c>
      <c r="AG177" s="22">
        <v>105962530</v>
      </c>
      <c r="AH177" s="22">
        <v>0</v>
      </c>
      <c r="AI177" s="24">
        <v>105962530</v>
      </c>
    </row>
    <row r="178" spans="1:35" ht="54" x14ac:dyDescent="0.25">
      <c r="A178" s="52">
        <v>8141</v>
      </c>
      <c r="B178" s="49" t="s">
        <v>2567</v>
      </c>
      <c r="C178" s="20" t="s">
        <v>2391</v>
      </c>
      <c r="D178" s="20" t="s">
        <v>2402</v>
      </c>
      <c r="E178" s="21" t="s">
        <v>150</v>
      </c>
      <c r="F178" s="22" t="s">
        <v>46</v>
      </c>
      <c r="G178" s="22" t="s">
        <v>47</v>
      </c>
      <c r="H178" s="22" t="s">
        <v>405</v>
      </c>
      <c r="I178" s="22" t="s">
        <v>406</v>
      </c>
      <c r="J178" s="22">
        <v>29986841</v>
      </c>
      <c r="K178" s="23">
        <v>0</v>
      </c>
      <c r="L178" s="22">
        <v>0</v>
      </c>
      <c r="M178" s="22">
        <v>0</v>
      </c>
      <c r="N178" s="22">
        <v>0</v>
      </c>
      <c r="O178" s="22">
        <v>29986841</v>
      </c>
      <c r="P178" s="22">
        <v>0</v>
      </c>
      <c r="Q178" s="22">
        <v>5174</v>
      </c>
      <c r="R178" s="22">
        <v>185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/>
      <c r="AD178" s="22">
        <v>0</v>
      </c>
      <c r="AE178" s="22">
        <v>0</v>
      </c>
      <c r="AF178" s="22">
        <v>0</v>
      </c>
      <c r="AG178" s="22">
        <v>29992200</v>
      </c>
      <c r="AH178" s="22">
        <v>0</v>
      </c>
      <c r="AI178" s="24">
        <v>29992200</v>
      </c>
    </row>
    <row r="179" spans="1:35" ht="54" x14ac:dyDescent="0.25">
      <c r="A179" s="52">
        <v>8296</v>
      </c>
      <c r="B179" s="49" t="s">
        <v>2568</v>
      </c>
      <c r="C179" s="20" t="s">
        <v>2391</v>
      </c>
      <c r="D179" s="20" t="s">
        <v>2402</v>
      </c>
      <c r="E179" s="21" t="s">
        <v>150</v>
      </c>
      <c r="F179" s="22" t="s">
        <v>46</v>
      </c>
      <c r="G179" s="22" t="s">
        <v>47</v>
      </c>
      <c r="H179" s="22" t="s">
        <v>407</v>
      </c>
      <c r="I179" s="22" t="s">
        <v>408</v>
      </c>
      <c r="J179" s="22">
        <v>60627617</v>
      </c>
      <c r="K179" s="23">
        <v>0</v>
      </c>
      <c r="L179" s="22">
        <v>0</v>
      </c>
      <c r="M179" s="22">
        <v>0</v>
      </c>
      <c r="N179" s="22">
        <v>0</v>
      </c>
      <c r="O179" s="22">
        <v>60627617</v>
      </c>
      <c r="P179" s="22">
        <v>0</v>
      </c>
      <c r="Q179" s="22">
        <v>4653</v>
      </c>
      <c r="R179" s="22">
        <v>375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/>
      <c r="AD179" s="22">
        <v>0</v>
      </c>
      <c r="AE179" s="22">
        <v>0</v>
      </c>
      <c r="AF179" s="22">
        <v>0</v>
      </c>
      <c r="AG179" s="22">
        <v>60632645</v>
      </c>
      <c r="AH179" s="22">
        <v>0</v>
      </c>
      <c r="AI179" s="24">
        <v>60632645</v>
      </c>
    </row>
    <row r="180" spans="1:35" ht="54" x14ac:dyDescent="0.25">
      <c r="A180" s="52">
        <v>8372</v>
      </c>
      <c r="B180" s="49" t="s">
        <v>2569</v>
      </c>
      <c r="C180" s="20" t="s">
        <v>2391</v>
      </c>
      <c r="D180" s="20" t="s">
        <v>2402</v>
      </c>
      <c r="E180" s="21" t="s">
        <v>150</v>
      </c>
      <c r="F180" s="22" t="s">
        <v>46</v>
      </c>
      <c r="G180" s="22" t="s">
        <v>47</v>
      </c>
      <c r="H180" s="22" t="s">
        <v>409</v>
      </c>
      <c r="I180" s="22" t="s">
        <v>410</v>
      </c>
      <c r="J180" s="22">
        <v>152164185</v>
      </c>
      <c r="K180" s="23">
        <v>0</v>
      </c>
      <c r="L180" s="22">
        <v>0</v>
      </c>
      <c r="M180" s="22">
        <v>0</v>
      </c>
      <c r="N180" s="22">
        <v>0</v>
      </c>
      <c r="O180" s="22">
        <v>152164185</v>
      </c>
      <c r="P180" s="22">
        <v>0</v>
      </c>
      <c r="Q180" s="22">
        <v>4669</v>
      </c>
      <c r="R180" s="22">
        <v>941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/>
      <c r="AD180" s="22">
        <v>0</v>
      </c>
      <c r="AE180" s="22">
        <v>0</v>
      </c>
      <c r="AF180" s="22">
        <v>0</v>
      </c>
      <c r="AG180" s="22">
        <v>152169795</v>
      </c>
      <c r="AH180" s="22">
        <v>0</v>
      </c>
      <c r="AI180" s="24">
        <v>152169795</v>
      </c>
    </row>
    <row r="181" spans="1:35" ht="54" x14ac:dyDescent="0.25">
      <c r="A181" s="52">
        <v>8421</v>
      </c>
      <c r="B181" s="49" t="s">
        <v>2570</v>
      </c>
      <c r="C181" s="20" t="s">
        <v>2391</v>
      </c>
      <c r="D181" s="20" t="s">
        <v>2402</v>
      </c>
      <c r="E181" s="21" t="s">
        <v>150</v>
      </c>
      <c r="F181" s="22" t="s">
        <v>46</v>
      </c>
      <c r="G181" s="22" t="s">
        <v>47</v>
      </c>
      <c r="H181" s="22" t="s">
        <v>411</v>
      </c>
      <c r="I181" s="22" t="s">
        <v>412</v>
      </c>
      <c r="J181" s="22">
        <v>151829553</v>
      </c>
      <c r="K181" s="23">
        <v>0</v>
      </c>
      <c r="L181" s="22">
        <v>0</v>
      </c>
      <c r="M181" s="22">
        <v>0</v>
      </c>
      <c r="N181" s="22">
        <v>0</v>
      </c>
      <c r="O181" s="22">
        <v>151829553</v>
      </c>
      <c r="P181" s="22">
        <v>0</v>
      </c>
      <c r="Q181" s="22">
        <v>2747</v>
      </c>
      <c r="R181" s="22">
        <v>939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/>
      <c r="AD181" s="22">
        <v>0</v>
      </c>
      <c r="AE181" s="22">
        <v>0</v>
      </c>
      <c r="AF181" s="22">
        <v>0</v>
      </c>
      <c r="AG181" s="22">
        <v>151833239</v>
      </c>
      <c r="AH181" s="22">
        <v>0</v>
      </c>
      <c r="AI181" s="24">
        <v>151833239</v>
      </c>
    </row>
    <row r="182" spans="1:35" ht="54" x14ac:dyDescent="0.25">
      <c r="A182" s="52">
        <v>8433</v>
      </c>
      <c r="B182" s="49" t="s">
        <v>2571</v>
      </c>
      <c r="C182" s="20" t="s">
        <v>2391</v>
      </c>
      <c r="D182" s="20" t="s">
        <v>2402</v>
      </c>
      <c r="E182" s="21" t="s">
        <v>150</v>
      </c>
      <c r="F182" s="22" t="s">
        <v>46</v>
      </c>
      <c r="G182" s="22" t="s">
        <v>47</v>
      </c>
      <c r="H182" s="22" t="s">
        <v>413</v>
      </c>
      <c r="I182" s="22" t="s">
        <v>414</v>
      </c>
      <c r="J182" s="22">
        <v>41474058</v>
      </c>
      <c r="K182" s="23">
        <v>0</v>
      </c>
      <c r="L182" s="22">
        <v>0</v>
      </c>
      <c r="M182" s="22">
        <v>0</v>
      </c>
      <c r="N182" s="22">
        <v>0</v>
      </c>
      <c r="O182" s="22">
        <v>41474058</v>
      </c>
      <c r="P182" s="22">
        <v>0</v>
      </c>
      <c r="Q182" s="22">
        <v>647</v>
      </c>
      <c r="R182" s="22">
        <v>257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/>
      <c r="AD182" s="22">
        <v>0</v>
      </c>
      <c r="AE182" s="22">
        <v>0</v>
      </c>
      <c r="AF182" s="22">
        <v>0</v>
      </c>
      <c r="AG182" s="22">
        <v>41474962</v>
      </c>
      <c r="AH182" s="22">
        <v>0</v>
      </c>
      <c r="AI182" s="24">
        <v>41474962</v>
      </c>
    </row>
    <row r="183" spans="1:35" ht="54" x14ac:dyDescent="0.25">
      <c r="A183" s="52">
        <v>8436</v>
      </c>
      <c r="B183" s="49" t="s">
        <v>2572</v>
      </c>
      <c r="C183" s="20" t="s">
        <v>2391</v>
      </c>
      <c r="D183" s="20" t="s">
        <v>2402</v>
      </c>
      <c r="E183" s="21" t="s">
        <v>150</v>
      </c>
      <c r="F183" s="22" t="s">
        <v>46</v>
      </c>
      <c r="G183" s="22" t="s">
        <v>47</v>
      </c>
      <c r="H183" s="22" t="s">
        <v>415</v>
      </c>
      <c r="I183" s="22" t="s">
        <v>416</v>
      </c>
      <c r="J183" s="22">
        <v>258381968</v>
      </c>
      <c r="K183" s="23">
        <v>0</v>
      </c>
      <c r="L183" s="22">
        <v>0</v>
      </c>
      <c r="M183" s="22">
        <v>0</v>
      </c>
      <c r="N183" s="22">
        <v>0</v>
      </c>
      <c r="O183" s="22">
        <v>258381968</v>
      </c>
      <c r="P183" s="22">
        <v>0</v>
      </c>
      <c r="Q183" s="22">
        <v>5792</v>
      </c>
      <c r="R183" s="22">
        <v>1598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/>
      <c r="AD183" s="22">
        <v>0</v>
      </c>
      <c r="AE183" s="22">
        <v>0</v>
      </c>
      <c r="AF183" s="22">
        <v>0</v>
      </c>
      <c r="AG183" s="22">
        <v>258389358</v>
      </c>
      <c r="AH183" s="22">
        <v>0</v>
      </c>
      <c r="AI183" s="24">
        <v>258389358</v>
      </c>
    </row>
    <row r="184" spans="1:35" ht="54" x14ac:dyDescent="0.25">
      <c r="A184" s="52">
        <v>8520</v>
      </c>
      <c r="B184" s="49" t="s">
        <v>2573</v>
      </c>
      <c r="C184" s="20" t="s">
        <v>2391</v>
      </c>
      <c r="D184" s="20" t="s">
        <v>2402</v>
      </c>
      <c r="E184" s="21" t="s">
        <v>150</v>
      </c>
      <c r="F184" s="22" t="s">
        <v>46</v>
      </c>
      <c r="G184" s="22" t="s">
        <v>47</v>
      </c>
      <c r="H184" s="22" t="s">
        <v>417</v>
      </c>
      <c r="I184" s="22" t="s">
        <v>418</v>
      </c>
      <c r="J184" s="22">
        <v>55136589</v>
      </c>
      <c r="K184" s="23">
        <v>0</v>
      </c>
      <c r="L184" s="22">
        <v>0</v>
      </c>
      <c r="M184" s="22">
        <v>0</v>
      </c>
      <c r="N184" s="22">
        <v>0</v>
      </c>
      <c r="O184" s="22">
        <v>55136589</v>
      </c>
      <c r="P184" s="22">
        <v>0</v>
      </c>
      <c r="Q184" s="22">
        <v>1724</v>
      </c>
      <c r="R184" s="22">
        <v>341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/>
      <c r="AD184" s="22">
        <v>0</v>
      </c>
      <c r="AE184" s="22">
        <v>0</v>
      </c>
      <c r="AF184" s="22">
        <v>0</v>
      </c>
      <c r="AG184" s="22">
        <v>55138654</v>
      </c>
      <c r="AH184" s="22">
        <v>0</v>
      </c>
      <c r="AI184" s="24">
        <v>55138654</v>
      </c>
    </row>
    <row r="185" spans="1:35" ht="54" x14ac:dyDescent="0.25">
      <c r="A185" s="52">
        <v>8549</v>
      </c>
      <c r="B185" s="49" t="s">
        <v>2574</v>
      </c>
      <c r="C185" s="20" t="s">
        <v>2391</v>
      </c>
      <c r="D185" s="20" t="s">
        <v>2402</v>
      </c>
      <c r="E185" s="21" t="s">
        <v>150</v>
      </c>
      <c r="F185" s="22" t="s">
        <v>46</v>
      </c>
      <c r="G185" s="22" t="s">
        <v>47</v>
      </c>
      <c r="H185" s="22" t="s">
        <v>419</v>
      </c>
      <c r="I185" s="22" t="s">
        <v>420</v>
      </c>
      <c r="J185" s="22">
        <v>78302432</v>
      </c>
      <c r="K185" s="23">
        <v>0</v>
      </c>
      <c r="L185" s="22">
        <v>0</v>
      </c>
      <c r="M185" s="22">
        <v>0</v>
      </c>
      <c r="N185" s="22">
        <v>0</v>
      </c>
      <c r="O185" s="22">
        <v>78302432</v>
      </c>
      <c r="P185" s="22">
        <v>0</v>
      </c>
      <c r="Q185" s="22">
        <v>1289</v>
      </c>
      <c r="R185" s="22">
        <v>484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/>
      <c r="AD185" s="22">
        <v>0</v>
      </c>
      <c r="AE185" s="22">
        <v>0</v>
      </c>
      <c r="AF185" s="22">
        <v>0</v>
      </c>
      <c r="AG185" s="22">
        <v>78304205</v>
      </c>
      <c r="AH185" s="22">
        <v>0</v>
      </c>
      <c r="AI185" s="24">
        <v>78304205</v>
      </c>
    </row>
    <row r="186" spans="1:35" ht="54" x14ac:dyDescent="0.25">
      <c r="A186" s="52">
        <v>8558</v>
      </c>
      <c r="B186" s="49" t="s">
        <v>2575</v>
      </c>
      <c r="C186" s="20" t="s">
        <v>2391</v>
      </c>
      <c r="D186" s="20" t="s">
        <v>2402</v>
      </c>
      <c r="E186" s="21" t="s">
        <v>150</v>
      </c>
      <c r="F186" s="22" t="s">
        <v>46</v>
      </c>
      <c r="G186" s="22" t="s">
        <v>47</v>
      </c>
      <c r="H186" s="22" t="s">
        <v>421</v>
      </c>
      <c r="I186" s="22" t="s">
        <v>422</v>
      </c>
      <c r="J186" s="22">
        <v>112582363</v>
      </c>
      <c r="K186" s="23">
        <v>0</v>
      </c>
      <c r="L186" s="22">
        <v>0</v>
      </c>
      <c r="M186" s="22">
        <v>0</v>
      </c>
      <c r="N186" s="22">
        <v>0</v>
      </c>
      <c r="O186" s="22">
        <v>112582363</v>
      </c>
      <c r="P186" s="22">
        <v>0</v>
      </c>
      <c r="Q186" s="22">
        <v>33</v>
      </c>
      <c r="R186" s="22">
        <v>696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/>
      <c r="AD186" s="22">
        <v>0</v>
      </c>
      <c r="AE186" s="22">
        <v>0</v>
      </c>
      <c r="AF186" s="22">
        <v>0</v>
      </c>
      <c r="AG186" s="22">
        <v>112583092</v>
      </c>
      <c r="AH186" s="22">
        <v>0</v>
      </c>
      <c r="AI186" s="24">
        <v>112583092</v>
      </c>
    </row>
    <row r="187" spans="1:35" ht="54" x14ac:dyDescent="0.25">
      <c r="A187" s="52">
        <v>8560</v>
      </c>
      <c r="B187" s="49" t="s">
        <v>2576</v>
      </c>
      <c r="C187" s="20" t="s">
        <v>2391</v>
      </c>
      <c r="D187" s="20" t="s">
        <v>2402</v>
      </c>
      <c r="E187" s="21" t="s">
        <v>150</v>
      </c>
      <c r="F187" s="22" t="s">
        <v>46</v>
      </c>
      <c r="G187" s="22" t="s">
        <v>47</v>
      </c>
      <c r="H187" s="22" t="s">
        <v>423</v>
      </c>
      <c r="I187" s="22" t="s">
        <v>424</v>
      </c>
      <c r="J187" s="22">
        <v>148585294</v>
      </c>
      <c r="K187" s="23">
        <v>0</v>
      </c>
      <c r="L187" s="22">
        <v>0</v>
      </c>
      <c r="M187" s="22">
        <v>0</v>
      </c>
      <c r="N187" s="22">
        <v>0</v>
      </c>
      <c r="O187" s="22">
        <v>148585294</v>
      </c>
      <c r="P187" s="22">
        <v>0</v>
      </c>
      <c r="Q187" s="22">
        <v>6258</v>
      </c>
      <c r="R187" s="22">
        <v>919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/>
      <c r="AD187" s="22">
        <v>0</v>
      </c>
      <c r="AE187" s="22">
        <v>0</v>
      </c>
      <c r="AF187" s="22">
        <v>0</v>
      </c>
      <c r="AG187" s="22">
        <v>148592471</v>
      </c>
      <c r="AH187" s="22">
        <v>0</v>
      </c>
      <c r="AI187" s="24">
        <v>148592471</v>
      </c>
    </row>
    <row r="188" spans="1:35" ht="54" x14ac:dyDescent="0.25">
      <c r="A188" s="52">
        <v>8573</v>
      </c>
      <c r="B188" s="49" t="s">
        <v>2577</v>
      </c>
      <c r="C188" s="20" t="s">
        <v>2391</v>
      </c>
      <c r="D188" s="20" t="s">
        <v>2402</v>
      </c>
      <c r="E188" s="21" t="s">
        <v>150</v>
      </c>
      <c r="F188" s="22" t="s">
        <v>46</v>
      </c>
      <c r="G188" s="22" t="s">
        <v>47</v>
      </c>
      <c r="H188" s="22" t="s">
        <v>425</v>
      </c>
      <c r="I188" s="22" t="s">
        <v>426</v>
      </c>
      <c r="J188" s="22">
        <v>110883886</v>
      </c>
      <c r="K188" s="23">
        <v>0</v>
      </c>
      <c r="L188" s="22">
        <v>0</v>
      </c>
      <c r="M188" s="22">
        <v>0</v>
      </c>
      <c r="N188" s="22">
        <v>0</v>
      </c>
      <c r="O188" s="22">
        <v>110883886</v>
      </c>
      <c r="P188" s="22">
        <v>0</v>
      </c>
      <c r="Q188" s="22">
        <v>4796</v>
      </c>
      <c r="R188" s="22">
        <v>686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/>
      <c r="AD188" s="22">
        <v>0</v>
      </c>
      <c r="AE188" s="22">
        <v>0</v>
      </c>
      <c r="AF188" s="22">
        <v>0</v>
      </c>
      <c r="AG188" s="22">
        <v>110889368</v>
      </c>
      <c r="AH188" s="22">
        <v>0</v>
      </c>
      <c r="AI188" s="24">
        <v>110889368</v>
      </c>
    </row>
    <row r="189" spans="1:35" ht="54" x14ac:dyDescent="0.25">
      <c r="A189" s="52">
        <v>8606</v>
      </c>
      <c r="B189" s="49" t="s">
        <v>2578</v>
      </c>
      <c r="C189" s="20" t="s">
        <v>2391</v>
      </c>
      <c r="D189" s="20" t="s">
        <v>2402</v>
      </c>
      <c r="E189" s="21" t="s">
        <v>150</v>
      </c>
      <c r="F189" s="22" t="s">
        <v>46</v>
      </c>
      <c r="G189" s="22" t="s">
        <v>47</v>
      </c>
      <c r="H189" s="22" t="s">
        <v>427</v>
      </c>
      <c r="I189" s="22" t="s">
        <v>428</v>
      </c>
      <c r="J189" s="22">
        <v>376126732</v>
      </c>
      <c r="K189" s="23">
        <v>0</v>
      </c>
      <c r="L189" s="22">
        <v>0</v>
      </c>
      <c r="M189" s="22">
        <v>0</v>
      </c>
      <c r="N189" s="22">
        <v>0</v>
      </c>
      <c r="O189" s="22">
        <v>376126732</v>
      </c>
      <c r="P189" s="22">
        <v>0</v>
      </c>
      <c r="Q189" s="22">
        <v>11611</v>
      </c>
      <c r="R189" s="22">
        <v>2326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/>
      <c r="AD189" s="22">
        <v>0</v>
      </c>
      <c r="AE189" s="22">
        <v>0</v>
      </c>
      <c r="AF189" s="22">
        <v>0</v>
      </c>
      <c r="AG189" s="22">
        <v>376140669</v>
      </c>
      <c r="AH189" s="22">
        <v>0</v>
      </c>
      <c r="AI189" s="24">
        <v>376140669</v>
      </c>
    </row>
    <row r="190" spans="1:35" ht="54" x14ac:dyDescent="0.25">
      <c r="A190" s="52">
        <v>8634</v>
      </c>
      <c r="B190" s="49" t="s">
        <v>2579</v>
      </c>
      <c r="C190" s="20" t="s">
        <v>2391</v>
      </c>
      <c r="D190" s="20" t="s">
        <v>2402</v>
      </c>
      <c r="E190" s="21" t="s">
        <v>150</v>
      </c>
      <c r="F190" s="22" t="s">
        <v>46</v>
      </c>
      <c r="G190" s="22" t="s">
        <v>47</v>
      </c>
      <c r="H190" s="22" t="s">
        <v>429</v>
      </c>
      <c r="I190" s="22" t="s">
        <v>430</v>
      </c>
      <c r="J190" s="22">
        <v>62446714</v>
      </c>
      <c r="K190" s="23">
        <v>0</v>
      </c>
      <c r="L190" s="22">
        <v>0</v>
      </c>
      <c r="M190" s="22">
        <v>0</v>
      </c>
      <c r="N190" s="22">
        <v>0</v>
      </c>
      <c r="O190" s="22">
        <v>62446714</v>
      </c>
      <c r="P190" s="22">
        <v>0</v>
      </c>
      <c r="Q190" s="22">
        <v>3487</v>
      </c>
      <c r="R190" s="22">
        <v>386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/>
      <c r="AD190" s="22">
        <v>0</v>
      </c>
      <c r="AE190" s="22">
        <v>0</v>
      </c>
      <c r="AF190" s="22">
        <v>0</v>
      </c>
      <c r="AG190" s="22">
        <v>62450587</v>
      </c>
      <c r="AH190" s="22">
        <v>0</v>
      </c>
      <c r="AI190" s="24">
        <v>62450587</v>
      </c>
    </row>
    <row r="191" spans="1:35" ht="54" x14ac:dyDescent="0.25">
      <c r="A191" s="52">
        <v>8638</v>
      </c>
      <c r="B191" s="49" t="s">
        <v>2580</v>
      </c>
      <c r="C191" s="20" t="s">
        <v>2391</v>
      </c>
      <c r="D191" s="20" t="s">
        <v>2402</v>
      </c>
      <c r="E191" s="21" t="s">
        <v>150</v>
      </c>
      <c r="F191" s="22" t="s">
        <v>46</v>
      </c>
      <c r="G191" s="22" t="s">
        <v>47</v>
      </c>
      <c r="H191" s="22" t="s">
        <v>431</v>
      </c>
      <c r="I191" s="22" t="s">
        <v>320</v>
      </c>
      <c r="J191" s="22">
        <v>397081247</v>
      </c>
      <c r="K191" s="23">
        <v>0</v>
      </c>
      <c r="L191" s="22">
        <v>0</v>
      </c>
      <c r="M191" s="22">
        <v>0</v>
      </c>
      <c r="N191" s="22">
        <v>0</v>
      </c>
      <c r="O191" s="22">
        <v>397081247</v>
      </c>
      <c r="P191" s="22">
        <v>0</v>
      </c>
      <c r="Q191" s="22">
        <v>16022</v>
      </c>
      <c r="R191" s="22">
        <v>2456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/>
      <c r="AD191" s="22">
        <v>0</v>
      </c>
      <c r="AE191" s="22">
        <v>0</v>
      </c>
      <c r="AF191" s="22">
        <v>0</v>
      </c>
      <c r="AG191" s="22">
        <v>397099725</v>
      </c>
      <c r="AH191" s="22">
        <v>0</v>
      </c>
      <c r="AI191" s="24">
        <v>397099725</v>
      </c>
    </row>
    <row r="192" spans="1:35" ht="54" x14ac:dyDescent="0.25">
      <c r="A192" s="52">
        <v>8675</v>
      </c>
      <c r="B192" s="49" t="s">
        <v>2581</v>
      </c>
      <c r="C192" s="20" t="s">
        <v>2391</v>
      </c>
      <c r="D192" s="20" t="s">
        <v>2402</v>
      </c>
      <c r="E192" s="21" t="s">
        <v>150</v>
      </c>
      <c r="F192" s="22" t="s">
        <v>46</v>
      </c>
      <c r="G192" s="22" t="s">
        <v>47</v>
      </c>
      <c r="H192" s="22" t="s">
        <v>432</v>
      </c>
      <c r="I192" s="22" t="s">
        <v>433</v>
      </c>
      <c r="J192" s="22">
        <v>52539596</v>
      </c>
      <c r="K192" s="23">
        <v>0</v>
      </c>
      <c r="L192" s="22">
        <v>0</v>
      </c>
      <c r="M192" s="22">
        <v>0</v>
      </c>
      <c r="N192" s="22">
        <v>0</v>
      </c>
      <c r="O192" s="22">
        <v>52539596</v>
      </c>
      <c r="P192" s="22">
        <v>0</v>
      </c>
      <c r="Q192" s="22">
        <v>2803</v>
      </c>
      <c r="R192" s="22">
        <v>325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/>
      <c r="AD192" s="22">
        <v>0</v>
      </c>
      <c r="AE192" s="22">
        <v>0</v>
      </c>
      <c r="AF192" s="22">
        <v>0</v>
      </c>
      <c r="AG192" s="22">
        <v>52542724</v>
      </c>
      <c r="AH192" s="22">
        <v>0</v>
      </c>
      <c r="AI192" s="24">
        <v>52542724</v>
      </c>
    </row>
    <row r="193" spans="1:35" ht="54" x14ac:dyDescent="0.25">
      <c r="A193" s="52">
        <v>8685</v>
      </c>
      <c r="B193" s="49" t="s">
        <v>2582</v>
      </c>
      <c r="C193" s="20" t="s">
        <v>2391</v>
      </c>
      <c r="D193" s="20" t="s">
        <v>2402</v>
      </c>
      <c r="E193" s="21" t="s">
        <v>150</v>
      </c>
      <c r="F193" s="22" t="s">
        <v>46</v>
      </c>
      <c r="G193" s="22" t="s">
        <v>47</v>
      </c>
      <c r="H193" s="22" t="s">
        <v>434</v>
      </c>
      <c r="I193" s="22" t="s">
        <v>435</v>
      </c>
      <c r="J193" s="22">
        <v>98881494</v>
      </c>
      <c r="K193" s="23">
        <v>0</v>
      </c>
      <c r="L193" s="22">
        <v>0</v>
      </c>
      <c r="M193" s="22">
        <v>0</v>
      </c>
      <c r="N193" s="22">
        <v>0</v>
      </c>
      <c r="O193" s="22">
        <v>98881494</v>
      </c>
      <c r="P193" s="22">
        <v>0</v>
      </c>
      <c r="Q193" s="22">
        <v>7580</v>
      </c>
      <c r="R193" s="22">
        <v>612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/>
      <c r="AD193" s="22">
        <v>0</v>
      </c>
      <c r="AE193" s="22">
        <v>0</v>
      </c>
      <c r="AF193" s="22">
        <v>0</v>
      </c>
      <c r="AG193" s="22">
        <v>98889686</v>
      </c>
      <c r="AH193" s="22">
        <v>0</v>
      </c>
      <c r="AI193" s="24">
        <v>98889686</v>
      </c>
    </row>
    <row r="194" spans="1:35" ht="54" x14ac:dyDescent="0.25">
      <c r="A194" s="52">
        <v>8758</v>
      </c>
      <c r="B194" s="49" t="s">
        <v>2583</v>
      </c>
      <c r="C194" s="20" t="s">
        <v>2391</v>
      </c>
      <c r="D194" s="20" t="s">
        <v>2402</v>
      </c>
      <c r="E194" s="21" t="s">
        <v>150</v>
      </c>
      <c r="F194" s="22" t="s">
        <v>46</v>
      </c>
      <c r="G194" s="22" t="s">
        <v>47</v>
      </c>
      <c r="H194" s="22" t="s">
        <v>436</v>
      </c>
      <c r="I194" s="22" t="s">
        <v>437</v>
      </c>
      <c r="J194" s="22">
        <v>393633696</v>
      </c>
      <c r="K194" s="23">
        <v>0</v>
      </c>
      <c r="L194" s="22">
        <v>0</v>
      </c>
      <c r="M194" s="22">
        <v>0</v>
      </c>
      <c r="N194" s="22">
        <v>0</v>
      </c>
      <c r="O194" s="22">
        <v>393633696</v>
      </c>
      <c r="P194" s="22">
        <v>0</v>
      </c>
      <c r="Q194" s="22">
        <v>13785</v>
      </c>
      <c r="R194" s="22">
        <v>2435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/>
      <c r="AD194" s="22">
        <v>0</v>
      </c>
      <c r="AE194" s="22">
        <v>0</v>
      </c>
      <c r="AF194" s="22">
        <v>0</v>
      </c>
      <c r="AG194" s="22">
        <v>393649916</v>
      </c>
      <c r="AH194" s="22">
        <v>0</v>
      </c>
      <c r="AI194" s="24">
        <v>393649916</v>
      </c>
    </row>
    <row r="195" spans="1:35" ht="54" x14ac:dyDescent="0.25">
      <c r="A195" s="52">
        <v>8770</v>
      </c>
      <c r="B195" s="49" t="s">
        <v>2584</v>
      </c>
      <c r="C195" s="20" t="s">
        <v>2391</v>
      </c>
      <c r="D195" s="20" t="s">
        <v>2402</v>
      </c>
      <c r="E195" s="21" t="s">
        <v>150</v>
      </c>
      <c r="F195" s="22" t="s">
        <v>46</v>
      </c>
      <c r="G195" s="22" t="s">
        <v>47</v>
      </c>
      <c r="H195" s="22" t="s">
        <v>438</v>
      </c>
      <c r="I195" s="22" t="s">
        <v>439</v>
      </c>
      <c r="J195" s="22">
        <v>30914440</v>
      </c>
      <c r="K195" s="23">
        <v>0</v>
      </c>
      <c r="L195" s="22">
        <v>0</v>
      </c>
      <c r="M195" s="22">
        <v>0</v>
      </c>
      <c r="N195" s="22">
        <v>0</v>
      </c>
      <c r="O195" s="22">
        <v>30914440</v>
      </c>
      <c r="P195" s="22">
        <v>0</v>
      </c>
      <c r="Q195" s="22">
        <v>1520</v>
      </c>
      <c r="R195" s="22">
        <v>191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/>
      <c r="AD195" s="22">
        <v>0</v>
      </c>
      <c r="AE195" s="22">
        <v>0</v>
      </c>
      <c r="AF195" s="22">
        <v>0</v>
      </c>
      <c r="AG195" s="22">
        <v>30916151</v>
      </c>
      <c r="AH195" s="22">
        <v>0</v>
      </c>
      <c r="AI195" s="24">
        <v>30916151</v>
      </c>
    </row>
    <row r="196" spans="1:35" ht="54" x14ac:dyDescent="0.25">
      <c r="A196" s="52">
        <v>8832</v>
      </c>
      <c r="B196" s="49" t="s">
        <v>2585</v>
      </c>
      <c r="C196" s="20" t="s">
        <v>2391</v>
      </c>
      <c r="D196" s="20" t="s">
        <v>2402</v>
      </c>
      <c r="E196" s="21" t="s">
        <v>150</v>
      </c>
      <c r="F196" s="22" t="s">
        <v>46</v>
      </c>
      <c r="G196" s="22" t="s">
        <v>47</v>
      </c>
      <c r="H196" s="22" t="s">
        <v>440</v>
      </c>
      <c r="I196" s="22" t="s">
        <v>441</v>
      </c>
      <c r="J196" s="22">
        <v>139021509</v>
      </c>
      <c r="K196" s="23">
        <v>0</v>
      </c>
      <c r="L196" s="22">
        <v>0</v>
      </c>
      <c r="M196" s="22">
        <v>0</v>
      </c>
      <c r="N196" s="22">
        <v>0</v>
      </c>
      <c r="O196" s="22">
        <v>139021509</v>
      </c>
      <c r="P196" s="22">
        <v>0</v>
      </c>
      <c r="Q196" s="22">
        <v>2023</v>
      </c>
      <c r="R196" s="22">
        <v>860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/>
      <c r="AD196" s="22">
        <v>0</v>
      </c>
      <c r="AE196" s="22">
        <v>0</v>
      </c>
      <c r="AF196" s="22">
        <v>0</v>
      </c>
      <c r="AG196" s="22">
        <v>139024392</v>
      </c>
      <c r="AH196" s="22">
        <v>0</v>
      </c>
      <c r="AI196" s="24">
        <v>139024392</v>
      </c>
    </row>
    <row r="197" spans="1:35" ht="54" x14ac:dyDescent="0.25">
      <c r="A197" s="52">
        <v>8849</v>
      </c>
      <c r="B197" s="49" t="s">
        <v>2586</v>
      </c>
      <c r="C197" s="20" t="s">
        <v>2391</v>
      </c>
      <c r="D197" s="20" t="s">
        <v>2402</v>
      </c>
      <c r="E197" s="21" t="s">
        <v>150</v>
      </c>
      <c r="F197" s="22" t="s">
        <v>46</v>
      </c>
      <c r="G197" s="22" t="s">
        <v>47</v>
      </c>
      <c r="H197" s="22" t="s">
        <v>442</v>
      </c>
      <c r="I197" s="22" t="s">
        <v>443</v>
      </c>
      <c r="J197" s="22">
        <v>0</v>
      </c>
      <c r="K197" s="23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1276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/>
      <c r="AD197" s="22">
        <v>0</v>
      </c>
      <c r="AE197" s="22">
        <v>0</v>
      </c>
      <c r="AF197" s="22">
        <v>0</v>
      </c>
      <c r="AG197" s="22">
        <v>1276</v>
      </c>
      <c r="AH197" s="22">
        <v>0</v>
      </c>
      <c r="AI197" s="24">
        <v>1276</v>
      </c>
    </row>
    <row r="198" spans="1:35" ht="54" x14ac:dyDescent="0.25">
      <c r="A198" s="52">
        <v>11001</v>
      </c>
      <c r="B198" s="49" t="s">
        <v>2587</v>
      </c>
      <c r="C198" s="20" t="s">
        <v>2391</v>
      </c>
      <c r="D198" s="20" t="s">
        <v>2402</v>
      </c>
      <c r="E198" s="21" t="s">
        <v>150</v>
      </c>
      <c r="F198" s="22" t="s">
        <v>50</v>
      </c>
      <c r="G198" s="22" t="s">
        <v>51</v>
      </c>
      <c r="H198" s="22" t="s">
        <v>444</v>
      </c>
      <c r="I198" s="22" t="s">
        <v>51</v>
      </c>
      <c r="J198" s="22">
        <v>74058052554</v>
      </c>
      <c r="K198" s="23">
        <v>0</v>
      </c>
      <c r="L198" s="22">
        <v>0</v>
      </c>
      <c r="M198" s="22">
        <v>0</v>
      </c>
      <c r="N198" s="22">
        <v>0</v>
      </c>
      <c r="O198" s="22">
        <v>74058052554</v>
      </c>
      <c r="P198" s="22">
        <v>0</v>
      </c>
      <c r="Q198" s="22">
        <v>3363995</v>
      </c>
      <c r="R198" s="22">
        <v>458039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/>
      <c r="AD198" s="22">
        <v>0</v>
      </c>
      <c r="AE198" s="22">
        <v>0</v>
      </c>
      <c r="AF198" s="22">
        <v>0</v>
      </c>
      <c r="AG198" s="22">
        <v>74061874588</v>
      </c>
      <c r="AH198" s="22">
        <v>0</v>
      </c>
      <c r="AI198" s="24">
        <v>74061874588</v>
      </c>
    </row>
    <row r="199" spans="1:35" ht="54" x14ac:dyDescent="0.25">
      <c r="A199" s="52">
        <v>13000</v>
      </c>
      <c r="B199" s="49" t="s">
        <v>2588</v>
      </c>
      <c r="C199" s="20" t="s">
        <v>2391</v>
      </c>
      <c r="D199" s="20" t="s">
        <v>2402</v>
      </c>
      <c r="E199" s="21" t="s">
        <v>150</v>
      </c>
      <c r="F199" s="22" t="s">
        <v>46</v>
      </c>
      <c r="G199" s="22" t="s">
        <v>54</v>
      </c>
      <c r="H199" s="22" t="s">
        <v>55</v>
      </c>
      <c r="I199" s="22" t="s">
        <v>445</v>
      </c>
      <c r="J199" s="22">
        <v>12000088657</v>
      </c>
      <c r="K199" s="23">
        <v>0</v>
      </c>
      <c r="L199" s="22">
        <v>0</v>
      </c>
      <c r="M199" s="22">
        <v>0</v>
      </c>
      <c r="N199" s="22">
        <v>0</v>
      </c>
      <c r="O199" s="22">
        <v>12000088657</v>
      </c>
      <c r="P199" s="22">
        <v>0</v>
      </c>
      <c r="Q199" s="22">
        <v>459690</v>
      </c>
      <c r="R199" s="22">
        <v>74219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/>
      <c r="AD199" s="22">
        <v>0</v>
      </c>
      <c r="AE199" s="22">
        <v>0</v>
      </c>
      <c r="AF199" s="22">
        <v>0</v>
      </c>
      <c r="AG199" s="22">
        <v>12000622566</v>
      </c>
      <c r="AH199" s="22">
        <v>0</v>
      </c>
      <c r="AI199" s="24">
        <v>12000622566</v>
      </c>
    </row>
    <row r="200" spans="1:35" ht="54" x14ac:dyDescent="0.25">
      <c r="A200" s="52">
        <v>13001</v>
      </c>
      <c r="B200" s="49" t="s">
        <v>2589</v>
      </c>
      <c r="C200" s="20" t="s">
        <v>2391</v>
      </c>
      <c r="D200" s="20" t="s">
        <v>2402</v>
      </c>
      <c r="E200" s="21" t="s">
        <v>150</v>
      </c>
      <c r="F200" s="22" t="s">
        <v>46</v>
      </c>
      <c r="G200" s="22" t="s">
        <v>54</v>
      </c>
      <c r="H200" s="22" t="s">
        <v>446</v>
      </c>
      <c r="I200" s="22" t="s">
        <v>447</v>
      </c>
      <c r="J200" s="22">
        <v>4613703654</v>
      </c>
      <c r="K200" s="23">
        <v>0</v>
      </c>
      <c r="L200" s="22">
        <v>0</v>
      </c>
      <c r="M200" s="22">
        <v>0</v>
      </c>
      <c r="N200" s="22">
        <v>0</v>
      </c>
      <c r="O200" s="22">
        <v>4613703654</v>
      </c>
      <c r="P200" s="22">
        <v>0</v>
      </c>
      <c r="Q200" s="22">
        <v>139167</v>
      </c>
      <c r="R200" s="22">
        <v>28535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/>
      <c r="AD200" s="22">
        <v>0</v>
      </c>
      <c r="AE200" s="22">
        <v>0</v>
      </c>
      <c r="AF200" s="22">
        <v>0</v>
      </c>
      <c r="AG200" s="22">
        <v>4613871356</v>
      </c>
      <c r="AH200" s="22">
        <v>0</v>
      </c>
      <c r="AI200" s="24">
        <v>4613871356</v>
      </c>
    </row>
    <row r="201" spans="1:35" ht="54" x14ac:dyDescent="0.25">
      <c r="A201" s="52">
        <v>13006</v>
      </c>
      <c r="B201" s="49" t="s">
        <v>2590</v>
      </c>
      <c r="C201" s="20" t="s">
        <v>2391</v>
      </c>
      <c r="D201" s="20" t="s">
        <v>2402</v>
      </c>
      <c r="E201" s="21" t="s">
        <v>150</v>
      </c>
      <c r="F201" s="22" t="s">
        <v>46</v>
      </c>
      <c r="G201" s="22" t="s">
        <v>54</v>
      </c>
      <c r="H201" s="22" t="s">
        <v>448</v>
      </c>
      <c r="I201" s="22" t="s">
        <v>449</v>
      </c>
      <c r="J201" s="22">
        <v>119009157</v>
      </c>
      <c r="K201" s="23">
        <v>0</v>
      </c>
      <c r="L201" s="22">
        <v>0</v>
      </c>
      <c r="M201" s="22">
        <v>0</v>
      </c>
      <c r="N201" s="22">
        <v>0</v>
      </c>
      <c r="O201" s="22">
        <v>119009157</v>
      </c>
      <c r="P201" s="22">
        <v>0</v>
      </c>
      <c r="Q201" s="22">
        <v>5534</v>
      </c>
      <c r="R201" s="22">
        <v>736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/>
      <c r="AD201" s="22">
        <v>0</v>
      </c>
      <c r="AE201" s="22">
        <v>0</v>
      </c>
      <c r="AF201" s="22">
        <v>0</v>
      </c>
      <c r="AG201" s="22">
        <v>119015427</v>
      </c>
      <c r="AH201" s="22">
        <v>0</v>
      </c>
      <c r="AI201" s="24">
        <v>119015427</v>
      </c>
    </row>
    <row r="202" spans="1:35" ht="54" x14ac:dyDescent="0.25">
      <c r="A202" s="52">
        <v>13030</v>
      </c>
      <c r="B202" s="49" t="s">
        <v>2591</v>
      </c>
      <c r="C202" s="20" t="s">
        <v>2391</v>
      </c>
      <c r="D202" s="20" t="s">
        <v>2402</v>
      </c>
      <c r="E202" s="21" t="s">
        <v>150</v>
      </c>
      <c r="F202" s="22" t="s">
        <v>46</v>
      </c>
      <c r="G202" s="22" t="s">
        <v>54</v>
      </c>
      <c r="H202" s="22" t="s">
        <v>450</v>
      </c>
      <c r="I202" s="22" t="s">
        <v>451</v>
      </c>
      <c r="J202" s="22">
        <v>16336818</v>
      </c>
      <c r="K202" s="23">
        <v>0</v>
      </c>
      <c r="L202" s="22">
        <v>0</v>
      </c>
      <c r="M202" s="22">
        <v>0</v>
      </c>
      <c r="N202" s="22">
        <v>0</v>
      </c>
      <c r="O202" s="22">
        <v>16336818</v>
      </c>
      <c r="P202" s="22">
        <v>0</v>
      </c>
      <c r="Q202" s="22">
        <v>1665</v>
      </c>
      <c r="R202" s="22">
        <v>101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/>
      <c r="AD202" s="22">
        <v>0</v>
      </c>
      <c r="AE202" s="22">
        <v>0</v>
      </c>
      <c r="AF202" s="22">
        <v>0</v>
      </c>
      <c r="AG202" s="22">
        <v>16338584</v>
      </c>
      <c r="AH202" s="22">
        <v>0</v>
      </c>
      <c r="AI202" s="24">
        <v>16338584</v>
      </c>
    </row>
    <row r="203" spans="1:35" ht="54" x14ac:dyDescent="0.25">
      <c r="A203" s="52">
        <v>13042</v>
      </c>
      <c r="B203" s="49" t="s">
        <v>2592</v>
      </c>
      <c r="C203" s="20" t="s">
        <v>2391</v>
      </c>
      <c r="D203" s="20" t="s">
        <v>2402</v>
      </c>
      <c r="E203" s="21" t="s">
        <v>150</v>
      </c>
      <c r="F203" s="22" t="s">
        <v>46</v>
      </c>
      <c r="G203" s="22" t="s">
        <v>54</v>
      </c>
      <c r="H203" s="22" t="s">
        <v>452</v>
      </c>
      <c r="I203" s="22" t="s">
        <v>453</v>
      </c>
      <c r="J203" s="22">
        <v>5721556</v>
      </c>
      <c r="K203" s="23">
        <v>0</v>
      </c>
      <c r="L203" s="22">
        <v>0</v>
      </c>
      <c r="M203" s="22">
        <v>0</v>
      </c>
      <c r="N203" s="22">
        <v>0</v>
      </c>
      <c r="O203" s="22">
        <v>5721556</v>
      </c>
      <c r="P203" s="22">
        <v>0</v>
      </c>
      <c r="Q203" s="22">
        <v>639</v>
      </c>
      <c r="R203" s="22">
        <v>35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/>
      <c r="AD203" s="22">
        <v>0</v>
      </c>
      <c r="AE203" s="22">
        <v>0</v>
      </c>
      <c r="AF203" s="22">
        <v>0</v>
      </c>
      <c r="AG203" s="22">
        <v>5722230</v>
      </c>
      <c r="AH203" s="22">
        <v>0</v>
      </c>
      <c r="AI203" s="24">
        <v>5722230</v>
      </c>
    </row>
    <row r="204" spans="1:35" ht="54" x14ac:dyDescent="0.25">
      <c r="A204" s="52">
        <v>13052</v>
      </c>
      <c r="B204" s="49" t="s">
        <v>2593</v>
      </c>
      <c r="C204" s="20" t="s">
        <v>2391</v>
      </c>
      <c r="D204" s="20" t="s">
        <v>2402</v>
      </c>
      <c r="E204" s="21" t="s">
        <v>150</v>
      </c>
      <c r="F204" s="22" t="s">
        <v>46</v>
      </c>
      <c r="G204" s="22" t="s">
        <v>54</v>
      </c>
      <c r="H204" s="22" t="s">
        <v>454</v>
      </c>
      <c r="I204" s="22" t="s">
        <v>455</v>
      </c>
      <c r="J204" s="22">
        <v>189764041</v>
      </c>
      <c r="K204" s="23">
        <v>0</v>
      </c>
      <c r="L204" s="22">
        <v>0</v>
      </c>
      <c r="M204" s="22">
        <v>0</v>
      </c>
      <c r="N204" s="22">
        <v>0</v>
      </c>
      <c r="O204" s="22">
        <v>189764041</v>
      </c>
      <c r="P204" s="22">
        <v>0</v>
      </c>
      <c r="Q204" s="22">
        <v>3660</v>
      </c>
      <c r="R204" s="22">
        <v>1174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/>
      <c r="AD204" s="22">
        <v>0</v>
      </c>
      <c r="AE204" s="22">
        <v>0</v>
      </c>
      <c r="AF204" s="22">
        <v>0</v>
      </c>
      <c r="AG204" s="22">
        <v>189768875</v>
      </c>
      <c r="AH204" s="22">
        <v>0</v>
      </c>
      <c r="AI204" s="24">
        <v>189768875</v>
      </c>
    </row>
    <row r="205" spans="1:35" ht="54" x14ac:dyDescent="0.25">
      <c r="A205" s="52">
        <v>13062</v>
      </c>
      <c r="B205" s="49" t="s">
        <v>2594</v>
      </c>
      <c r="C205" s="20" t="s">
        <v>2391</v>
      </c>
      <c r="D205" s="20" t="s">
        <v>2402</v>
      </c>
      <c r="E205" s="21" t="s">
        <v>150</v>
      </c>
      <c r="F205" s="22" t="s">
        <v>46</v>
      </c>
      <c r="G205" s="22" t="s">
        <v>54</v>
      </c>
      <c r="H205" s="22" t="s">
        <v>456</v>
      </c>
      <c r="I205" s="22" t="s">
        <v>457</v>
      </c>
      <c r="J205" s="22">
        <v>3611625</v>
      </c>
      <c r="K205" s="23">
        <v>0</v>
      </c>
      <c r="L205" s="22">
        <v>0</v>
      </c>
      <c r="M205" s="22">
        <v>0</v>
      </c>
      <c r="N205" s="22">
        <v>0</v>
      </c>
      <c r="O205" s="22">
        <v>3611625</v>
      </c>
      <c r="P205" s="22">
        <v>0</v>
      </c>
      <c r="Q205" s="22">
        <v>1040</v>
      </c>
      <c r="R205" s="22">
        <v>22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/>
      <c r="AD205" s="22">
        <v>0</v>
      </c>
      <c r="AE205" s="22">
        <v>0</v>
      </c>
      <c r="AF205" s="22">
        <v>0</v>
      </c>
      <c r="AG205" s="22">
        <v>3612687</v>
      </c>
      <c r="AH205" s="22">
        <v>0</v>
      </c>
      <c r="AI205" s="24">
        <v>3612687</v>
      </c>
    </row>
    <row r="206" spans="1:35" ht="54" x14ac:dyDescent="0.25">
      <c r="A206" s="52">
        <v>13074</v>
      </c>
      <c r="B206" s="49" t="s">
        <v>2595</v>
      </c>
      <c r="C206" s="20" t="s">
        <v>2391</v>
      </c>
      <c r="D206" s="20" t="s">
        <v>2402</v>
      </c>
      <c r="E206" s="21" t="s">
        <v>150</v>
      </c>
      <c r="F206" s="22" t="s">
        <v>46</v>
      </c>
      <c r="G206" s="22" t="s">
        <v>54</v>
      </c>
      <c r="H206" s="22" t="s">
        <v>458</v>
      </c>
      <c r="I206" s="22" t="s">
        <v>459</v>
      </c>
      <c r="J206" s="22">
        <v>71179652</v>
      </c>
      <c r="K206" s="23">
        <v>0</v>
      </c>
      <c r="L206" s="22">
        <v>0</v>
      </c>
      <c r="M206" s="22">
        <v>0</v>
      </c>
      <c r="N206" s="22">
        <v>0</v>
      </c>
      <c r="O206" s="22">
        <v>71179652</v>
      </c>
      <c r="P206" s="22">
        <v>0</v>
      </c>
      <c r="Q206" s="22">
        <v>4342</v>
      </c>
      <c r="R206" s="22">
        <v>440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/>
      <c r="AD206" s="22">
        <v>0</v>
      </c>
      <c r="AE206" s="22">
        <v>0</v>
      </c>
      <c r="AF206" s="22">
        <v>0</v>
      </c>
      <c r="AG206" s="22">
        <v>71184434</v>
      </c>
      <c r="AH206" s="22">
        <v>0</v>
      </c>
      <c r="AI206" s="24">
        <v>71184434</v>
      </c>
    </row>
    <row r="207" spans="1:35" ht="54" x14ac:dyDescent="0.25">
      <c r="A207" s="52">
        <v>13140</v>
      </c>
      <c r="B207" s="49" t="s">
        <v>2596</v>
      </c>
      <c r="C207" s="20" t="s">
        <v>2391</v>
      </c>
      <c r="D207" s="20" t="s">
        <v>2402</v>
      </c>
      <c r="E207" s="21" t="s">
        <v>150</v>
      </c>
      <c r="F207" s="22" t="s">
        <v>46</v>
      </c>
      <c r="G207" s="22" t="s">
        <v>54</v>
      </c>
      <c r="H207" s="22" t="s">
        <v>460</v>
      </c>
      <c r="I207" s="22" t="s">
        <v>461</v>
      </c>
      <c r="J207" s="22">
        <v>114375064</v>
      </c>
      <c r="K207" s="23">
        <v>0</v>
      </c>
      <c r="L207" s="22">
        <v>0</v>
      </c>
      <c r="M207" s="22">
        <v>0</v>
      </c>
      <c r="N207" s="22">
        <v>0</v>
      </c>
      <c r="O207" s="22">
        <v>114375064</v>
      </c>
      <c r="P207" s="22">
        <v>0</v>
      </c>
      <c r="Q207" s="22">
        <v>5474</v>
      </c>
      <c r="R207" s="22">
        <v>707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/>
      <c r="AD207" s="22">
        <v>0</v>
      </c>
      <c r="AE207" s="22">
        <v>0</v>
      </c>
      <c r="AF207" s="22">
        <v>0</v>
      </c>
      <c r="AG207" s="22">
        <v>114381245</v>
      </c>
      <c r="AH207" s="22">
        <v>0</v>
      </c>
      <c r="AI207" s="24">
        <v>114381245</v>
      </c>
    </row>
    <row r="208" spans="1:35" ht="54" x14ac:dyDescent="0.25">
      <c r="A208" s="52">
        <v>13160</v>
      </c>
      <c r="B208" s="49" t="s">
        <v>2597</v>
      </c>
      <c r="C208" s="20" t="s">
        <v>2391</v>
      </c>
      <c r="D208" s="20" t="s">
        <v>2402</v>
      </c>
      <c r="E208" s="21" t="s">
        <v>150</v>
      </c>
      <c r="F208" s="22" t="s">
        <v>46</v>
      </c>
      <c r="G208" s="22" t="s">
        <v>54</v>
      </c>
      <c r="H208" s="22" t="s">
        <v>462</v>
      </c>
      <c r="I208" s="22" t="s">
        <v>463</v>
      </c>
      <c r="J208" s="22">
        <v>6441777</v>
      </c>
      <c r="K208" s="23">
        <v>0</v>
      </c>
      <c r="L208" s="22">
        <v>0</v>
      </c>
      <c r="M208" s="22">
        <v>0</v>
      </c>
      <c r="N208" s="22">
        <v>0</v>
      </c>
      <c r="O208" s="22">
        <v>6441777</v>
      </c>
      <c r="P208" s="22">
        <v>0</v>
      </c>
      <c r="Q208" s="22">
        <v>1331</v>
      </c>
      <c r="R208" s="22">
        <v>40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/>
      <c r="AD208" s="22">
        <v>0</v>
      </c>
      <c r="AE208" s="22">
        <v>0</v>
      </c>
      <c r="AF208" s="22">
        <v>0</v>
      </c>
      <c r="AG208" s="22">
        <v>6443148</v>
      </c>
      <c r="AH208" s="22">
        <v>0</v>
      </c>
      <c r="AI208" s="24">
        <v>6443148</v>
      </c>
    </row>
    <row r="209" spans="1:35" ht="54" x14ac:dyDescent="0.25">
      <c r="A209" s="52">
        <v>13188</v>
      </c>
      <c r="B209" s="49" t="s">
        <v>2598</v>
      </c>
      <c r="C209" s="20" t="s">
        <v>2391</v>
      </c>
      <c r="D209" s="20" t="s">
        <v>2402</v>
      </c>
      <c r="E209" s="21" t="s">
        <v>150</v>
      </c>
      <c r="F209" s="22" t="s">
        <v>46</v>
      </c>
      <c r="G209" s="22" t="s">
        <v>54</v>
      </c>
      <c r="H209" s="22" t="s">
        <v>464</v>
      </c>
      <c r="I209" s="22" t="s">
        <v>465</v>
      </c>
      <c r="J209" s="22">
        <v>89618793</v>
      </c>
      <c r="K209" s="23">
        <v>0</v>
      </c>
      <c r="L209" s="22">
        <v>0</v>
      </c>
      <c r="M209" s="22">
        <v>0</v>
      </c>
      <c r="N209" s="22">
        <v>0</v>
      </c>
      <c r="O209" s="22">
        <v>89618793</v>
      </c>
      <c r="P209" s="22">
        <v>0</v>
      </c>
      <c r="Q209" s="22">
        <v>3687</v>
      </c>
      <c r="R209" s="22">
        <v>554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/>
      <c r="AD209" s="22">
        <v>0</v>
      </c>
      <c r="AE209" s="22">
        <v>0</v>
      </c>
      <c r="AF209" s="22">
        <v>0</v>
      </c>
      <c r="AG209" s="22">
        <v>89623034</v>
      </c>
      <c r="AH209" s="22">
        <v>0</v>
      </c>
      <c r="AI209" s="24">
        <v>89623034</v>
      </c>
    </row>
    <row r="210" spans="1:35" ht="54" x14ac:dyDescent="0.25">
      <c r="A210" s="52">
        <v>13212</v>
      </c>
      <c r="B210" s="49" t="s">
        <v>2599</v>
      </c>
      <c r="C210" s="20" t="s">
        <v>2391</v>
      </c>
      <c r="D210" s="20" t="s">
        <v>2402</v>
      </c>
      <c r="E210" s="21" t="s">
        <v>150</v>
      </c>
      <c r="F210" s="22" t="s">
        <v>46</v>
      </c>
      <c r="G210" s="22" t="s">
        <v>54</v>
      </c>
      <c r="H210" s="22" t="s">
        <v>466</v>
      </c>
      <c r="I210" s="22" t="s">
        <v>73</v>
      </c>
      <c r="J210" s="22">
        <v>135652409</v>
      </c>
      <c r="K210" s="23">
        <v>0</v>
      </c>
      <c r="L210" s="22">
        <v>0</v>
      </c>
      <c r="M210" s="22">
        <v>0</v>
      </c>
      <c r="N210" s="22">
        <v>0</v>
      </c>
      <c r="O210" s="22">
        <v>135652409</v>
      </c>
      <c r="P210" s="22">
        <v>0</v>
      </c>
      <c r="Q210" s="22">
        <v>5078</v>
      </c>
      <c r="R210" s="22">
        <v>839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/>
      <c r="AD210" s="22">
        <v>0</v>
      </c>
      <c r="AE210" s="22">
        <v>0</v>
      </c>
      <c r="AF210" s="22">
        <v>0</v>
      </c>
      <c r="AG210" s="22">
        <v>135658326</v>
      </c>
      <c r="AH210" s="22">
        <v>0</v>
      </c>
      <c r="AI210" s="24">
        <v>135658326</v>
      </c>
    </row>
    <row r="211" spans="1:35" ht="54" x14ac:dyDescent="0.25">
      <c r="A211" s="52">
        <v>13222</v>
      </c>
      <c r="B211" s="49" t="s">
        <v>2600</v>
      </c>
      <c r="C211" s="20" t="s">
        <v>2391</v>
      </c>
      <c r="D211" s="20" t="s">
        <v>2402</v>
      </c>
      <c r="E211" s="21" t="s">
        <v>150</v>
      </c>
      <c r="F211" s="22" t="s">
        <v>46</v>
      </c>
      <c r="G211" s="22" t="s">
        <v>54</v>
      </c>
      <c r="H211" s="22" t="s">
        <v>467</v>
      </c>
      <c r="I211" s="22" t="s">
        <v>468</v>
      </c>
      <c r="J211" s="22">
        <v>0</v>
      </c>
      <c r="K211" s="23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140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/>
      <c r="AD211" s="22">
        <v>0</v>
      </c>
      <c r="AE211" s="22">
        <v>0</v>
      </c>
      <c r="AF211" s="22">
        <v>0</v>
      </c>
      <c r="AG211" s="22">
        <v>140</v>
      </c>
      <c r="AH211" s="22">
        <v>0</v>
      </c>
      <c r="AI211" s="24">
        <v>140</v>
      </c>
    </row>
    <row r="212" spans="1:35" ht="54" x14ac:dyDescent="0.25">
      <c r="A212" s="52">
        <v>13244</v>
      </c>
      <c r="B212" s="49" t="s">
        <v>2601</v>
      </c>
      <c r="C212" s="20" t="s">
        <v>2391</v>
      </c>
      <c r="D212" s="20" t="s">
        <v>2402</v>
      </c>
      <c r="E212" s="21" t="s">
        <v>150</v>
      </c>
      <c r="F212" s="22" t="s">
        <v>46</v>
      </c>
      <c r="G212" s="22" t="s">
        <v>54</v>
      </c>
      <c r="H212" s="22" t="s">
        <v>469</v>
      </c>
      <c r="I212" s="22" t="s">
        <v>470</v>
      </c>
      <c r="J212" s="22">
        <v>444066418</v>
      </c>
      <c r="K212" s="23">
        <v>0</v>
      </c>
      <c r="L212" s="22">
        <v>0</v>
      </c>
      <c r="M212" s="22">
        <v>0</v>
      </c>
      <c r="N212" s="22">
        <v>0</v>
      </c>
      <c r="O212" s="22">
        <v>444066418</v>
      </c>
      <c r="P212" s="22">
        <v>0</v>
      </c>
      <c r="Q212" s="22">
        <v>18989</v>
      </c>
      <c r="R212" s="22">
        <v>2746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/>
      <c r="AD212" s="22">
        <v>0</v>
      </c>
      <c r="AE212" s="22">
        <v>0</v>
      </c>
      <c r="AF212" s="22">
        <v>0</v>
      </c>
      <c r="AG212" s="22">
        <v>444088153</v>
      </c>
      <c r="AH212" s="22">
        <v>0</v>
      </c>
      <c r="AI212" s="24">
        <v>444088153</v>
      </c>
    </row>
    <row r="213" spans="1:35" ht="54" x14ac:dyDescent="0.25">
      <c r="A213" s="52">
        <v>13248</v>
      </c>
      <c r="B213" s="49" t="s">
        <v>2602</v>
      </c>
      <c r="C213" s="20" t="s">
        <v>2391</v>
      </c>
      <c r="D213" s="20" t="s">
        <v>2402</v>
      </c>
      <c r="E213" s="21" t="s">
        <v>150</v>
      </c>
      <c r="F213" s="22" t="s">
        <v>46</v>
      </c>
      <c r="G213" s="22" t="s">
        <v>54</v>
      </c>
      <c r="H213" s="22" t="s">
        <v>471</v>
      </c>
      <c r="I213" s="22" t="s">
        <v>472</v>
      </c>
      <c r="J213" s="22">
        <v>110311200</v>
      </c>
      <c r="K213" s="23">
        <v>0</v>
      </c>
      <c r="L213" s="22">
        <v>0</v>
      </c>
      <c r="M213" s="22">
        <v>0</v>
      </c>
      <c r="N213" s="22">
        <v>0</v>
      </c>
      <c r="O213" s="22">
        <v>110311200</v>
      </c>
      <c r="P213" s="22">
        <v>0</v>
      </c>
      <c r="Q213" s="22">
        <v>294</v>
      </c>
      <c r="R213" s="22">
        <v>682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/>
      <c r="AD213" s="22">
        <v>0</v>
      </c>
      <c r="AE213" s="22">
        <v>0</v>
      </c>
      <c r="AF213" s="22">
        <v>0</v>
      </c>
      <c r="AG213" s="22">
        <v>110312176</v>
      </c>
      <c r="AH213" s="22">
        <v>0</v>
      </c>
      <c r="AI213" s="24">
        <v>110312176</v>
      </c>
    </row>
    <row r="214" spans="1:35" ht="54" x14ac:dyDescent="0.25">
      <c r="A214" s="52">
        <v>13268</v>
      </c>
      <c r="B214" s="49" t="s">
        <v>2603</v>
      </c>
      <c r="C214" s="20" t="s">
        <v>2391</v>
      </c>
      <c r="D214" s="20" t="s">
        <v>2402</v>
      </c>
      <c r="E214" s="21" t="s">
        <v>150</v>
      </c>
      <c r="F214" s="22" t="s">
        <v>46</v>
      </c>
      <c r="G214" s="22" t="s">
        <v>54</v>
      </c>
      <c r="H214" s="22" t="s">
        <v>473</v>
      </c>
      <c r="I214" s="22" t="s">
        <v>474</v>
      </c>
      <c r="J214" s="22">
        <v>36021488</v>
      </c>
      <c r="K214" s="23">
        <v>0</v>
      </c>
      <c r="L214" s="22">
        <v>0</v>
      </c>
      <c r="M214" s="22">
        <v>0</v>
      </c>
      <c r="N214" s="22">
        <v>0</v>
      </c>
      <c r="O214" s="22">
        <v>36021488</v>
      </c>
      <c r="P214" s="22">
        <v>0</v>
      </c>
      <c r="Q214" s="22">
        <v>1786</v>
      </c>
      <c r="R214" s="22">
        <v>223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/>
      <c r="AD214" s="22">
        <v>0</v>
      </c>
      <c r="AE214" s="22">
        <v>0</v>
      </c>
      <c r="AF214" s="22">
        <v>0</v>
      </c>
      <c r="AG214" s="22">
        <v>36023497</v>
      </c>
      <c r="AH214" s="22">
        <v>0</v>
      </c>
      <c r="AI214" s="24">
        <v>36023497</v>
      </c>
    </row>
    <row r="215" spans="1:35" ht="54" x14ac:dyDescent="0.25">
      <c r="A215" s="52">
        <v>13300</v>
      </c>
      <c r="B215" s="49" t="s">
        <v>2604</v>
      </c>
      <c r="C215" s="20" t="s">
        <v>2391</v>
      </c>
      <c r="D215" s="20" t="s">
        <v>2402</v>
      </c>
      <c r="E215" s="21" t="s">
        <v>150</v>
      </c>
      <c r="F215" s="22" t="s">
        <v>46</v>
      </c>
      <c r="G215" s="22" t="s">
        <v>54</v>
      </c>
      <c r="H215" s="22" t="s">
        <v>475</v>
      </c>
      <c r="I215" s="22" t="s">
        <v>476</v>
      </c>
      <c r="J215" s="22">
        <v>38045589</v>
      </c>
      <c r="K215" s="23">
        <v>0</v>
      </c>
      <c r="L215" s="22">
        <v>0</v>
      </c>
      <c r="M215" s="22">
        <v>0</v>
      </c>
      <c r="N215" s="22">
        <v>0</v>
      </c>
      <c r="O215" s="22">
        <v>38045589</v>
      </c>
      <c r="P215" s="22">
        <v>0</v>
      </c>
      <c r="Q215" s="22">
        <v>2437</v>
      </c>
      <c r="R215" s="22">
        <v>235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/>
      <c r="AD215" s="22">
        <v>0</v>
      </c>
      <c r="AE215" s="22">
        <v>0</v>
      </c>
      <c r="AF215" s="22">
        <v>0</v>
      </c>
      <c r="AG215" s="22">
        <v>38048261</v>
      </c>
      <c r="AH215" s="22">
        <v>0</v>
      </c>
      <c r="AI215" s="24">
        <v>38048261</v>
      </c>
    </row>
    <row r="216" spans="1:35" ht="54" x14ac:dyDescent="0.25">
      <c r="A216" s="52">
        <v>13430</v>
      </c>
      <c r="B216" s="49" t="s">
        <v>2605</v>
      </c>
      <c r="C216" s="20" t="s">
        <v>2391</v>
      </c>
      <c r="D216" s="20" t="s">
        <v>2402</v>
      </c>
      <c r="E216" s="21" t="s">
        <v>150</v>
      </c>
      <c r="F216" s="22" t="s">
        <v>46</v>
      </c>
      <c r="G216" s="22" t="s">
        <v>54</v>
      </c>
      <c r="H216" s="22" t="s">
        <v>477</v>
      </c>
      <c r="I216" s="22" t="s">
        <v>478</v>
      </c>
      <c r="J216" s="22">
        <v>356012774</v>
      </c>
      <c r="K216" s="23">
        <v>0</v>
      </c>
      <c r="L216" s="22">
        <v>0</v>
      </c>
      <c r="M216" s="22">
        <v>0</v>
      </c>
      <c r="N216" s="22">
        <v>0</v>
      </c>
      <c r="O216" s="22">
        <v>356012774</v>
      </c>
      <c r="P216" s="22">
        <v>0</v>
      </c>
      <c r="Q216" s="22">
        <v>8640</v>
      </c>
      <c r="R216" s="22">
        <v>2202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/>
      <c r="AD216" s="22">
        <v>0</v>
      </c>
      <c r="AE216" s="22">
        <v>0</v>
      </c>
      <c r="AF216" s="22">
        <v>0</v>
      </c>
      <c r="AG216" s="22">
        <v>356023616</v>
      </c>
      <c r="AH216" s="22">
        <v>0</v>
      </c>
      <c r="AI216" s="24">
        <v>356023616</v>
      </c>
    </row>
    <row r="217" spans="1:35" ht="54" x14ac:dyDescent="0.25">
      <c r="A217" s="52">
        <v>13433</v>
      </c>
      <c r="B217" s="49" t="s">
        <v>2606</v>
      </c>
      <c r="C217" s="20" t="s">
        <v>2391</v>
      </c>
      <c r="D217" s="20" t="s">
        <v>2402</v>
      </c>
      <c r="E217" s="21" t="s">
        <v>150</v>
      </c>
      <c r="F217" s="22" t="s">
        <v>46</v>
      </c>
      <c r="G217" s="22" t="s">
        <v>54</v>
      </c>
      <c r="H217" s="22" t="s">
        <v>479</v>
      </c>
      <c r="I217" s="22" t="s">
        <v>480</v>
      </c>
      <c r="J217" s="22">
        <v>112851378</v>
      </c>
      <c r="K217" s="23">
        <v>0</v>
      </c>
      <c r="L217" s="22">
        <v>0</v>
      </c>
      <c r="M217" s="22">
        <v>0</v>
      </c>
      <c r="N217" s="22">
        <v>0</v>
      </c>
      <c r="O217" s="22">
        <v>112851378</v>
      </c>
      <c r="P217" s="22">
        <v>0</v>
      </c>
      <c r="Q217" s="22">
        <v>7879</v>
      </c>
      <c r="R217" s="22">
        <v>698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/>
      <c r="AD217" s="22">
        <v>0</v>
      </c>
      <c r="AE217" s="22">
        <v>0</v>
      </c>
      <c r="AF217" s="22">
        <v>0</v>
      </c>
      <c r="AG217" s="22">
        <v>112859955</v>
      </c>
      <c r="AH217" s="22">
        <v>0</v>
      </c>
      <c r="AI217" s="24">
        <v>112859955</v>
      </c>
    </row>
    <row r="218" spans="1:35" ht="54" x14ac:dyDescent="0.25">
      <c r="A218" s="52">
        <v>13440</v>
      </c>
      <c r="B218" s="49" t="s">
        <v>2607</v>
      </c>
      <c r="C218" s="20" t="s">
        <v>2391</v>
      </c>
      <c r="D218" s="20" t="s">
        <v>2402</v>
      </c>
      <c r="E218" s="21" t="s">
        <v>150</v>
      </c>
      <c r="F218" s="22" t="s">
        <v>46</v>
      </c>
      <c r="G218" s="22" t="s">
        <v>54</v>
      </c>
      <c r="H218" s="22" t="s">
        <v>481</v>
      </c>
      <c r="I218" s="22" t="s">
        <v>482</v>
      </c>
      <c r="J218" s="22">
        <v>65398599</v>
      </c>
      <c r="K218" s="23">
        <v>0</v>
      </c>
      <c r="L218" s="22">
        <v>0</v>
      </c>
      <c r="M218" s="22">
        <v>0</v>
      </c>
      <c r="N218" s="22">
        <v>0</v>
      </c>
      <c r="O218" s="22">
        <v>65398599</v>
      </c>
      <c r="P218" s="22">
        <v>0</v>
      </c>
      <c r="Q218" s="22">
        <v>3089</v>
      </c>
      <c r="R218" s="22">
        <v>404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/>
      <c r="AD218" s="22">
        <v>0</v>
      </c>
      <c r="AE218" s="22">
        <v>0</v>
      </c>
      <c r="AF218" s="22">
        <v>0</v>
      </c>
      <c r="AG218" s="22">
        <v>65402092</v>
      </c>
      <c r="AH218" s="22">
        <v>0</v>
      </c>
      <c r="AI218" s="24">
        <v>65402092</v>
      </c>
    </row>
    <row r="219" spans="1:35" ht="54" x14ac:dyDescent="0.25">
      <c r="A219" s="52">
        <v>13442</v>
      </c>
      <c r="B219" s="49" t="s">
        <v>2608</v>
      </c>
      <c r="C219" s="20" t="s">
        <v>2391</v>
      </c>
      <c r="D219" s="20" t="s">
        <v>2402</v>
      </c>
      <c r="E219" s="21" t="s">
        <v>150</v>
      </c>
      <c r="F219" s="22" t="s">
        <v>46</v>
      </c>
      <c r="G219" s="22" t="s">
        <v>54</v>
      </c>
      <c r="H219" s="22" t="s">
        <v>483</v>
      </c>
      <c r="I219" s="22" t="s">
        <v>484</v>
      </c>
      <c r="J219" s="22">
        <v>376340053</v>
      </c>
      <c r="K219" s="23">
        <v>0</v>
      </c>
      <c r="L219" s="22">
        <v>0</v>
      </c>
      <c r="M219" s="22">
        <v>0</v>
      </c>
      <c r="N219" s="22">
        <v>0</v>
      </c>
      <c r="O219" s="22">
        <v>376340053</v>
      </c>
      <c r="P219" s="22">
        <v>0</v>
      </c>
      <c r="Q219" s="22">
        <v>16738</v>
      </c>
      <c r="R219" s="22">
        <v>2328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/>
      <c r="AD219" s="22">
        <v>0</v>
      </c>
      <c r="AE219" s="22">
        <v>0</v>
      </c>
      <c r="AF219" s="22">
        <v>0</v>
      </c>
      <c r="AG219" s="22">
        <v>376359119</v>
      </c>
      <c r="AH219" s="22">
        <v>0</v>
      </c>
      <c r="AI219" s="24">
        <v>376359119</v>
      </c>
    </row>
    <row r="220" spans="1:35" ht="54" x14ac:dyDescent="0.25">
      <c r="A220" s="52">
        <v>13458</v>
      </c>
      <c r="B220" s="49" t="s">
        <v>2609</v>
      </c>
      <c r="C220" s="20" t="s">
        <v>2391</v>
      </c>
      <c r="D220" s="20" t="s">
        <v>2402</v>
      </c>
      <c r="E220" s="21" t="s">
        <v>150</v>
      </c>
      <c r="F220" s="22" t="s">
        <v>46</v>
      </c>
      <c r="G220" s="22" t="s">
        <v>54</v>
      </c>
      <c r="H220" s="22" t="s">
        <v>485</v>
      </c>
      <c r="I220" s="22" t="s">
        <v>486</v>
      </c>
      <c r="J220" s="22">
        <v>6637667</v>
      </c>
      <c r="K220" s="23">
        <v>0</v>
      </c>
      <c r="L220" s="22">
        <v>0</v>
      </c>
      <c r="M220" s="22">
        <v>0</v>
      </c>
      <c r="N220" s="22">
        <v>0</v>
      </c>
      <c r="O220" s="22">
        <v>6637667</v>
      </c>
      <c r="P220" s="22">
        <v>0</v>
      </c>
      <c r="Q220" s="22">
        <v>401</v>
      </c>
      <c r="R220" s="22">
        <v>41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/>
      <c r="AD220" s="22">
        <v>0</v>
      </c>
      <c r="AE220" s="22">
        <v>0</v>
      </c>
      <c r="AF220" s="22">
        <v>0</v>
      </c>
      <c r="AG220" s="22">
        <v>6638109</v>
      </c>
      <c r="AH220" s="22">
        <v>0</v>
      </c>
      <c r="AI220" s="24">
        <v>6638109</v>
      </c>
    </row>
    <row r="221" spans="1:35" ht="54" x14ac:dyDescent="0.25">
      <c r="A221" s="52">
        <v>13468</v>
      </c>
      <c r="B221" s="49" t="s">
        <v>2610</v>
      </c>
      <c r="C221" s="20" t="s">
        <v>2391</v>
      </c>
      <c r="D221" s="20" t="s">
        <v>2402</v>
      </c>
      <c r="E221" s="21" t="s">
        <v>150</v>
      </c>
      <c r="F221" s="22" t="s">
        <v>46</v>
      </c>
      <c r="G221" s="22" t="s">
        <v>54</v>
      </c>
      <c r="H221" s="22" t="s">
        <v>487</v>
      </c>
      <c r="I221" s="22" t="s">
        <v>488</v>
      </c>
      <c r="J221" s="22">
        <v>408804947</v>
      </c>
      <c r="K221" s="23">
        <v>0</v>
      </c>
      <c r="L221" s="22">
        <v>0</v>
      </c>
      <c r="M221" s="22">
        <v>0</v>
      </c>
      <c r="N221" s="22">
        <v>0</v>
      </c>
      <c r="O221" s="22">
        <v>408804947</v>
      </c>
      <c r="P221" s="22">
        <v>0</v>
      </c>
      <c r="Q221" s="22">
        <v>14248</v>
      </c>
      <c r="R221" s="22">
        <v>2528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/>
      <c r="AD221" s="22">
        <v>0</v>
      </c>
      <c r="AE221" s="22">
        <v>0</v>
      </c>
      <c r="AF221" s="22">
        <v>0</v>
      </c>
      <c r="AG221" s="22">
        <v>408821723</v>
      </c>
      <c r="AH221" s="22">
        <v>0</v>
      </c>
      <c r="AI221" s="24">
        <v>408821723</v>
      </c>
    </row>
    <row r="222" spans="1:35" ht="54" x14ac:dyDescent="0.25">
      <c r="A222" s="52">
        <v>13473</v>
      </c>
      <c r="B222" s="49" t="s">
        <v>2611</v>
      </c>
      <c r="C222" s="20" t="s">
        <v>2391</v>
      </c>
      <c r="D222" s="20" t="s">
        <v>2402</v>
      </c>
      <c r="E222" s="21" t="s">
        <v>150</v>
      </c>
      <c r="F222" s="22" t="s">
        <v>46</v>
      </c>
      <c r="G222" s="22" t="s">
        <v>54</v>
      </c>
      <c r="H222" s="22" t="s">
        <v>489</v>
      </c>
      <c r="I222" s="22" t="s">
        <v>490</v>
      </c>
      <c r="J222" s="22">
        <v>183916333</v>
      </c>
      <c r="K222" s="23">
        <v>0</v>
      </c>
      <c r="L222" s="22">
        <v>0</v>
      </c>
      <c r="M222" s="22">
        <v>0</v>
      </c>
      <c r="N222" s="22">
        <v>0</v>
      </c>
      <c r="O222" s="22">
        <v>183916333</v>
      </c>
      <c r="P222" s="22">
        <v>0</v>
      </c>
      <c r="Q222" s="22">
        <v>3746</v>
      </c>
      <c r="R222" s="22">
        <v>1137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/>
      <c r="AD222" s="22">
        <v>0</v>
      </c>
      <c r="AE222" s="22">
        <v>0</v>
      </c>
      <c r="AF222" s="22">
        <v>0</v>
      </c>
      <c r="AG222" s="22">
        <v>183921216</v>
      </c>
      <c r="AH222" s="22">
        <v>0</v>
      </c>
      <c r="AI222" s="24">
        <v>183921216</v>
      </c>
    </row>
    <row r="223" spans="1:35" ht="54" x14ac:dyDescent="0.25">
      <c r="A223" s="52">
        <v>13549</v>
      </c>
      <c r="B223" s="49" t="s">
        <v>2612</v>
      </c>
      <c r="C223" s="20" t="s">
        <v>2391</v>
      </c>
      <c r="D223" s="20" t="s">
        <v>2402</v>
      </c>
      <c r="E223" s="21" t="s">
        <v>150</v>
      </c>
      <c r="F223" s="22" t="s">
        <v>46</v>
      </c>
      <c r="G223" s="22" t="s">
        <v>54</v>
      </c>
      <c r="H223" s="22" t="s">
        <v>491</v>
      </c>
      <c r="I223" s="22" t="s">
        <v>492</v>
      </c>
      <c r="J223" s="22">
        <v>262083687</v>
      </c>
      <c r="K223" s="23">
        <v>0</v>
      </c>
      <c r="L223" s="22">
        <v>0</v>
      </c>
      <c r="M223" s="22">
        <v>0</v>
      </c>
      <c r="N223" s="22">
        <v>0</v>
      </c>
      <c r="O223" s="22">
        <v>262083687</v>
      </c>
      <c r="P223" s="22">
        <v>0</v>
      </c>
      <c r="Q223" s="22">
        <v>9268</v>
      </c>
      <c r="R223" s="22">
        <v>1621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/>
      <c r="AD223" s="22">
        <v>0</v>
      </c>
      <c r="AE223" s="22">
        <v>0</v>
      </c>
      <c r="AF223" s="22">
        <v>0</v>
      </c>
      <c r="AG223" s="22">
        <v>262094576</v>
      </c>
      <c r="AH223" s="22">
        <v>0</v>
      </c>
      <c r="AI223" s="24">
        <v>262094576</v>
      </c>
    </row>
    <row r="224" spans="1:35" ht="54" x14ac:dyDescent="0.25">
      <c r="A224" s="52">
        <v>13580</v>
      </c>
      <c r="B224" s="49" t="s">
        <v>2613</v>
      </c>
      <c r="C224" s="20" t="s">
        <v>2391</v>
      </c>
      <c r="D224" s="20" t="s">
        <v>2402</v>
      </c>
      <c r="E224" s="21" t="s">
        <v>150</v>
      </c>
      <c r="F224" s="22" t="s">
        <v>46</v>
      </c>
      <c r="G224" s="22" t="s">
        <v>54</v>
      </c>
      <c r="H224" s="22" t="s">
        <v>493</v>
      </c>
      <c r="I224" s="22" t="s">
        <v>494</v>
      </c>
      <c r="J224" s="22">
        <v>20589346</v>
      </c>
      <c r="K224" s="23">
        <v>0</v>
      </c>
      <c r="L224" s="22">
        <v>0</v>
      </c>
      <c r="M224" s="22">
        <v>0</v>
      </c>
      <c r="N224" s="22">
        <v>0</v>
      </c>
      <c r="O224" s="22">
        <v>20589346</v>
      </c>
      <c r="P224" s="22">
        <v>0</v>
      </c>
      <c r="Q224" s="22">
        <v>1747</v>
      </c>
      <c r="R224" s="22">
        <v>127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/>
      <c r="AD224" s="22">
        <v>0</v>
      </c>
      <c r="AE224" s="22">
        <v>0</v>
      </c>
      <c r="AF224" s="22">
        <v>0</v>
      </c>
      <c r="AG224" s="22">
        <v>20591220</v>
      </c>
      <c r="AH224" s="22">
        <v>0</v>
      </c>
      <c r="AI224" s="24">
        <v>20591220</v>
      </c>
    </row>
    <row r="225" spans="1:35" ht="54" x14ac:dyDescent="0.25">
      <c r="A225" s="52">
        <v>13600</v>
      </c>
      <c r="B225" s="49" t="s">
        <v>2614</v>
      </c>
      <c r="C225" s="20" t="s">
        <v>2391</v>
      </c>
      <c r="D225" s="20" t="s">
        <v>2402</v>
      </c>
      <c r="E225" s="21" t="s">
        <v>150</v>
      </c>
      <c r="F225" s="22" t="s">
        <v>46</v>
      </c>
      <c r="G225" s="22" t="s">
        <v>54</v>
      </c>
      <c r="H225" s="22" t="s">
        <v>495</v>
      </c>
      <c r="I225" s="22" t="s">
        <v>496</v>
      </c>
      <c r="J225" s="22">
        <v>138383519</v>
      </c>
      <c r="K225" s="23">
        <v>0</v>
      </c>
      <c r="L225" s="22">
        <v>0</v>
      </c>
      <c r="M225" s="22">
        <v>0</v>
      </c>
      <c r="N225" s="22">
        <v>0</v>
      </c>
      <c r="O225" s="22">
        <v>138383519</v>
      </c>
      <c r="P225" s="22">
        <v>0</v>
      </c>
      <c r="Q225" s="22">
        <v>5274</v>
      </c>
      <c r="R225" s="22">
        <v>856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/>
      <c r="AD225" s="22">
        <v>0</v>
      </c>
      <c r="AE225" s="22">
        <v>0</v>
      </c>
      <c r="AF225" s="22">
        <v>0</v>
      </c>
      <c r="AG225" s="22">
        <v>138389649</v>
      </c>
      <c r="AH225" s="22">
        <v>0</v>
      </c>
      <c r="AI225" s="24">
        <v>138389649</v>
      </c>
    </row>
    <row r="226" spans="1:35" ht="54" x14ac:dyDescent="0.25">
      <c r="A226" s="52">
        <v>13620</v>
      </c>
      <c r="B226" s="49" t="s">
        <v>2615</v>
      </c>
      <c r="C226" s="20" t="s">
        <v>2391</v>
      </c>
      <c r="D226" s="20" t="s">
        <v>2402</v>
      </c>
      <c r="E226" s="21" t="s">
        <v>150</v>
      </c>
      <c r="F226" s="22" t="s">
        <v>46</v>
      </c>
      <c r="G226" s="22" t="s">
        <v>54</v>
      </c>
      <c r="H226" s="22" t="s">
        <v>497</v>
      </c>
      <c r="I226" s="22" t="s">
        <v>498</v>
      </c>
      <c r="J226" s="22">
        <v>6153902</v>
      </c>
      <c r="K226" s="23">
        <v>0</v>
      </c>
      <c r="L226" s="22">
        <v>0</v>
      </c>
      <c r="M226" s="22">
        <v>0</v>
      </c>
      <c r="N226" s="22">
        <v>0</v>
      </c>
      <c r="O226" s="22">
        <v>6153902</v>
      </c>
      <c r="P226" s="22">
        <v>0</v>
      </c>
      <c r="Q226" s="22">
        <v>0</v>
      </c>
      <c r="R226" s="22">
        <v>38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/>
      <c r="AD226" s="22">
        <v>0</v>
      </c>
      <c r="AE226" s="22">
        <v>0</v>
      </c>
      <c r="AF226" s="22">
        <v>0</v>
      </c>
      <c r="AG226" s="22">
        <v>6153940</v>
      </c>
      <c r="AH226" s="22">
        <v>0</v>
      </c>
      <c r="AI226" s="24">
        <v>6153940</v>
      </c>
    </row>
    <row r="227" spans="1:35" ht="54" x14ac:dyDescent="0.25">
      <c r="A227" s="52">
        <v>13647</v>
      </c>
      <c r="B227" s="49" t="s">
        <v>2616</v>
      </c>
      <c r="C227" s="20" t="s">
        <v>2391</v>
      </c>
      <c r="D227" s="20" t="s">
        <v>2402</v>
      </c>
      <c r="E227" s="21" t="s">
        <v>150</v>
      </c>
      <c r="F227" s="22" t="s">
        <v>46</v>
      </c>
      <c r="G227" s="22" t="s">
        <v>54</v>
      </c>
      <c r="H227" s="22" t="s">
        <v>499</v>
      </c>
      <c r="I227" s="22" t="s">
        <v>500</v>
      </c>
      <c r="J227" s="22">
        <v>101642817</v>
      </c>
      <c r="K227" s="23">
        <v>0</v>
      </c>
      <c r="L227" s="22">
        <v>0</v>
      </c>
      <c r="M227" s="22">
        <v>0</v>
      </c>
      <c r="N227" s="22">
        <v>0</v>
      </c>
      <c r="O227" s="22">
        <v>101642817</v>
      </c>
      <c r="P227" s="22">
        <v>0</v>
      </c>
      <c r="Q227" s="22">
        <v>4741</v>
      </c>
      <c r="R227" s="22">
        <v>629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/>
      <c r="AD227" s="22">
        <v>0</v>
      </c>
      <c r="AE227" s="22">
        <v>0</v>
      </c>
      <c r="AF227" s="22">
        <v>0</v>
      </c>
      <c r="AG227" s="22">
        <v>101648187</v>
      </c>
      <c r="AH227" s="22">
        <v>0</v>
      </c>
      <c r="AI227" s="24">
        <v>101648187</v>
      </c>
    </row>
    <row r="228" spans="1:35" ht="54" x14ac:dyDescent="0.25">
      <c r="A228" s="52">
        <v>13650</v>
      </c>
      <c r="B228" s="49" t="s">
        <v>2617</v>
      </c>
      <c r="C228" s="20" t="s">
        <v>2391</v>
      </c>
      <c r="D228" s="20" t="s">
        <v>2402</v>
      </c>
      <c r="E228" s="21" t="s">
        <v>150</v>
      </c>
      <c r="F228" s="22" t="s">
        <v>46</v>
      </c>
      <c r="G228" s="22" t="s">
        <v>54</v>
      </c>
      <c r="H228" s="22" t="s">
        <v>501</v>
      </c>
      <c r="I228" s="22" t="s">
        <v>502</v>
      </c>
      <c r="J228" s="22">
        <v>76927157</v>
      </c>
      <c r="K228" s="23">
        <v>0</v>
      </c>
      <c r="L228" s="22">
        <v>0</v>
      </c>
      <c r="M228" s="22">
        <v>0</v>
      </c>
      <c r="N228" s="22">
        <v>0</v>
      </c>
      <c r="O228" s="22">
        <v>76927157</v>
      </c>
      <c r="P228" s="22">
        <v>0</v>
      </c>
      <c r="Q228" s="22">
        <v>2124</v>
      </c>
      <c r="R228" s="22">
        <v>476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/>
      <c r="AD228" s="22">
        <v>0</v>
      </c>
      <c r="AE228" s="22">
        <v>0</v>
      </c>
      <c r="AF228" s="22">
        <v>0</v>
      </c>
      <c r="AG228" s="22">
        <v>76929757</v>
      </c>
      <c r="AH228" s="22">
        <v>0</v>
      </c>
      <c r="AI228" s="24">
        <v>76929757</v>
      </c>
    </row>
    <row r="229" spans="1:35" ht="54" x14ac:dyDescent="0.25">
      <c r="A229" s="52">
        <v>13654</v>
      </c>
      <c r="B229" s="49" t="s">
        <v>2618</v>
      </c>
      <c r="C229" s="20" t="s">
        <v>2391</v>
      </c>
      <c r="D229" s="20" t="s">
        <v>2402</v>
      </c>
      <c r="E229" s="21" t="s">
        <v>150</v>
      </c>
      <c r="F229" s="22" t="s">
        <v>46</v>
      </c>
      <c r="G229" s="22" t="s">
        <v>54</v>
      </c>
      <c r="H229" s="22" t="s">
        <v>503</v>
      </c>
      <c r="I229" s="22" t="s">
        <v>504</v>
      </c>
      <c r="J229" s="22">
        <v>367287505</v>
      </c>
      <c r="K229" s="23">
        <v>0</v>
      </c>
      <c r="L229" s="22">
        <v>0</v>
      </c>
      <c r="M229" s="22">
        <v>0</v>
      </c>
      <c r="N229" s="22">
        <v>0</v>
      </c>
      <c r="O229" s="22">
        <v>367287505</v>
      </c>
      <c r="P229" s="22">
        <v>0</v>
      </c>
      <c r="Q229" s="22">
        <v>13522</v>
      </c>
      <c r="R229" s="22">
        <v>2272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/>
      <c r="AD229" s="22">
        <v>0</v>
      </c>
      <c r="AE229" s="22">
        <v>0</v>
      </c>
      <c r="AF229" s="22">
        <v>0</v>
      </c>
      <c r="AG229" s="22">
        <v>367303299</v>
      </c>
      <c r="AH229" s="22">
        <v>0</v>
      </c>
      <c r="AI229" s="24">
        <v>367303299</v>
      </c>
    </row>
    <row r="230" spans="1:35" ht="54" x14ac:dyDescent="0.25">
      <c r="A230" s="52">
        <v>13655</v>
      </c>
      <c r="B230" s="49" t="s">
        <v>2619</v>
      </c>
      <c r="C230" s="20" t="s">
        <v>2391</v>
      </c>
      <c r="D230" s="20" t="s">
        <v>2402</v>
      </c>
      <c r="E230" s="21" t="s">
        <v>150</v>
      </c>
      <c r="F230" s="22" t="s">
        <v>46</v>
      </c>
      <c r="G230" s="22" t="s">
        <v>54</v>
      </c>
      <c r="H230" s="22" t="s">
        <v>505</v>
      </c>
      <c r="I230" s="22" t="s">
        <v>506</v>
      </c>
      <c r="J230" s="22">
        <v>0</v>
      </c>
      <c r="K230" s="23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1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/>
      <c r="AD230" s="22">
        <v>0</v>
      </c>
      <c r="AE230" s="22">
        <v>0</v>
      </c>
      <c r="AF230" s="22">
        <v>0</v>
      </c>
      <c r="AG230" s="22">
        <v>1</v>
      </c>
      <c r="AH230" s="22">
        <v>0</v>
      </c>
      <c r="AI230" s="24">
        <v>1</v>
      </c>
    </row>
    <row r="231" spans="1:35" ht="54" x14ac:dyDescent="0.25">
      <c r="A231" s="52">
        <v>13657</v>
      </c>
      <c r="B231" s="49" t="s">
        <v>2620</v>
      </c>
      <c r="C231" s="20" t="s">
        <v>2391</v>
      </c>
      <c r="D231" s="20" t="s">
        <v>2402</v>
      </c>
      <c r="E231" s="21" t="s">
        <v>150</v>
      </c>
      <c r="F231" s="22" t="s">
        <v>46</v>
      </c>
      <c r="G231" s="22" t="s">
        <v>54</v>
      </c>
      <c r="H231" s="22" t="s">
        <v>507</v>
      </c>
      <c r="I231" s="22" t="s">
        <v>508</v>
      </c>
      <c r="J231" s="22">
        <v>211180593</v>
      </c>
      <c r="K231" s="23">
        <v>0</v>
      </c>
      <c r="L231" s="22">
        <v>0</v>
      </c>
      <c r="M231" s="22">
        <v>0</v>
      </c>
      <c r="N231" s="22">
        <v>0</v>
      </c>
      <c r="O231" s="22">
        <v>211180593</v>
      </c>
      <c r="P231" s="22">
        <v>0</v>
      </c>
      <c r="Q231" s="22">
        <v>8485</v>
      </c>
      <c r="R231" s="22">
        <v>1306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/>
      <c r="AD231" s="22">
        <v>0</v>
      </c>
      <c r="AE231" s="22">
        <v>0</v>
      </c>
      <c r="AF231" s="22">
        <v>0</v>
      </c>
      <c r="AG231" s="22">
        <v>211190384</v>
      </c>
      <c r="AH231" s="22">
        <v>0</v>
      </c>
      <c r="AI231" s="24">
        <v>211190384</v>
      </c>
    </row>
    <row r="232" spans="1:35" ht="54" x14ac:dyDescent="0.25">
      <c r="A232" s="52">
        <v>13667</v>
      </c>
      <c r="B232" s="49" t="s">
        <v>2621</v>
      </c>
      <c r="C232" s="20" t="s">
        <v>2391</v>
      </c>
      <c r="D232" s="20" t="s">
        <v>2402</v>
      </c>
      <c r="E232" s="21" t="s">
        <v>150</v>
      </c>
      <c r="F232" s="22" t="s">
        <v>46</v>
      </c>
      <c r="G232" s="22" t="s">
        <v>54</v>
      </c>
      <c r="H232" s="22" t="s">
        <v>509</v>
      </c>
      <c r="I232" s="22" t="s">
        <v>510</v>
      </c>
      <c r="J232" s="22">
        <v>13033645</v>
      </c>
      <c r="K232" s="23">
        <v>0</v>
      </c>
      <c r="L232" s="22">
        <v>0</v>
      </c>
      <c r="M232" s="22">
        <v>0</v>
      </c>
      <c r="N232" s="22">
        <v>0</v>
      </c>
      <c r="O232" s="22">
        <v>13033645</v>
      </c>
      <c r="P232" s="22">
        <v>0</v>
      </c>
      <c r="Q232" s="22">
        <v>1933</v>
      </c>
      <c r="R232" s="22">
        <v>81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/>
      <c r="AD232" s="22">
        <v>0</v>
      </c>
      <c r="AE232" s="22">
        <v>0</v>
      </c>
      <c r="AF232" s="22">
        <v>0</v>
      </c>
      <c r="AG232" s="22">
        <v>13035659</v>
      </c>
      <c r="AH232" s="22">
        <v>0</v>
      </c>
      <c r="AI232" s="24">
        <v>13035659</v>
      </c>
    </row>
    <row r="233" spans="1:35" ht="54" x14ac:dyDescent="0.25">
      <c r="A233" s="52">
        <v>13670</v>
      </c>
      <c r="B233" s="49" t="s">
        <v>2622</v>
      </c>
      <c r="C233" s="20" t="s">
        <v>2391</v>
      </c>
      <c r="D233" s="20" t="s">
        <v>2402</v>
      </c>
      <c r="E233" s="21" t="s">
        <v>150</v>
      </c>
      <c r="F233" s="22" t="s">
        <v>46</v>
      </c>
      <c r="G233" s="22" t="s">
        <v>54</v>
      </c>
      <c r="H233" s="22" t="s">
        <v>511</v>
      </c>
      <c r="I233" s="22" t="s">
        <v>512</v>
      </c>
      <c r="J233" s="22">
        <v>162219070</v>
      </c>
      <c r="K233" s="23">
        <v>0</v>
      </c>
      <c r="L233" s="22">
        <v>0</v>
      </c>
      <c r="M233" s="22">
        <v>0</v>
      </c>
      <c r="N233" s="22">
        <v>0</v>
      </c>
      <c r="O233" s="22">
        <v>162219070</v>
      </c>
      <c r="P233" s="22">
        <v>0</v>
      </c>
      <c r="Q233" s="22">
        <v>5293</v>
      </c>
      <c r="R233" s="22">
        <v>1003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/>
      <c r="AD233" s="22">
        <v>0</v>
      </c>
      <c r="AE233" s="22">
        <v>0</v>
      </c>
      <c r="AF233" s="22">
        <v>0</v>
      </c>
      <c r="AG233" s="22">
        <v>162225366</v>
      </c>
      <c r="AH233" s="22">
        <v>0</v>
      </c>
      <c r="AI233" s="24">
        <v>162225366</v>
      </c>
    </row>
    <row r="234" spans="1:35" ht="54" x14ac:dyDescent="0.25">
      <c r="A234" s="52">
        <v>13673</v>
      </c>
      <c r="B234" s="49" t="s">
        <v>2623</v>
      </c>
      <c r="C234" s="20" t="s">
        <v>2391</v>
      </c>
      <c r="D234" s="20" t="s">
        <v>2402</v>
      </c>
      <c r="E234" s="21" t="s">
        <v>150</v>
      </c>
      <c r="F234" s="22" t="s">
        <v>46</v>
      </c>
      <c r="G234" s="22" t="s">
        <v>54</v>
      </c>
      <c r="H234" s="22" t="s">
        <v>513</v>
      </c>
      <c r="I234" s="22" t="s">
        <v>514</v>
      </c>
      <c r="J234" s="22">
        <v>154612736</v>
      </c>
      <c r="K234" s="23">
        <v>0</v>
      </c>
      <c r="L234" s="22">
        <v>0</v>
      </c>
      <c r="M234" s="22">
        <v>0</v>
      </c>
      <c r="N234" s="22">
        <v>0</v>
      </c>
      <c r="O234" s="22">
        <v>154612736</v>
      </c>
      <c r="P234" s="22">
        <v>0</v>
      </c>
      <c r="Q234" s="22">
        <v>5493</v>
      </c>
      <c r="R234" s="22">
        <v>956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/>
      <c r="AD234" s="22">
        <v>0</v>
      </c>
      <c r="AE234" s="22">
        <v>0</v>
      </c>
      <c r="AF234" s="22">
        <v>0</v>
      </c>
      <c r="AG234" s="22">
        <v>154619185</v>
      </c>
      <c r="AH234" s="22">
        <v>0</v>
      </c>
      <c r="AI234" s="24">
        <v>154619185</v>
      </c>
    </row>
    <row r="235" spans="1:35" ht="54" x14ac:dyDescent="0.25">
      <c r="A235" s="52">
        <v>13683</v>
      </c>
      <c r="B235" s="49" t="s">
        <v>2624</v>
      </c>
      <c r="C235" s="20" t="s">
        <v>2391</v>
      </c>
      <c r="D235" s="20" t="s">
        <v>2402</v>
      </c>
      <c r="E235" s="21" t="s">
        <v>150</v>
      </c>
      <c r="F235" s="22" t="s">
        <v>46</v>
      </c>
      <c r="G235" s="22" t="s">
        <v>54</v>
      </c>
      <c r="H235" s="22" t="s">
        <v>515</v>
      </c>
      <c r="I235" s="22" t="s">
        <v>516</v>
      </c>
      <c r="J235" s="22">
        <v>31929238</v>
      </c>
      <c r="K235" s="23">
        <v>0</v>
      </c>
      <c r="L235" s="22">
        <v>0</v>
      </c>
      <c r="M235" s="22">
        <v>0</v>
      </c>
      <c r="N235" s="22">
        <v>0</v>
      </c>
      <c r="O235" s="22">
        <v>31929238</v>
      </c>
      <c r="P235" s="22">
        <v>0</v>
      </c>
      <c r="Q235" s="22">
        <v>608</v>
      </c>
      <c r="R235" s="22">
        <v>197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/>
      <c r="AD235" s="22">
        <v>0</v>
      </c>
      <c r="AE235" s="22">
        <v>0</v>
      </c>
      <c r="AF235" s="22">
        <v>0</v>
      </c>
      <c r="AG235" s="22">
        <v>31930043</v>
      </c>
      <c r="AH235" s="22">
        <v>0</v>
      </c>
      <c r="AI235" s="24">
        <v>31930043</v>
      </c>
    </row>
    <row r="236" spans="1:35" ht="54" x14ac:dyDescent="0.25">
      <c r="A236" s="52">
        <v>13688</v>
      </c>
      <c r="B236" s="49" t="s">
        <v>2625</v>
      </c>
      <c r="C236" s="20" t="s">
        <v>2391</v>
      </c>
      <c r="D236" s="20" t="s">
        <v>2402</v>
      </c>
      <c r="E236" s="21" t="s">
        <v>150</v>
      </c>
      <c r="F236" s="22" t="s">
        <v>46</v>
      </c>
      <c r="G236" s="22" t="s">
        <v>54</v>
      </c>
      <c r="H236" s="22" t="s">
        <v>517</v>
      </c>
      <c r="I236" s="22" t="s">
        <v>518</v>
      </c>
      <c r="J236" s="22">
        <v>75136079</v>
      </c>
      <c r="K236" s="23">
        <v>0</v>
      </c>
      <c r="L236" s="22">
        <v>0</v>
      </c>
      <c r="M236" s="22">
        <v>0</v>
      </c>
      <c r="N236" s="22">
        <v>0</v>
      </c>
      <c r="O236" s="22">
        <v>75136079</v>
      </c>
      <c r="P236" s="22">
        <v>0</v>
      </c>
      <c r="Q236" s="22">
        <v>1060</v>
      </c>
      <c r="R236" s="22">
        <v>465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/>
      <c r="AD236" s="22">
        <v>0</v>
      </c>
      <c r="AE236" s="22">
        <v>0</v>
      </c>
      <c r="AF236" s="22">
        <v>0</v>
      </c>
      <c r="AG236" s="22">
        <v>75137604</v>
      </c>
      <c r="AH236" s="22">
        <v>0</v>
      </c>
      <c r="AI236" s="24">
        <v>75137604</v>
      </c>
    </row>
    <row r="237" spans="1:35" ht="54" x14ac:dyDescent="0.25">
      <c r="A237" s="52">
        <v>13744</v>
      </c>
      <c r="B237" s="49" t="s">
        <v>2626</v>
      </c>
      <c r="C237" s="20" t="s">
        <v>2391</v>
      </c>
      <c r="D237" s="20" t="s">
        <v>2402</v>
      </c>
      <c r="E237" s="21" t="s">
        <v>150</v>
      </c>
      <c r="F237" s="22" t="s">
        <v>46</v>
      </c>
      <c r="G237" s="22" t="s">
        <v>54</v>
      </c>
      <c r="H237" s="22" t="s">
        <v>519</v>
      </c>
      <c r="I237" s="22" t="s">
        <v>520</v>
      </c>
      <c r="J237" s="22">
        <v>44557128</v>
      </c>
      <c r="K237" s="23">
        <v>0</v>
      </c>
      <c r="L237" s="22">
        <v>0</v>
      </c>
      <c r="M237" s="22">
        <v>0</v>
      </c>
      <c r="N237" s="22">
        <v>0</v>
      </c>
      <c r="O237" s="22">
        <v>44557128</v>
      </c>
      <c r="P237" s="22">
        <v>0</v>
      </c>
      <c r="Q237" s="22">
        <v>2788</v>
      </c>
      <c r="R237" s="22">
        <v>276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/>
      <c r="AD237" s="22">
        <v>0</v>
      </c>
      <c r="AE237" s="22">
        <v>0</v>
      </c>
      <c r="AF237" s="22">
        <v>0</v>
      </c>
      <c r="AG237" s="22">
        <v>44560192</v>
      </c>
      <c r="AH237" s="22">
        <v>0</v>
      </c>
      <c r="AI237" s="24">
        <v>44560192</v>
      </c>
    </row>
    <row r="238" spans="1:35" ht="54" x14ac:dyDescent="0.25">
      <c r="A238" s="52">
        <v>13760</v>
      </c>
      <c r="B238" s="49" t="s">
        <v>2627</v>
      </c>
      <c r="C238" s="20" t="s">
        <v>2391</v>
      </c>
      <c r="D238" s="20" t="s">
        <v>2402</v>
      </c>
      <c r="E238" s="21" t="s">
        <v>150</v>
      </c>
      <c r="F238" s="22" t="s">
        <v>46</v>
      </c>
      <c r="G238" s="22" t="s">
        <v>54</v>
      </c>
      <c r="H238" s="22" t="s">
        <v>521</v>
      </c>
      <c r="I238" s="22" t="s">
        <v>522</v>
      </c>
      <c r="J238" s="22">
        <v>106991444</v>
      </c>
      <c r="K238" s="23">
        <v>0</v>
      </c>
      <c r="L238" s="22">
        <v>0</v>
      </c>
      <c r="M238" s="22">
        <v>0</v>
      </c>
      <c r="N238" s="22">
        <v>0</v>
      </c>
      <c r="O238" s="22">
        <v>106991444</v>
      </c>
      <c r="P238" s="22">
        <v>0</v>
      </c>
      <c r="Q238" s="22">
        <v>3061</v>
      </c>
      <c r="R238" s="22">
        <v>662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/>
      <c r="AD238" s="22">
        <v>0</v>
      </c>
      <c r="AE238" s="22">
        <v>0</v>
      </c>
      <c r="AF238" s="22">
        <v>0</v>
      </c>
      <c r="AG238" s="22">
        <v>106995167</v>
      </c>
      <c r="AH238" s="22">
        <v>0</v>
      </c>
      <c r="AI238" s="24">
        <v>106995167</v>
      </c>
    </row>
    <row r="239" spans="1:35" ht="54" x14ac:dyDescent="0.25">
      <c r="A239" s="52">
        <v>13780</v>
      </c>
      <c r="B239" s="49" t="s">
        <v>2628</v>
      </c>
      <c r="C239" s="20" t="s">
        <v>2391</v>
      </c>
      <c r="D239" s="20" t="s">
        <v>2402</v>
      </c>
      <c r="E239" s="21" t="s">
        <v>150</v>
      </c>
      <c r="F239" s="22" t="s">
        <v>46</v>
      </c>
      <c r="G239" s="22" t="s">
        <v>54</v>
      </c>
      <c r="H239" s="22" t="s">
        <v>523</v>
      </c>
      <c r="I239" s="22" t="s">
        <v>524</v>
      </c>
      <c r="J239" s="22">
        <v>109012029</v>
      </c>
      <c r="K239" s="23">
        <v>0</v>
      </c>
      <c r="L239" s="22">
        <v>0</v>
      </c>
      <c r="M239" s="22">
        <v>0</v>
      </c>
      <c r="N239" s="22">
        <v>0</v>
      </c>
      <c r="O239" s="22">
        <v>109012029</v>
      </c>
      <c r="P239" s="22">
        <v>0</v>
      </c>
      <c r="Q239" s="22">
        <v>5556</v>
      </c>
      <c r="R239" s="22">
        <v>674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/>
      <c r="AD239" s="22">
        <v>0</v>
      </c>
      <c r="AE239" s="22">
        <v>0</v>
      </c>
      <c r="AF239" s="22">
        <v>0</v>
      </c>
      <c r="AG239" s="22">
        <v>109018259</v>
      </c>
      <c r="AH239" s="22">
        <v>0</v>
      </c>
      <c r="AI239" s="24">
        <v>109018259</v>
      </c>
    </row>
    <row r="240" spans="1:35" ht="54" x14ac:dyDescent="0.25">
      <c r="A240" s="52">
        <v>13810</v>
      </c>
      <c r="B240" s="49" t="s">
        <v>2629</v>
      </c>
      <c r="C240" s="20" t="s">
        <v>2391</v>
      </c>
      <c r="D240" s="20" t="s">
        <v>2402</v>
      </c>
      <c r="E240" s="21" t="s">
        <v>150</v>
      </c>
      <c r="F240" s="22" t="s">
        <v>46</v>
      </c>
      <c r="G240" s="22" t="s">
        <v>54</v>
      </c>
      <c r="H240" s="22" t="s">
        <v>525</v>
      </c>
      <c r="I240" s="22" t="s">
        <v>526</v>
      </c>
      <c r="J240" s="22">
        <v>97413912</v>
      </c>
      <c r="K240" s="23">
        <v>0</v>
      </c>
      <c r="L240" s="22">
        <v>0</v>
      </c>
      <c r="M240" s="22">
        <v>0</v>
      </c>
      <c r="N240" s="22">
        <v>0</v>
      </c>
      <c r="O240" s="22">
        <v>97413912</v>
      </c>
      <c r="P240" s="22">
        <v>0</v>
      </c>
      <c r="Q240" s="22">
        <v>4517</v>
      </c>
      <c r="R240" s="22">
        <v>602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/>
      <c r="AD240" s="22">
        <v>0</v>
      </c>
      <c r="AE240" s="22">
        <v>0</v>
      </c>
      <c r="AF240" s="22">
        <v>0</v>
      </c>
      <c r="AG240" s="22">
        <v>97419031</v>
      </c>
      <c r="AH240" s="22">
        <v>0</v>
      </c>
      <c r="AI240" s="24">
        <v>97419031</v>
      </c>
    </row>
    <row r="241" spans="1:35" ht="54" x14ac:dyDescent="0.25">
      <c r="A241" s="52">
        <v>13836</v>
      </c>
      <c r="B241" s="49" t="s">
        <v>2630</v>
      </c>
      <c r="C241" s="20" t="s">
        <v>2391</v>
      </c>
      <c r="D241" s="20" t="s">
        <v>2402</v>
      </c>
      <c r="E241" s="21" t="s">
        <v>150</v>
      </c>
      <c r="F241" s="22" t="s">
        <v>46</v>
      </c>
      <c r="G241" s="22" t="s">
        <v>54</v>
      </c>
      <c r="H241" s="22" t="s">
        <v>527</v>
      </c>
      <c r="I241" s="22" t="s">
        <v>528</v>
      </c>
      <c r="J241" s="22">
        <v>304205323</v>
      </c>
      <c r="K241" s="23">
        <v>0</v>
      </c>
      <c r="L241" s="22">
        <v>0</v>
      </c>
      <c r="M241" s="22">
        <v>0</v>
      </c>
      <c r="N241" s="22">
        <v>0</v>
      </c>
      <c r="O241" s="22">
        <v>304205323</v>
      </c>
      <c r="P241" s="22">
        <v>0</v>
      </c>
      <c r="Q241" s="22">
        <v>7722</v>
      </c>
      <c r="R241" s="22">
        <v>1881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/>
      <c r="AD241" s="22">
        <v>0</v>
      </c>
      <c r="AE241" s="22">
        <v>0</v>
      </c>
      <c r="AF241" s="22">
        <v>0</v>
      </c>
      <c r="AG241" s="22">
        <v>304214926</v>
      </c>
      <c r="AH241" s="22">
        <v>0</v>
      </c>
      <c r="AI241" s="24">
        <v>304214926</v>
      </c>
    </row>
    <row r="242" spans="1:35" ht="54" x14ac:dyDescent="0.25">
      <c r="A242" s="52">
        <v>13838</v>
      </c>
      <c r="B242" s="49" t="s">
        <v>2631</v>
      </c>
      <c r="C242" s="20" t="s">
        <v>2391</v>
      </c>
      <c r="D242" s="20" t="s">
        <v>2402</v>
      </c>
      <c r="E242" s="21" t="s">
        <v>150</v>
      </c>
      <c r="F242" s="22" t="s">
        <v>46</v>
      </c>
      <c r="G242" s="22" t="s">
        <v>54</v>
      </c>
      <c r="H242" s="22" t="s">
        <v>529</v>
      </c>
      <c r="I242" s="22" t="s">
        <v>530</v>
      </c>
      <c r="J242" s="22">
        <v>128379007</v>
      </c>
      <c r="K242" s="23">
        <v>0</v>
      </c>
      <c r="L242" s="22">
        <v>0</v>
      </c>
      <c r="M242" s="22">
        <v>0</v>
      </c>
      <c r="N242" s="22">
        <v>0</v>
      </c>
      <c r="O242" s="22">
        <v>128379007</v>
      </c>
      <c r="P242" s="22">
        <v>0</v>
      </c>
      <c r="Q242" s="22">
        <v>4855</v>
      </c>
      <c r="R242" s="22">
        <v>794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/>
      <c r="AD242" s="22">
        <v>0</v>
      </c>
      <c r="AE242" s="22">
        <v>0</v>
      </c>
      <c r="AF242" s="22">
        <v>0</v>
      </c>
      <c r="AG242" s="22">
        <v>128384656</v>
      </c>
      <c r="AH242" s="22">
        <v>0</v>
      </c>
      <c r="AI242" s="24">
        <v>128384656</v>
      </c>
    </row>
    <row r="243" spans="1:35" ht="54" x14ac:dyDescent="0.25">
      <c r="A243" s="52">
        <v>13873</v>
      </c>
      <c r="B243" s="49" t="s">
        <v>2632</v>
      </c>
      <c r="C243" s="20" t="s">
        <v>2391</v>
      </c>
      <c r="D243" s="20" t="s">
        <v>2402</v>
      </c>
      <c r="E243" s="21" t="s">
        <v>150</v>
      </c>
      <c r="F243" s="22" t="s">
        <v>46</v>
      </c>
      <c r="G243" s="22" t="s">
        <v>54</v>
      </c>
      <c r="H243" s="22" t="s">
        <v>531</v>
      </c>
      <c r="I243" s="22" t="s">
        <v>532</v>
      </c>
      <c r="J243" s="22">
        <v>208177334</v>
      </c>
      <c r="K243" s="23">
        <v>0</v>
      </c>
      <c r="L243" s="22">
        <v>0</v>
      </c>
      <c r="M243" s="22">
        <v>0</v>
      </c>
      <c r="N243" s="22">
        <v>0</v>
      </c>
      <c r="O243" s="22">
        <v>208177334</v>
      </c>
      <c r="P243" s="22">
        <v>0</v>
      </c>
      <c r="Q243" s="22">
        <v>4027</v>
      </c>
      <c r="R243" s="22">
        <v>1288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/>
      <c r="AD243" s="22">
        <v>0</v>
      </c>
      <c r="AE243" s="22">
        <v>0</v>
      </c>
      <c r="AF243" s="22">
        <v>0</v>
      </c>
      <c r="AG243" s="22">
        <v>208182649</v>
      </c>
      <c r="AH243" s="22">
        <v>0</v>
      </c>
      <c r="AI243" s="24">
        <v>208182649</v>
      </c>
    </row>
    <row r="244" spans="1:35" ht="54" x14ac:dyDescent="0.25">
      <c r="A244" s="52">
        <v>13894</v>
      </c>
      <c r="B244" s="49" t="s">
        <v>2633</v>
      </c>
      <c r="C244" s="20" t="s">
        <v>2391</v>
      </c>
      <c r="D244" s="20" t="s">
        <v>2402</v>
      </c>
      <c r="E244" s="21" t="s">
        <v>150</v>
      </c>
      <c r="F244" s="22" t="s">
        <v>46</v>
      </c>
      <c r="G244" s="22" t="s">
        <v>54</v>
      </c>
      <c r="H244" s="22" t="s">
        <v>533</v>
      </c>
      <c r="I244" s="22" t="s">
        <v>534</v>
      </c>
      <c r="J244" s="22">
        <v>89556321</v>
      </c>
      <c r="K244" s="23">
        <v>0</v>
      </c>
      <c r="L244" s="22">
        <v>0</v>
      </c>
      <c r="M244" s="22">
        <v>0</v>
      </c>
      <c r="N244" s="22">
        <v>0</v>
      </c>
      <c r="O244" s="22">
        <v>89556321</v>
      </c>
      <c r="P244" s="22">
        <v>0</v>
      </c>
      <c r="Q244" s="22">
        <v>3968</v>
      </c>
      <c r="R244" s="22">
        <v>554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/>
      <c r="AD244" s="22">
        <v>0</v>
      </c>
      <c r="AE244" s="22">
        <v>0</v>
      </c>
      <c r="AF244" s="22">
        <v>0</v>
      </c>
      <c r="AG244" s="22">
        <v>89560843</v>
      </c>
      <c r="AH244" s="22">
        <v>0</v>
      </c>
      <c r="AI244" s="24">
        <v>89560843</v>
      </c>
    </row>
    <row r="245" spans="1:35" ht="54" x14ac:dyDescent="0.25">
      <c r="A245" s="52">
        <v>15000</v>
      </c>
      <c r="B245" s="49" t="s">
        <v>2634</v>
      </c>
      <c r="C245" s="20" t="s">
        <v>2391</v>
      </c>
      <c r="D245" s="20" t="s">
        <v>2402</v>
      </c>
      <c r="E245" s="21" t="s">
        <v>150</v>
      </c>
      <c r="F245" s="22" t="s">
        <v>50</v>
      </c>
      <c r="G245" s="22" t="s">
        <v>56</v>
      </c>
      <c r="H245" s="22" t="s">
        <v>57</v>
      </c>
      <c r="I245" s="22" t="s">
        <v>56</v>
      </c>
      <c r="J245" s="22">
        <v>15909713150</v>
      </c>
      <c r="K245" s="23">
        <v>0</v>
      </c>
      <c r="L245" s="22">
        <v>0</v>
      </c>
      <c r="M245" s="22">
        <v>0</v>
      </c>
      <c r="N245" s="22">
        <v>0</v>
      </c>
      <c r="O245" s="22">
        <v>15909713150</v>
      </c>
      <c r="P245" s="22">
        <v>0</v>
      </c>
      <c r="Q245" s="22">
        <v>804859</v>
      </c>
      <c r="R245" s="22">
        <v>98400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/>
      <c r="AD245" s="22">
        <v>0</v>
      </c>
      <c r="AE245" s="22">
        <v>0</v>
      </c>
      <c r="AF245" s="22">
        <v>0</v>
      </c>
      <c r="AG245" s="22">
        <v>15910616409</v>
      </c>
      <c r="AH245" s="22">
        <v>0</v>
      </c>
      <c r="AI245" s="24">
        <v>15910616409</v>
      </c>
    </row>
    <row r="246" spans="1:35" ht="54" x14ac:dyDescent="0.25">
      <c r="A246" s="52">
        <v>15001</v>
      </c>
      <c r="B246" s="49" t="s">
        <v>2635</v>
      </c>
      <c r="C246" s="20" t="s">
        <v>2391</v>
      </c>
      <c r="D246" s="20" t="s">
        <v>2402</v>
      </c>
      <c r="E246" s="21" t="s">
        <v>150</v>
      </c>
      <c r="F246" s="22" t="s">
        <v>50</v>
      </c>
      <c r="G246" s="22" t="s">
        <v>56</v>
      </c>
      <c r="H246" s="22" t="s">
        <v>535</v>
      </c>
      <c r="I246" s="22" t="s">
        <v>536</v>
      </c>
      <c r="J246" s="22">
        <v>983282680</v>
      </c>
      <c r="K246" s="23">
        <v>0</v>
      </c>
      <c r="L246" s="22">
        <v>0</v>
      </c>
      <c r="M246" s="22">
        <v>0</v>
      </c>
      <c r="N246" s="22">
        <v>0</v>
      </c>
      <c r="O246" s="22">
        <v>983282680</v>
      </c>
      <c r="P246" s="22">
        <v>0</v>
      </c>
      <c r="Q246" s="22">
        <v>36095</v>
      </c>
      <c r="R246" s="22">
        <v>6081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/>
      <c r="AD246" s="22">
        <v>0</v>
      </c>
      <c r="AE246" s="22">
        <v>0</v>
      </c>
      <c r="AF246" s="22">
        <v>0</v>
      </c>
      <c r="AG246" s="22">
        <v>983324856</v>
      </c>
      <c r="AH246" s="22">
        <v>0</v>
      </c>
      <c r="AI246" s="24">
        <v>983324856</v>
      </c>
    </row>
    <row r="247" spans="1:35" ht="54" x14ac:dyDescent="0.25">
      <c r="A247" s="52">
        <v>15022</v>
      </c>
      <c r="B247" s="49" t="s">
        <v>2636</v>
      </c>
      <c r="C247" s="20" t="s">
        <v>2391</v>
      </c>
      <c r="D247" s="20" t="s">
        <v>2402</v>
      </c>
      <c r="E247" s="21" t="s">
        <v>150</v>
      </c>
      <c r="F247" s="22" t="s">
        <v>50</v>
      </c>
      <c r="G247" s="22" t="s">
        <v>56</v>
      </c>
      <c r="H247" s="22" t="s">
        <v>537</v>
      </c>
      <c r="I247" s="22" t="s">
        <v>538</v>
      </c>
      <c r="J247" s="22">
        <v>16060258</v>
      </c>
      <c r="K247" s="23">
        <v>0</v>
      </c>
      <c r="L247" s="22">
        <v>0</v>
      </c>
      <c r="M247" s="22">
        <v>0</v>
      </c>
      <c r="N247" s="22">
        <v>0</v>
      </c>
      <c r="O247" s="22">
        <v>16060258</v>
      </c>
      <c r="P247" s="22">
        <v>0</v>
      </c>
      <c r="Q247" s="22">
        <v>345</v>
      </c>
      <c r="R247" s="22">
        <v>99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/>
      <c r="AD247" s="22">
        <v>0</v>
      </c>
      <c r="AE247" s="22">
        <v>0</v>
      </c>
      <c r="AF247" s="22">
        <v>0</v>
      </c>
      <c r="AG247" s="22">
        <v>16060702</v>
      </c>
      <c r="AH247" s="22">
        <v>0</v>
      </c>
      <c r="AI247" s="24">
        <v>16060702</v>
      </c>
    </row>
    <row r="248" spans="1:35" ht="54" x14ac:dyDescent="0.25">
      <c r="A248" s="52">
        <v>15047</v>
      </c>
      <c r="B248" s="49" t="s">
        <v>2637</v>
      </c>
      <c r="C248" s="20" t="s">
        <v>2391</v>
      </c>
      <c r="D248" s="20" t="s">
        <v>2402</v>
      </c>
      <c r="E248" s="21" t="s">
        <v>150</v>
      </c>
      <c r="F248" s="22" t="s">
        <v>50</v>
      </c>
      <c r="G248" s="22" t="s">
        <v>56</v>
      </c>
      <c r="H248" s="22" t="s">
        <v>539</v>
      </c>
      <c r="I248" s="22" t="s">
        <v>540</v>
      </c>
      <c r="J248" s="22">
        <v>108110425</v>
      </c>
      <c r="K248" s="23">
        <v>0</v>
      </c>
      <c r="L248" s="22">
        <v>0</v>
      </c>
      <c r="M248" s="22">
        <v>0</v>
      </c>
      <c r="N248" s="22">
        <v>0</v>
      </c>
      <c r="O248" s="22">
        <v>108110425</v>
      </c>
      <c r="P248" s="22">
        <v>0</v>
      </c>
      <c r="Q248" s="22">
        <v>4889</v>
      </c>
      <c r="R248" s="22">
        <v>669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/>
      <c r="AD248" s="22">
        <v>0</v>
      </c>
      <c r="AE248" s="22">
        <v>0</v>
      </c>
      <c r="AF248" s="22">
        <v>0</v>
      </c>
      <c r="AG248" s="22">
        <v>108115983</v>
      </c>
      <c r="AH248" s="22">
        <v>0</v>
      </c>
      <c r="AI248" s="24">
        <v>108115983</v>
      </c>
    </row>
    <row r="249" spans="1:35" ht="54" x14ac:dyDescent="0.25">
      <c r="A249" s="52">
        <v>15051</v>
      </c>
      <c r="B249" s="49" t="s">
        <v>2638</v>
      </c>
      <c r="C249" s="20" t="s">
        <v>2391</v>
      </c>
      <c r="D249" s="20" t="s">
        <v>2402</v>
      </c>
      <c r="E249" s="21" t="s">
        <v>150</v>
      </c>
      <c r="F249" s="22" t="s">
        <v>50</v>
      </c>
      <c r="G249" s="22" t="s">
        <v>56</v>
      </c>
      <c r="H249" s="22" t="s">
        <v>541</v>
      </c>
      <c r="I249" s="22" t="s">
        <v>542</v>
      </c>
      <c r="J249" s="22">
        <v>15801893</v>
      </c>
      <c r="K249" s="23">
        <v>0</v>
      </c>
      <c r="L249" s="22">
        <v>0</v>
      </c>
      <c r="M249" s="22">
        <v>0</v>
      </c>
      <c r="N249" s="22">
        <v>0</v>
      </c>
      <c r="O249" s="22">
        <v>15801893</v>
      </c>
      <c r="P249" s="22">
        <v>0</v>
      </c>
      <c r="Q249" s="22">
        <v>397</v>
      </c>
      <c r="R249" s="22">
        <v>98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/>
      <c r="AD249" s="22">
        <v>0</v>
      </c>
      <c r="AE249" s="22">
        <v>0</v>
      </c>
      <c r="AF249" s="22">
        <v>0</v>
      </c>
      <c r="AG249" s="22">
        <v>15802388</v>
      </c>
      <c r="AH249" s="22">
        <v>0</v>
      </c>
      <c r="AI249" s="24">
        <v>15802388</v>
      </c>
    </row>
    <row r="250" spans="1:35" ht="54" x14ac:dyDescent="0.25">
      <c r="A250" s="52">
        <v>15087</v>
      </c>
      <c r="B250" s="49" t="s">
        <v>2639</v>
      </c>
      <c r="C250" s="20" t="s">
        <v>2391</v>
      </c>
      <c r="D250" s="20" t="s">
        <v>2402</v>
      </c>
      <c r="E250" s="21" t="s">
        <v>150</v>
      </c>
      <c r="F250" s="22" t="s">
        <v>50</v>
      </c>
      <c r="G250" s="22" t="s">
        <v>56</v>
      </c>
      <c r="H250" s="22" t="s">
        <v>543</v>
      </c>
      <c r="I250" s="22" t="s">
        <v>544</v>
      </c>
      <c r="J250" s="22">
        <v>78499835</v>
      </c>
      <c r="K250" s="23">
        <v>0</v>
      </c>
      <c r="L250" s="22">
        <v>0</v>
      </c>
      <c r="M250" s="22">
        <v>0</v>
      </c>
      <c r="N250" s="22">
        <v>0</v>
      </c>
      <c r="O250" s="22">
        <v>78499835</v>
      </c>
      <c r="P250" s="22">
        <v>0</v>
      </c>
      <c r="Q250" s="22">
        <v>1216</v>
      </c>
      <c r="R250" s="22">
        <v>486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/>
      <c r="AD250" s="22">
        <v>0</v>
      </c>
      <c r="AE250" s="22">
        <v>0</v>
      </c>
      <c r="AF250" s="22">
        <v>0</v>
      </c>
      <c r="AG250" s="22">
        <v>78501537</v>
      </c>
      <c r="AH250" s="22">
        <v>0</v>
      </c>
      <c r="AI250" s="24">
        <v>78501537</v>
      </c>
    </row>
    <row r="251" spans="1:35" ht="54" x14ac:dyDescent="0.25">
      <c r="A251" s="52">
        <v>15090</v>
      </c>
      <c r="B251" s="49" t="s">
        <v>2640</v>
      </c>
      <c r="C251" s="20" t="s">
        <v>2391</v>
      </c>
      <c r="D251" s="20" t="s">
        <v>2402</v>
      </c>
      <c r="E251" s="21" t="s">
        <v>150</v>
      </c>
      <c r="F251" s="22" t="s">
        <v>50</v>
      </c>
      <c r="G251" s="22" t="s">
        <v>56</v>
      </c>
      <c r="H251" s="22" t="s">
        <v>545</v>
      </c>
      <c r="I251" s="22" t="s">
        <v>546</v>
      </c>
      <c r="J251" s="22">
        <v>22095359</v>
      </c>
      <c r="K251" s="23">
        <v>0</v>
      </c>
      <c r="L251" s="22">
        <v>0</v>
      </c>
      <c r="M251" s="22">
        <v>0</v>
      </c>
      <c r="N251" s="22">
        <v>0</v>
      </c>
      <c r="O251" s="22">
        <v>22095359</v>
      </c>
      <c r="P251" s="22">
        <v>0</v>
      </c>
      <c r="Q251" s="22">
        <v>162</v>
      </c>
      <c r="R251" s="22">
        <v>137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/>
      <c r="AD251" s="22">
        <v>0</v>
      </c>
      <c r="AE251" s="22">
        <v>0</v>
      </c>
      <c r="AF251" s="22">
        <v>0</v>
      </c>
      <c r="AG251" s="22">
        <v>22095658</v>
      </c>
      <c r="AH251" s="22">
        <v>0</v>
      </c>
      <c r="AI251" s="24">
        <v>22095658</v>
      </c>
    </row>
    <row r="252" spans="1:35" ht="54" x14ac:dyDescent="0.25">
      <c r="A252" s="52">
        <v>15092</v>
      </c>
      <c r="B252" s="49" t="s">
        <v>2641</v>
      </c>
      <c r="C252" s="20" t="s">
        <v>2391</v>
      </c>
      <c r="D252" s="20" t="s">
        <v>2402</v>
      </c>
      <c r="E252" s="21" t="s">
        <v>150</v>
      </c>
      <c r="F252" s="22" t="s">
        <v>50</v>
      </c>
      <c r="G252" s="22" t="s">
        <v>56</v>
      </c>
      <c r="H252" s="22" t="s">
        <v>547</v>
      </c>
      <c r="I252" s="22" t="s">
        <v>548</v>
      </c>
      <c r="J252" s="22">
        <v>21008623</v>
      </c>
      <c r="K252" s="23">
        <v>0</v>
      </c>
      <c r="L252" s="22">
        <v>0</v>
      </c>
      <c r="M252" s="22">
        <v>0</v>
      </c>
      <c r="N252" s="22">
        <v>0</v>
      </c>
      <c r="O252" s="22">
        <v>21008623</v>
      </c>
      <c r="P252" s="22">
        <v>0</v>
      </c>
      <c r="Q252" s="22">
        <v>0</v>
      </c>
      <c r="R252" s="22">
        <v>130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/>
      <c r="AD252" s="22">
        <v>0</v>
      </c>
      <c r="AE252" s="22">
        <v>0</v>
      </c>
      <c r="AF252" s="22">
        <v>0</v>
      </c>
      <c r="AG252" s="22">
        <v>21008753</v>
      </c>
      <c r="AH252" s="22">
        <v>0</v>
      </c>
      <c r="AI252" s="24">
        <v>21008753</v>
      </c>
    </row>
    <row r="253" spans="1:35" ht="54" x14ac:dyDescent="0.25">
      <c r="A253" s="52">
        <v>15097</v>
      </c>
      <c r="B253" s="49" t="s">
        <v>2642</v>
      </c>
      <c r="C253" s="20" t="s">
        <v>2391</v>
      </c>
      <c r="D253" s="20" t="s">
        <v>2402</v>
      </c>
      <c r="E253" s="21" t="s">
        <v>150</v>
      </c>
      <c r="F253" s="22" t="s">
        <v>50</v>
      </c>
      <c r="G253" s="22" t="s">
        <v>56</v>
      </c>
      <c r="H253" s="22" t="s">
        <v>549</v>
      </c>
      <c r="I253" s="22" t="s">
        <v>550</v>
      </c>
      <c r="J253" s="22">
        <v>49728801</v>
      </c>
      <c r="K253" s="23">
        <v>0</v>
      </c>
      <c r="L253" s="22">
        <v>0</v>
      </c>
      <c r="M253" s="22">
        <v>0</v>
      </c>
      <c r="N253" s="22">
        <v>0</v>
      </c>
      <c r="O253" s="22">
        <v>49728801</v>
      </c>
      <c r="P253" s="22">
        <v>0</v>
      </c>
      <c r="Q253" s="22">
        <v>152</v>
      </c>
      <c r="R253" s="22">
        <v>308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/>
      <c r="AD253" s="22">
        <v>0</v>
      </c>
      <c r="AE253" s="22">
        <v>0</v>
      </c>
      <c r="AF253" s="22">
        <v>0</v>
      </c>
      <c r="AG253" s="22">
        <v>49729261</v>
      </c>
      <c r="AH253" s="22">
        <v>0</v>
      </c>
      <c r="AI253" s="24">
        <v>49729261</v>
      </c>
    </row>
    <row r="254" spans="1:35" ht="54" x14ac:dyDescent="0.25">
      <c r="A254" s="52">
        <v>15104</v>
      </c>
      <c r="B254" s="49" t="s">
        <v>2643</v>
      </c>
      <c r="C254" s="20" t="s">
        <v>2391</v>
      </c>
      <c r="D254" s="20" t="s">
        <v>2402</v>
      </c>
      <c r="E254" s="21" t="s">
        <v>150</v>
      </c>
      <c r="F254" s="22" t="s">
        <v>50</v>
      </c>
      <c r="G254" s="22" t="s">
        <v>56</v>
      </c>
      <c r="H254" s="22" t="s">
        <v>551</v>
      </c>
      <c r="I254" s="22" t="s">
        <v>56</v>
      </c>
      <c r="J254" s="22">
        <v>62627973</v>
      </c>
      <c r="K254" s="23">
        <v>0</v>
      </c>
      <c r="L254" s="22">
        <v>0</v>
      </c>
      <c r="M254" s="22">
        <v>0</v>
      </c>
      <c r="N254" s="22">
        <v>0</v>
      </c>
      <c r="O254" s="22">
        <v>62627973</v>
      </c>
      <c r="P254" s="22">
        <v>0</v>
      </c>
      <c r="Q254" s="22">
        <v>925</v>
      </c>
      <c r="R254" s="22">
        <v>387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/>
      <c r="AD254" s="22">
        <v>0</v>
      </c>
      <c r="AE254" s="22">
        <v>0</v>
      </c>
      <c r="AF254" s="22">
        <v>0</v>
      </c>
      <c r="AG254" s="22">
        <v>62629285</v>
      </c>
      <c r="AH254" s="22">
        <v>0</v>
      </c>
      <c r="AI254" s="24">
        <v>62629285</v>
      </c>
    </row>
    <row r="255" spans="1:35" ht="54" x14ac:dyDescent="0.25">
      <c r="A255" s="52">
        <v>15106</v>
      </c>
      <c r="B255" s="49" t="s">
        <v>2644</v>
      </c>
      <c r="C255" s="20" t="s">
        <v>2391</v>
      </c>
      <c r="D255" s="20" t="s">
        <v>2402</v>
      </c>
      <c r="E255" s="21" t="s">
        <v>150</v>
      </c>
      <c r="F255" s="22" t="s">
        <v>50</v>
      </c>
      <c r="G255" s="22" t="s">
        <v>56</v>
      </c>
      <c r="H255" s="22" t="s">
        <v>552</v>
      </c>
      <c r="I255" s="22" t="s">
        <v>196</v>
      </c>
      <c r="J255" s="22">
        <v>41868753</v>
      </c>
      <c r="K255" s="23">
        <v>0</v>
      </c>
      <c r="L255" s="22">
        <v>0</v>
      </c>
      <c r="M255" s="22">
        <v>0</v>
      </c>
      <c r="N255" s="22">
        <v>0</v>
      </c>
      <c r="O255" s="22">
        <v>41868753</v>
      </c>
      <c r="P255" s="22">
        <v>0</v>
      </c>
      <c r="Q255" s="22">
        <v>331</v>
      </c>
      <c r="R255" s="22">
        <v>259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/>
      <c r="AD255" s="22">
        <v>0</v>
      </c>
      <c r="AE255" s="22">
        <v>0</v>
      </c>
      <c r="AF255" s="22">
        <v>0</v>
      </c>
      <c r="AG255" s="22">
        <v>41869343</v>
      </c>
      <c r="AH255" s="22">
        <v>0</v>
      </c>
      <c r="AI255" s="24">
        <v>41869343</v>
      </c>
    </row>
    <row r="256" spans="1:35" ht="54" x14ac:dyDescent="0.25">
      <c r="A256" s="52">
        <v>15109</v>
      </c>
      <c r="B256" s="49" t="s">
        <v>2645</v>
      </c>
      <c r="C256" s="20" t="s">
        <v>2391</v>
      </c>
      <c r="D256" s="20" t="s">
        <v>2402</v>
      </c>
      <c r="E256" s="21" t="s">
        <v>150</v>
      </c>
      <c r="F256" s="22" t="s">
        <v>50</v>
      </c>
      <c r="G256" s="22" t="s">
        <v>56</v>
      </c>
      <c r="H256" s="22" t="s">
        <v>553</v>
      </c>
      <c r="I256" s="22" t="s">
        <v>554</v>
      </c>
      <c r="J256" s="22">
        <v>42812024</v>
      </c>
      <c r="K256" s="23">
        <v>0</v>
      </c>
      <c r="L256" s="22">
        <v>0</v>
      </c>
      <c r="M256" s="22">
        <v>0</v>
      </c>
      <c r="N256" s="22">
        <v>0</v>
      </c>
      <c r="O256" s="22">
        <v>42812024</v>
      </c>
      <c r="P256" s="22">
        <v>0</v>
      </c>
      <c r="Q256" s="22">
        <v>658</v>
      </c>
      <c r="R256" s="22">
        <v>265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/>
      <c r="AD256" s="22">
        <v>0</v>
      </c>
      <c r="AE256" s="22">
        <v>0</v>
      </c>
      <c r="AF256" s="22">
        <v>0</v>
      </c>
      <c r="AG256" s="22">
        <v>42812947</v>
      </c>
      <c r="AH256" s="22">
        <v>0</v>
      </c>
      <c r="AI256" s="24">
        <v>42812947</v>
      </c>
    </row>
    <row r="257" spans="1:35" ht="54" x14ac:dyDescent="0.25">
      <c r="A257" s="52">
        <v>15114</v>
      </c>
      <c r="B257" s="49" t="s">
        <v>2646</v>
      </c>
      <c r="C257" s="20" t="s">
        <v>2391</v>
      </c>
      <c r="D257" s="20" t="s">
        <v>2402</v>
      </c>
      <c r="E257" s="21" t="s">
        <v>150</v>
      </c>
      <c r="F257" s="22" t="s">
        <v>50</v>
      </c>
      <c r="G257" s="22" t="s">
        <v>56</v>
      </c>
      <c r="H257" s="22" t="s">
        <v>555</v>
      </c>
      <c r="I257" s="22" t="s">
        <v>556</v>
      </c>
      <c r="J257" s="22">
        <v>36396813</v>
      </c>
      <c r="K257" s="23">
        <v>0</v>
      </c>
      <c r="L257" s="22">
        <v>0</v>
      </c>
      <c r="M257" s="22">
        <v>0</v>
      </c>
      <c r="N257" s="22">
        <v>0</v>
      </c>
      <c r="O257" s="22">
        <v>36396813</v>
      </c>
      <c r="P257" s="22">
        <v>0</v>
      </c>
      <c r="Q257" s="22">
        <v>186</v>
      </c>
      <c r="R257" s="22">
        <v>225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/>
      <c r="AD257" s="22">
        <v>0</v>
      </c>
      <c r="AE257" s="22">
        <v>0</v>
      </c>
      <c r="AF257" s="22">
        <v>0</v>
      </c>
      <c r="AG257" s="22">
        <v>36397224</v>
      </c>
      <c r="AH257" s="22">
        <v>0</v>
      </c>
      <c r="AI257" s="24">
        <v>36397224</v>
      </c>
    </row>
    <row r="258" spans="1:35" ht="54" x14ac:dyDescent="0.25">
      <c r="A258" s="52">
        <v>15131</v>
      </c>
      <c r="B258" s="49" t="s">
        <v>2647</v>
      </c>
      <c r="C258" s="20" t="s">
        <v>2391</v>
      </c>
      <c r="D258" s="20" t="s">
        <v>2402</v>
      </c>
      <c r="E258" s="21" t="s">
        <v>150</v>
      </c>
      <c r="F258" s="22" t="s">
        <v>50</v>
      </c>
      <c r="G258" s="22" t="s">
        <v>56</v>
      </c>
      <c r="H258" s="22" t="s">
        <v>557</v>
      </c>
      <c r="I258" s="22" t="s">
        <v>59</v>
      </c>
      <c r="J258" s="22">
        <v>1321264</v>
      </c>
      <c r="K258" s="23">
        <v>0</v>
      </c>
      <c r="L258" s="22">
        <v>0</v>
      </c>
      <c r="M258" s="22">
        <v>0</v>
      </c>
      <c r="N258" s="22">
        <v>0</v>
      </c>
      <c r="O258" s="22">
        <v>1321264</v>
      </c>
      <c r="P258" s="22">
        <v>0</v>
      </c>
      <c r="Q258" s="22">
        <v>319</v>
      </c>
      <c r="R258" s="22">
        <v>8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/>
      <c r="AD258" s="22">
        <v>0</v>
      </c>
      <c r="AE258" s="22">
        <v>0</v>
      </c>
      <c r="AF258" s="22">
        <v>0</v>
      </c>
      <c r="AG258" s="22">
        <v>1321591</v>
      </c>
      <c r="AH258" s="22">
        <v>0</v>
      </c>
      <c r="AI258" s="24">
        <v>1321591</v>
      </c>
    </row>
    <row r="259" spans="1:35" ht="54" x14ac:dyDescent="0.25">
      <c r="A259" s="52">
        <v>15135</v>
      </c>
      <c r="B259" s="49" t="s">
        <v>2648</v>
      </c>
      <c r="C259" s="20" t="s">
        <v>2391</v>
      </c>
      <c r="D259" s="20" t="s">
        <v>2402</v>
      </c>
      <c r="E259" s="21" t="s">
        <v>150</v>
      </c>
      <c r="F259" s="22" t="s">
        <v>50</v>
      </c>
      <c r="G259" s="22" t="s">
        <v>56</v>
      </c>
      <c r="H259" s="22" t="s">
        <v>558</v>
      </c>
      <c r="I259" s="22" t="s">
        <v>559</v>
      </c>
      <c r="J259" s="22">
        <v>31431568</v>
      </c>
      <c r="K259" s="23">
        <v>0</v>
      </c>
      <c r="L259" s="22">
        <v>0</v>
      </c>
      <c r="M259" s="22">
        <v>0</v>
      </c>
      <c r="N259" s="22">
        <v>0</v>
      </c>
      <c r="O259" s="22">
        <v>31431568</v>
      </c>
      <c r="P259" s="22">
        <v>0</v>
      </c>
      <c r="Q259" s="22">
        <v>531</v>
      </c>
      <c r="R259" s="22">
        <v>194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/>
      <c r="AD259" s="22">
        <v>0</v>
      </c>
      <c r="AE259" s="22">
        <v>0</v>
      </c>
      <c r="AF259" s="22">
        <v>0</v>
      </c>
      <c r="AG259" s="22">
        <v>31432293</v>
      </c>
      <c r="AH259" s="22">
        <v>0</v>
      </c>
      <c r="AI259" s="24">
        <v>31432293</v>
      </c>
    </row>
    <row r="260" spans="1:35" ht="54" x14ac:dyDescent="0.25">
      <c r="A260" s="52">
        <v>15162</v>
      </c>
      <c r="B260" s="49" t="s">
        <v>2649</v>
      </c>
      <c r="C260" s="20" t="s">
        <v>2391</v>
      </c>
      <c r="D260" s="20" t="s">
        <v>2402</v>
      </c>
      <c r="E260" s="21" t="s">
        <v>150</v>
      </c>
      <c r="F260" s="22" t="s">
        <v>50</v>
      </c>
      <c r="G260" s="22" t="s">
        <v>56</v>
      </c>
      <c r="H260" s="22" t="s">
        <v>560</v>
      </c>
      <c r="I260" s="22" t="s">
        <v>561</v>
      </c>
      <c r="J260" s="22">
        <v>22647770</v>
      </c>
      <c r="K260" s="23">
        <v>0</v>
      </c>
      <c r="L260" s="22">
        <v>0</v>
      </c>
      <c r="M260" s="22">
        <v>0</v>
      </c>
      <c r="N260" s="22">
        <v>0</v>
      </c>
      <c r="O260" s="22">
        <v>22647770</v>
      </c>
      <c r="P260" s="22">
        <v>0</v>
      </c>
      <c r="Q260" s="22">
        <v>0</v>
      </c>
      <c r="R260" s="22">
        <v>140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/>
      <c r="AD260" s="22">
        <v>0</v>
      </c>
      <c r="AE260" s="22">
        <v>0</v>
      </c>
      <c r="AF260" s="22">
        <v>0</v>
      </c>
      <c r="AG260" s="22">
        <v>22647910</v>
      </c>
      <c r="AH260" s="22">
        <v>0</v>
      </c>
      <c r="AI260" s="24">
        <v>22647910</v>
      </c>
    </row>
    <row r="261" spans="1:35" ht="54" x14ac:dyDescent="0.25">
      <c r="A261" s="52">
        <v>15172</v>
      </c>
      <c r="B261" s="49" t="s">
        <v>2650</v>
      </c>
      <c r="C261" s="20" t="s">
        <v>2391</v>
      </c>
      <c r="D261" s="20" t="s">
        <v>2402</v>
      </c>
      <c r="E261" s="21" t="s">
        <v>150</v>
      </c>
      <c r="F261" s="22" t="s">
        <v>50</v>
      </c>
      <c r="G261" s="22" t="s">
        <v>56</v>
      </c>
      <c r="H261" s="22" t="s">
        <v>562</v>
      </c>
      <c r="I261" s="22" t="s">
        <v>563</v>
      </c>
      <c r="J261" s="22">
        <v>4848107</v>
      </c>
      <c r="K261" s="23">
        <v>0</v>
      </c>
      <c r="L261" s="22">
        <v>0</v>
      </c>
      <c r="M261" s="22">
        <v>0</v>
      </c>
      <c r="N261" s="22">
        <v>0</v>
      </c>
      <c r="O261" s="22">
        <v>4848107</v>
      </c>
      <c r="P261" s="22">
        <v>0</v>
      </c>
      <c r="Q261" s="22">
        <v>380</v>
      </c>
      <c r="R261" s="22">
        <v>30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/>
      <c r="AD261" s="22">
        <v>0</v>
      </c>
      <c r="AE261" s="22">
        <v>0</v>
      </c>
      <c r="AF261" s="22">
        <v>0</v>
      </c>
      <c r="AG261" s="22">
        <v>4848517</v>
      </c>
      <c r="AH261" s="22">
        <v>0</v>
      </c>
      <c r="AI261" s="24">
        <v>4848517</v>
      </c>
    </row>
    <row r="262" spans="1:35" ht="54" x14ac:dyDescent="0.25">
      <c r="A262" s="52">
        <v>15176</v>
      </c>
      <c r="B262" s="49" t="s">
        <v>2651</v>
      </c>
      <c r="C262" s="20" t="s">
        <v>2391</v>
      </c>
      <c r="D262" s="20" t="s">
        <v>2402</v>
      </c>
      <c r="E262" s="21" t="s">
        <v>150</v>
      </c>
      <c r="F262" s="22" t="s">
        <v>50</v>
      </c>
      <c r="G262" s="22" t="s">
        <v>56</v>
      </c>
      <c r="H262" s="22" t="s">
        <v>564</v>
      </c>
      <c r="I262" s="22" t="s">
        <v>565</v>
      </c>
      <c r="J262" s="22">
        <v>316839638</v>
      </c>
      <c r="K262" s="23">
        <v>0</v>
      </c>
      <c r="L262" s="22">
        <v>0</v>
      </c>
      <c r="M262" s="22">
        <v>0</v>
      </c>
      <c r="N262" s="22">
        <v>0</v>
      </c>
      <c r="O262" s="22">
        <v>316839638</v>
      </c>
      <c r="P262" s="22">
        <v>0</v>
      </c>
      <c r="Q262" s="22">
        <v>8662</v>
      </c>
      <c r="R262" s="22">
        <v>1960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/>
      <c r="AD262" s="22">
        <v>0</v>
      </c>
      <c r="AE262" s="22">
        <v>0</v>
      </c>
      <c r="AF262" s="22">
        <v>0</v>
      </c>
      <c r="AG262" s="22">
        <v>316850260</v>
      </c>
      <c r="AH262" s="22">
        <v>0</v>
      </c>
      <c r="AI262" s="24">
        <v>316850260</v>
      </c>
    </row>
    <row r="263" spans="1:35" ht="54" x14ac:dyDescent="0.25">
      <c r="A263" s="52">
        <v>15180</v>
      </c>
      <c r="B263" s="49" t="s">
        <v>2652</v>
      </c>
      <c r="C263" s="20" t="s">
        <v>2391</v>
      </c>
      <c r="D263" s="20" t="s">
        <v>2402</v>
      </c>
      <c r="E263" s="21" t="s">
        <v>150</v>
      </c>
      <c r="F263" s="22" t="s">
        <v>50</v>
      </c>
      <c r="G263" s="22" t="s">
        <v>56</v>
      </c>
      <c r="H263" s="22" t="s">
        <v>566</v>
      </c>
      <c r="I263" s="22" t="s">
        <v>567</v>
      </c>
      <c r="J263" s="22">
        <v>54044477</v>
      </c>
      <c r="K263" s="23">
        <v>0</v>
      </c>
      <c r="L263" s="22">
        <v>0</v>
      </c>
      <c r="M263" s="22">
        <v>0</v>
      </c>
      <c r="N263" s="22">
        <v>0</v>
      </c>
      <c r="O263" s="22">
        <v>54044477</v>
      </c>
      <c r="P263" s="22">
        <v>0</v>
      </c>
      <c r="Q263" s="22">
        <v>821</v>
      </c>
      <c r="R263" s="22">
        <v>334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/>
      <c r="AD263" s="22">
        <v>0</v>
      </c>
      <c r="AE263" s="22">
        <v>0</v>
      </c>
      <c r="AF263" s="22">
        <v>0</v>
      </c>
      <c r="AG263" s="22">
        <v>54045632</v>
      </c>
      <c r="AH263" s="22">
        <v>0</v>
      </c>
      <c r="AI263" s="24">
        <v>54045632</v>
      </c>
    </row>
    <row r="264" spans="1:35" ht="54" x14ac:dyDescent="0.25">
      <c r="A264" s="52">
        <v>15183</v>
      </c>
      <c r="B264" s="49" t="s">
        <v>2653</v>
      </c>
      <c r="C264" s="20" t="s">
        <v>2391</v>
      </c>
      <c r="D264" s="20" t="s">
        <v>2402</v>
      </c>
      <c r="E264" s="21" t="s">
        <v>150</v>
      </c>
      <c r="F264" s="22" t="s">
        <v>50</v>
      </c>
      <c r="G264" s="22" t="s">
        <v>56</v>
      </c>
      <c r="H264" s="22" t="s">
        <v>568</v>
      </c>
      <c r="I264" s="22" t="s">
        <v>569</v>
      </c>
      <c r="J264" s="22">
        <v>9367322</v>
      </c>
      <c r="K264" s="23">
        <v>0</v>
      </c>
      <c r="L264" s="22">
        <v>0</v>
      </c>
      <c r="M264" s="22">
        <v>0</v>
      </c>
      <c r="N264" s="22">
        <v>0</v>
      </c>
      <c r="O264" s="22">
        <v>9367322</v>
      </c>
      <c r="P264" s="22">
        <v>0</v>
      </c>
      <c r="Q264" s="22">
        <v>688</v>
      </c>
      <c r="R264" s="22">
        <v>58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/>
      <c r="AD264" s="22">
        <v>0</v>
      </c>
      <c r="AE264" s="22">
        <v>0</v>
      </c>
      <c r="AF264" s="22">
        <v>0</v>
      </c>
      <c r="AG264" s="22">
        <v>9368068</v>
      </c>
      <c r="AH264" s="22">
        <v>0</v>
      </c>
      <c r="AI264" s="24">
        <v>9368068</v>
      </c>
    </row>
    <row r="265" spans="1:35" ht="54" x14ac:dyDescent="0.25">
      <c r="A265" s="52">
        <v>15185</v>
      </c>
      <c r="B265" s="49" t="s">
        <v>2654</v>
      </c>
      <c r="C265" s="20" t="s">
        <v>2391</v>
      </c>
      <c r="D265" s="20" t="s">
        <v>2402</v>
      </c>
      <c r="E265" s="21" t="s">
        <v>150</v>
      </c>
      <c r="F265" s="22" t="s">
        <v>50</v>
      </c>
      <c r="G265" s="22" t="s">
        <v>56</v>
      </c>
      <c r="H265" s="22" t="s">
        <v>570</v>
      </c>
      <c r="I265" s="22" t="s">
        <v>571</v>
      </c>
      <c r="J265" s="22">
        <v>89023956</v>
      </c>
      <c r="K265" s="23">
        <v>0</v>
      </c>
      <c r="L265" s="22">
        <v>0</v>
      </c>
      <c r="M265" s="22">
        <v>0</v>
      </c>
      <c r="N265" s="22">
        <v>0</v>
      </c>
      <c r="O265" s="22">
        <v>89023956</v>
      </c>
      <c r="P265" s="22">
        <v>0</v>
      </c>
      <c r="Q265" s="22">
        <v>407</v>
      </c>
      <c r="R265" s="22">
        <v>551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/>
      <c r="AD265" s="22">
        <v>0</v>
      </c>
      <c r="AE265" s="22">
        <v>0</v>
      </c>
      <c r="AF265" s="22">
        <v>0</v>
      </c>
      <c r="AG265" s="22">
        <v>89024914</v>
      </c>
      <c r="AH265" s="22">
        <v>0</v>
      </c>
      <c r="AI265" s="24">
        <v>89024914</v>
      </c>
    </row>
    <row r="266" spans="1:35" ht="54" x14ac:dyDescent="0.25">
      <c r="A266" s="52">
        <v>15187</v>
      </c>
      <c r="B266" s="49" t="s">
        <v>2655</v>
      </c>
      <c r="C266" s="20" t="s">
        <v>2391</v>
      </c>
      <c r="D266" s="20" t="s">
        <v>2402</v>
      </c>
      <c r="E266" s="21" t="s">
        <v>150</v>
      </c>
      <c r="F266" s="22" t="s">
        <v>50</v>
      </c>
      <c r="G266" s="22" t="s">
        <v>56</v>
      </c>
      <c r="H266" s="22" t="s">
        <v>572</v>
      </c>
      <c r="I266" s="22" t="s">
        <v>573</v>
      </c>
      <c r="J266" s="22">
        <v>23661699</v>
      </c>
      <c r="K266" s="23">
        <v>0</v>
      </c>
      <c r="L266" s="22">
        <v>0</v>
      </c>
      <c r="M266" s="22">
        <v>0</v>
      </c>
      <c r="N266" s="22">
        <v>0</v>
      </c>
      <c r="O266" s="22">
        <v>23661699</v>
      </c>
      <c r="P266" s="22">
        <v>0</v>
      </c>
      <c r="Q266" s="22">
        <v>46</v>
      </c>
      <c r="R266" s="22">
        <v>146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/>
      <c r="AD266" s="22">
        <v>0</v>
      </c>
      <c r="AE266" s="22">
        <v>0</v>
      </c>
      <c r="AF266" s="22">
        <v>0</v>
      </c>
      <c r="AG266" s="22">
        <v>23661891</v>
      </c>
      <c r="AH266" s="22">
        <v>0</v>
      </c>
      <c r="AI266" s="24">
        <v>23661891</v>
      </c>
    </row>
    <row r="267" spans="1:35" ht="54" x14ac:dyDescent="0.25">
      <c r="A267" s="52">
        <v>15189</v>
      </c>
      <c r="B267" s="49" t="s">
        <v>2656</v>
      </c>
      <c r="C267" s="20" t="s">
        <v>2391</v>
      </c>
      <c r="D267" s="20" t="s">
        <v>2402</v>
      </c>
      <c r="E267" s="21" t="s">
        <v>150</v>
      </c>
      <c r="F267" s="22" t="s">
        <v>50</v>
      </c>
      <c r="G267" s="22" t="s">
        <v>56</v>
      </c>
      <c r="H267" s="22" t="s">
        <v>574</v>
      </c>
      <c r="I267" s="22" t="s">
        <v>575</v>
      </c>
      <c r="J267" s="22">
        <v>33768227</v>
      </c>
      <c r="K267" s="23">
        <v>0</v>
      </c>
      <c r="L267" s="22">
        <v>0</v>
      </c>
      <c r="M267" s="22">
        <v>0</v>
      </c>
      <c r="N267" s="22">
        <v>0</v>
      </c>
      <c r="O267" s="22">
        <v>33768227</v>
      </c>
      <c r="P267" s="22">
        <v>0</v>
      </c>
      <c r="Q267" s="22">
        <v>405</v>
      </c>
      <c r="R267" s="22">
        <v>209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/>
      <c r="AD267" s="22">
        <v>0</v>
      </c>
      <c r="AE267" s="22">
        <v>0</v>
      </c>
      <c r="AF267" s="22">
        <v>0</v>
      </c>
      <c r="AG267" s="22">
        <v>33768841</v>
      </c>
      <c r="AH267" s="22">
        <v>0</v>
      </c>
      <c r="AI267" s="24">
        <v>33768841</v>
      </c>
    </row>
    <row r="268" spans="1:35" ht="54" x14ac:dyDescent="0.25">
      <c r="A268" s="52">
        <v>15204</v>
      </c>
      <c r="B268" s="49" t="s">
        <v>2657</v>
      </c>
      <c r="C268" s="20" t="s">
        <v>2391</v>
      </c>
      <c r="D268" s="20" t="s">
        <v>2402</v>
      </c>
      <c r="E268" s="21" t="s">
        <v>150</v>
      </c>
      <c r="F268" s="22" t="s">
        <v>50</v>
      </c>
      <c r="G268" s="22" t="s">
        <v>56</v>
      </c>
      <c r="H268" s="22" t="s">
        <v>576</v>
      </c>
      <c r="I268" s="22" t="s">
        <v>577</v>
      </c>
      <c r="J268" s="22">
        <v>61925514</v>
      </c>
      <c r="K268" s="23">
        <v>0</v>
      </c>
      <c r="L268" s="22">
        <v>0</v>
      </c>
      <c r="M268" s="22">
        <v>0</v>
      </c>
      <c r="N268" s="22">
        <v>0</v>
      </c>
      <c r="O268" s="22">
        <v>61925514</v>
      </c>
      <c r="P268" s="22">
        <v>0</v>
      </c>
      <c r="Q268" s="22">
        <v>208</v>
      </c>
      <c r="R268" s="22">
        <v>383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/>
      <c r="AD268" s="22">
        <v>0</v>
      </c>
      <c r="AE268" s="22">
        <v>0</v>
      </c>
      <c r="AF268" s="22">
        <v>0</v>
      </c>
      <c r="AG268" s="22">
        <v>61926105</v>
      </c>
      <c r="AH268" s="22">
        <v>0</v>
      </c>
      <c r="AI268" s="24">
        <v>61926105</v>
      </c>
    </row>
    <row r="269" spans="1:35" ht="54" x14ac:dyDescent="0.25">
      <c r="A269" s="52">
        <v>15212</v>
      </c>
      <c r="B269" s="49" t="s">
        <v>2658</v>
      </c>
      <c r="C269" s="20" t="s">
        <v>2391</v>
      </c>
      <c r="D269" s="20" t="s">
        <v>2402</v>
      </c>
      <c r="E269" s="21" t="s">
        <v>150</v>
      </c>
      <c r="F269" s="22" t="s">
        <v>50</v>
      </c>
      <c r="G269" s="22" t="s">
        <v>56</v>
      </c>
      <c r="H269" s="22" t="s">
        <v>578</v>
      </c>
      <c r="I269" s="22" t="s">
        <v>579</v>
      </c>
      <c r="J269" s="22">
        <v>17199139</v>
      </c>
      <c r="K269" s="23">
        <v>0</v>
      </c>
      <c r="L269" s="22">
        <v>0</v>
      </c>
      <c r="M269" s="22">
        <v>0</v>
      </c>
      <c r="N269" s="22">
        <v>0</v>
      </c>
      <c r="O269" s="22">
        <v>17199139</v>
      </c>
      <c r="P269" s="22">
        <v>0</v>
      </c>
      <c r="Q269" s="22">
        <v>660</v>
      </c>
      <c r="R269" s="22">
        <v>106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/>
      <c r="AD269" s="22">
        <v>0</v>
      </c>
      <c r="AE269" s="22">
        <v>0</v>
      </c>
      <c r="AF269" s="22">
        <v>0</v>
      </c>
      <c r="AG269" s="22">
        <v>17199905</v>
      </c>
      <c r="AH269" s="22">
        <v>0</v>
      </c>
      <c r="AI269" s="24">
        <v>17199905</v>
      </c>
    </row>
    <row r="270" spans="1:35" ht="54" x14ac:dyDescent="0.25">
      <c r="A270" s="52">
        <v>15215</v>
      </c>
      <c r="B270" s="49" t="s">
        <v>2659</v>
      </c>
      <c r="C270" s="20" t="s">
        <v>2391</v>
      </c>
      <c r="D270" s="20" t="s">
        <v>2402</v>
      </c>
      <c r="E270" s="21" t="s">
        <v>150</v>
      </c>
      <c r="F270" s="22" t="s">
        <v>50</v>
      </c>
      <c r="G270" s="22" t="s">
        <v>56</v>
      </c>
      <c r="H270" s="22" t="s">
        <v>580</v>
      </c>
      <c r="I270" s="22" t="s">
        <v>581</v>
      </c>
      <c r="J270" s="22">
        <v>37066784</v>
      </c>
      <c r="K270" s="23">
        <v>0</v>
      </c>
      <c r="L270" s="22">
        <v>0</v>
      </c>
      <c r="M270" s="22">
        <v>0</v>
      </c>
      <c r="N270" s="22">
        <v>0</v>
      </c>
      <c r="O270" s="22">
        <v>37066784</v>
      </c>
      <c r="P270" s="22">
        <v>0</v>
      </c>
      <c r="Q270" s="22">
        <v>528</v>
      </c>
      <c r="R270" s="22">
        <v>229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/>
      <c r="AD270" s="22">
        <v>0</v>
      </c>
      <c r="AE270" s="22">
        <v>0</v>
      </c>
      <c r="AF270" s="22">
        <v>0</v>
      </c>
      <c r="AG270" s="22">
        <v>37067541</v>
      </c>
      <c r="AH270" s="22">
        <v>0</v>
      </c>
      <c r="AI270" s="24">
        <v>37067541</v>
      </c>
    </row>
    <row r="271" spans="1:35" ht="54" x14ac:dyDescent="0.25">
      <c r="A271" s="52">
        <v>15218</v>
      </c>
      <c r="B271" s="49" t="s">
        <v>2660</v>
      </c>
      <c r="C271" s="20" t="s">
        <v>2391</v>
      </c>
      <c r="D271" s="20" t="s">
        <v>2402</v>
      </c>
      <c r="E271" s="21" t="s">
        <v>150</v>
      </c>
      <c r="F271" s="22" t="s">
        <v>50</v>
      </c>
      <c r="G271" s="22" t="s">
        <v>56</v>
      </c>
      <c r="H271" s="22" t="s">
        <v>582</v>
      </c>
      <c r="I271" s="22" t="s">
        <v>583</v>
      </c>
      <c r="J271" s="22">
        <v>9106479</v>
      </c>
      <c r="K271" s="23">
        <v>0</v>
      </c>
      <c r="L271" s="22">
        <v>0</v>
      </c>
      <c r="M271" s="22">
        <v>0</v>
      </c>
      <c r="N271" s="22">
        <v>0</v>
      </c>
      <c r="O271" s="22">
        <v>9106479</v>
      </c>
      <c r="P271" s="22">
        <v>0</v>
      </c>
      <c r="Q271" s="22">
        <v>0</v>
      </c>
      <c r="R271" s="22">
        <v>56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/>
      <c r="AD271" s="22">
        <v>0</v>
      </c>
      <c r="AE271" s="22">
        <v>0</v>
      </c>
      <c r="AF271" s="22">
        <v>0</v>
      </c>
      <c r="AG271" s="22">
        <v>9106535</v>
      </c>
      <c r="AH271" s="22">
        <v>0</v>
      </c>
      <c r="AI271" s="24">
        <v>9106535</v>
      </c>
    </row>
    <row r="272" spans="1:35" ht="54" x14ac:dyDescent="0.25">
      <c r="A272" s="52">
        <v>15223</v>
      </c>
      <c r="B272" s="49" t="s">
        <v>2661</v>
      </c>
      <c r="C272" s="20" t="s">
        <v>2391</v>
      </c>
      <c r="D272" s="20" t="s">
        <v>2402</v>
      </c>
      <c r="E272" s="21" t="s">
        <v>150</v>
      </c>
      <c r="F272" s="22" t="s">
        <v>50</v>
      </c>
      <c r="G272" s="22" t="s">
        <v>56</v>
      </c>
      <c r="H272" s="22" t="s">
        <v>584</v>
      </c>
      <c r="I272" s="22" t="s">
        <v>585</v>
      </c>
      <c r="J272" s="22">
        <v>0</v>
      </c>
      <c r="K272" s="23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138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/>
      <c r="AD272" s="22">
        <v>0</v>
      </c>
      <c r="AE272" s="22">
        <v>0</v>
      </c>
      <c r="AF272" s="22">
        <v>0</v>
      </c>
      <c r="AG272" s="22">
        <v>138</v>
      </c>
      <c r="AH272" s="22">
        <v>0</v>
      </c>
      <c r="AI272" s="24">
        <v>138</v>
      </c>
    </row>
    <row r="273" spans="1:35" ht="54" x14ac:dyDescent="0.25">
      <c r="A273" s="52">
        <v>15224</v>
      </c>
      <c r="B273" s="49" t="s">
        <v>2662</v>
      </c>
      <c r="C273" s="20" t="s">
        <v>2391</v>
      </c>
      <c r="D273" s="20" t="s">
        <v>2402</v>
      </c>
      <c r="E273" s="21" t="s">
        <v>150</v>
      </c>
      <c r="F273" s="22" t="s">
        <v>50</v>
      </c>
      <c r="G273" s="22" t="s">
        <v>56</v>
      </c>
      <c r="H273" s="22" t="s">
        <v>586</v>
      </c>
      <c r="I273" s="22" t="s">
        <v>587</v>
      </c>
      <c r="J273" s="22">
        <v>0</v>
      </c>
      <c r="K273" s="23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/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4">
        <v>0</v>
      </c>
    </row>
    <row r="274" spans="1:35" ht="54" x14ac:dyDescent="0.25">
      <c r="A274" s="52">
        <v>15226</v>
      </c>
      <c r="B274" s="49" t="s">
        <v>2663</v>
      </c>
      <c r="C274" s="20" t="s">
        <v>2391</v>
      </c>
      <c r="D274" s="20" t="s">
        <v>2402</v>
      </c>
      <c r="E274" s="21" t="s">
        <v>150</v>
      </c>
      <c r="F274" s="22" t="s">
        <v>50</v>
      </c>
      <c r="G274" s="22" t="s">
        <v>56</v>
      </c>
      <c r="H274" s="22" t="s">
        <v>588</v>
      </c>
      <c r="I274" s="22" t="s">
        <v>589</v>
      </c>
      <c r="J274" s="22">
        <v>28310484</v>
      </c>
      <c r="K274" s="23">
        <v>0</v>
      </c>
      <c r="L274" s="22">
        <v>0</v>
      </c>
      <c r="M274" s="22">
        <v>0</v>
      </c>
      <c r="N274" s="22">
        <v>0</v>
      </c>
      <c r="O274" s="22">
        <v>28310484</v>
      </c>
      <c r="P274" s="22">
        <v>0</v>
      </c>
      <c r="Q274" s="22">
        <v>312</v>
      </c>
      <c r="R274" s="22">
        <v>175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/>
      <c r="AD274" s="22">
        <v>0</v>
      </c>
      <c r="AE274" s="22">
        <v>0</v>
      </c>
      <c r="AF274" s="22">
        <v>0</v>
      </c>
      <c r="AG274" s="22">
        <v>28310971</v>
      </c>
      <c r="AH274" s="22">
        <v>0</v>
      </c>
      <c r="AI274" s="24">
        <v>28310971</v>
      </c>
    </row>
    <row r="275" spans="1:35" ht="54" x14ac:dyDescent="0.25">
      <c r="A275" s="52">
        <v>15232</v>
      </c>
      <c r="B275" s="49" t="s">
        <v>2664</v>
      </c>
      <c r="C275" s="20" t="s">
        <v>2391</v>
      </c>
      <c r="D275" s="20" t="s">
        <v>2402</v>
      </c>
      <c r="E275" s="21" t="s">
        <v>150</v>
      </c>
      <c r="F275" s="22" t="s">
        <v>50</v>
      </c>
      <c r="G275" s="22" t="s">
        <v>56</v>
      </c>
      <c r="H275" s="22" t="s">
        <v>590</v>
      </c>
      <c r="I275" s="22" t="s">
        <v>591</v>
      </c>
      <c r="J275" s="22">
        <v>22943004</v>
      </c>
      <c r="K275" s="23">
        <v>0</v>
      </c>
      <c r="L275" s="22">
        <v>0</v>
      </c>
      <c r="M275" s="22">
        <v>0</v>
      </c>
      <c r="N275" s="22">
        <v>0</v>
      </c>
      <c r="O275" s="22">
        <v>22943004</v>
      </c>
      <c r="P275" s="22">
        <v>0</v>
      </c>
      <c r="Q275" s="22">
        <v>18</v>
      </c>
      <c r="R275" s="22">
        <v>142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/>
      <c r="AD275" s="22">
        <v>0</v>
      </c>
      <c r="AE275" s="22">
        <v>0</v>
      </c>
      <c r="AF275" s="22">
        <v>0</v>
      </c>
      <c r="AG275" s="22">
        <v>22943164</v>
      </c>
      <c r="AH275" s="22">
        <v>0</v>
      </c>
      <c r="AI275" s="24">
        <v>22943164</v>
      </c>
    </row>
    <row r="276" spans="1:35" ht="54" x14ac:dyDescent="0.25">
      <c r="A276" s="52">
        <v>15236</v>
      </c>
      <c r="B276" s="49" t="s">
        <v>2665</v>
      </c>
      <c r="C276" s="20" t="s">
        <v>2391</v>
      </c>
      <c r="D276" s="20" t="s">
        <v>2402</v>
      </c>
      <c r="E276" s="21" t="s">
        <v>150</v>
      </c>
      <c r="F276" s="22" t="s">
        <v>50</v>
      </c>
      <c r="G276" s="22" t="s">
        <v>56</v>
      </c>
      <c r="H276" s="22" t="s">
        <v>592</v>
      </c>
      <c r="I276" s="22" t="s">
        <v>593</v>
      </c>
      <c r="J276" s="22">
        <v>5424690</v>
      </c>
      <c r="K276" s="23">
        <v>0</v>
      </c>
      <c r="L276" s="22">
        <v>0</v>
      </c>
      <c r="M276" s="22">
        <v>0</v>
      </c>
      <c r="N276" s="22">
        <v>0</v>
      </c>
      <c r="O276" s="22">
        <v>5424690</v>
      </c>
      <c r="P276" s="22">
        <v>0</v>
      </c>
      <c r="Q276" s="22">
        <v>0</v>
      </c>
      <c r="R276" s="22">
        <v>34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/>
      <c r="AD276" s="22">
        <v>0</v>
      </c>
      <c r="AE276" s="22">
        <v>0</v>
      </c>
      <c r="AF276" s="22">
        <v>0</v>
      </c>
      <c r="AG276" s="22">
        <v>5424724</v>
      </c>
      <c r="AH276" s="22">
        <v>0</v>
      </c>
      <c r="AI276" s="24">
        <v>5424724</v>
      </c>
    </row>
    <row r="277" spans="1:35" ht="54" x14ac:dyDescent="0.25">
      <c r="A277" s="52">
        <v>15238</v>
      </c>
      <c r="B277" s="49" t="s">
        <v>2666</v>
      </c>
      <c r="C277" s="20" t="s">
        <v>2391</v>
      </c>
      <c r="D277" s="20" t="s">
        <v>2402</v>
      </c>
      <c r="E277" s="21" t="s">
        <v>150</v>
      </c>
      <c r="F277" s="22" t="s">
        <v>50</v>
      </c>
      <c r="G277" s="22" t="s">
        <v>56</v>
      </c>
      <c r="H277" s="22" t="s">
        <v>594</v>
      </c>
      <c r="I277" s="22" t="s">
        <v>595</v>
      </c>
      <c r="J277" s="22">
        <v>189548722</v>
      </c>
      <c r="K277" s="23">
        <v>0</v>
      </c>
      <c r="L277" s="22">
        <v>0</v>
      </c>
      <c r="M277" s="22">
        <v>0</v>
      </c>
      <c r="N277" s="22">
        <v>0</v>
      </c>
      <c r="O277" s="22">
        <v>189548722</v>
      </c>
      <c r="P277" s="22">
        <v>0</v>
      </c>
      <c r="Q277" s="22">
        <v>1</v>
      </c>
      <c r="R277" s="22">
        <v>1172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/>
      <c r="AD277" s="22">
        <v>0</v>
      </c>
      <c r="AE277" s="22">
        <v>0</v>
      </c>
      <c r="AF277" s="22">
        <v>0</v>
      </c>
      <c r="AG277" s="22">
        <v>189549895</v>
      </c>
      <c r="AH277" s="22">
        <v>0</v>
      </c>
      <c r="AI277" s="24">
        <v>189549895</v>
      </c>
    </row>
    <row r="278" spans="1:35" ht="54" x14ac:dyDescent="0.25">
      <c r="A278" s="52">
        <v>15244</v>
      </c>
      <c r="B278" s="49" t="s">
        <v>2667</v>
      </c>
      <c r="C278" s="20" t="s">
        <v>2391</v>
      </c>
      <c r="D278" s="20" t="s">
        <v>2402</v>
      </c>
      <c r="E278" s="21" t="s">
        <v>150</v>
      </c>
      <c r="F278" s="22" t="s">
        <v>50</v>
      </c>
      <c r="G278" s="22" t="s">
        <v>56</v>
      </c>
      <c r="H278" s="22" t="s">
        <v>596</v>
      </c>
      <c r="I278" s="22" t="s">
        <v>597</v>
      </c>
      <c r="J278" s="22">
        <v>5593852</v>
      </c>
      <c r="K278" s="23">
        <v>0</v>
      </c>
      <c r="L278" s="22">
        <v>0</v>
      </c>
      <c r="M278" s="22">
        <v>0</v>
      </c>
      <c r="N278" s="22">
        <v>0</v>
      </c>
      <c r="O278" s="22">
        <v>5593852</v>
      </c>
      <c r="P278" s="22">
        <v>0</v>
      </c>
      <c r="Q278" s="22">
        <v>821</v>
      </c>
      <c r="R278" s="22">
        <v>35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/>
      <c r="AD278" s="22">
        <v>0</v>
      </c>
      <c r="AE278" s="22">
        <v>0</v>
      </c>
      <c r="AF278" s="22">
        <v>0</v>
      </c>
      <c r="AG278" s="22">
        <v>5594708</v>
      </c>
      <c r="AH278" s="22">
        <v>0</v>
      </c>
      <c r="AI278" s="24">
        <v>5594708</v>
      </c>
    </row>
    <row r="279" spans="1:35" ht="54" x14ac:dyDescent="0.25">
      <c r="A279" s="52">
        <v>15248</v>
      </c>
      <c r="B279" s="49" t="s">
        <v>2668</v>
      </c>
      <c r="C279" s="20" t="s">
        <v>2391</v>
      </c>
      <c r="D279" s="20" t="s">
        <v>2402</v>
      </c>
      <c r="E279" s="21" t="s">
        <v>150</v>
      </c>
      <c r="F279" s="22" t="s">
        <v>50</v>
      </c>
      <c r="G279" s="22" t="s">
        <v>56</v>
      </c>
      <c r="H279" s="22" t="s">
        <v>598</v>
      </c>
      <c r="I279" s="22" t="s">
        <v>599</v>
      </c>
      <c r="J279" s="22">
        <v>80714632</v>
      </c>
      <c r="K279" s="23">
        <v>0</v>
      </c>
      <c r="L279" s="22">
        <v>0</v>
      </c>
      <c r="M279" s="22">
        <v>0</v>
      </c>
      <c r="N279" s="22">
        <v>0</v>
      </c>
      <c r="O279" s="22">
        <v>80714632</v>
      </c>
      <c r="P279" s="22">
        <v>0</v>
      </c>
      <c r="Q279" s="22">
        <v>863</v>
      </c>
      <c r="R279" s="22">
        <v>499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/>
      <c r="AD279" s="22">
        <v>0</v>
      </c>
      <c r="AE279" s="22">
        <v>0</v>
      </c>
      <c r="AF279" s="22">
        <v>0</v>
      </c>
      <c r="AG279" s="22">
        <v>80715994</v>
      </c>
      <c r="AH279" s="22">
        <v>0</v>
      </c>
      <c r="AI279" s="24">
        <v>80715994</v>
      </c>
    </row>
    <row r="280" spans="1:35" ht="54" x14ac:dyDescent="0.25">
      <c r="A280" s="52">
        <v>15272</v>
      </c>
      <c r="B280" s="49" t="s">
        <v>2669</v>
      </c>
      <c r="C280" s="20" t="s">
        <v>2391</v>
      </c>
      <c r="D280" s="20" t="s">
        <v>2402</v>
      </c>
      <c r="E280" s="21" t="s">
        <v>150</v>
      </c>
      <c r="F280" s="22" t="s">
        <v>50</v>
      </c>
      <c r="G280" s="22" t="s">
        <v>56</v>
      </c>
      <c r="H280" s="22" t="s">
        <v>600</v>
      </c>
      <c r="I280" s="22" t="s">
        <v>601</v>
      </c>
      <c r="J280" s="22">
        <v>6433225</v>
      </c>
      <c r="K280" s="23">
        <v>0</v>
      </c>
      <c r="L280" s="22">
        <v>0</v>
      </c>
      <c r="M280" s="22">
        <v>0</v>
      </c>
      <c r="N280" s="22">
        <v>0</v>
      </c>
      <c r="O280" s="22">
        <v>6433225</v>
      </c>
      <c r="P280" s="22">
        <v>0</v>
      </c>
      <c r="Q280" s="22">
        <v>1</v>
      </c>
      <c r="R280" s="22">
        <v>40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/>
      <c r="AD280" s="22">
        <v>0</v>
      </c>
      <c r="AE280" s="22">
        <v>0</v>
      </c>
      <c r="AF280" s="22">
        <v>0</v>
      </c>
      <c r="AG280" s="22">
        <v>6433266</v>
      </c>
      <c r="AH280" s="22">
        <v>0</v>
      </c>
      <c r="AI280" s="24">
        <v>6433266</v>
      </c>
    </row>
    <row r="281" spans="1:35" ht="54" x14ac:dyDescent="0.25">
      <c r="A281" s="52">
        <v>15276</v>
      </c>
      <c r="B281" s="49" t="s">
        <v>2670</v>
      </c>
      <c r="C281" s="20" t="s">
        <v>2391</v>
      </c>
      <c r="D281" s="20" t="s">
        <v>2402</v>
      </c>
      <c r="E281" s="21" t="s">
        <v>150</v>
      </c>
      <c r="F281" s="22" t="s">
        <v>50</v>
      </c>
      <c r="G281" s="22" t="s">
        <v>56</v>
      </c>
      <c r="H281" s="22" t="s">
        <v>602</v>
      </c>
      <c r="I281" s="22" t="s">
        <v>603</v>
      </c>
      <c r="J281" s="22">
        <v>36252208</v>
      </c>
      <c r="K281" s="23">
        <v>0</v>
      </c>
      <c r="L281" s="22">
        <v>0</v>
      </c>
      <c r="M281" s="22">
        <v>0</v>
      </c>
      <c r="N281" s="22">
        <v>0</v>
      </c>
      <c r="O281" s="22">
        <v>36252208</v>
      </c>
      <c r="P281" s="22">
        <v>0</v>
      </c>
      <c r="Q281" s="22">
        <v>701</v>
      </c>
      <c r="R281" s="22">
        <v>224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/>
      <c r="AD281" s="22">
        <v>0</v>
      </c>
      <c r="AE281" s="22">
        <v>0</v>
      </c>
      <c r="AF281" s="22">
        <v>0</v>
      </c>
      <c r="AG281" s="22">
        <v>36253133</v>
      </c>
      <c r="AH281" s="22">
        <v>0</v>
      </c>
      <c r="AI281" s="24">
        <v>36253133</v>
      </c>
    </row>
    <row r="282" spans="1:35" ht="54" x14ac:dyDescent="0.25">
      <c r="A282" s="52">
        <v>15293</v>
      </c>
      <c r="B282" s="49" t="s">
        <v>2671</v>
      </c>
      <c r="C282" s="20" t="s">
        <v>2391</v>
      </c>
      <c r="D282" s="20" t="s">
        <v>2402</v>
      </c>
      <c r="E282" s="21" t="s">
        <v>150</v>
      </c>
      <c r="F282" s="22" t="s">
        <v>50</v>
      </c>
      <c r="G282" s="22" t="s">
        <v>56</v>
      </c>
      <c r="H282" s="22" t="s">
        <v>604</v>
      </c>
      <c r="I282" s="22" t="s">
        <v>605</v>
      </c>
      <c r="J282" s="22">
        <v>41384108</v>
      </c>
      <c r="K282" s="23">
        <v>0</v>
      </c>
      <c r="L282" s="22">
        <v>0</v>
      </c>
      <c r="M282" s="22">
        <v>0</v>
      </c>
      <c r="N282" s="22">
        <v>0</v>
      </c>
      <c r="O282" s="22">
        <v>41384108</v>
      </c>
      <c r="P282" s="22">
        <v>0</v>
      </c>
      <c r="Q282" s="22">
        <v>0</v>
      </c>
      <c r="R282" s="22">
        <v>256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/>
      <c r="AD282" s="22">
        <v>0</v>
      </c>
      <c r="AE282" s="22">
        <v>0</v>
      </c>
      <c r="AF282" s="22">
        <v>0</v>
      </c>
      <c r="AG282" s="22">
        <v>41384364</v>
      </c>
      <c r="AH282" s="22">
        <v>0</v>
      </c>
      <c r="AI282" s="24">
        <v>41384364</v>
      </c>
    </row>
    <row r="283" spans="1:35" ht="54" x14ac:dyDescent="0.25">
      <c r="A283" s="52">
        <v>15296</v>
      </c>
      <c r="B283" s="49" t="s">
        <v>2672</v>
      </c>
      <c r="C283" s="20" t="s">
        <v>2391</v>
      </c>
      <c r="D283" s="20" t="s">
        <v>2402</v>
      </c>
      <c r="E283" s="21" t="s">
        <v>150</v>
      </c>
      <c r="F283" s="22" t="s">
        <v>50</v>
      </c>
      <c r="G283" s="22" t="s">
        <v>56</v>
      </c>
      <c r="H283" s="22" t="s">
        <v>606</v>
      </c>
      <c r="I283" s="22" t="s">
        <v>607</v>
      </c>
      <c r="J283" s="22">
        <v>22834687</v>
      </c>
      <c r="K283" s="23">
        <v>0</v>
      </c>
      <c r="L283" s="22">
        <v>0</v>
      </c>
      <c r="M283" s="22">
        <v>0</v>
      </c>
      <c r="N283" s="22">
        <v>0</v>
      </c>
      <c r="O283" s="22">
        <v>22834687</v>
      </c>
      <c r="P283" s="22">
        <v>0</v>
      </c>
      <c r="Q283" s="22">
        <v>601</v>
      </c>
      <c r="R283" s="22">
        <v>141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/>
      <c r="AD283" s="22">
        <v>0</v>
      </c>
      <c r="AE283" s="22">
        <v>0</v>
      </c>
      <c r="AF283" s="22">
        <v>0</v>
      </c>
      <c r="AG283" s="22">
        <v>22835429</v>
      </c>
      <c r="AH283" s="22">
        <v>0</v>
      </c>
      <c r="AI283" s="24">
        <v>22835429</v>
      </c>
    </row>
    <row r="284" spans="1:35" ht="54" x14ac:dyDescent="0.25">
      <c r="A284" s="52">
        <v>15299</v>
      </c>
      <c r="B284" s="49" t="s">
        <v>2673</v>
      </c>
      <c r="C284" s="20" t="s">
        <v>2391</v>
      </c>
      <c r="D284" s="20" t="s">
        <v>2402</v>
      </c>
      <c r="E284" s="21" t="s">
        <v>150</v>
      </c>
      <c r="F284" s="22" t="s">
        <v>50</v>
      </c>
      <c r="G284" s="22" t="s">
        <v>56</v>
      </c>
      <c r="H284" s="22" t="s">
        <v>608</v>
      </c>
      <c r="I284" s="22" t="s">
        <v>609</v>
      </c>
      <c r="J284" s="22">
        <v>73050714</v>
      </c>
      <c r="K284" s="23">
        <v>0</v>
      </c>
      <c r="L284" s="22">
        <v>0</v>
      </c>
      <c r="M284" s="22">
        <v>0</v>
      </c>
      <c r="N284" s="22">
        <v>0</v>
      </c>
      <c r="O284" s="22">
        <v>73050714</v>
      </c>
      <c r="P284" s="22">
        <v>0</v>
      </c>
      <c r="Q284" s="22">
        <v>1004</v>
      </c>
      <c r="R284" s="22">
        <v>452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/>
      <c r="AD284" s="22">
        <v>0</v>
      </c>
      <c r="AE284" s="22">
        <v>0</v>
      </c>
      <c r="AF284" s="22">
        <v>0</v>
      </c>
      <c r="AG284" s="22">
        <v>73052170</v>
      </c>
      <c r="AH284" s="22">
        <v>0</v>
      </c>
      <c r="AI284" s="24">
        <v>73052170</v>
      </c>
    </row>
    <row r="285" spans="1:35" ht="54" x14ac:dyDescent="0.25">
      <c r="A285" s="52">
        <v>15317</v>
      </c>
      <c r="B285" s="49" t="s">
        <v>2674</v>
      </c>
      <c r="C285" s="20" t="s">
        <v>2391</v>
      </c>
      <c r="D285" s="20" t="s">
        <v>2402</v>
      </c>
      <c r="E285" s="21" t="s">
        <v>150</v>
      </c>
      <c r="F285" s="22" t="s">
        <v>50</v>
      </c>
      <c r="G285" s="22" t="s">
        <v>56</v>
      </c>
      <c r="H285" s="22" t="s">
        <v>610</v>
      </c>
      <c r="I285" s="22" t="s">
        <v>611</v>
      </c>
      <c r="J285" s="22">
        <v>16789350</v>
      </c>
      <c r="K285" s="23">
        <v>0</v>
      </c>
      <c r="L285" s="22">
        <v>0</v>
      </c>
      <c r="M285" s="22">
        <v>0</v>
      </c>
      <c r="N285" s="22">
        <v>0</v>
      </c>
      <c r="O285" s="22">
        <v>16789350</v>
      </c>
      <c r="P285" s="22">
        <v>0</v>
      </c>
      <c r="Q285" s="22">
        <v>359</v>
      </c>
      <c r="R285" s="22">
        <v>104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/>
      <c r="AD285" s="22">
        <v>0</v>
      </c>
      <c r="AE285" s="22">
        <v>0</v>
      </c>
      <c r="AF285" s="22">
        <v>0</v>
      </c>
      <c r="AG285" s="22">
        <v>16789813</v>
      </c>
      <c r="AH285" s="22">
        <v>0</v>
      </c>
      <c r="AI285" s="24">
        <v>16789813</v>
      </c>
    </row>
    <row r="286" spans="1:35" ht="54" x14ac:dyDescent="0.25">
      <c r="A286" s="52">
        <v>15322</v>
      </c>
      <c r="B286" s="49" t="s">
        <v>2675</v>
      </c>
      <c r="C286" s="20" t="s">
        <v>2391</v>
      </c>
      <c r="D286" s="20" t="s">
        <v>2402</v>
      </c>
      <c r="E286" s="21" t="s">
        <v>150</v>
      </c>
      <c r="F286" s="22" t="s">
        <v>50</v>
      </c>
      <c r="G286" s="22" t="s">
        <v>56</v>
      </c>
      <c r="H286" s="22" t="s">
        <v>612</v>
      </c>
      <c r="I286" s="22" t="s">
        <v>613</v>
      </c>
      <c r="J286" s="22">
        <v>98766607</v>
      </c>
      <c r="K286" s="23">
        <v>0</v>
      </c>
      <c r="L286" s="22">
        <v>0</v>
      </c>
      <c r="M286" s="22">
        <v>0</v>
      </c>
      <c r="N286" s="22">
        <v>0</v>
      </c>
      <c r="O286" s="22">
        <v>98766607</v>
      </c>
      <c r="P286" s="22">
        <v>0</v>
      </c>
      <c r="Q286" s="22">
        <v>180</v>
      </c>
      <c r="R286" s="22">
        <v>611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/>
      <c r="AD286" s="22">
        <v>0</v>
      </c>
      <c r="AE286" s="22">
        <v>0</v>
      </c>
      <c r="AF286" s="22">
        <v>0</v>
      </c>
      <c r="AG286" s="22">
        <v>98767398</v>
      </c>
      <c r="AH286" s="22">
        <v>0</v>
      </c>
      <c r="AI286" s="24">
        <v>98767398</v>
      </c>
    </row>
    <row r="287" spans="1:35" ht="54" x14ac:dyDescent="0.25">
      <c r="A287" s="52">
        <v>15325</v>
      </c>
      <c r="B287" s="49" t="s">
        <v>2676</v>
      </c>
      <c r="C287" s="20" t="s">
        <v>2391</v>
      </c>
      <c r="D287" s="20" t="s">
        <v>2402</v>
      </c>
      <c r="E287" s="21" t="s">
        <v>150</v>
      </c>
      <c r="F287" s="22" t="s">
        <v>50</v>
      </c>
      <c r="G287" s="22" t="s">
        <v>56</v>
      </c>
      <c r="H287" s="22" t="s">
        <v>614</v>
      </c>
      <c r="I287" s="22" t="s">
        <v>615</v>
      </c>
      <c r="J287" s="22">
        <v>29852382</v>
      </c>
      <c r="K287" s="23">
        <v>0</v>
      </c>
      <c r="L287" s="22">
        <v>0</v>
      </c>
      <c r="M287" s="22">
        <v>0</v>
      </c>
      <c r="N287" s="22">
        <v>0</v>
      </c>
      <c r="O287" s="22">
        <v>29852382</v>
      </c>
      <c r="P287" s="22">
        <v>0</v>
      </c>
      <c r="Q287" s="22">
        <v>2024</v>
      </c>
      <c r="R287" s="22">
        <v>185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/>
      <c r="AD287" s="22">
        <v>0</v>
      </c>
      <c r="AE287" s="22">
        <v>0</v>
      </c>
      <c r="AF287" s="22">
        <v>0</v>
      </c>
      <c r="AG287" s="22">
        <v>29854591</v>
      </c>
      <c r="AH287" s="22">
        <v>0</v>
      </c>
      <c r="AI287" s="24">
        <v>29854591</v>
      </c>
    </row>
    <row r="288" spans="1:35" ht="54" x14ac:dyDescent="0.25">
      <c r="A288" s="52">
        <v>15332</v>
      </c>
      <c r="B288" s="49" t="s">
        <v>2677</v>
      </c>
      <c r="C288" s="20" t="s">
        <v>2391</v>
      </c>
      <c r="D288" s="20" t="s">
        <v>2402</v>
      </c>
      <c r="E288" s="21" t="s">
        <v>150</v>
      </c>
      <c r="F288" s="22" t="s">
        <v>50</v>
      </c>
      <c r="G288" s="22" t="s">
        <v>56</v>
      </c>
      <c r="H288" s="22" t="s">
        <v>616</v>
      </c>
      <c r="I288" s="22" t="s">
        <v>617</v>
      </c>
      <c r="J288" s="22">
        <v>22989575</v>
      </c>
      <c r="K288" s="23">
        <v>0</v>
      </c>
      <c r="L288" s="22">
        <v>0</v>
      </c>
      <c r="M288" s="22">
        <v>0</v>
      </c>
      <c r="N288" s="22">
        <v>0</v>
      </c>
      <c r="O288" s="22">
        <v>22989575</v>
      </c>
      <c r="P288" s="22">
        <v>0</v>
      </c>
      <c r="Q288" s="22">
        <v>0</v>
      </c>
      <c r="R288" s="22">
        <v>142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/>
      <c r="AD288" s="22">
        <v>0</v>
      </c>
      <c r="AE288" s="22">
        <v>0</v>
      </c>
      <c r="AF288" s="22">
        <v>0</v>
      </c>
      <c r="AG288" s="22">
        <v>22989717</v>
      </c>
      <c r="AH288" s="22">
        <v>0</v>
      </c>
      <c r="AI288" s="24">
        <v>22989717</v>
      </c>
    </row>
    <row r="289" spans="1:35" ht="54" x14ac:dyDescent="0.25">
      <c r="A289" s="52">
        <v>15362</v>
      </c>
      <c r="B289" s="49" t="s">
        <v>2678</v>
      </c>
      <c r="C289" s="20" t="s">
        <v>2391</v>
      </c>
      <c r="D289" s="20" t="s">
        <v>2402</v>
      </c>
      <c r="E289" s="21" t="s">
        <v>150</v>
      </c>
      <c r="F289" s="22" t="s">
        <v>50</v>
      </c>
      <c r="G289" s="22" t="s">
        <v>56</v>
      </c>
      <c r="H289" s="22" t="s">
        <v>618</v>
      </c>
      <c r="I289" s="22" t="s">
        <v>619</v>
      </c>
      <c r="J289" s="22">
        <v>38705014</v>
      </c>
      <c r="K289" s="23">
        <v>0</v>
      </c>
      <c r="L289" s="22">
        <v>0</v>
      </c>
      <c r="M289" s="22">
        <v>0</v>
      </c>
      <c r="N289" s="22">
        <v>0</v>
      </c>
      <c r="O289" s="22">
        <v>38705014</v>
      </c>
      <c r="P289" s="22">
        <v>0</v>
      </c>
      <c r="Q289" s="22">
        <v>132</v>
      </c>
      <c r="R289" s="22">
        <v>239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/>
      <c r="AD289" s="22">
        <v>0</v>
      </c>
      <c r="AE289" s="22">
        <v>0</v>
      </c>
      <c r="AF289" s="22">
        <v>0</v>
      </c>
      <c r="AG289" s="22">
        <v>38705385</v>
      </c>
      <c r="AH289" s="22">
        <v>0</v>
      </c>
      <c r="AI289" s="24">
        <v>38705385</v>
      </c>
    </row>
    <row r="290" spans="1:35" ht="54" x14ac:dyDescent="0.25">
      <c r="A290" s="52">
        <v>15367</v>
      </c>
      <c r="B290" s="49" t="s">
        <v>2679</v>
      </c>
      <c r="C290" s="20" t="s">
        <v>2391</v>
      </c>
      <c r="D290" s="20" t="s">
        <v>2402</v>
      </c>
      <c r="E290" s="21" t="s">
        <v>150</v>
      </c>
      <c r="F290" s="22" t="s">
        <v>50</v>
      </c>
      <c r="G290" s="22" t="s">
        <v>56</v>
      </c>
      <c r="H290" s="22" t="s">
        <v>620</v>
      </c>
      <c r="I290" s="22" t="s">
        <v>621</v>
      </c>
      <c r="J290" s="22">
        <v>0</v>
      </c>
      <c r="K290" s="23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140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/>
      <c r="AD290" s="22">
        <v>0</v>
      </c>
      <c r="AE290" s="22">
        <v>0</v>
      </c>
      <c r="AF290" s="22">
        <v>0</v>
      </c>
      <c r="AG290" s="22">
        <v>140</v>
      </c>
      <c r="AH290" s="22">
        <v>0</v>
      </c>
      <c r="AI290" s="24">
        <v>140</v>
      </c>
    </row>
    <row r="291" spans="1:35" ht="54" x14ac:dyDescent="0.25">
      <c r="A291" s="52">
        <v>15368</v>
      </c>
      <c r="B291" s="49" t="s">
        <v>2680</v>
      </c>
      <c r="C291" s="20" t="s">
        <v>2391</v>
      </c>
      <c r="D291" s="20" t="s">
        <v>2402</v>
      </c>
      <c r="E291" s="21" t="s">
        <v>150</v>
      </c>
      <c r="F291" s="22" t="s">
        <v>50</v>
      </c>
      <c r="G291" s="22" t="s">
        <v>56</v>
      </c>
      <c r="H291" s="22" t="s">
        <v>622</v>
      </c>
      <c r="I291" s="22" t="s">
        <v>273</v>
      </c>
      <c r="J291" s="22">
        <v>3694482</v>
      </c>
      <c r="K291" s="23">
        <v>0</v>
      </c>
      <c r="L291" s="22">
        <v>0</v>
      </c>
      <c r="M291" s="22">
        <v>0</v>
      </c>
      <c r="N291" s="22">
        <v>0</v>
      </c>
      <c r="O291" s="22">
        <v>3694482</v>
      </c>
      <c r="P291" s="22">
        <v>0</v>
      </c>
      <c r="Q291" s="22">
        <v>293</v>
      </c>
      <c r="R291" s="22">
        <v>23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/>
      <c r="AD291" s="22">
        <v>0</v>
      </c>
      <c r="AE291" s="22">
        <v>0</v>
      </c>
      <c r="AF291" s="22">
        <v>0</v>
      </c>
      <c r="AG291" s="22">
        <v>3694798</v>
      </c>
      <c r="AH291" s="22">
        <v>0</v>
      </c>
      <c r="AI291" s="24">
        <v>3694798</v>
      </c>
    </row>
    <row r="292" spans="1:35" ht="54" x14ac:dyDescent="0.25">
      <c r="A292" s="52">
        <v>15377</v>
      </c>
      <c r="B292" s="49" t="s">
        <v>2681</v>
      </c>
      <c r="C292" s="20" t="s">
        <v>2391</v>
      </c>
      <c r="D292" s="20" t="s">
        <v>2402</v>
      </c>
      <c r="E292" s="21" t="s">
        <v>150</v>
      </c>
      <c r="F292" s="22" t="s">
        <v>50</v>
      </c>
      <c r="G292" s="22" t="s">
        <v>56</v>
      </c>
      <c r="H292" s="22" t="s">
        <v>623</v>
      </c>
      <c r="I292" s="22" t="s">
        <v>624</v>
      </c>
      <c r="J292" s="22">
        <v>75330044</v>
      </c>
      <c r="K292" s="23">
        <v>0</v>
      </c>
      <c r="L292" s="22">
        <v>0</v>
      </c>
      <c r="M292" s="22">
        <v>0</v>
      </c>
      <c r="N292" s="22">
        <v>0</v>
      </c>
      <c r="O292" s="22">
        <v>75330044</v>
      </c>
      <c r="P292" s="22">
        <v>0</v>
      </c>
      <c r="Q292" s="22">
        <v>727</v>
      </c>
      <c r="R292" s="22">
        <v>466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/>
      <c r="AD292" s="22">
        <v>0</v>
      </c>
      <c r="AE292" s="22">
        <v>0</v>
      </c>
      <c r="AF292" s="22">
        <v>0</v>
      </c>
      <c r="AG292" s="22">
        <v>75331237</v>
      </c>
      <c r="AH292" s="22">
        <v>0</v>
      </c>
      <c r="AI292" s="24">
        <v>75331237</v>
      </c>
    </row>
    <row r="293" spans="1:35" ht="54" x14ac:dyDescent="0.25">
      <c r="A293" s="52">
        <v>15380</v>
      </c>
      <c r="B293" s="49" t="s">
        <v>2682</v>
      </c>
      <c r="C293" s="20" t="s">
        <v>2391</v>
      </c>
      <c r="D293" s="20" t="s">
        <v>2402</v>
      </c>
      <c r="E293" s="21" t="s">
        <v>150</v>
      </c>
      <c r="F293" s="22" t="s">
        <v>50</v>
      </c>
      <c r="G293" s="22" t="s">
        <v>56</v>
      </c>
      <c r="H293" s="22" t="s">
        <v>625</v>
      </c>
      <c r="I293" s="22" t="s">
        <v>626</v>
      </c>
      <c r="J293" s="22">
        <v>33971364</v>
      </c>
      <c r="K293" s="23">
        <v>0</v>
      </c>
      <c r="L293" s="22">
        <v>0</v>
      </c>
      <c r="M293" s="22">
        <v>0</v>
      </c>
      <c r="N293" s="22">
        <v>0</v>
      </c>
      <c r="O293" s="22">
        <v>33971364</v>
      </c>
      <c r="P293" s="22">
        <v>0</v>
      </c>
      <c r="Q293" s="22">
        <v>97</v>
      </c>
      <c r="R293" s="22">
        <v>210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/>
      <c r="AD293" s="22">
        <v>0</v>
      </c>
      <c r="AE293" s="22">
        <v>0</v>
      </c>
      <c r="AF293" s="22">
        <v>0</v>
      </c>
      <c r="AG293" s="22">
        <v>33971671</v>
      </c>
      <c r="AH293" s="22">
        <v>0</v>
      </c>
      <c r="AI293" s="24">
        <v>33971671</v>
      </c>
    </row>
    <row r="294" spans="1:35" ht="54" x14ac:dyDescent="0.25">
      <c r="A294" s="52">
        <v>15401</v>
      </c>
      <c r="B294" s="49" t="s">
        <v>2683</v>
      </c>
      <c r="C294" s="20" t="s">
        <v>2391</v>
      </c>
      <c r="D294" s="20" t="s">
        <v>2402</v>
      </c>
      <c r="E294" s="21" t="s">
        <v>150</v>
      </c>
      <c r="F294" s="22" t="s">
        <v>50</v>
      </c>
      <c r="G294" s="22" t="s">
        <v>56</v>
      </c>
      <c r="H294" s="22" t="s">
        <v>627</v>
      </c>
      <c r="I294" s="22" t="s">
        <v>628</v>
      </c>
      <c r="J294" s="22">
        <v>107749791</v>
      </c>
      <c r="K294" s="23">
        <v>0</v>
      </c>
      <c r="L294" s="22">
        <v>0</v>
      </c>
      <c r="M294" s="22">
        <v>0</v>
      </c>
      <c r="N294" s="22">
        <v>0</v>
      </c>
      <c r="O294" s="22">
        <v>107749791</v>
      </c>
      <c r="P294" s="22">
        <v>0</v>
      </c>
      <c r="Q294" s="22">
        <v>702</v>
      </c>
      <c r="R294" s="22">
        <v>666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/>
      <c r="AD294" s="22">
        <v>0</v>
      </c>
      <c r="AE294" s="22">
        <v>0</v>
      </c>
      <c r="AF294" s="22">
        <v>0</v>
      </c>
      <c r="AG294" s="22">
        <v>107751159</v>
      </c>
      <c r="AH294" s="22">
        <v>0</v>
      </c>
      <c r="AI294" s="24">
        <v>107751159</v>
      </c>
    </row>
    <row r="295" spans="1:35" ht="54" x14ac:dyDescent="0.25">
      <c r="A295" s="52">
        <v>15403</v>
      </c>
      <c r="B295" s="49" t="s">
        <v>2684</v>
      </c>
      <c r="C295" s="20" t="s">
        <v>2391</v>
      </c>
      <c r="D295" s="20" t="s">
        <v>2402</v>
      </c>
      <c r="E295" s="21" t="s">
        <v>150</v>
      </c>
      <c r="F295" s="22" t="s">
        <v>50</v>
      </c>
      <c r="G295" s="22" t="s">
        <v>56</v>
      </c>
      <c r="H295" s="22" t="s">
        <v>629</v>
      </c>
      <c r="I295" s="22" t="s">
        <v>630</v>
      </c>
      <c r="J295" s="22">
        <v>5335477</v>
      </c>
      <c r="K295" s="23">
        <v>0</v>
      </c>
      <c r="L295" s="22">
        <v>0</v>
      </c>
      <c r="M295" s="22">
        <v>0</v>
      </c>
      <c r="N295" s="22">
        <v>0</v>
      </c>
      <c r="O295" s="22">
        <v>5335477</v>
      </c>
      <c r="P295" s="22">
        <v>0</v>
      </c>
      <c r="Q295" s="22">
        <v>0</v>
      </c>
      <c r="R295" s="22">
        <v>33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/>
      <c r="AD295" s="22">
        <v>0</v>
      </c>
      <c r="AE295" s="22">
        <v>0</v>
      </c>
      <c r="AF295" s="22">
        <v>0</v>
      </c>
      <c r="AG295" s="22">
        <v>5335510</v>
      </c>
      <c r="AH295" s="22">
        <v>0</v>
      </c>
      <c r="AI295" s="24">
        <v>5335510</v>
      </c>
    </row>
    <row r="296" spans="1:35" ht="54" x14ac:dyDescent="0.25">
      <c r="A296" s="52">
        <v>15407</v>
      </c>
      <c r="B296" s="49" t="s">
        <v>2685</v>
      </c>
      <c r="C296" s="20" t="s">
        <v>2391</v>
      </c>
      <c r="D296" s="20" t="s">
        <v>2402</v>
      </c>
      <c r="E296" s="21" t="s">
        <v>150</v>
      </c>
      <c r="F296" s="22" t="s">
        <v>50</v>
      </c>
      <c r="G296" s="22" t="s">
        <v>56</v>
      </c>
      <c r="H296" s="22" t="s">
        <v>631</v>
      </c>
      <c r="I296" s="22" t="s">
        <v>632</v>
      </c>
      <c r="J296" s="22">
        <v>14819512</v>
      </c>
      <c r="K296" s="23">
        <v>0</v>
      </c>
      <c r="L296" s="22">
        <v>0</v>
      </c>
      <c r="M296" s="22">
        <v>0</v>
      </c>
      <c r="N296" s="22">
        <v>0</v>
      </c>
      <c r="O296" s="22">
        <v>14819512</v>
      </c>
      <c r="P296" s="22">
        <v>0</v>
      </c>
      <c r="Q296" s="22">
        <v>244</v>
      </c>
      <c r="R296" s="22">
        <v>92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/>
      <c r="AD296" s="22">
        <v>0</v>
      </c>
      <c r="AE296" s="22">
        <v>0</v>
      </c>
      <c r="AF296" s="22">
        <v>0</v>
      </c>
      <c r="AG296" s="22">
        <v>14819848</v>
      </c>
      <c r="AH296" s="22">
        <v>0</v>
      </c>
      <c r="AI296" s="24">
        <v>14819848</v>
      </c>
    </row>
    <row r="297" spans="1:35" ht="54" x14ac:dyDescent="0.25">
      <c r="A297" s="52">
        <v>15425</v>
      </c>
      <c r="B297" s="49" t="s">
        <v>2686</v>
      </c>
      <c r="C297" s="20" t="s">
        <v>2391</v>
      </c>
      <c r="D297" s="20" t="s">
        <v>2402</v>
      </c>
      <c r="E297" s="21" t="s">
        <v>150</v>
      </c>
      <c r="F297" s="22" t="s">
        <v>50</v>
      </c>
      <c r="G297" s="22" t="s">
        <v>56</v>
      </c>
      <c r="H297" s="22" t="s">
        <v>633</v>
      </c>
      <c r="I297" s="22" t="s">
        <v>634</v>
      </c>
      <c r="J297" s="22">
        <v>36830054</v>
      </c>
      <c r="K297" s="23">
        <v>0</v>
      </c>
      <c r="L297" s="22">
        <v>0</v>
      </c>
      <c r="M297" s="22">
        <v>0</v>
      </c>
      <c r="N297" s="22">
        <v>0</v>
      </c>
      <c r="O297" s="22">
        <v>36830054</v>
      </c>
      <c r="P297" s="22">
        <v>0</v>
      </c>
      <c r="Q297" s="22">
        <v>328</v>
      </c>
      <c r="R297" s="22">
        <v>228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/>
      <c r="AD297" s="22">
        <v>0</v>
      </c>
      <c r="AE297" s="22">
        <v>0</v>
      </c>
      <c r="AF297" s="22">
        <v>0</v>
      </c>
      <c r="AG297" s="22">
        <v>36830610</v>
      </c>
      <c r="AH297" s="22">
        <v>0</v>
      </c>
      <c r="AI297" s="24">
        <v>36830610</v>
      </c>
    </row>
    <row r="298" spans="1:35" ht="54" x14ac:dyDescent="0.25">
      <c r="A298" s="52">
        <v>15442</v>
      </c>
      <c r="B298" s="49" t="s">
        <v>2687</v>
      </c>
      <c r="C298" s="20" t="s">
        <v>2391</v>
      </c>
      <c r="D298" s="20" t="s">
        <v>2402</v>
      </c>
      <c r="E298" s="21" t="s">
        <v>150</v>
      </c>
      <c r="F298" s="22" t="s">
        <v>50</v>
      </c>
      <c r="G298" s="22" t="s">
        <v>56</v>
      </c>
      <c r="H298" s="22" t="s">
        <v>635</v>
      </c>
      <c r="I298" s="22" t="s">
        <v>636</v>
      </c>
      <c r="J298" s="22">
        <v>26665378</v>
      </c>
      <c r="K298" s="23">
        <v>0</v>
      </c>
      <c r="L298" s="22">
        <v>0</v>
      </c>
      <c r="M298" s="22">
        <v>0</v>
      </c>
      <c r="N298" s="22">
        <v>0</v>
      </c>
      <c r="O298" s="22">
        <v>26665378</v>
      </c>
      <c r="P298" s="22">
        <v>0</v>
      </c>
      <c r="Q298" s="22">
        <v>593</v>
      </c>
      <c r="R298" s="22">
        <v>165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/>
      <c r="AD298" s="22">
        <v>0</v>
      </c>
      <c r="AE298" s="22">
        <v>0</v>
      </c>
      <c r="AF298" s="22">
        <v>0</v>
      </c>
      <c r="AG298" s="22">
        <v>26666136</v>
      </c>
      <c r="AH298" s="22">
        <v>0</v>
      </c>
      <c r="AI298" s="24">
        <v>26666136</v>
      </c>
    </row>
    <row r="299" spans="1:35" ht="54" x14ac:dyDescent="0.25">
      <c r="A299" s="52">
        <v>15455</v>
      </c>
      <c r="B299" s="49" t="s">
        <v>2688</v>
      </c>
      <c r="C299" s="20" t="s">
        <v>2391</v>
      </c>
      <c r="D299" s="20" t="s">
        <v>2402</v>
      </c>
      <c r="E299" s="21" t="s">
        <v>150</v>
      </c>
      <c r="F299" s="22" t="s">
        <v>50</v>
      </c>
      <c r="G299" s="22" t="s">
        <v>56</v>
      </c>
      <c r="H299" s="22" t="s">
        <v>637</v>
      </c>
      <c r="I299" s="22" t="s">
        <v>638</v>
      </c>
      <c r="J299" s="22">
        <v>94014036</v>
      </c>
      <c r="K299" s="23">
        <v>0</v>
      </c>
      <c r="L299" s="22">
        <v>0</v>
      </c>
      <c r="M299" s="22">
        <v>0</v>
      </c>
      <c r="N299" s="22">
        <v>0</v>
      </c>
      <c r="O299" s="22">
        <v>94014036</v>
      </c>
      <c r="P299" s="22">
        <v>0</v>
      </c>
      <c r="Q299" s="22">
        <v>1291</v>
      </c>
      <c r="R299" s="22">
        <v>581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/>
      <c r="AD299" s="22">
        <v>0</v>
      </c>
      <c r="AE299" s="22">
        <v>0</v>
      </c>
      <c r="AF299" s="22">
        <v>0</v>
      </c>
      <c r="AG299" s="22">
        <v>94015908</v>
      </c>
      <c r="AH299" s="22">
        <v>0</v>
      </c>
      <c r="AI299" s="24">
        <v>94015908</v>
      </c>
    </row>
    <row r="300" spans="1:35" ht="54" x14ac:dyDescent="0.25">
      <c r="A300" s="52">
        <v>15464</v>
      </c>
      <c r="B300" s="49" t="s">
        <v>2689</v>
      </c>
      <c r="C300" s="20" t="s">
        <v>2391</v>
      </c>
      <c r="D300" s="20" t="s">
        <v>2402</v>
      </c>
      <c r="E300" s="21" t="s">
        <v>150</v>
      </c>
      <c r="F300" s="22" t="s">
        <v>50</v>
      </c>
      <c r="G300" s="22" t="s">
        <v>56</v>
      </c>
      <c r="H300" s="22" t="s">
        <v>639</v>
      </c>
      <c r="I300" s="22" t="s">
        <v>640</v>
      </c>
      <c r="J300" s="22">
        <v>18912265</v>
      </c>
      <c r="K300" s="23">
        <v>0</v>
      </c>
      <c r="L300" s="22">
        <v>0</v>
      </c>
      <c r="M300" s="22">
        <v>0</v>
      </c>
      <c r="N300" s="22">
        <v>0</v>
      </c>
      <c r="O300" s="22">
        <v>18912265</v>
      </c>
      <c r="P300" s="22">
        <v>0</v>
      </c>
      <c r="Q300" s="22">
        <v>359</v>
      </c>
      <c r="R300" s="22">
        <v>117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/>
      <c r="AD300" s="22">
        <v>0</v>
      </c>
      <c r="AE300" s="22">
        <v>0</v>
      </c>
      <c r="AF300" s="22">
        <v>0</v>
      </c>
      <c r="AG300" s="22">
        <v>18912741</v>
      </c>
      <c r="AH300" s="22">
        <v>0</v>
      </c>
      <c r="AI300" s="24">
        <v>18912741</v>
      </c>
    </row>
    <row r="301" spans="1:35" ht="54" x14ac:dyDescent="0.25">
      <c r="A301" s="52">
        <v>15466</v>
      </c>
      <c r="B301" s="49" t="s">
        <v>2690</v>
      </c>
      <c r="C301" s="20" t="s">
        <v>2391</v>
      </c>
      <c r="D301" s="20" t="s">
        <v>2402</v>
      </c>
      <c r="E301" s="21" t="s">
        <v>150</v>
      </c>
      <c r="F301" s="22" t="s">
        <v>50</v>
      </c>
      <c r="G301" s="22" t="s">
        <v>56</v>
      </c>
      <c r="H301" s="22" t="s">
        <v>641</v>
      </c>
      <c r="I301" s="22" t="s">
        <v>642</v>
      </c>
      <c r="J301" s="22">
        <v>12368020</v>
      </c>
      <c r="K301" s="23">
        <v>0</v>
      </c>
      <c r="L301" s="22">
        <v>0</v>
      </c>
      <c r="M301" s="22">
        <v>0</v>
      </c>
      <c r="N301" s="22">
        <v>0</v>
      </c>
      <c r="O301" s="22">
        <v>12368020</v>
      </c>
      <c r="P301" s="22">
        <v>0</v>
      </c>
      <c r="Q301" s="22">
        <v>368</v>
      </c>
      <c r="R301" s="22">
        <v>76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/>
      <c r="AD301" s="22">
        <v>0</v>
      </c>
      <c r="AE301" s="22">
        <v>0</v>
      </c>
      <c r="AF301" s="22">
        <v>0</v>
      </c>
      <c r="AG301" s="22">
        <v>12368464</v>
      </c>
      <c r="AH301" s="22">
        <v>0</v>
      </c>
      <c r="AI301" s="24">
        <v>12368464</v>
      </c>
    </row>
    <row r="302" spans="1:35" ht="54" x14ac:dyDescent="0.25">
      <c r="A302" s="52">
        <v>15469</v>
      </c>
      <c r="B302" s="49" t="s">
        <v>2691</v>
      </c>
      <c r="C302" s="20" t="s">
        <v>2391</v>
      </c>
      <c r="D302" s="20" t="s">
        <v>2402</v>
      </c>
      <c r="E302" s="21" t="s">
        <v>150</v>
      </c>
      <c r="F302" s="22" t="s">
        <v>50</v>
      </c>
      <c r="G302" s="22" t="s">
        <v>56</v>
      </c>
      <c r="H302" s="22" t="s">
        <v>643</v>
      </c>
      <c r="I302" s="22" t="s">
        <v>644</v>
      </c>
      <c r="J302" s="22">
        <v>79070694</v>
      </c>
      <c r="K302" s="23">
        <v>0</v>
      </c>
      <c r="L302" s="22">
        <v>0</v>
      </c>
      <c r="M302" s="22">
        <v>0</v>
      </c>
      <c r="N302" s="22">
        <v>0</v>
      </c>
      <c r="O302" s="22">
        <v>79070694</v>
      </c>
      <c r="P302" s="22">
        <v>0</v>
      </c>
      <c r="Q302" s="22">
        <v>759</v>
      </c>
      <c r="R302" s="22">
        <v>489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/>
      <c r="AD302" s="22">
        <v>0</v>
      </c>
      <c r="AE302" s="22">
        <v>0</v>
      </c>
      <c r="AF302" s="22">
        <v>0</v>
      </c>
      <c r="AG302" s="22">
        <v>79071942</v>
      </c>
      <c r="AH302" s="22">
        <v>0</v>
      </c>
      <c r="AI302" s="24">
        <v>79071942</v>
      </c>
    </row>
    <row r="303" spans="1:35" ht="54" x14ac:dyDescent="0.25">
      <c r="A303" s="52">
        <v>15476</v>
      </c>
      <c r="B303" s="49" t="s">
        <v>2692</v>
      </c>
      <c r="C303" s="20" t="s">
        <v>2391</v>
      </c>
      <c r="D303" s="20" t="s">
        <v>2402</v>
      </c>
      <c r="E303" s="21" t="s">
        <v>150</v>
      </c>
      <c r="F303" s="22" t="s">
        <v>50</v>
      </c>
      <c r="G303" s="22" t="s">
        <v>56</v>
      </c>
      <c r="H303" s="22" t="s">
        <v>645</v>
      </c>
      <c r="I303" s="22" t="s">
        <v>646</v>
      </c>
      <c r="J303" s="22">
        <v>30779074</v>
      </c>
      <c r="K303" s="23">
        <v>0</v>
      </c>
      <c r="L303" s="22">
        <v>0</v>
      </c>
      <c r="M303" s="22">
        <v>0</v>
      </c>
      <c r="N303" s="22">
        <v>0</v>
      </c>
      <c r="O303" s="22">
        <v>30779074</v>
      </c>
      <c r="P303" s="22">
        <v>0</v>
      </c>
      <c r="Q303" s="22">
        <v>480</v>
      </c>
      <c r="R303" s="22">
        <v>190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/>
      <c r="AD303" s="22">
        <v>0</v>
      </c>
      <c r="AE303" s="22">
        <v>0</v>
      </c>
      <c r="AF303" s="22">
        <v>0</v>
      </c>
      <c r="AG303" s="22">
        <v>30779744</v>
      </c>
      <c r="AH303" s="22">
        <v>0</v>
      </c>
      <c r="AI303" s="24">
        <v>30779744</v>
      </c>
    </row>
    <row r="304" spans="1:35" ht="54" x14ac:dyDescent="0.25">
      <c r="A304" s="52">
        <v>15480</v>
      </c>
      <c r="B304" s="49" t="s">
        <v>2693</v>
      </c>
      <c r="C304" s="20" t="s">
        <v>2391</v>
      </c>
      <c r="D304" s="20" t="s">
        <v>2402</v>
      </c>
      <c r="E304" s="21" t="s">
        <v>150</v>
      </c>
      <c r="F304" s="22" t="s">
        <v>50</v>
      </c>
      <c r="G304" s="22" t="s">
        <v>56</v>
      </c>
      <c r="H304" s="22" t="s">
        <v>647</v>
      </c>
      <c r="I304" s="22" t="s">
        <v>648</v>
      </c>
      <c r="J304" s="22">
        <v>97775320</v>
      </c>
      <c r="K304" s="23">
        <v>0</v>
      </c>
      <c r="L304" s="22">
        <v>0</v>
      </c>
      <c r="M304" s="22">
        <v>0</v>
      </c>
      <c r="N304" s="22">
        <v>0</v>
      </c>
      <c r="O304" s="22">
        <v>97775320</v>
      </c>
      <c r="P304" s="22">
        <v>0</v>
      </c>
      <c r="Q304" s="22">
        <v>1473</v>
      </c>
      <c r="R304" s="22">
        <v>605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/>
      <c r="AD304" s="22">
        <v>0</v>
      </c>
      <c r="AE304" s="22">
        <v>0</v>
      </c>
      <c r="AF304" s="22">
        <v>0</v>
      </c>
      <c r="AG304" s="22">
        <v>97777398</v>
      </c>
      <c r="AH304" s="22">
        <v>0</v>
      </c>
      <c r="AI304" s="24">
        <v>97777398</v>
      </c>
    </row>
    <row r="305" spans="1:35" ht="54" x14ac:dyDescent="0.25">
      <c r="A305" s="52">
        <v>15491</v>
      </c>
      <c r="B305" s="49" t="s">
        <v>2694</v>
      </c>
      <c r="C305" s="20" t="s">
        <v>2391</v>
      </c>
      <c r="D305" s="20" t="s">
        <v>2402</v>
      </c>
      <c r="E305" s="21" t="s">
        <v>150</v>
      </c>
      <c r="F305" s="22" t="s">
        <v>50</v>
      </c>
      <c r="G305" s="22" t="s">
        <v>56</v>
      </c>
      <c r="H305" s="22" t="s">
        <v>649</v>
      </c>
      <c r="I305" s="22" t="s">
        <v>650</v>
      </c>
      <c r="J305" s="22">
        <v>525223</v>
      </c>
      <c r="K305" s="23">
        <v>0</v>
      </c>
      <c r="L305" s="22">
        <v>0</v>
      </c>
      <c r="M305" s="22">
        <v>0</v>
      </c>
      <c r="N305" s="22">
        <v>0</v>
      </c>
      <c r="O305" s="22">
        <v>525223</v>
      </c>
      <c r="P305" s="22">
        <v>0</v>
      </c>
      <c r="Q305" s="22">
        <v>385</v>
      </c>
      <c r="R305" s="22">
        <v>3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/>
      <c r="AD305" s="22">
        <v>0</v>
      </c>
      <c r="AE305" s="22">
        <v>0</v>
      </c>
      <c r="AF305" s="22">
        <v>0</v>
      </c>
      <c r="AG305" s="22">
        <v>525611</v>
      </c>
      <c r="AH305" s="22">
        <v>0</v>
      </c>
      <c r="AI305" s="24">
        <v>525611</v>
      </c>
    </row>
    <row r="306" spans="1:35" ht="54" x14ac:dyDescent="0.25">
      <c r="A306" s="52">
        <v>15494</v>
      </c>
      <c r="B306" s="49" t="s">
        <v>2695</v>
      </c>
      <c r="C306" s="20" t="s">
        <v>2391</v>
      </c>
      <c r="D306" s="20" t="s">
        <v>2402</v>
      </c>
      <c r="E306" s="21" t="s">
        <v>150</v>
      </c>
      <c r="F306" s="22" t="s">
        <v>50</v>
      </c>
      <c r="G306" s="22" t="s">
        <v>56</v>
      </c>
      <c r="H306" s="22" t="s">
        <v>651</v>
      </c>
      <c r="I306" s="22" t="s">
        <v>652</v>
      </c>
      <c r="J306" s="22">
        <v>113742331</v>
      </c>
      <c r="K306" s="23">
        <v>0</v>
      </c>
      <c r="L306" s="22">
        <v>0</v>
      </c>
      <c r="M306" s="22">
        <v>0</v>
      </c>
      <c r="N306" s="22">
        <v>0</v>
      </c>
      <c r="O306" s="22">
        <v>113742331</v>
      </c>
      <c r="P306" s="22">
        <v>0</v>
      </c>
      <c r="Q306" s="22">
        <v>250</v>
      </c>
      <c r="R306" s="22">
        <v>703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/>
      <c r="AD306" s="22">
        <v>0</v>
      </c>
      <c r="AE306" s="22">
        <v>0</v>
      </c>
      <c r="AF306" s="22">
        <v>0</v>
      </c>
      <c r="AG306" s="22">
        <v>113743284</v>
      </c>
      <c r="AH306" s="22">
        <v>0</v>
      </c>
      <c r="AI306" s="24">
        <v>113743284</v>
      </c>
    </row>
    <row r="307" spans="1:35" ht="54" x14ac:dyDescent="0.25">
      <c r="A307" s="52">
        <v>15500</v>
      </c>
      <c r="B307" s="49" t="s">
        <v>2696</v>
      </c>
      <c r="C307" s="20" t="s">
        <v>2391</v>
      </c>
      <c r="D307" s="20" t="s">
        <v>2402</v>
      </c>
      <c r="E307" s="21" t="s">
        <v>150</v>
      </c>
      <c r="F307" s="22" t="s">
        <v>50</v>
      </c>
      <c r="G307" s="22" t="s">
        <v>56</v>
      </c>
      <c r="H307" s="22" t="s">
        <v>653</v>
      </c>
      <c r="I307" s="22" t="s">
        <v>654</v>
      </c>
      <c r="J307" s="22">
        <v>32023775</v>
      </c>
      <c r="K307" s="23">
        <v>0</v>
      </c>
      <c r="L307" s="22">
        <v>0</v>
      </c>
      <c r="M307" s="22">
        <v>0</v>
      </c>
      <c r="N307" s="22">
        <v>0</v>
      </c>
      <c r="O307" s="22">
        <v>32023775</v>
      </c>
      <c r="P307" s="22">
        <v>0</v>
      </c>
      <c r="Q307" s="22">
        <v>0</v>
      </c>
      <c r="R307" s="22">
        <v>198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/>
      <c r="AD307" s="22">
        <v>0</v>
      </c>
      <c r="AE307" s="22">
        <v>0</v>
      </c>
      <c r="AF307" s="22">
        <v>0</v>
      </c>
      <c r="AG307" s="22">
        <v>32023973</v>
      </c>
      <c r="AH307" s="22">
        <v>0</v>
      </c>
      <c r="AI307" s="24">
        <v>32023973</v>
      </c>
    </row>
    <row r="308" spans="1:35" ht="54" x14ac:dyDescent="0.25">
      <c r="A308" s="52">
        <v>15507</v>
      </c>
      <c r="B308" s="49" t="s">
        <v>2697</v>
      </c>
      <c r="C308" s="20" t="s">
        <v>2391</v>
      </c>
      <c r="D308" s="20" t="s">
        <v>2402</v>
      </c>
      <c r="E308" s="21" t="s">
        <v>150</v>
      </c>
      <c r="F308" s="22" t="s">
        <v>50</v>
      </c>
      <c r="G308" s="22" t="s">
        <v>56</v>
      </c>
      <c r="H308" s="22" t="s">
        <v>655</v>
      </c>
      <c r="I308" s="22" t="s">
        <v>656</v>
      </c>
      <c r="J308" s="22">
        <v>116283904</v>
      </c>
      <c r="K308" s="23">
        <v>0</v>
      </c>
      <c r="L308" s="22">
        <v>0</v>
      </c>
      <c r="M308" s="22">
        <v>0</v>
      </c>
      <c r="N308" s="22">
        <v>0</v>
      </c>
      <c r="O308" s="22">
        <v>116283904</v>
      </c>
      <c r="P308" s="22">
        <v>0</v>
      </c>
      <c r="Q308" s="22">
        <v>1</v>
      </c>
      <c r="R308" s="22">
        <v>719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/>
      <c r="AD308" s="22">
        <v>0</v>
      </c>
      <c r="AE308" s="22">
        <v>0</v>
      </c>
      <c r="AF308" s="22">
        <v>0</v>
      </c>
      <c r="AG308" s="22">
        <v>116284624</v>
      </c>
      <c r="AH308" s="22">
        <v>0</v>
      </c>
      <c r="AI308" s="24">
        <v>116284624</v>
      </c>
    </row>
    <row r="309" spans="1:35" ht="54" x14ac:dyDescent="0.25">
      <c r="A309" s="52">
        <v>15511</v>
      </c>
      <c r="B309" s="49" t="s">
        <v>2698</v>
      </c>
      <c r="C309" s="20" t="s">
        <v>2391</v>
      </c>
      <c r="D309" s="20" t="s">
        <v>2402</v>
      </c>
      <c r="E309" s="21" t="s">
        <v>150</v>
      </c>
      <c r="F309" s="22" t="s">
        <v>50</v>
      </c>
      <c r="G309" s="22" t="s">
        <v>56</v>
      </c>
      <c r="H309" s="22" t="s">
        <v>657</v>
      </c>
      <c r="I309" s="22" t="s">
        <v>658</v>
      </c>
      <c r="J309" s="22">
        <v>29399353</v>
      </c>
      <c r="K309" s="23">
        <v>0</v>
      </c>
      <c r="L309" s="22">
        <v>0</v>
      </c>
      <c r="M309" s="22">
        <v>0</v>
      </c>
      <c r="N309" s="22">
        <v>0</v>
      </c>
      <c r="O309" s="22">
        <v>29399353</v>
      </c>
      <c r="P309" s="22">
        <v>0</v>
      </c>
      <c r="Q309" s="22">
        <v>8</v>
      </c>
      <c r="R309" s="22">
        <v>182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/>
      <c r="AD309" s="22">
        <v>0</v>
      </c>
      <c r="AE309" s="22">
        <v>0</v>
      </c>
      <c r="AF309" s="22">
        <v>0</v>
      </c>
      <c r="AG309" s="22">
        <v>29399543</v>
      </c>
      <c r="AH309" s="22">
        <v>0</v>
      </c>
      <c r="AI309" s="24">
        <v>29399543</v>
      </c>
    </row>
    <row r="310" spans="1:35" ht="54" x14ac:dyDescent="0.25">
      <c r="A310" s="52">
        <v>15514</v>
      </c>
      <c r="B310" s="49" t="s">
        <v>2699</v>
      </c>
      <c r="C310" s="20" t="s">
        <v>2391</v>
      </c>
      <c r="D310" s="20" t="s">
        <v>2402</v>
      </c>
      <c r="E310" s="21" t="s">
        <v>150</v>
      </c>
      <c r="F310" s="22" t="s">
        <v>50</v>
      </c>
      <c r="G310" s="22" t="s">
        <v>56</v>
      </c>
      <c r="H310" s="22" t="s">
        <v>659</v>
      </c>
      <c r="I310" s="22" t="s">
        <v>660</v>
      </c>
      <c r="J310" s="22">
        <v>16214344</v>
      </c>
      <c r="K310" s="23">
        <v>0</v>
      </c>
      <c r="L310" s="22">
        <v>0</v>
      </c>
      <c r="M310" s="22">
        <v>0</v>
      </c>
      <c r="N310" s="22">
        <v>0</v>
      </c>
      <c r="O310" s="22">
        <v>16214344</v>
      </c>
      <c r="P310" s="22">
        <v>0</v>
      </c>
      <c r="Q310" s="22">
        <v>420</v>
      </c>
      <c r="R310" s="22">
        <v>100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/>
      <c r="AD310" s="22">
        <v>0</v>
      </c>
      <c r="AE310" s="22">
        <v>0</v>
      </c>
      <c r="AF310" s="22">
        <v>0</v>
      </c>
      <c r="AG310" s="22">
        <v>16214864</v>
      </c>
      <c r="AH310" s="22">
        <v>0</v>
      </c>
      <c r="AI310" s="24">
        <v>16214864</v>
      </c>
    </row>
    <row r="311" spans="1:35" ht="54" x14ac:dyDescent="0.25">
      <c r="A311" s="52">
        <v>15516</v>
      </c>
      <c r="B311" s="49" t="s">
        <v>2700</v>
      </c>
      <c r="C311" s="20" t="s">
        <v>2391</v>
      </c>
      <c r="D311" s="20" t="s">
        <v>2402</v>
      </c>
      <c r="E311" s="21" t="s">
        <v>150</v>
      </c>
      <c r="F311" s="22" t="s">
        <v>50</v>
      </c>
      <c r="G311" s="22" t="s">
        <v>56</v>
      </c>
      <c r="H311" s="22" t="s">
        <v>661</v>
      </c>
      <c r="I311" s="22" t="s">
        <v>662</v>
      </c>
      <c r="J311" s="22">
        <v>70874996</v>
      </c>
      <c r="K311" s="23">
        <v>0</v>
      </c>
      <c r="L311" s="22">
        <v>0</v>
      </c>
      <c r="M311" s="22">
        <v>0</v>
      </c>
      <c r="N311" s="22">
        <v>0</v>
      </c>
      <c r="O311" s="22">
        <v>70874996</v>
      </c>
      <c r="P311" s="22">
        <v>0</v>
      </c>
      <c r="Q311" s="22">
        <v>591</v>
      </c>
      <c r="R311" s="22">
        <v>438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/>
      <c r="AD311" s="22">
        <v>0</v>
      </c>
      <c r="AE311" s="22">
        <v>0</v>
      </c>
      <c r="AF311" s="22">
        <v>0</v>
      </c>
      <c r="AG311" s="22">
        <v>70876025</v>
      </c>
      <c r="AH311" s="22">
        <v>0</v>
      </c>
      <c r="AI311" s="24">
        <v>70876025</v>
      </c>
    </row>
    <row r="312" spans="1:35" ht="54" x14ac:dyDescent="0.25">
      <c r="A312" s="52">
        <v>15518</v>
      </c>
      <c r="B312" s="49" t="s">
        <v>2701</v>
      </c>
      <c r="C312" s="20" t="s">
        <v>2391</v>
      </c>
      <c r="D312" s="20" t="s">
        <v>2402</v>
      </c>
      <c r="E312" s="21" t="s">
        <v>150</v>
      </c>
      <c r="F312" s="22" t="s">
        <v>50</v>
      </c>
      <c r="G312" s="22" t="s">
        <v>56</v>
      </c>
      <c r="H312" s="22" t="s">
        <v>663</v>
      </c>
      <c r="I312" s="22" t="s">
        <v>664</v>
      </c>
      <c r="J312" s="22">
        <v>33431003</v>
      </c>
      <c r="K312" s="23">
        <v>0</v>
      </c>
      <c r="L312" s="22">
        <v>0</v>
      </c>
      <c r="M312" s="22">
        <v>0</v>
      </c>
      <c r="N312" s="22">
        <v>0</v>
      </c>
      <c r="O312" s="22">
        <v>33431003</v>
      </c>
      <c r="P312" s="22">
        <v>0</v>
      </c>
      <c r="Q312" s="22">
        <v>205</v>
      </c>
      <c r="R312" s="22">
        <v>207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/>
      <c r="AD312" s="22">
        <v>0</v>
      </c>
      <c r="AE312" s="22">
        <v>0</v>
      </c>
      <c r="AF312" s="22">
        <v>0</v>
      </c>
      <c r="AG312" s="22">
        <v>33431415</v>
      </c>
      <c r="AH312" s="22">
        <v>0</v>
      </c>
      <c r="AI312" s="24">
        <v>33431415</v>
      </c>
    </row>
    <row r="313" spans="1:35" ht="54" x14ac:dyDescent="0.25">
      <c r="A313" s="52">
        <v>15522</v>
      </c>
      <c r="B313" s="49" t="s">
        <v>2702</v>
      </c>
      <c r="C313" s="20" t="s">
        <v>2391</v>
      </c>
      <c r="D313" s="20" t="s">
        <v>2402</v>
      </c>
      <c r="E313" s="21" t="s">
        <v>150</v>
      </c>
      <c r="F313" s="22" t="s">
        <v>50</v>
      </c>
      <c r="G313" s="22" t="s">
        <v>56</v>
      </c>
      <c r="H313" s="22" t="s">
        <v>665</v>
      </c>
      <c r="I313" s="22" t="s">
        <v>666</v>
      </c>
      <c r="J313" s="22">
        <v>679464</v>
      </c>
      <c r="K313" s="23">
        <v>0</v>
      </c>
      <c r="L313" s="22">
        <v>0</v>
      </c>
      <c r="M313" s="22">
        <v>0</v>
      </c>
      <c r="N313" s="22">
        <v>0</v>
      </c>
      <c r="O313" s="22">
        <v>679464</v>
      </c>
      <c r="P313" s="22">
        <v>0</v>
      </c>
      <c r="Q313" s="22">
        <v>219</v>
      </c>
      <c r="R313" s="22">
        <v>4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/>
      <c r="AD313" s="22">
        <v>0</v>
      </c>
      <c r="AE313" s="22">
        <v>0</v>
      </c>
      <c r="AF313" s="22">
        <v>0</v>
      </c>
      <c r="AG313" s="22">
        <v>679687</v>
      </c>
      <c r="AH313" s="22">
        <v>0</v>
      </c>
      <c r="AI313" s="24">
        <v>679687</v>
      </c>
    </row>
    <row r="314" spans="1:35" ht="54" x14ac:dyDescent="0.25">
      <c r="A314" s="52">
        <v>15531</v>
      </c>
      <c r="B314" s="49" t="s">
        <v>2703</v>
      </c>
      <c r="C314" s="20" t="s">
        <v>2391</v>
      </c>
      <c r="D314" s="20" t="s">
        <v>2402</v>
      </c>
      <c r="E314" s="21" t="s">
        <v>150</v>
      </c>
      <c r="F314" s="22" t="s">
        <v>50</v>
      </c>
      <c r="G314" s="22" t="s">
        <v>56</v>
      </c>
      <c r="H314" s="22" t="s">
        <v>667</v>
      </c>
      <c r="I314" s="22" t="s">
        <v>668</v>
      </c>
      <c r="J314" s="22">
        <v>56639392</v>
      </c>
      <c r="K314" s="23">
        <v>0</v>
      </c>
      <c r="L314" s="22">
        <v>0</v>
      </c>
      <c r="M314" s="22">
        <v>0</v>
      </c>
      <c r="N314" s="22">
        <v>0</v>
      </c>
      <c r="O314" s="22">
        <v>56639392</v>
      </c>
      <c r="P314" s="22">
        <v>0</v>
      </c>
      <c r="Q314" s="22">
        <v>137</v>
      </c>
      <c r="R314" s="22">
        <v>350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/>
      <c r="AD314" s="22">
        <v>0</v>
      </c>
      <c r="AE314" s="22">
        <v>0</v>
      </c>
      <c r="AF314" s="22">
        <v>0</v>
      </c>
      <c r="AG314" s="22">
        <v>56639879</v>
      </c>
      <c r="AH314" s="22">
        <v>0</v>
      </c>
      <c r="AI314" s="24">
        <v>56639879</v>
      </c>
    </row>
    <row r="315" spans="1:35" ht="54" x14ac:dyDescent="0.25">
      <c r="A315" s="52">
        <v>15533</v>
      </c>
      <c r="B315" s="49" t="s">
        <v>2704</v>
      </c>
      <c r="C315" s="20" t="s">
        <v>2391</v>
      </c>
      <c r="D315" s="20" t="s">
        <v>2402</v>
      </c>
      <c r="E315" s="21" t="s">
        <v>150</v>
      </c>
      <c r="F315" s="22" t="s">
        <v>50</v>
      </c>
      <c r="G315" s="22" t="s">
        <v>56</v>
      </c>
      <c r="H315" s="22" t="s">
        <v>669</v>
      </c>
      <c r="I315" s="22" t="s">
        <v>670</v>
      </c>
      <c r="J315" s="22">
        <v>45232502</v>
      </c>
      <c r="K315" s="23">
        <v>0</v>
      </c>
      <c r="L315" s="22">
        <v>0</v>
      </c>
      <c r="M315" s="22">
        <v>0</v>
      </c>
      <c r="N315" s="22">
        <v>0</v>
      </c>
      <c r="O315" s="22">
        <v>45232502</v>
      </c>
      <c r="P315" s="22">
        <v>0</v>
      </c>
      <c r="Q315" s="22">
        <v>75</v>
      </c>
      <c r="R315" s="22">
        <v>280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/>
      <c r="AD315" s="22">
        <v>0</v>
      </c>
      <c r="AE315" s="22">
        <v>0</v>
      </c>
      <c r="AF315" s="22">
        <v>0</v>
      </c>
      <c r="AG315" s="22">
        <v>45232857</v>
      </c>
      <c r="AH315" s="22">
        <v>0</v>
      </c>
      <c r="AI315" s="24">
        <v>45232857</v>
      </c>
    </row>
    <row r="316" spans="1:35" ht="54" x14ac:dyDescent="0.25">
      <c r="A316" s="52">
        <v>15537</v>
      </c>
      <c r="B316" s="49" t="s">
        <v>2705</v>
      </c>
      <c r="C316" s="20" t="s">
        <v>2391</v>
      </c>
      <c r="D316" s="20" t="s">
        <v>2402</v>
      </c>
      <c r="E316" s="21" t="s">
        <v>150</v>
      </c>
      <c r="F316" s="22" t="s">
        <v>50</v>
      </c>
      <c r="G316" s="22" t="s">
        <v>56</v>
      </c>
      <c r="H316" s="22" t="s">
        <v>671</v>
      </c>
      <c r="I316" s="22" t="s">
        <v>672</v>
      </c>
      <c r="J316" s="22">
        <v>0</v>
      </c>
      <c r="K316" s="23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239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/>
      <c r="AD316" s="22">
        <v>0</v>
      </c>
      <c r="AE316" s="22">
        <v>0</v>
      </c>
      <c r="AF316" s="22">
        <v>0</v>
      </c>
      <c r="AG316" s="22">
        <v>239</v>
      </c>
      <c r="AH316" s="22">
        <v>0</v>
      </c>
      <c r="AI316" s="24">
        <v>239</v>
      </c>
    </row>
    <row r="317" spans="1:35" ht="54" x14ac:dyDescent="0.25">
      <c r="A317" s="52">
        <v>15542</v>
      </c>
      <c r="B317" s="49" t="s">
        <v>2706</v>
      </c>
      <c r="C317" s="20" t="s">
        <v>2391</v>
      </c>
      <c r="D317" s="20" t="s">
        <v>2402</v>
      </c>
      <c r="E317" s="21" t="s">
        <v>150</v>
      </c>
      <c r="F317" s="22" t="s">
        <v>50</v>
      </c>
      <c r="G317" s="22" t="s">
        <v>56</v>
      </c>
      <c r="H317" s="22" t="s">
        <v>673</v>
      </c>
      <c r="I317" s="22" t="s">
        <v>674</v>
      </c>
      <c r="J317" s="22">
        <v>11995797</v>
      </c>
      <c r="K317" s="23">
        <v>0</v>
      </c>
      <c r="L317" s="22">
        <v>0</v>
      </c>
      <c r="M317" s="22">
        <v>0</v>
      </c>
      <c r="N317" s="22">
        <v>0</v>
      </c>
      <c r="O317" s="22">
        <v>11995797</v>
      </c>
      <c r="P317" s="22">
        <v>0</v>
      </c>
      <c r="Q317" s="22">
        <v>490</v>
      </c>
      <c r="R317" s="22">
        <v>74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/>
      <c r="AD317" s="22">
        <v>0</v>
      </c>
      <c r="AE317" s="22">
        <v>0</v>
      </c>
      <c r="AF317" s="22">
        <v>0</v>
      </c>
      <c r="AG317" s="22">
        <v>11996361</v>
      </c>
      <c r="AH317" s="22">
        <v>0</v>
      </c>
      <c r="AI317" s="24">
        <v>11996361</v>
      </c>
    </row>
    <row r="318" spans="1:35" ht="54" x14ac:dyDescent="0.25">
      <c r="A318" s="52">
        <v>15550</v>
      </c>
      <c r="B318" s="49" t="s">
        <v>2707</v>
      </c>
      <c r="C318" s="20" t="s">
        <v>2391</v>
      </c>
      <c r="D318" s="20" t="s">
        <v>2402</v>
      </c>
      <c r="E318" s="21" t="s">
        <v>150</v>
      </c>
      <c r="F318" s="22" t="s">
        <v>50</v>
      </c>
      <c r="G318" s="22" t="s">
        <v>56</v>
      </c>
      <c r="H318" s="22" t="s">
        <v>675</v>
      </c>
      <c r="I318" s="22" t="s">
        <v>676</v>
      </c>
      <c r="J318" s="22">
        <v>0</v>
      </c>
      <c r="K318" s="23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194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/>
      <c r="AD318" s="22">
        <v>0</v>
      </c>
      <c r="AE318" s="22">
        <v>0</v>
      </c>
      <c r="AF318" s="22">
        <v>0</v>
      </c>
      <c r="AG318" s="22">
        <v>194</v>
      </c>
      <c r="AH318" s="22">
        <v>0</v>
      </c>
      <c r="AI318" s="24">
        <v>194</v>
      </c>
    </row>
    <row r="319" spans="1:35" ht="54" x14ac:dyDescent="0.25">
      <c r="A319" s="52">
        <v>15572</v>
      </c>
      <c r="B319" s="49" t="s">
        <v>2708</v>
      </c>
      <c r="C319" s="20" t="s">
        <v>2391</v>
      </c>
      <c r="D319" s="20" t="s">
        <v>2402</v>
      </c>
      <c r="E319" s="21" t="s">
        <v>150</v>
      </c>
      <c r="F319" s="22" t="s">
        <v>50</v>
      </c>
      <c r="G319" s="22" t="s">
        <v>56</v>
      </c>
      <c r="H319" s="22" t="s">
        <v>677</v>
      </c>
      <c r="I319" s="22" t="s">
        <v>678</v>
      </c>
      <c r="J319" s="22">
        <v>126329270</v>
      </c>
      <c r="K319" s="23">
        <v>0</v>
      </c>
      <c r="L319" s="22">
        <v>0</v>
      </c>
      <c r="M319" s="22">
        <v>0</v>
      </c>
      <c r="N319" s="22">
        <v>0</v>
      </c>
      <c r="O319" s="22">
        <v>126329270</v>
      </c>
      <c r="P319" s="22">
        <v>0</v>
      </c>
      <c r="Q319" s="22">
        <v>5124</v>
      </c>
      <c r="R319" s="22">
        <v>781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/>
      <c r="AD319" s="22">
        <v>0</v>
      </c>
      <c r="AE319" s="22">
        <v>0</v>
      </c>
      <c r="AF319" s="22">
        <v>0</v>
      </c>
      <c r="AG319" s="22">
        <v>126335175</v>
      </c>
      <c r="AH319" s="22">
        <v>0</v>
      </c>
      <c r="AI319" s="24">
        <v>126335175</v>
      </c>
    </row>
    <row r="320" spans="1:35" ht="54" x14ac:dyDescent="0.25">
      <c r="A320" s="52">
        <v>15580</v>
      </c>
      <c r="B320" s="49" t="s">
        <v>2709</v>
      </c>
      <c r="C320" s="20" t="s">
        <v>2391</v>
      </c>
      <c r="D320" s="20" t="s">
        <v>2402</v>
      </c>
      <c r="E320" s="21" t="s">
        <v>150</v>
      </c>
      <c r="F320" s="22" t="s">
        <v>50</v>
      </c>
      <c r="G320" s="22" t="s">
        <v>56</v>
      </c>
      <c r="H320" s="22" t="s">
        <v>679</v>
      </c>
      <c r="I320" s="22" t="s">
        <v>680</v>
      </c>
      <c r="J320" s="22">
        <v>40255553</v>
      </c>
      <c r="K320" s="23">
        <v>0</v>
      </c>
      <c r="L320" s="22">
        <v>0</v>
      </c>
      <c r="M320" s="22">
        <v>0</v>
      </c>
      <c r="N320" s="22">
        <v>0</v>
      </c>
      <c r="O320" s="22">
        <v>40255553</v>
      </c>
      <c r="P320" s="22">
        <v>0</v>
      </c>
      <c r="Q320" s="22">
        <v>96</v>
      </c>
      <c r="R320" s="22">
        <v>249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/>
      <c r="AD320" s="22">
        <v>0</v>
      </c>
      <c r="AE320" s="22">
        <v>0</v>
      </c>
      <c r="AF320" s="22">
        <v>0</v>
      </c>
      <c r="AG320" s="22">
        <v>40255898</v>
      </c>
      <c r="AH320" s="22">
        <v>0</v>
      </c>
      <c r="AI320" s="24">
        <v>40255898</v>
      </c>
    </row>
    <row r="321" spans="1:35" ht="54" x14ac:dyDescent="0.25">
      <c r="A321" s="52">
        <v>15599</v>
      </c>
      <c r="B321" s="49" t="s">
        <v>2710</v>
      </c>
      <c r="C321" s="20" t="s">
        <v>2391</v>
      </c>
      <c r="D321" s="20" t="s">
        <v>2402</v>
      </c>
      <c r="E321" s="21" t="s">
        <v>150</v>
      </c>
      <c r="F321" s="22" t="s">
        <v>50</v>
      </c>
      <c r="G321" s="22" t="s">
        <v>56</v>
      </c>
      <c r="H321" s="22" t="s">
        <v>681</v>
      </c>
      <c r="I321" s="22" t="s">
        <v>682</v>
      </c>
      <c r="J321" s="22">
        <v>112308519</v>
      </c>
      <c r="K321" s="23">
        <v>0</v>
      </c>
      <c r="L321" s="22">
        <v>0</v>
      </c>
      <c r="M321" s="22">
        <v>0</v>
      </c>
      <c r="N321" s="22">
        <v>0</v>
      </c>
      <c r="O321" s="22">
        <v>112308519</v>
      </c>
      <c r="P321" s="22">
        <v>0</v>
      </c>
      <c r="Q321" s="22">
        <v>1</v>
      </c>
      <c r="R321" s="22">
        <v>695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/>
      <c r="AD321" s="22">
        <v>0</v>
      </c>
      <c r="AE321" s="22">
        <v>0</v>
      </c>
      <c r="AF321" s="22">
        <v>0</v>
      </c>
      <c r="AG321" s="22">
        <v>112309215</v>
      </c>
      <c r="AH321" s="22">
        <v>0</v>
      </c>
      <c r="AI321" s="24">
        <v>112309215</v>
      </c>
    </row>
    <row r="322" spans="1:35" ht="54" x14ac:dyDescent="0.25">
      <c r="A322" s="52">
        <v>15600</v>
      </c>
      <c r="B322" s="49" t="s">
        <v>2711</v>
      </c>
      <c r="C322" s="20" t="s">
        <v>2391</v>
      </c>
      <c r="D322" s="20" t="s">
        <v>2402</v>
      </c>
      <c r="E322" s="21" t="s">
        <v>150</v>
      </c>
      <c r="F322" s="22" t="s">
        <v>50</v>
      </c>
      <c r="G322" s="22" t="s">
        <v>56</v>
      </c>
      <c r="H322" s="22" t="s">
        <v>683</v>
      </c>
      <c r="I322" s="22" t="s">
        <v>684</v>
      </c>
      <c r="J322" s="22">
        <v>4812775</v>
      </c>
      <c r="K322" s="23">
        <v>0</v>
      </c>
      <c r="L322" s="22">
        <v>0</v>
      </c>
      <c r="M322" s="22">
        <v>0</v>
      </c>
      <c r="N322" s="22">
        <v>0</v>
      </c>
      <c r="O322" s="22">
        <v>4812775</v>
      </c>
      <c r="P322" s="22">
        <v>0</v>
      </c>
      <c r="Q322" s="22">
        <v>0</v>
      </c>
      <c r="R322" s="22">
        <v>30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/>
      <c r="AD322" s="22">
        <v>0</v>
      </c>
      <c r="AE322" s="22">
        <v>0</v>
      </c>
      <c r="AF322" s="22">
        <v>0</v>
      </c>
      <c r="AG322" s="22">
        <v>4812805</v>
      </c>
      <c r="AH322" s="22">
        <v>0</v>
      </c>
      <c r="AI322" s="24">
        <v>4812805</v>
      </c>
    </row>
    <row r="323" spans="1:35" ht="54" x14ac:dyDescent="0.25">
      <c r="A323" s="52">
        <v>15621</v>
      </c>
      <c r="B323" s="49" t="s">
        <v>2712</v>
      </c>
      <c r="C323" s="20" t="s">
        <v>2391</v>
      </c>
      <c r="D323" s="20" t="s">
        <v>2402</v>
      </c>
      <c r="E323" s="21" t="s">
        <v>150</v>
      </c>
      <c r="F323" s="22" t="s">
        <v>50</v>
      </c>
      <c r="G323" s="22" t="s">
        <v>56</v>
      </c>
      <c r="H323" s="22" t="s">
        <v>685</v>
      </c>
      <c r="I323" s="22" t="s">
        <v>686</v>
      </c>
      <c r="J323" s="22">
        <v>5306069</v>
      </c>
      <c r="K323" s="23">
        <v>0</v>
      </c>
      <c r="L323" s="22">
        <v>0</v>
      </c>
      <c r="M323" s="22">
        <v>0</v>
      </c>
      <c r="N323" s="22">
        <v>0</v>
      </c>
      <c r="O323" s="22">
        <v>5306069</v>
      </c>
      <c r="P323" s="22">
        <v>0</v>
      </c>
      <c r="Q323" s="22">
        <v>477</v>
      </c>
      <c r="R323" s="22">
        <v>33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/>
      <c r="AD323" s="22">
        <v>0</v>
      </c>
      <c r="AE323" s="22">
        <v>0</v>
      </c>
      <c r="AF323" s="22">
        <v>0</v>
      </c>
      <c r="AG323" s="22">
        <v>5306579</v>
      </c>
      <c r="AH323" s="22">
        <v>0</v>
      </c>
      <c r="AI323" s="24">
        <v>5306579</v>
      </c>
    </row>
    <row r="324" spans="1:35" ht="54" x14ac:dyDescent="0.25">
      <c r="A324" s="52">
        <v>15632</v>
      </c>
      <c r="B324" s="49" t="s">
        <v>2713</v>
      </c>
      <c r="C324" s="20" t="s">
        <v>2391</v>
      </c>
      <c r="D324" s="20" t="s">
        <v>2402</v>
      </c>
      <c r="E324" s="21" t="s">
        <v>150</v>
      </c>
      <c r="F324" s="22" t="s">
        <v>50</v>
      </c>
      <c r="G324" s="22" t="s">
        <v>56</v>
      </c>
      <c r="H324" s="22" t="s">
        <v>687</v>
      </c>
      <c r="I324" s="22" t="s">
        <v>688</v>
      </c>
      <c r="J324" s="22">
        <v>27355980</v>
      </c>
      <c r="K324" s="23">
        <v>0</v>
      </c>
      <c r="L324" s="22">
        <v>0</v>
      </c>
      <c r="M324" s="22">
        <v>0</v>
      </c>
      <c r="N324" s="22">
        <v>0</v>
      </c>
      <c r="O324" s="22">
        <v>27355980</v>
      </c>
      <c r="P324" s="22">
        <v>0</v>
      </c>
      <c r="Q324" s="22">
        <v>1252</v>
      </c>
      <c r="R324" s="22">
        <v>169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/>
      <c r="AD324" s="22">
        <v>0</v>
      </c>
      <c r="AE324" s="22">
        <v>0</v>
      </c>
      <c r="AF324" s="22">
        <v>0</v>
      </c>
      <c r="AG324" s="22">
        <v>27357401</v>
      </c>
      <c r="AH324" s="22">
        <v>0</v>
      </c>
      <c r="AI324" s="24">
        <v>27357401</v>
      </c>
    </row>
    <row r="325" spans="1:35" ht="54" x14ac:dyDescent="0.25">
      <c r="A325" s="52">
        <v>15638</v>
      </c>
      <c r="B325" s="49" t="s">
        <v>2714</v>
      </c>
      <c r="C325" s="20" t="s">
        <v>2391</v>
      </c>
      <c r="D325" s="20" t="s">
        <v>2402</v>
      </c>
      <c r="E325" s="21" t="s">
        <v>150</v>
      </c>
      <c r="F325" s="22" t="s">
        <v>50</v>
      </c>
      <c r="G325" s="22" t="s">
        <v>56</v>
      </c>
      <c r="H325" s="22" t="s">
        <v>689</v>
      </c>
      <c r="I325" s="22" t="s">
        <v>690</v>
      </c>
      <c r="J325" s="22">
        <v>2105780</v>
      </c>
      <c r="K325" s="23">
        <v>0</v>
      </c>
      <c r="L325" s="22">
        <v>0</v>
      </c>
      <c r="M325" s="22">
        <v>0</v>
      </c>
      <c r="N325" s="22">
        <v>0</v>
      </c>
      <c r="O325" s="22">
        <v>2105780</v>
      </c>
      <c r="P325" s="22">
        <v>0</v>
      </c>
      <c r="Q325" s="22">
        <v>99</v>
      </c>
      <c r="R325" s="22">
        <v>13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/>
      <c r="AD325" s="22">
        <v>0</v>
      </c>
      <c r="AE325" s="22">
        <v>0</v>
      </c>
      <c r="AF325" s="22">
        <v>0</v>
      </c>
      <c r="AG325" s="22">
        <v>2105892</v>
      </c>
      <c r="AH325" s="22">
        <v>0</v>
      </c>
      <c r="AI325" s="24">
        <v>2105892</v>
      </c>
    </row>
    <row r="326" spans="1:35" ht="54" x14ac:dyDescent="0.25">
      <c r="A326" s="52">
        <v>15646</v>
      </c>
      <c r="B326" s="49" t="s">
        <v>2715</v>
      </c>
      <c r="C326" s="20" t="s">
        <v>2391</v>
      </c>
      <c r="D326" s="20" t="s">
        <v>2402</v>
      </c>
      <c r="E326" s="21" t="s">
        <v>150</v>
      </c>
      <c r="F326" s="22" t="s">
        <v>50</v>
      </c>
      <c r="G326" s="22" t="s">
        <v>56</v>
      </c>
      <c r="H326" s="22" t="s">
        <v>691</v>
      </c>
      <c r="I326" s="22" t="s">
        <v>692</v>
      </c>
      <c r="J326" s="22">
        <v>21917544</v>
      </c>
      <c r="K326" s="23">
        <v>0</v>
      </c>
      <c r="L326" s="22">
        <v>0</v>
      </c>
      <c r="M326" s="22">
        <v>0</v>
      </c>
      <c r="N326" s="22">
        <v>0</v>
      </c>
      <c r="O326" s="22">
        <v>21917544</v>
      </c>
      <c r="P326" s="22">
        <v>0</v>
      </c>
      <c r="Q326" s="22">
        <v>1440</v>
      </c>
      <c r="R326" s="22">
        <v>136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/>
      <c r="AD326" s="22">
        <v>0</v>
      </c>
      <c r="AE326" s="22">
        <v>0</v>
      </c>
      <c r="AF326" s="22">
        <v>0</v>
      </c>
      <c r="AG326" s="22">
        <v>21919120</v>
      </c>
      <c r="AH326" s="22">
        <v>0</v>
      </c>
      <c r="AI326" s="24">
        <v>21919120</v>
      </c>
    </row>
    <row r="327" spans="1:35" ht="54" x14ac:dyDescent="0.25">
      <c r="A327" s="52">
        <v>15660</v>
      </c>
      <c r="B327" s="49" t="s">
        <v>2716</v>
      </c>
      <c r="C327" s="20" t="s">
        <v>2391</v>
      </c>
      <c r="D327" s="20" t="s">
        <v>2402</v>
      </c>
      <c r="E327" s="21" t="s">
        <v>150</v>
      </c>
      <c r="F327" s="22" t="s">
        <v>50</v>
      </c>
      <c r="G327" s="22" t="s">
        <v>56</v>
      </c>
      <c r="H327" s="22" t="s">
        <v>693</v>
      </c>
      <c r="I327" s="22" t="s">
        <v>694</v>
      </c>
      <c r="J327" s="22">
        <v>53006554</v>
      </c>
      <c r="K327" s="23">
        <v>0</v>
      </c>
      <c r="L327" s="22">
        <v>0</v>
      </c>
      <c r="M327" s="22">
        <v>0</v>
      </c>
      <c r="N327" s="22">
        <v>0</v>
      </c>
      <c r="O327" s="22">
        <v>53006554</v>
      </c>
      <c r="P327" s="22">
        <v>0</v>
      </c>
      <c r="Q327" s="22">
        <v>245</v>
      </c>
      <c r="R327" s="22">
        <v>328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/>
      <c r="AD327" s="22">
        <v>0</v>
      </c>
      <c r="AE327" s="22">
        <v>0</v>
      </c>
      <c r="AF327" s="22">
        <v>0</v>
      </c>
      <c r="AG327" s="22">
        <v>53007127</v>
      </c>
      <c r="AH327" s="22">
        <v>0</v>
      </c>
      <c r="AI327" s="24">
        <v>53007127</v>
      </c>
    </row>
    <row r="328" spans="1:35" ht="54" x14ac:dyDescent="0.25">
      <c r="A328" s="52">
        <v>15664</v>
      </c>
      <c r="B328" s="49" t="s">
        <v>2717</v>
      </c>
      <c r="C328" s="20" t="s">
        <v>2391</v>
      </c>
      <c r="D328" s="20" t="s">
        <v>2402</v>
      </c>
      <c r="E328" s="21" t="s">
        <v>150</v>
      </c>
      <c r="F328" s="22" t="s">
        <v>50</v>
      </c>
      <c r="G328" s="22" t="s">
        <v>56</v>
      </c>
      <c r="H328" s="22" t="s">
        <v>695</v>
      </c>
      <c r="I328" s="22" t="s">
        <v>696</v>
      </c>
      <c r="J328" s="22">
        <v>51077115</v>
      </c>
      <c r="K328" s="23">
        <v>0</v>
      </c>
      <c r="L328" s="22">
        <v>0</v>
      </c>
      <c r="M328" s="22">
        <v>0</v>
      </c>
      <c r="N328" s="22">
        <v>0</v>
      </c>
      <c r="O328" s="22">
        <v>51077115</v>
      </c>
      <c r="P328" s="22">
        <v>0</v>
      </c>
      <c r="Q328" s="22">
        <v>119</v>
      </c>
      <c r="R328" s="22">
        <v>316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/>
      <c r="AD328" s="22">
        <v>0</v>
      </c>
      <c r="AE328" s="22">
        <v>0</v>
      </c>
      <c r="AF328" s="22">
        <v>0</v>
      </c>
      <c r="AG328" s="22">
        <v>51077550</v>
      </c>
      <c r="AH328" s="22">
        <v>0</v>
      </c>
      <c r="AI328" s="24">
        <v>51077550</v>
      </c>
    </row>
    <row r="329" spans="1:35" ht="54" x14ac:dyDescent="0.25">
      <c r="A329" s="52">
        <v>15667</v>
      </c>
      <c r="B329" s="49" t="s">
        <v>2718</v>
      </c>
      <c r="C329" s="20" t="s">
        <v>2391</v>
      </c>
      <c r="D329" s="20" t="s">
        <v>2402</v>
      </c>
      <c r="E329" s="21" t="s">
        <v>150</v>
      </c>
      <c r="F329" s="22" t="s">
        <v>50</v>
      </c>
      <c r="G329" s="22" t="s">
        <v>56</v>
      </c>
      <c r="H329" s="22" t="s">
        <v>697</v>
      </c>
      <c r="I329" s="22" t="s">
        <v>698</v>
      </c>
      <c r="J329" s="22">
        <v>19721275</v>
      </c>
      <c r="K329" s="23">
        <v>0</v>
      </c>
      <c r="L329" s="22">
        <v>0</v>
      </c>
      <c r="M329" s="22">
        <v>0</v>
      </c>
      <c r="N329" s="22">
        <v>0</v>
      </c>
      <c r="O329" s="22">
        <v>19721275</v>
      </c>
      <c r="P329" s="22">
        <v>0</v>
      </c>
      <c r="Q329" s="22">
        <v>450</v>
      </c>
      <c r="R329" s="22">
        <v>122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/>
      <c r="AD329" s="22">
        <v>0</v>
      </c>
      <c r="AE329" s="22">
        <v>0</v>
      </c>
      <c r="AF329" s="22">
        <v>0</v>
      </c>
      <c r="AG329" s="22">
        <v>19721847</v>
      </c>
      <c r="AH329" s="22">
        <v>0</v>
      </c>
      <c r="AI329" s="24">
        <v>19721847</v>
      </c>
    </row>
    <row r="330" spans="1:35" ht="54" x14ac:dyDescent="0.25">
      <c r="A330" s="52">
        <v>15673</v>
      </c>
      <c r="B330" s="49" t="s">
        <v>2719</v>
      </c>
      <c r="C330" s="20" t="s">
        <v>2391</v>
      </c>
      <c r="D330" s="20" t="s">
        <v>2402</v>
      </c>
      <c r="E330" s="21" t="s">
        <v>150</v>
      </c>
      <c r="F330" s="22" t="s">
        <v>50</v>
      </c>
      <c r="G330" s="22" t="s">
        <v>56</v>
      </c>
      <c r="H330" s="22" t="s">
        <v>699</v>
      </c>
      <c r="I330" s="22" t="s">
        <v>700</v>
      </c>
      <c r="J330" s="22">
        <v>18050903</v>
      </c>
      <c r="K330" s="23">
        <v>0</v>
      </c>
      <c r="L330" s="22">
        <v>0</v>
      </c>
      <c r="M330" s="22">
        <v>0</v>
      </c>
      <c r="N330" s="22">
        <v>0</v>
      </c>
      <c r="O330" s="22">
        <v>18050903</v>
      </c>
      <c r="P330" s="22">
        <v>0</v>
      </c>
      <c r="Q330" s="22">
        <v>142</v>
      </c>
      <c r="R330" s="22">
        <v>112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/>
      <c r="AD330" s="22">
        <v>0</v>
      </c>
      <c r="AE330" s="22">
        <v>0</v>
      </c>
      <c r="AF330" s="22">
        <v>0</v>
      </c>
      <c r="AG330" s="22">
        <v>18051157</v>
      </c>
      <c r="AH330" s="22">
        <v>0</v>
      </c>
      <c r="AI330" s="24">
        <v>18051157</v>
      </c>
    </row>
    <row r="331" spans="1:35" ht="54" x14ac:dyDescent="0.25">
      <c r="A331" s="52">
        <v>15676</v>
      </c>
      <c r="B331" s="49" t="s">
        <v>2720</v>
      </c>
      <c r="C331" s="20" t="s">
        <v>2391</v>
      </c>
      <c r="D331" s="20" t="s">
        <v>2402</v>
      </c>
      <c r="E331" s="21" t="s">
        <v>150</v>
      </c>
      <c r="F331" s="22" t="s">
        <v>50</v>
      </c>
      <c r="G331" s="22" t="s">
        <v>56</v>
      </c>
      <c r="H331" s="22" t="s">
        <v>701</v>
      </c>
      <c r="I331" s="22" t="s">
        <v>702</v>
      </c>
      <c r="J331" s="22">
        <v>44891060</v>
      </c>
      <c r="K331" s="23">
        <v>0</v>
      </c>
      <c r="L331" s="22">
        <v>0</v>
      </c>
      <c r="M331" s="22">
        <v>0</v>
      </c>
      <c r="N331" s="22">
        <v>0</v>
      </c>
      <c r="O331" s="22">
        <v>44891060</v>
      </c>
      <c r="P331" s="22">
        <v>0</v>
      </c>
      <c r="Q331" s="22">
        <v>19</v>
      </c>
      <c r="R331" s="22">
        <v>278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/>
      <c r="AD331" s="22">
        <v>0</v>
      </c>
      <c r="AE331" s="22">
        <v>0</v>
      </c>
      <c r="AF331" s="22">
        <v>0</v>
      </c>
      <c r="AG331" s="22">
        <v>44891357</v>
      </c>
      <c r="AH331" s="22">
        <v>0</v>
      </c>
      <c r="AI331" s="24">
        <v>44891357</v>
      </c>
    </row>
    <row r="332" spans="1:35" ht="54" x14ac:dyDescent="0.25">
      <c r="A332" s="52">
        <v>15681</v>
      </c>
      <c r="B332" s="49" t="s">
        <v>2721</v>
      </c>
      <c r="C332" s="20" t="s">
        <v>2391</v>
      </c>
      <c r="D332" s="20" t="s">
        <v>2402</v>
      </c>
      <c r="E332" s="21" t="s">
        <v>150</v>
      </c>
      <c r="F332" s="22" t="s">
        <v>50</v>
      </c>
      <c r="G332" s="22" t="s">
        <v>56</v>
      </c>
      <c r="H332" s="22" t="s">
        <v>703</v>
      </c>
      <c r="I332" s="22" t="s">
        <v>704</v>
      </c>
      <c r="J332" s="22">
        <v>112509783</v>
      </c>
      <c r="K332" s="23">
        <v>0</v>
      </c>
      <c r="L332" s="22">
        <v>0</v>
      </c>
      <c r="M332" s="22">
        <v>0</v>
      </c>
      <c r="N332" s="22">
        <v>0</v>
      </c>
      <c r="O332" s="22">
        <v>112509783</v>
      </c>
      <c r="P332" s="22">
        <v>0</v>
      </c>
      <c r="Q332" s="22">
        <v>817</v>
      </c>
      <c r="R332" s="22">
        <v>696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/>
      <c r="AD332" s="22">
        <v>0</v>
      </c>
      <c r="AE332" s="22">
        <v>0</v>
      </c>
      <c r="AF332" s="22">
        <v>0</v>
      </c>
      <c r="AG332" s="22">
        <v>112511296</v>
      </c>
      <c r="AH332" s="22">
        <v>0</v>
      </c>
      <c r="AI332" s="24">
        <v>112511296</v>
      </c>
    </row>
    <row r="333" spans="1:35" ht="54" x14ac:dyDescent="0.25">
      <c r="A333" s="52">
        <v>15686</v>
      </c>
      <c r="B333" s="49" t="s">
        <v>2722</v>
      </c>
      <c r="C333" s="20" t="s">
        <v>2391</v>
      </c>
      <c r="D333" s="20" t="s">
        <v>2402</v>
      </c>
      <c r="E333" s="21" t="s">
        <v>150</v>
      </c>
      <c r="F333" s="22" t="s">
        <v>50</v>
      </c>
      <c r="G333" s="22" t="s">
        <v>56</v>
      </c>
      <c r="H333" s="22" t="s">
        <v>705</v>
      </c>
      <c r="I333" s="22" t="s">
        <v>706</v>
      </c>
      <c r="J333" s="22">
        <v>67609695</v>
      </c>
      <c r="K333" s="23">
        <v>0</v>
      </c>
      <c r="L333" s="22">
        <v>0</v>
      </c>
      <c r="M333" s="22">
        <v>0</v>
      </c>
      <c r="N333" s="22">
        <v>0</v>
      </c>
      <c r="O333" s="22">
        <v>67609695</v>
      </c>
      <c r="P333" s="22">
        <v>0</v>
      </c>
      <c r="Q333" s="22">
        <v>748</v>
      </c>
      <c r="R333" s="22">
        <v>418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/>
      <c r="AD333" s="22">
        <v>0</v>
      </c>
      <c r="AE333" s="22">
        <v>0</v>
      </c>
      <c r="AF333" s="22">
        <v>0</v>
      </c>
      <c r="AG333" s="22">
        <v>67610861</v>
      </c>
      <c r="AH333" s="22">
        <v>0</v>
      </c>
      <c r="AI333" s="24">
        <v>67610861</v>
      </c>
    </row>
    <row r="334" spans="1:35" ht="54" x14ac:dyDescent="0.25">
      <c r="A334" s="52">
        <v>15690</v>
      </c>
      <c r="B334" s="49" t="s">
        <v>2723</v>
      </c>
      <c r="C334" s="20" t="s">
        <v>2391</v>
      </c>
      <c r="D334" s="20" t="s">
        <v>2402</v>
      </c>
      <c r="E334" s="21" t="s">
        <v>150</v>
      </c>
      <c r="F334" s="22" t="s">
        <v>50</v>
      </c>
      <c r="G334" s="22" t="s">
        <v>56</v>
      </c>
      <c r="H334" s="22" t="s">
        <v>707</v>
      </c>
      <c r="I334" s="22" t="s">
        <v>708</v>
      </c>
      <c r="J334" s="22">
        <v>51503643</v>
      </c>
      <c r="K334" s="23">
        <v>0</v>
      </c>
      <c r="L334" s="22">
        <v>0</v>
      </c>
      <c r="M334" s="22">
        <v>0</v>
      </c>
      <c r="N334" s="22">
        <v>0</v>
      </c>
      <c r="O334" s="22">
        <v>51503643</v>
      </c>
      <c r="P334" s="22">
        <v>0</v>
      </c>
      <c r="Q334" s="22">
        <v>793</v>
      </c>
      <c r="R334" s="22">
        <v>319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/>
      <c r="AD334" s="22">
        <v>0</v>
      </c>
      <c r="AE334" s="22">
        <v>0</v>
      </c>
      <c r="AF334" s="22">
        <v>0</v>
      </c>
      <c r="AG334" s="22">
        <v>51504755</v>
      </c>
      <c r="AH334" s="22">
        <v>0</v>
      </c>
      <c r="AI334" s="24">
        <v>51504755</v>
      </c>
    </row>
    <row r="335" spans="1:35" ht="54" x14ac:dyDescent="0.25">
      <c r="A335" s="52">
        <v>15693</v>
      </c>
      <c r="B335" s="49" t="s">
        <v>2724</v>
      </c>
      <c r="C335" s="20" t="s">
        <v>2391</v>
      </c>
      <c r="D335" s="20" t="s">
        <v>2402</v>
      </c>
      <c r="E335" s="21" t="s">
        <v>150</v>
      </c>
      <c r="F335" s="22" t="s">
        <v>50</v>
      </c>
      <c r="G335" s="22" t="s">
        <v>56</v>
      </c>
      <c r="H335" s="22" t="s">
        <v>709</v>
      </c>
      <c r="I335" s="22" t="s">
        <v>710</v>
      </c>
      <c r="J335" s="22">
        <v>215369503</v>
      </c>
      <c r="K335" s="23">
        <v>0</v>
      </c>
      <c r="L335" s="22">
        <v>0</v>
      </c>
      <c r="M335" s="22">
        <v>0</v>
      </c>
      <c r="N335" s="22">
        <v>0</v>
      </c>
      <c r="O335" s="22">
        <v>215369503</v>
      </c>
      <c r="P335" s="22">
        <v>0</v>
      </c>
      <c r="Q335" s="22">
        <v>2756</v>
      </c>
      <c r="R335" s="22">
        <v>1332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/>
      <c r="AD335" s="22">
        <v>0</v>
      </c>
      <c r="AE335" s="22">
        <v>0</v>
      </c>
      <c r="AF335" s="22">
        <v>0</v>
      </c>
      <c r="AG335" s="22">
        <v>215373591</v>
      </c>
      <c r="AH335" s="22">
        <v>0</v>
      </c>
      <c r="AI335" s="24">
        <v>215373591</v>
      </c>
    </row>
    <row r="336" spans="1:35" ht="54" x14ac:dyDescent="0.25">
      <c r="A336" s="52">
        <v>15696</v>
      </c>
      <c r="B336" s="49" t="s">
        <v>2725</v>
      </c>
      <c r="C336" s="20" t="s">
        <v>2391</v>
      </c>
      <c r="D336" s="20" t="s">
        <v>2402</v>
      </c>
      <c r="E336" s="21" t="s">
        <v>150</v>
      </c>
      <c r="F336" s="22" t="s">
        <v>50</v>
      </c>
      <c r="G336" s="22" t="s">
        <v>56</v>
      </c>
      <c r="H336" s="22" t="s">
        <v>711</v>
      </c>
      <c r="I336" s="22" t="s">
        <v>712</v>
      </c>
      <c r="J336" s="22">
        <v>35292621</v>
      </c>
      <c r="K336" s="23">
        <v>0</v>
      </c>
      <c r="L336" s="22">
        <v>0</v>
      </c>
      <c r="M336" s="22">
        <v>0</v>
      </c>
      <c r="N336" s="22">
        <v>0</v>
      </c>
      <c r="O336" s="22">
        <v>35292621</v>
      </c>
      <c r="P336" s="22">
        <v>0</v>
      </c>
      <c r="Q336" s="22">
        <v>0</v>
      </c>
      <c r="R336" s="22">
        <v>218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/>
      <c r="AD336" s="22">
        <v>0</v>
      </c>
      <c r="AE336" s="22">
        <v>0</v>
      </c>
      <c r="AF336" s="22">
        <v>0</v>
      </c>
      <c r="AG336" s="22">
        <v>35292839</v>
      </c>
      <c r="AH336" s="22">
        <v>0</v>
      </c>
      <c r="AI336" s="24">
        <v>35292839</v>
      </c>
    </row>
    <row r="337" spans="1:35" ht="54" x14ac:dyDescent="0.25">
      <c r="A337" s="52">
        <v>15720</v>
      </c>
      <c r="B337" s="49" t="s">
        <v>2726</v>
      </c>
      <c r="C337" s="20" t="s">
        <v>2391</v>
      </c>
      <c r="D337" s="20" t="s">
        <v>2402</v>
      </c>
      <c r="E337" s="21" t="s">
        <v>150</v>
      </c>
      <c r="F337" s="22" t="s">
        <v>50</v>
      </c>
      <c r="G337" s="22" t="s">
        <v>56</v>
      </c>
      <c r="H337" s="22" t="s">
        <v>713</v>
      </c>
      <c r="I337" s="22" t="s">
        <v>714</v>
      </c>
      <c r="J337" s="22">
        <v>65096189</v>
      </c>
      <c r="K337" s="23">
        <v>0</v>
      </c>
      <c r="L337" s="22">
        <v>0</v>
      </c>
      <c r="M337" s="22">
        <v>0</v>
      </c>
      <c r="N337" s="22">
        <v>0</v>
      </c>
      <c r="O337" s="22">
        <v>65096189</v>
      </c>
      <c r="P337" s="22">
        <v>0</v>
      </c>
      <c r="Q337" s="22">
        <v>275</v>
      </c>
      <c r="R337" s="22">
        <v>403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/>
      <c r="AD337" s="22">
        <v>0</v>
      </c>
      <c r="AE337" s="22">
        <v>0</v>
      </c>
      <c r="AF337" s="22">
        <v>0</v>
      </c>
      <c r="AG337" s="22">
        <v>65096867</v>
      </c>
      <c r="AH337" s="22">
        <v>0</v>
      </c>
      <c r="AI337" s="24">
        <v>65096867</v>
      </c>
    </row>
    <row r="338" spans="1:35" ht="54" x14ac:dyDescent="0.25">
      <c r="A338" s="52">
        <v>15723</v>
      </c>
      <c r="B338" s="49" t="s">
        <v>2727</v>
      </c>
      <c r="C338" s="20" t="s">
        <v>2391</v>
      </c>
      <c r="D338" s="20" t="s">
        <v>2402</v>
      </c>
      <c r="E338" s="21" t="s">
        <v>150</v>
      </c>
      <c r="F338" s="22" t="s">
        <v>50</v>
      </c>
      <c r="G338" s="22" t="s">
        <v>56</v>
      </c>
      <c r="H338" s="22" t="s">
        <v>715</v>
      </c>
      <c r="I338" s="22" t="s">
        <v>716</v>
      </c>
      <c r="J338" s="22">
        <v>41005681</v>
      </c>
      <c r="K338" s="23">
        <v>0</v>
      </c>
      <c r="L338" s="22">
        <v>0</v>
      </c>
      <c r="M338" s="22">
        <v>0</v>
      </c>
      <c r="N338" s="22">
        <v>0</v>
      </c>
      <c r="O338" s="22">
        <v>41005681</v>
      </c>
      <c r="P338" s="22">
        <v>0</v>
      </c>
      <c r="Q338" s="22">
        <v>551</v>
      </c>
      <c r="R338" s="22">
        <v>254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/>
      <c r="AD338" s="22">
        <v>0</v>
      </c>
      <c r="AE338" s="22">
        <v>0</v>
      </c>
      <c r="AF338" s="22">
        <v>0</v>
      </c>
      <c r="AG338" s="22">
        <v>41006486</v>
      </c>
      <c r="AH338" s="22">
        <v>0</v>
      </c>
      <c r="AI338" s="24">
        <v>41006486</v>
      </c>
    </row>
    <row r="339" spans="1:35" ht="54" x14ac:dyDescent="0.25">
      <c r="A339" s="52">
        <v>15740</v>
      </c>
      <c r="B339" s="49" t="s">
        <v>2728</v>
      </c>
      <c r="C339" s="20" t="s">
        <v>2391</v>
      </c>
      <c r="D339" s="20" t="s">
        <v>2402</v>
      </c>
      <c r="E339" s="21" t="s">
        <v>150</v>
      </c>
      <c r="F339" s="22" t="s">
        <v>50</v>
      </c>
      <c r="G339" s="22" t="s">
        <v>56</v>
      </c>
      <c r="H339" s="22" t="s">
        <v>717</v>
      </c>
      <c r="I339" s="22" t="s">
        <v>718</v>
      </c>
      <c r="J339" s="22">
        <v>0</v>
      </c>
      <c r="K339" s="23">
        <v>0</v>
      </c>
      <c r="L339" s="22">
        <v>0</v>
      </c>
      <c r="M339" s="22">
        <v>0</v>
      </c>
      <c r="N339" s="22">
        <v>0</v>
      </c>
      <c r="O339" s="22">
        <v>0</v>
      </c>
      <c r="P339" s="22">
        <v>0</v>
      </c>
      <c r="Q339" s="22">
        <v>318</v>
      </c>
      <c r="R339" s="22">
        <v>0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2">
        <v>0</v>
      </c>
      <c r="Z339" s="22">
        <v>0</v>
      </c>
      <c r="AA339" s="22">
        <v>0</v>
      </c>
      <c r="AB339" s="22">
        <v>0</v>
      </c>
      <c r="AC339" s="22"/>
      <c r="AD339" s="22">
        <v>0</v>
      </c>
      <c r="AE339" s="22">
        <v>0</v>
      </c>
      <c r="AF339" s="22">
        <v>0</v>
      </c>
      <c r="AG339" s="22">
        <v>318</v>
      </c>
      <c r="AH339" s="22">
        <v>0</v>
      </c>
      <c r="AI339" s="24">
        <v>318</v>
      </c>
    </row>
    <row r="340" spans="1:35" ht="54" x14ac:dyDescent="0.25">
      <c r="A340" s="52">
        <v>15753</v>
      </c>
      <c r="B340" s="49" t="s">
        <v>2729</v>
      </c>
      <c r="C340" s="20" t="s">
        <v>2391</v>
      </c>
      <c r="D340" s="20" t="s">
        <v>2402</v>
      </c>
      <c r="E340" s="21" t="s">
        <v>150</v>
      </c>
      <c r="F340" s="22" t="s">
        <v>50</v>
      </c>
      <c r="G340" s="22" t="s">
        <v>56</v>
      </c>
      <c r="H340" s="22" t="s">
        <v>719</v>
      </c>
      <c r="I340" s="22" t="s">
        <v>720</v>
      </c>
      <c r="J340" s="22">
        <v>59567751</v>
      </c>
      <c r="K340" s="23">
        <v>0</v>
      </c>
      <c r="L340" s="22">
        <v>0</v>
      </c>
      <c r="M340" s="22">
        <v>0</v>
      </c>
      <c r="N340" s="22">
        <v>0</v>
      </c>
      <c r="O340" s="22">
        <v>59567751</v>
      </c>
      <c r="P340" s="22">
        <v>0</v>
      </c>
      <c r="Q340" s="22">
        <v>234</v>
      </c>
      <c r="R340" s="22">
        <v>368</v>
      </c>
      <c r="S340" s="22">
        <v>0</v>
      </c>
      <c r="T340" s="22">
        <v>0</v>
      </c>
      <c r="U340" s="22">
        <v>0</v>
      </c>
      <c r="V340" s="22">
        <v>0</v>
      </c>
      <c r="W340" s="22">
        <v>0</v>
      </c>
      <c r="X340" s="22">
        <v>0</v>
      </c>
      <c r="Y340" s="22">
        <v>0</v>
      </c>
      <c r="Z340" s="22">
        <v>0</v>
      </c>
      <c r="AA340" s="22">
        <v>0</v>
      </c>
      <c r="AB340" s="22">
        <v>0</v>
      </c>
      <c r="AC340" s="22"/>
      <c r="AD340" s="22">
        <v>0</v>
      </c>
      <c r="AE340" s="22">
        <v>0</v>
      </c>
      <c r="AF340" s="22">
        <v>0</v>
      </c>
      <c r="AG340" s="22">
        <v>59568353</v>
      </c>
      <c r="AH340" s="22">
        <v>0</v>
      </c>
      <c r="AI340" s="24">
        <v>59568353</v>
      </c>
    </row>
    <row r="341" spans="1:35" ht="54" x14ac:dyDescent="0.25">
      <c r="A341" s="52">
        <v>15755</v>
      </c>
      <c r="B341" s="49" t="s">
        <v>2730</v>
      </c>
      <c r="C341" s="20" t="s">
        <v>2391</v>
      </c>
      <c r="D341" s="20" t="s">
        <v>2402</v>
      </c>
      <c r="E341" s="21" t="s">
        <v>150</v>
      </c>
      <c r="F341" s="22" t="s">
        <v>50</v>
      </c>
      <c r="G341" s="22" t="s">
        <v>56</v>
      </c>
      <c r="H341" s="22" t="s">
        <v>721</v>
      </c>
      <c r="I341" s="22" t="s">
        <v>722</v>
      </c>
      <c r="J341" s="22">
        <v>36063203</v>
      </c>
      <c r="K341" s="23">
        <v>0</v>
      </c>
      <c r="L341" s="22">
        <v>0</v>
      </c>
      <c r="M341" s="22">
        <v>0</v>
      </c>
      <c r="N341" s="22">
        <v>0</v>
      </c>
      <c r="O341" s="22">
        <v>36063203</v>
      </c>
      <c r="P341" s="22">
        <v>0</v>
      </c>
      <c r="Q341" s="22">
        <v>821</v>
      </c>
      <c r="R341" s="22">
        <v>223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2">
        <v>0</v>
      </c>
      <c r="Z341" s="22">
        <v>0</v>
      </c>
      <c r="AA341" s="22">
        <v>0</v>
      </c>
      <c r="AB341" s="22">
        <v>0</v>
      </c>
      <c r="AC341" s="22"/>
      <c r="AD341" s="22">
        <v>0</v>
      </c>
      <c r="AE341" s="22">
        <v>0</v>
      </c>
      <c r="AF341" s="22">
        <v>0</v>
      </c>
      <c r="AG341" s="22">
        <v>36064247</v>
      </c>
      <c r="AH341" s="22">
        <v>0</v>
      </c>
      <c r="AI341" s="24">
        <v>36064247</v>
      </c>
    </row>
    <row r="342" spans="1:35" ht="54" x14ac:dyDescent="0.25">
      <c r="A342" s="52">
        <v>15757</v>
      </c>
      <c r="B342" s="49" t="s">
        <v>2731</v>
      </c>
      <c r="C342" s="20" t="s">
        <v>2391</v>
      </c>
      <c r="D342" s="20" t="s">
        <v>2402</v>
      </c>
      <c r="E342" s="21" t="s">
        <v>150</v>
      </c>
      <c r="F342" s="22" t="s">
        <v>50</v>
      </c>
      <c r="G342" s="22" t="s">
        <v>56</v>
      </c>
      <c r="H342" s="22" t="s">
        <v>723</v>
      </c>
      <c r="I342" s="22" t="s">
        <v>724</v>
      </c>
      <c r="J342" s="22">
        <v>0</v>
      </c>
      <c r="K342" s="23">
        <v>0</v>
      </c>
      <c r="L342" s="22">
        <v>0</v>
      </c>
      <c r="M342" s="22">
        <v>0</v>
      </c>
      <c r="N342" s="22">
        <v>0</v>
      </c>
      <c r="O342" s="22">
        <v>0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2">
        <v>0</v>
      </c>
      <c r="Z342" s="22">
        <v>0</v>
      </c>
      <c r="AA342" s="22">
        <v>0</v>
      </c>
      <c r="AB342" s="22">
        <v>0</v>
      </c>
      <c r="AC342" s="22"/>
      <c r="AD342" s="22">
        <v>0</v>
      </c>
      <c r="AE342" s="22">
        <v>0</v>
      </c>
      <c r="AF342" s="22">
        <v>0</v>
      </c>
      <c r="AG342" s="22">
        <v>0</v>
      </c>
      <c r="AH342" s="22">
        <v>0</v>
      </c>
      <c r="AI342" s="24">
        <v>0</v>
      </c>
    </row>
    <row r="343" spans="1:35" ht="54" x14ac:dyDescent="0.25">
      <c r="A343" s="52">
        <v>15759</v>
      </c>
      <c r="B343" s="49" t="s">
        <v>2732</v>
      </c>
      <c r="C343" s="20" t="s">
        <v>2391</v>
      </c>
      <c r="D343" s="20" t="s">
        <v>2402</v>
      </c>
      <c r="E343" s="21" t="s">
        <v>150</v>
      </c>
      <c r="F343" s="22" t="s">
        <v>50</v>
      </c>
      <c r="G343" s="22" t="s">
        <v>56</v>
      </c>
      <c r="H343" s="22" t="s">
        <v>725</v>
      </c>
      <c r="I343" s="22" t="s">
        <v>726</v>
      </c>
      <c r="J343" s="22">
        <v>40415354</v>
      </c>
      <c r="K343" s="23">
        <v>0</v>
      </c>
      <c r="L343" s="22">
        <v>0</v>
      </c>
      <c r="M343" s="22">
        <v>0</v>
      </c>
      <c r="N343" s="22">
        <v>0</v>
      </c>
      <c r="O343" s="22">
        <v>40415354</v>
      </c>
      <c r="P343" s="22">
        <v>0</v>
      </c>
      <c r="Q343" s="22">
        <v>2504</v>
      </c>
      <c r="R343" s="22">
        <v>250</v>
      </c>
      <c r="S343" s="22">
        <v>0</v>
      </c>
      <c r="T343" s="22">
        <v>0</v>
      </c>
      <c r="U343" s="22">
        <v>0</v>
      </c>
      <c r="V343" s="22">
        <v>0</v>
      </c>
      <c r="W343" s="22">
        <v>0</v>
      </c>
      <c r="X343" s="22">
        <v>0</v>
      </c>
      <c r="Y343" s="22">
        <v>0</v>
      </c>
      <c r="Z343" s="22">
        <v>0</v>
      </c>
      <c r="AA343" s="22">
        <v>0</v>
      </c>
      <c r="AB343" s="22">
        <v>0</v>
      </c>
      <c r="AC343" s="22"/>
      <c r="AD343" s="22">
        <v>0</v>
      </c>
      <c r="AE343" s="22">
        <v>0</v>
      </c>
      <c r="AF343" s="22">
        <v>0</v>
      </c>
      <c r="AG343" s="22">
        <v>40418108</v>
      </c>
      <c r="AH343" s="22">
        <v>0</v>
      </c>
      <c r="AI343" s="24">
        <v>40418108</v>
      </c>
    </row>
    <row r="344" spans="1:35" ht="54" x14ac:dyDescent="0.25">
      <c r="A344" s="52">
        <v>15761</v>
      </c>
      <c r="B344" s="49" t="s">
        <v>2733</v>
      </c>
      <c r="C344" s="20" t="s">
        <v>2391</v>
      </c>
      <c r="D344" s="20" t="s">
        <v>2402</v>
      </c>
      <c r="E344" s="21" t="s">
        <v>150</v>
      </c>
      <c r="F344" s="22" t="s">
        <v>50</v>
      </c>
      <c r="G344" s="22" t="s">
        <v>56</v>
      </c>
      <c r="H344" s="22" t="s">
        <v>727</v>
      </c>
      <c r="I344" s="22" t="s">
        <v>728</v>
      </c>
      <c r="J344" s="22">
        <v>100148249</v>
      </c>
      <c r="K344" s="23">
        <v>0</v>
      </c>
      <c r="L344" s="22">
        <v>0</v>
      </c>
      <c r="M344" s="22">
        <v>0</v>
      </c>
      <c r="N344" s="22">
        <v>0</v>
      </c>
      <c r="O344" s="22">
        <v>100148249</v>
      </c>
      <c r="P344" s="22">
        <v>0</v>
      </c>
      <c r="Q344" s="22">
        <v>840</v>
      </c>
      <c r="R344" s="22">
        <v>619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2">
        <v>0</v>
      </c>
      <c r="Z344" s="22">
        <v>0</v>
      </c>
      <c r="AA344" s="22">
        <v>0</v>
      </c>
      <c r="AB344" s="22">
        <v>0</v>
      </c>
      <c r="AC344" s="22"/>
      <c r="AD344" s="22">
        <v>0</v>
      </c>
      <c r="AE344" s="22">
        <v>0</v>
      </c>
      <c r="AF344" s="22">
        <v>0</v>
      </c>
      <c r="AG344" s="22">
        <v>100149708</v>
      </c>
      <c r="AH344" s="22">
        <v>0</v>
      </c>
      <c r="AI344" s="24">
        <v>100149708</v>
      </c>
    </row>
    <row r="345" spans="1:35" ht="54" x14ac:dyDescent="0.25">
      <c r="A345" s="52">
        <v>15762</v>
      </c>
      <c r="B345" s="49" t="s">
        <v>2734</v>
      </c>
      <c r="C345" s="20" t="s">
        <v>2391</v>
      </c>
      <c r="D345" s="20" t="s">
        <v>2402</v>
      </c>
      <c r="E345" s="21" t="s">
        <v>150</v>
      </c>
      <c r="F345" s="22" t="s">
        <v>50</v>
      </c>
      <c r="G345" s="22" t="s">
        <v>56</v>
      </c>
      <c r="H345" s="22" t="s">
        <v>729</v>
      </c>
      <c r="I345" s="22" t="s">
        <v>730</v>
      </c>
      <c r="J345" s="22">
        <v>49528192</v>
      </c>
      <c r="K345" s="23">
        <v>0</v>
      </c>
      <c r="L345" s="22">
        <v>0</v>
      </c>
      <c r="M345" s="22">
        <v>0</v>
      </c>
      <c r="N345" s="22">
        <v>0</v>
      </c>
      <c r="O345" s="22">
        <v>49528192</v>
      </c>
      <c r="P345" s="22">
        <v>0</v>
      </c>
      <c r="Q345" s="22">
        <v>89</v>
      </c>
      <c r="R345" s="22">
        <v>306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2">
        <v>0</v>
      </c>
      <c r="Z345" s="22">
        <v>0</v>
      </c>
      <c r="AA345" s="22">
        <v>0</v>
      </c>
      <c r="AB345" s="22">
        <v>0</v>
      </c>
      <c r="AC345" s="22"/>
      <c r="AD345" s="22">
        <v>0</v>
      </c>
      <c r="AE345" s="22">
        <v>0</v>
      </c>
      <c r="AF345" s="22">
        <v>0</v>
      </c>
      <c r="AG345" s="22">
        <v>49528587</v>
      </c>
      <c r="AH345" s="22">
        <v>0</v>
      </c>
      <c r="AI345" s="24">
        <v>49528587</v>
      </c>
    </row>
    <row r="346" spans="1:35" ht="54" x14ac:dyDescent="0.25">
      <c r="A346" s="52">
        <v>15763</v>
      </c>
      <c r="B346" s="49" t="s">
        <v>2735</v>
      </c>
      <c r="C346" s="20" t="s">
        <v>2391</v>
      </c>
      <c r="D346" s="20" t="s">
        <v>2402</v>
      </c>
      <c r="E346" s="21" t="s">
        <v>150</v>
      </c>
      <c r="F346" s="22" t="s">
        <v>50</v>
      </c>
      <c r="G346" s="22" t="s">
        <v>56</v>
      </c>
      <c r="H346" s="22" t="s">
        <v>731</v>
      </c>
      <c r="I346" s="22" t="s">
        <v>732</v>
      </c>
      <c r="J346" s="22">
        <v>23460579</v>
      </c>
      <c r="K346" s="23">
        <v>0</v>
      </c>
      <c r="L346" s="22">
        <v>0</v>
      </c>
      <c r="M346" s="22">
        <v>0</v>
      </c>
      <c r="N346" s="22">
        <v>0</v>
      </c>
      <c r="O346" s="22">
        <v>23460579</v>
      </c>
      <c r="P346" s="22">
        <v>0</v>
      </c>
      <c r="Q346" s="22">
        <v>560</v>
      </c>
      <c r="R346" s="22">
        <v>145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2">
        <v>0</v>
      </c>
      <c r="Z346" s="22">
        <v>0</v>
      </c>
      <c r="AA346" s="22">
        <v>0</v>
      </c>
      <c r="AB346" s="22">
        <v>0</v>
      </c>
      <c r="AC346" s="22"/>
      <c r="AD346" s="22">
        <v>0</v>
      </c>
      <c r="AE346" s="22">
        <v>0</v>
      </c>
      <c r="AF346" s="22">
        <v>0</v>
      </c>
      <c r="AG346" s="22">
        <v>23461284</v>
      </c>
      <c r="AH346" s="22">
        <v>0</v>
      </c>
      <c r="AI346" s="24">
        <v>23461284</v>
      </c>
    </row>
    <row r="347" spans="1:35" ht="54" x14ac:dyDescent="0.25">
      <c r="A347" s="52">
        <v>15764</v>
      </c>
      <c r="B347" s="49" t="s">
        <v>2736</v>
      </c>
      <c r="C347" s="20" t="s">
        <v>2391</v>
      </c>
      <c r="D347" s="20" t="s">
        <v>2402</v>
      </c>
      <c r="E347" s="21" t="s">
        <v>150</v>
      </c>
      <c r="F347" s="22" t="s">
        <v>50</v>
      </c>
      <c r="G347" s="22" t="s">
        <v>56</v>
      </c>
      <c r="H347" s="22" t="s">
        <v>733</v>
      </c>
      <c r="I347" s="22" t="s">
        <v>734</v>
      </c>
      <c r="J347" s="22">
        <v>57427238</v>
      </c>
      <c r="K347" s="23">
        <v>0</v>
      </c>
      <c r="L347" s="22">
        <v>0</v>
      </c>
      <c r="M347" s="22">
        <v>0</v>
      </c>
      <c r="N347" s="22">
        <v>0</v>
      </c>
      <c r="O347" s="22">
        <v>57427238</v>
      </c>
      <c r="P347" s="22">
        <v>0</v>
      </c>
      <c r="Q347" s="22">
        <v>491</v>
      </c>
      <c r="R347" s="22">
        <v>355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2">
        <v>0</v>
      </c>
      <c r="Z347" s="22">
        <v>0</v>
      </c>
      <c r="AA347" s="22">
        <v>0</v>
      </c>
      <c r="AB347" s="22">
        <v>0</v>
      </c>
      <c r="AC347" s="22"/>
      <c r="AD347" s="22">
        <v>0</v>
      </c>
      <c r="AE347" s="22">
        <v>0</v>
      </c>
      <c r="AF347" s="22">
        <v>0</v>
      </c>
      <c r="AG347" s="22">
        <v>57428084</v>
      </c>
      <c r="AH347" s="22">
        <v>0</v>
      </c>
      <c r="AI347" s="24">
        <v>57428084</v>
      </c>
    </row>
    <row r="348" spans="1:35" ht="54" x14ac:dyDescent="0.25">
      <c r="A348" s="52">
        <v>15774</v>
      </c>
      <c r="B348" s="49" t="s">
        <v>2737</v>
      </c>
      <c r="C348" s="20" t="s">
        <v>2391</v>
      </c>
      <c r="D348" s="20" t="s">
        <v>2402</v>
      </c>
      <c r="E348" s="21" t="s">
        <v>150</v>
      </c>
      <c r="F348" s="22" t="s">
        <v>50</v>
      </c>
      <c r="G348" s="22" t="s">
        <v>56</v>
      </c>
      <c r="H348" s="22" t="s">
        <v>735</v>
      </c>
      <c r="I348" s="22" t="s">
        <v>736</v>
      </c>
      <c r="J348" s="22">
        <v>5090686</v>
      </c>
      <c r="K348" s="23">
        <v>0</v>
      </c>
      <c r="L348" s="22">
        <v>0</v>
      </c>
      <c r="M348" s="22">
        <v>0</v>
      </c>
      <c r="N348" s="22">
        <v>0</v>
      </c>
      <c r="O348" s="22">
        <v>5090686</v>
      </c>
      <c r="P348" s="22">
        <v>0</v>
      </c>
      <c r="Q348" s="22">
        <v>0</v>
      </c>
      <c r="R348" s="22">
        <v>31</v>
      </c>
      <c r="S348" s="22">
        <v>0</v>
      </c>
      <c r="T348" s="22">
        <v>0</v>
      </c>
      <c r="U348" s="22">
        <v>0</v>
      </c>
      <c r="V348" s="22">
        <v>0</v>
      </c>
      <c r="W348" s="22">
        <v>0</v>
      </c>
      <c r="X348" s="22">
        <v>0</v>
      </c>
      <c r="Y348" s="22">
        <v>0</v>
      </c>
      <c r="Z348" s="22">
        <v>0</v>
      </c>
      <c r="AA348" s="22">
        <v>0</v>
      </c>
      <c r="AB348" s="22">
        <v>0</v>
      </c>
      <c r="AC348" s="22"/>
      <c r="AD348" s="22">
        <v>0</v>
      </c>
      <c r="AE348" s="22">
        <v>0</v>
      </c>
      <c r="AF348" s="22">
        <v>0</v>
      </c>
      <c r="AG348" s="22">
        <v>5090717</v>
      </c>
      <c r="AH348" s="22">
        <v>0</v>
      </c>
      <c r="AI348" s="24">
        <v>5090717</v>
      </c>
    </row>
    <row r="349" spans="1:35" ht="54" x14ac:dyDescent="0.25">
      <c r="A349" s="52">
        <v>15776</v>
      </c>
      <c r="B349" s="49" t="s">
        <v>2738</v>
      </c>
      <c r="C349" s="20" t="s">
        <v>2391</v>
      </c>
      <c r="D349" s="20" t="s">
        <v>2402</v>
      </c>
      <c r="E349" s="21" t="s">
        <v>150</v>
      </c>
      <c r="F349" s="22" t="s">
        <v>50</v>
      </c>
      <c r="G349" s="22" t="s">
        <v>56</v>
      </c>
      <c r="H349" s="22" t="s">
        <v>737</v>
      </c>
      <c r="I349" s="22" t="s">
        <v>738</v>
      </c>
      <c r="J349" s="22">
        <v>21284888</v>
      </c>
      <c r="K349" s="23">
        <v>0</v>
      </c>
      <c r="L349" s="22">
        <v>0</v>
      </c>
      <c r="M349" s="22">
        <v>0</v>
      </c>
      <c r="N349" s="22">
        <v>0</v>
      </c>
      <c r="O349" s="22">
        <v>21284888</v>
      </c>
      <c r="P349" s="22">
        <v>0</v>
      </c>
      <c r="Q349" s="22">
        <v>654</v>
      </c>
      <c r="R349" s="22">
        <v>132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2">
        <v>0</v>
      </c>
      <c r="Z349" s="22">
        <v>0</v>
      </c>
      <c r="AA349" s="22">
        <v>0</v>
      </c>
      <c r="AB349" s="22">
        <v>0</v>
      </c>
      <c r="AC349" s="22"/>
      <c r="AD349" s="22">
        <v>0</v>
      </c>
      <c r="AE349" s="22">
        <v>0</v>
      </c>
      <c r="AF349" s="22">
        <v>0</v>
      </c>
      <c r="AG349" s="22">
        <v>21285674</v>
      </c>
      <c r="AH349" s="22">
        <v>0</v>
      </c>
      <c r="AI349" s="24">
        <v>21285674</v>
      </c>
    </row>
    <row r="350" spans="1:35" ht="54" x14ac:dyDescent="0.25">
      <c r="A350" s="52">
        <v>15778</v>
      </c>
      <c r="B350" s="49" t="s">
        <v>2739</v>
      </c>
      <c r="C350" s="20" t="s">
        <v>2391</v>
      </c>
      <c r="D350" s="20" t="s">
        <v>2402</v>
      </c>
      <c r="E350" s="21" t="s">
        <v>150</v>
      </c>
      <c r="F350" s="22" t="s">
        <v>50</v>
      </c>
      <c r="G350" s="22" t="s">
        <v>56</v>
      </c>
      <c r="H350" s="22" t="s">
        <v>739</v>
      </c>
      <c r="I350" s="22" t="s">
        <v>740</v>
      </c>
      <c r="J350" s="22">
        <v>84081602</v>
      </c>
      <c r="K350" s="23">
        <v>0</v>
      </c>
      <c r="L350" s="22">
        <v>0</v>
      </c>
      <c r="M350" s="22">
        <v>0</v>
      </c>
      <c r="N350" s="22">
        <v>0</v>
      </c>
      <c r="O350" s="22">
        <v>84081602</v>
      </c>
      <c r="P350" s="22">
        <v>0</v>
      </c>
      <c r="Q350" s="22">
        <v>0</v>
      </c>
      <c r="R350" s="22">
        <v>520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2">
        <v>0</v>
      </c>
      <c r="Z350" s="22">
        <v>0</v>
      </c>
      <c r="AA350" s="22">
        <v>0</v>
      </c>
      <c r="AB350" s="22">
        <v>0</v>
      </c>
      <c r="AC350" s="22"/>
      <c r="AD350" s="22">
        <v>0</v>
      </c>
      <c r="AE350" s="22">
        <v>0</v>
      </c>
      <c r="AF350" s="22">
        <v>0</v>
      </c>
      <c r="AG350" s="22">
        <v>84082122</v>
      </c>
      <c r="AH350" s="22">
        <v>0</v>
      </c>
      <c r="AI350" s="24">
        <v>84082122</v>
      </c>
    </row>
    <row r="351" spans="1:35" ht="54" x14ac:dyDescent="0.25">
      <c r="A351" s="52">
        <v>15790</v>
      </c>
      <c r="B351" s="49" t="s">
        <v>2740</v>
      </c>
      <c r="C351" s="20" t="s">
        <v>2391</v>
      </c>
      <c r="D351" s="20" t="s">
        <v>2402</v>
      </c>
      <c r="E351" s="21" t="s">
        <v>150</v>
      </c>
      <c r="F351" s="22" t="s">
        <v>50</v>
      </c>
      <c r="G351" s="22" t="s">
        <v>56</v>
      </c>
      <c r="H351" s="22" t="s">
        <v>741</v>
      </c>
      <c r="I351" s="22" t="s">
        <v>742</v>
      </c>
      <c r="J351" s="22">
        <v>15868136</v>
      </c>
      <c r="K351" s="23">
        <v>0</v>
      </c>
      <c r="L351" s="22">
        <v>0</v>
      </c>
      <c r="M351" s="22">
        <v>0</v>
      </c>
      <c r="N351" s="22">
        <v>0</v>
      </c>
      <c r="O351" s="22">
        <v>15868136</v>
      </c>
      <c r="P351" s="22">
        <v>0</v>
      </c>
      <c r="Q351" s="22">
        <v>566</v>
      </c>
      <c r="R351" s="22">
        <v>98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2">
        <v>0</v>
      </c>
      <c r="Z351" s="22">
        <v>0</v>
      </c>
      <c r="AA351" s="22">
        <v>0</v>
      </c>
      <c r="AB351" s="22">
        <v>0</v>
      </c>
      <c r="AC351" s="22"/>
      <c r="AD351" s="22">
        <v>0</v>
      </c>
      <c r="AE351" s="22">
        <v>0</v>
      </c>
      <c r="AF351" s="22">
        <v>0</v>
      </c>
      <c r="AG351" s="22">
        <v>15868800</v>
      </c>
      <c r="AH351" s="22">
        <v>0</v>
      </c>
      <c r="AI351" s="24">
        <v>15868800</v>
      </c>
    </row>
    <row r="352" spans="1:35" ht="54" x14ac:dyDescent="0.25">
      <c r="A352" s="52">
        <v>15798</v>
      </c>
      <c r="B352" s="49" t="s">
        <v>2741</v>
      </c>
      <c r="C352" s="20" t="s">
        <v>2391</v>
      </c>
      <c r="D352" s="20" t="s">
        <v>2402</v>
      </c>
      <c r="E352" s="21" t="s">
        <v>150</v>
      </c>
      <c r="F352" s="22" t="s">
        <v>50</v>
      </c>
      <c r="G352" s="22" t="s">
        <v>56</v>
      </c>
      <c r="H352" s="22" t="s">
        <v>743</v>
      </c>
      <c r="I352" s="22" t="s">
        <v>744</v>
      </c>
      <c r="J352" s="22">
        <v>25685972</v>
      </c>
      <c r="K352" s="23">
        <v>0</v>
      </c>
      <c r="L352" s="22">
        <v>0</v>
      </c>
      <c r="M352" s="22">
        <v>0</v>
      </c>
      <c r="N352" s="22">
        <v>0</v>
      </c>
      <c r="O352" s="22">
        <v>25685972</v>
      </c>
      <c r="P352" s="22">
        <v>0</v>
      </c>
      <c r="Q352" s="22">
        <v>1595</v>
      </c>
      <c r="R352" s="22">
        <v>159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2">
        <v>0</v>
      </c>
      <c r="Z352" s="22">
        <v>0</v>
      </c>
      <c r="AA352" s="22">
        <v>0</v>
      </c>
      <c r="AB352" s="22">
        <v>0</v>
      </c>
      <c r="AC352" s="22"/>
      <c r="AD352" s="22">
        <v>0</v>
      </c>
      <c r="AE352" s="22">
        <v>0</v>
      </c>
      <c r="AF352" s="22">
        <v>0</v>
      </c>
      <c r="AG352" s="22">
        <v>25687726</v>
      </c>
      <c r="AH352" s="22">
        <v>0</v>
      </c>
      <c r="AI352" s="24">
        <v>25687726</v>
      </c>
    </row>
    <row r="353" spans="1:35" ht="54" x14ac:dyDescent="0.25">
      <c r="A353" s="52">
        <v>15804</v>
      </c>
      <c r="B353" s="49" t="s">
        <v>2742</v>
      </c>
      <c r="C353" s="20" t="s">
        <v>2391</v>
      </c>
      <c r="D353" s="20" t="s">
        <v>2402</v>
      </c>
      <c r="E353" s="21" t="s">
        <v>150</v>
      </c>
      <c r="F353" s="22" t="s">
        <v>50</v>
      </c>
      <c r="G353" s="22" t="s">
        <v>56</v>
      </c>
      <c r="H353" s="22" t="s">
        <v>745</v>
      </c>
      <c r="I353" s="22" t="s">
        <v>746</v>
      </c>
      <c r="J353" s="22">
        <v>83283968</v>
      </c>
      <c r="K353" s="23">
        <v>0</v>
      </c>
      <c r="L353" s="22">
        <v>0</v>
      </c>
      <c r="M353" s="22">
        <v>0</v>
      </c>
      <c r="N353" s="22">
        <v>0</v>
      </c>
      <c r="O353" s="22">
        <v>83283968</v>
      </c>
      <c r="P353" s="22">
        <v>0</v>
      </c>
      <c r="Q353" s="22">
        <v>615</v>
      </c>
      <c r="R353" s="22">
        <v>515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2">
        <v>0</v>
      </c>
      <c r="Z353" s="22">
        <v>0</v>
      </c>
      <c r="AA353" s="22">
        <v>0</v>
      </c>
      <c r="AB353" s="22">
        <v>0</v>
      </c>
      <c r="AC353" s="22"/>
      <c r="AD353" s="22">
        <v>0</v>
      </c>
      <c r="AE353" s="22">
        <v>0</v>
      </c>
      <c r="AF353" s="22">
        <v>0</v>
      </c>
      <c r="AG353" s="22">
        <v>83285098</v>
      </c>
      <c r="AH353" s="22">
        <v>0</v>
      </c>
      <c r="AI353" s="24">
        <v>83285098</v>
      </c>
    </row>
    <row r="354" spans="1:35" ht="54" x14ac:dyDescent="0.25">
      <c r="A354" s="52">
        <v>15806</v>
      </c>
      <c r="B354" s="49" t="s">
        <v>2743</v>
      </c>
      <c r="C354" s="20" t="s">
        <v>2391</v>
      </c>
      <c r="D354" s="20" t="s">
        <v>2402</v>
      </c>
      <c r="E354" s="21" t="s">
        <v>150</v>
      </c>
      <c r="F354" s="22" t="s">
        <v>50</v>
      </c>
      <c r="G354" s="22" t="s">
        <v>56</v>
      </c>
      <c r="H354" s="22" t="s">
        <v>747</v>
      </c>
      <c r="I354" s="22" t="s">
        <v>748</v>
      </c>
      <c r="J354" s="22">
        <v>95582731</v>
      </c>
      <c r="K354" s="23">
        <v>0</v>
      </c>
      <c r="L354" s="22">
        <v>0</v>
      </c>
      <c r="M354" s="22">
        <v>0</v>
      </c>
      <c r="N354" s="22">
        <v>0</v>
      </c>
      <c r="O354" s="22">
        <v>95582731</v>
      </c>
      <c r="P354" s="22">
        <v>0</v>
      </c>
      <c r="Q354" s="22">
        <v>1185</v>
      </c>
      <c r="R354" s="22">
        <v>591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2">
        <v>0</v>
      </c>
      <c r="AC354" s="22"/>
      <c r="AD354" s="22">
        <v>0</v>
      </c>
      <c r="AE354" s="22">
        <v>0</v>
      </c>
      <c r="AF354" s="22">
        <v>0</v>
      </c>
      <c r="AG354" s="22">
        <v>95584507</v>
      </c>
      <c r="AH354" s="22">
        <v>0</v>
      </c>
      <c r="AI354" s="24">
        <v>95584507</v>
      </c>
    </row>
    <row r="355" spans="1:35" ht="54" x14ac:dyDescent="0.25">
      <c r="A355" s="52">
        <v>15808</v>
      </c>
      <c r="B355" s="49" t="s">
        <v>2744</v>
      </c>
      <c r="C355" s="20" t="s">
        <v>2391</v>
      </c>
      <c r="D355" s="20" t="s">
        <v>2402</v>
      </c>
      <c r="E355" s="21" t="s">
        <v>150</v>
      </c>
      <c r="F355" s="22" t="s">
        <v>50</v>
      </c>
      <c r="G355" s="22" t="s">
        <v>56</v>
      </c>
      <c r="H355" s="22" t="s">
        <v>749</v>
      </c>
      <c r="I355" s="22" t="s">
        <v>750</v>
      </c>
      <c r="J355" s="22">
        <v>13239719</v>
      </c>
      <c r="K355" s="23">
        <v>0</v>
      </c>
      <c r="L355" s="22">
        <v>0</v>
      </c>
      <c r="M355" s="22">
        <v>0</v>
      </c>
      <c r="N355" s="22">
        <v>0</v>
      </c>
      <c r="O355" s="22">
        <v>13239719</v>
      </c>
      <c r="P355" s="22">
        <v>0</v>
      </c>
      <c r="Q355" s="22">
        <v>283</v>
      </c>
      <c r="R355" s="22">
        <v>82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/>
      <c r="AD355" s="22">
        <v>0</v>
      </c>
      <c r="AE355" s="22">
        <v>0</v>
      </c>
      <c r="AF355" s="22">
        <v>0</v>
      </c>
      <c r="AG355" s="22">
        <v>13240084</v>
      </c>
      <c r="AH355" s="22">
        <v>0</v>
      </c>
      <c r="AI355" s="24">
        <v>13240084</v>
      </c>
    </row>
    <row r="356" spans="1:35" ht="54" x14ac:dyDescent="0.25">
      <c r="A356" s="52">
        <v>15810</v>
      </c>
      <c r="B356" s="49" t="s">
        <v>2745</v>
      </c>
      <c r="C356" s="20" t="s">
        <v>2391</v>
      </c>
      <c r="D356" s="20" t="s">
        <v>2402</v>
      </c>
      <c r="E356" s="21" t="s">
        <v>150</v>
      </c>
      <c r="F356" s="22" t="s">
        <v>50</v>
      </c>
      <c r="G356" s="22" t="s">
        <v>56</v>
      </c>
      <c r="H356" s="22" t="s">
        <v>751</v>
      </c>
      <c r="I356" s="22" t="s">
        <v>752</v>
      </c>
      <c r="J356" s="22">
        <v>34589693</v>
      </c>
      <c r="K356" s="23">
        <v>0</v>
      </c>
      <c r="L356" s="22">
        <v>0</v>
      </c>
      <c r="M356" s="22">
        <v>0</v>
      </c>
      <c r="N356" s="22">
        <v>0</v>
      </c>
      <c r="O356" s="22">
        <v>34589693</v>
      </c>
      <c r="P356" s="22">
        <v>0</v>
      </c>
      <c r="Q356" s="22">
        <v>644</v>
      </c>
      <c r="R356" s="22">
        <v>214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2">
        <v>0</v>
      </c>
      <c r="Z356" s="22">
        <v>0</v>
      </c>
      <c r="AA356" s="22">
        <v>0</v>
      </c>
      <c r="AB356" s="22">
        <v>0</v>
      </c>
      <c r="AC356" s="22"/>
      <c r="AD356" s="22">
        <v>0</v>
      </c>
      <c r="AE356" s="22">
        <v>0</v>
      </c>
      <c r="AF356" s="22">
        <v>0</v>
      </c>
      <c r="AG356" s="22">
        <v>34590551</v>
      </c>
      <c r="AH356" s="22">
        <v>0</v>
      </c>
      <c r="AI356" s="24">
        <v>34590551</v>
      </c>
    </row>
    <row r="357" spans="1:35" ht="54" x14ac:dyDescent="0.25">
      <c r="A357" s="52">
        <v>15814</v>
      </c>
      <c r="B357" s="49" t="s">
        <v>2746</v>
      </c>
      <c r="C357" s="20" t="s">
        <v>2391</v>
      </c>
      <c r="D357" s="20" t="s">
        <v>2402</v>
      </c>
      <c r="E357" s="21" t="s">
        <v>150</v>
      </c>
      <c r="F357" s="22" t="s">
        <v>50</v>
      </c>
      <c r="G357" s="22" t="s">
        <v>56</v>
      </c>
      <c r="H357" s="22" t="s">
        <v>753</v>
      </c>
      <c r="I357" s="22" t="s">
        <v>754</v>
      </c>
      <c r="J357" s="22">
        <v>48548327</v>
      </c>
      <c r="K357" s="23">
        <v>0</v>
      </c>
      <c r="L357" s="22">
        <v>0</v>
      </c>
      <c r="M357" s="22">
        <v>0</v>
      </c>
      <c r="N357" s="22">
        <v>0</v>
      </c>
      <c r="O357" s="22">
        <v>48548327</v>
      </c>
      <c r="P357" s="22">
        <v>0</v>
      </c>
      <c r="Q357" s="22">
        <v>978</v>
      </c>
      <c r="R357" s="22">
        <v>300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2">
        <v>0</v>
      </c>
      <c r="Z357" s="22">
        <v>0</v>
      </c>
      <c r="AA357" s="22">
        <v>0</v>
      </c>
      <c r="AB357" s="22">
        <v>0</v>
      </c>
      <c r="AC357" s="22"/>
      <c r="AD357" s="22">
        <v>0</v>
      </c>
      <c r="AE357" s="22">
        <v>0</v>
      </c>
      <c r="AF357" s="22">
        <v>0</v>
      </c>
      <c r="AG357" s="22">
        <v>48549605</v>
      </c>
      <c r="AH357" s="22">
        <v>0</v>
      </c>
      <c r="AI357" s="24">
        <v>48549605</v>
      </c>
    </row>
    <row r="358" spans="1:35" ht="54" x14ac:dyDescent="0.25">
      <c r="A358" s="52">
        <v>15816</v>
      </c>
      <c r="B358" s="49" t="s">
        <v>2747</v>
      </c>
      <c r="C358" s="20" t="s">
        <v>2391</v>
      </c>
      <c r="D358" s="20" t="s">
        <v>2402</v>
      </c>
      <c r="E358" s="21" t="s">
        <v>150</v>
      </c>
      <c r="F358" s="22" t="s">
        <v>50</v>
      </c>
      <c r="G358" s="22" t="s">
        <v>56</v>
      </c>
      <c r="H358" s="22" t="s">
        <v>755</v>
      </c>
      <c r="I358" s="22" t="s">
        <v>756</v>
      </c>
      <c r="J358" s="22">
        <v>12356397</v>
      </c>
      <c r="K358" s="23">
        <v>0</v>
      </c>
      <c r="L358" s="22">
        <v>0</v>
      </c>
      <c r="M358" s="22">
        <v>0</v>
      </c>
      <c r="N358" s="22">
        <v>0</v>
      </c>
      <c r="O358" s="22">
        <v>12356397</v>
      </c>
      <c r="P358" s="22">
        <v>0</v>
      </c>
      <c r="Q358" s="22">
        <v>22</v>
      </c>
      <c r="R358" s="22">
        <v>76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2">
        <v>0</v>
      </c>
      <c r="Z358" s="22">
        <v>0</v>
      </c>
      <c r="AA358" s="22">
        <v>0</v>
      </c>
      <c r="AB358" s="22">
        <v>0</v>
      </c>
      <c r="AC358" s="22"/>
      <c r="AD358" s="22">
        <v>0</v>
      </c>
      <c r="AE358" s="22">
        <v>0</v>
      </c>
      <c r="AF358" s="22">
        <v>0</v>
      </c>
      <c r="AG358" s="22">
        <v>12356495</v>
      </c>
      <c r="AH358" s="22">
        <v>0</v>
      </c>
      <c r="AI358" s="24">
        <v>12356495</v>
      </c>
    </row>
    <row r="359" spans="1:35" ht="54" x14ac:dyDescent="0.25">
      <c r="A359" s="52">
        <v>15820</v>
      </c>
      <c r="B359" s="49" t="s">
        <v>2748</v>
      </c>
      <c r="C359" s="20" t="s">
        <v>2391</v>
      </c>
      <c r="D359" s="20" t="s">
        <v>2402</v>
      </c>
      <c r="E359" s="21" t="s">
        <v>150</v>
      </c>
      <c r="F359" s="22" t="s">
        <v>50</v>
      </c>
      <c r="G359" s="22" t="s">
        <v>56</v>
      </c>
      <c r="H359" s="22" t="s">
        <v>757</v>
      </c>
      <c r="I359" s="22" t="s">
        <v>758</v>
      </c>
      <c r="J359" s="22">
        <v>33815825</v>
      </c>
      <c r="K359" s="23">
        <v>0</v>
      </c>
      <c r="L359" s="22">
        <v>0</v>
      </c>
      <c r="M359" s="22">
        <v>0</v>
      </c>
      <c r="N359" s="22">
        <v>0</v>
      </c>
      <c r="O359" s="22">
        <v>33815825</v>
      </c>
      <c r="P359" s="22">
        <v>0</v>
      </c>
      <c r="Q359" s="22">
        <v>958</v>
      </c>
      <c r="R359" s="22">
        <v>209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/>
      <c r="AD359" s="22">
        <v>0</v>
      </c>
      <c r="AE359" s="22">
        <v>0</v>
      </c>
      <c r="AF359" s="22">
        <v>0</v>
      </c>
      <c r="AG359" s="22">
        <v>33816992</v>
      </c>
      <c r="AH359" s="22">
        <v>0</v>
      </c>
      <c r="AI359" s="24">
        <v>33816992</v>
      </c>
    </row>
    <row r="360" spans="1:35" ht="54" x14ac:dyDescent="0.25">
      <c r="A360" s="52">
        <v>15822</v>
      </c>
      <c r="B360" s="49" t="s">
        <v>2749</v>
      </c>
      <c r="C360" s="20" t="s">
        <v>2391</v>
      </c>
      <c r="D360" s="20" t="s">
        <v>2402</v>
      </c>
      <c r="E360" s="21" t="s">
        <v>150</v>
      </c>
      <c r="F360" s="22" t="s">
        <v>50</v>
      </c>
      <c r="G360" s="22" t="s">
        <v>56</v>
      </c>
      <c r="H360" s="22" t="s">
        <v>759</v>
      </c>
      <c r="I360" s="22" t="s">
        <v>760</v>
      </c>
      <c r="J360" s="22">
        <v>74768739</v>
      </c>
      <c r="K360" s="23">
        <v>0</v>
      </c>
      <c r="L360" s="22">
        <v>0</v>
      </c>
      <c r="M360" s="22">
        <v>0</v>
      </c>
      <c r="N360" s="22">
        <v>0</v>
      </c>
      <c r="O360" s="22">
        <v>74768739</v>
      </c>
      <c r="P360" s="22">
        <v>0</v>
      </c>
      <c r="Q360" s="22">
        <v>1242</v>
      </c>
      <c r="R360" s="22">
        <v>462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/>
      <c r="AD360" s="22">
        <v>0</v>
      </c>
      <c r="AE360" s="22">
        <v>0</v>
      </c>
      <c r="AF360" s="22">
        <v>0</v>
      </c>
      <c r="AG360" s="22">
        <v>74770443</v>
      </c>
      <c r="AH360" s="22">
        <v>0</v>
      </c>
      <c r="AI360" s="24">
        <v>74770443</v>
      </c>
    </row>
    <row r="361" spans="1:35" ht="54" x14ac:dyDescent="0.25">
      <c r="A361" s="52">
        <v>15832</v>
      </c>
      <c r="B361" s="49" t="s">
        <v>2750</v>
      </c>
      <c r="C361" s="20" t="s">
        <v>2391</v>
      </c>
      <c r="D361" s="20" t="s">
        <v>2402</v>
      </c>
      <c r="E361" s="21" t="s">
        <v>150</v>
      </c>
      <c r="F361" s="22" t="s">
        <v>50</v>
      </c>
      <c r="G361" s="22" t="s">
        <v>56</v>
      </c>
      <c r="H361" s="22" t="s">
        <v>761</v>
      </c>
      <c r="I361" s="22" t="s">
        <v>762</v>
      </c>
      <c r="J361" s="22">
        <v>25870231</v>
      </c>
      <c r="K361" s="23">
        <v>0</v>
      </c>
      <c r="L361" s="22">
        <v>0</v>
      </c>
      <c r="M361" s="22">
        <v>0</v>
      </c>
      <c r="N361" s="22">
        <v>0</v>
      </c>
      <c r="O361" s="22">
        <v>25870231</v>
      </c>
      <c r="P361" s="22">
        <v>0</v>
      </c>
      <c r="Q361" s="22">
        <v>1</v>
      </c>
      <c r="R361" s="22">
        <v>160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2">
        <v>0</v>
      </c>
      <c r="Z361" s="22">
        <v>0</v>
      </c>
      <c r="AA361" s="22">
        <v>0</v>
      </c>
      <c r="AB361" s="22">
        <v>0</v>
      </c>
      <c r="AC361" s="22"/>
      <c r="AD361" s="22">
        <v>0</v>
      </c>
      <c r="AE361" s="22">
        <v>0</v>
      </c>
      <c r="AF361" s="22">
        <v>0</v>
      </c>
      <c r="AG361" s="22">
        <v>25870392</v>
      </c>
      <c r="AH361" s="22">
        <v>0</v>
      </c>
      <c r="AI361" s="24">
        <v>25870392</v>
      </c>
    </row>
    <row r="362" spans="1:35" ht="54" x14ac:dyDescent="0.25">
      <c r="A362" s="52">
        <v>15835</v>
      </c>
      <c r="B362" s="49" t="s">
        <v>2751</v>
      </c>
      <c r="C362" s="20" t="s">
        <v>2391</v>
      </c>
      <c r="D362" s="20" t="s">
        <v>2402</v>
      </c>
      <c r="E362" s="21" t="s">
        <v>150</v>
      </c>
      <c r="F362" s="22" t="s">
        <v>50</v>
      </c>
      <c r="G362" s="22" t="s">
        <v>56</v>
      </c>
      <c r="H362" s="22" t="s">
        <v>763</v>
      </c>
      <c r="I362" s="22" t="s">
        <v>764</v>
      </c>
      <c r="J362" s="22">
        <v>30671067</v>
      </c>
      <c r="K362" s="23">
        <v>0</v>
      </c>
      <c r="L362" s="22">
        <v>0</v>
      </c>
      <c r="M362" s="22">
        <v>0</v>
      </c>
      <c r="N362" s="22">
        <v>0</v>
      </c>
      <c r="O362" s="22">
        <v>30671067</v>
      </c>
      <c r="P362" s="22">
        <v>0</v>
      </c>
      <c r="Q362" s="22">
        <v>154</v>
      </c>
      <c r="R362" s="22">
        <v>190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2">
        <v>0</v>
      </c>
      <c r="Z362" s="22">
        <v>0</v>
      </c>
      <c r="AA362" s="22">
        <v>0</v>
      </c>
      <c r="AB362" s="22">
        <v>0</v>
      </c>
      <c r="AC362" s="22"/>
      <c r="AD362" s="22">
        <v>0</v>
      </c>
      <c r="AE362" s="22">
        <v>0</v>
      </c>
      <c r="AF362" s="22">
        <v>0</v>
      </c>
      <c r="AG362" s="22">
        <v>30671411</v>
      </c>
      <c r="AH362" s="22">
        <v>0</v>
      </c>
      <c r="AI362" s="24">
        <v>30671411</v>
      </c>
    </row>
    <row r="363" spans="1:35" ht="54" x14ac:dyDescent="0.25">
      <c r="A363" s="52">
        <v>15837</v>
      </c>
      <c r="B363" s="49" t="s">
        <v>2752</v>
      </c>
      <c r="C363" s="20" t="s">
        <v>2391</v>
      </c>
      <c r="D363" s="20" t="s">
        <v>2402</v>
      </c>
      <c r="E363" s="21" t="s">
        <v>150</v>
      </c>
      <c r="F363" s="22" t="s">
        <v>50</v>
      </c>
      <c r="G363" s="22" t="s">
        <v>56</v>
      </c>
      <c r="H363" s="22" t="s">
        <v>765</v>
      </c>
      <c r="I363" s="22" t="s">
        <v>766</v>
      </c>
      <c r="J363" s="22">
        <v>123224468</v>
      </c>
      <c r="K363" s="23">
        <v>0</v>
      </c>
      <c r="L363" s="22">
        <v>0</v>
      </c>
      <c r="M363" s="22">
        <v>0</v>
      </c>
      <c r="N363" s="22">
        <v>0</v>
      </c>
      <c r="O363" s="22">
        <v>123224468</v>
      </c>
      <c r="P363" s="22">
        <v>0</v>
      </c>
      <c r="Q363" s="22">
        <v>2337</v>
      </c>
      <c r="R363" s="22">
        <v>762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2">
        <v>0</v>
      </c>
      <c r="Z363" s="22">
        <v>0</v>
      </c>
      <c r="AA363" s="22">
        <v>0</v>
      </c>
      <c r="AB363" s="22">
        <v>0</v>
      </c>
      <c r="AC363" s="22"/>
      <c r="AD363" s="22">
        <v>0</v>
      </c>
      <c r="AE363" s="22">
        <v>0</v>
      </c>
      <c r="AF363" s="22">
        <v>0</v>
      </c>
      <c r="AG363" s="22">
        <v>123227567</v>
      </c>
      <c r="AH363" s="22">
        <v>0</v>
      </c>
      <c r="AI363" s="24">
        <v>123227567</v>
      </c>
    </row>
    <row r="364" spans="1:35" ht="54" x14ac:dyDescent="0.25">
      <c r="A364" s="52">
        <v>15839</v>
      </c>
      <c r="B364" s="49" t="s">
        <v>2753</v>
      </c>
      <c r="C364" s="20" t="s">
        <v>2391</v>
      </c>
      <c r="D364" s="20" t="s">
        <v>2402</v>
      </c>
      <c r="E364" s="21" t="s">
        <v>150</v>
      </c>
      <c r="F364" s="22" t="s">
        <v>50</v>
      </c>
      <c r="G364" s="22" t="s">
        <v>56</v>
      </c>
      <c r="H364" s="22" t="s">
        <v>767</v>
      </c>
      <c r="I364" s="22" t="s">
        <v>768</v>
      </c>
      <c r="J364" s="22">
        <v>15121042</v>
      </c>
      <c r="K364" s="23">
        <v>0</v>
      </c>
      <c r="L364" s="22">
        <v>0</v>
      </c>
      <c r="M364" s="22">
        <v>0</v>
      </c>
      <c r="N364" s="22">
        <v>0</v>
      </c>
      <c r="O364" s="22">
        <v>15121042</v>
      </c>
      <c r="P364" s="22">
        <v>0</v>
      </c>
      <c r="Q364" s="22">
        <v>745</v>
      </c>
      <c r="R364" s="22">
        <v>94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2">
        <v>0</v>
      </c>
      <c r="Z364" s="22">
        <v>0</v>
      </c>
      <c r="AA364" s="22">
        <v>0</v>
      </c>
      <c r="AB364" s="22">
        <v>0</v>
      </c>
      <c r="AC364" s="22"/>
      <c r="AD364" s="22">
        <v>0</v>
      </c>
      <c r="AE364" s="22">
        <v>0</v>
      </c>
      <c r="AF364" s="22">
        <v>0</v>
      </c>
      <c r="AG364" s="22">
        <v>15121881</v>
      </c>
      <c r="AH364" s="22">
        <v>0</v>
      </c>
      <c r="AI364" s="24">
        <v>15121881</v>
      </c>
    </row>
    <row r="365" spans="1:35" ht="54" x14ac:dyDescent="0.25">
      <c r="A365" s="52">
        <v>15842</v>
      </c>
      <c r="B365" s="49" t="s">
        <v>2754</v>
      </c>
      <c r="C365" s="20" t="s">
        <v>2391</v>
      </c>
      <c r="D365" s="20" t="s">
        <v>2402</v>
      </c>
      <c r="E365" s="21" t="s">
        <v>150</v>
      </c>
      <c r="F365" s="22" t="s">
        <v>50</v>
      </c>
      <c r="G365" s="22" t="s">
        <v>56</v>
      </c>
      <c r="H365" s="22" t="s">
        <v>769</v>
      </c>
      <c r="I365" s="22" t="s">
        <v>770</v>
      </c>
      <c r="J365" s="22">
        <v>31505293</v>
      </c>
      <c r="K365" s="23">
        <v>0</v>
      </c>
      <c r="L365" s="22">
        <v>0</v>
      </c>
      <c r="M365" s="22">
        <v>0</v>
      </c>
      <c r="N365" s="22">
        <v>0</v>
      </c>
      <c r="O365" s="22">
        <v>31505293</v>
      </c>
      <c r="P365" s="22">
        <v>0</v>
      </c>
      <c r="Q365" s="22">
        <v>283</v>
      </c>
      <c r="R365" s="22">
        <v>195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2">
        <v>0</v>
      </c>
      <c r="Z365" s="22">
        <v>0</v>
      </c>
      <c r="AA365" s="22">
        <v>0</v>
      </c>
      <c r="AB365" s="22">
        <v>0</v>
      </c>
      <c r="AC365" s="22"/>
      <c r="AD365" s="22">
        <v>0</v>
      </c>
      <c r="AE365" s="22">
        <v>0</v>
      </c>
      <c r="AF365" s="22">
        <v>0</v>
      </c>
      <c r="AG365" s="22">
        <v>31505771</v>
      </c>
      <c r="AH365" s="22">
        <v>0</v>
      </c>
      <c r="AI365" s="24">
        <v>31505771</v>
      </c>
    </row>
    <row r="366" spans="1:35" ht="54" x14ac:dyDescent="0.25">
      <c r="A366" s="52">
        <v>15861</v>
      </c>
      <c r="B366" s="49" t="s">
        <v>2755</v>
      </c>
      <c r="C366" s="20" t="s">
        <v>2391</v>
      </c>
      <c r="D366" s="20" t="s">
        <v>2402</v>
      </c>
      <c r="E366" s="21" t="s">
        <v>150</v>
      </c>
      <c r="F366" s="22" t="s">
        <v>50</v>
      </c>
      <c r="G366" s="22" t="s">
        <v>56</v>
      </c>
      <c r="H366" s="22" t="s">
        <v>771</v>
      </c>
      <c r="I366" s="22" t="s">
        <v>772</v>
      </c>
      <c r="J366" s="22">
        <v>14520995</v>
      </c>
      <c r="K366" s="23">
        <v>0</v>
      </c>
      <c r="L366" s="22">
        <v>0</v>
      </c>
      <c r="M366" s="22">
        <v>0</v>
      </c>
      <c r="N366" s="22">
        <v>0</v>
      </c>
      <c r="O366" s="22">
        <v>14520995</v>
      </c>
      <c r="P366" s="22">
        <v>0</v>
      </c>
      <c r="Q366" s="22">
        <v>508</v>
      </c>
      <c r="R366" s="22">
        <v>90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2">
        <v>0</v>
      </c>
      <c r="Z366" s="22">
        <v>0</v>
      </c>
      <c r="AA366" s="22">
        <v>0</v>
      </c>
      <c r="AB366" s="22">
        <v>0</v>
      </c>
      <c r="AC366" s="22"/>
      <c r="AD366" s="22">
        <v>0</v>
      </c>
      <c r="AE366" s="22">
        <v>0</v>
      </c>
      <c r="AF366" s="22">
        <v>0</v>
      </c>
      <c r="AG366" s="22">
        <v>14521593</v>
      </c>
      <c r="AH366" s="22">
        <v>0</v>
      </c>
      <c r="AI366" s="24">
        <v>14521593</v>
      </c>
    </row>
    <row r="367" spans="1:35" ht="54" x14ac:dyDescent="0.25">
      <c r="A367" s="52">
        <v>15879</v>
      </c>
      <c r="B367" s="49" t="s">
        <v>2756</v>
      </c>
      <c r="C367" s="20" t="s">
        <v>2391</v>
      </c>
      <c r="D367" s="20" t="s">
        <v>2402</v>
      </c>
      <c r="E367" s="21" t="s">
        <v>150</v>
      </c>
      <c r="F367" s="22" t="s">
        <v>50</v>
      </c>
      <c r="G367" s="22" t="s">
        <v>56</v>
      </c>
      <c r="H367" s="22" t="s">
        <v>773</v>
      </c>
      <c r="I367" s="22" t="s">
        <v>774</v>
      </c>
      <c r="J367" s="22">
        <v>36847075</v>
      </c>
      <c r="K367" s="23">
        <v>0</v>
      </c>
      <c r="L367" s="22">
        <v>0</v>
      </c>
      <c r="M367" s="22">
        <v>0</v>
      </c>
      <c r="N367" s="22">
        <v>0</v>
      </c>
      <c r="O367" s="22">
        <v>36847075</v>
      </c>
      <c r="P367" s="22">
        <v>0</v>
      </c>
      <c r="Q367" s="22">
        <v>0</v>
      </c>
      <c r="R367" s="22">
        <v>228</v>
      </c>
      <c r="S367" s="22">
        <v>0</v>
      </c>
      <c r="T367" s="22">
        <v>0</v>
      </c>
      <c r="U367" s="22">
        <v>0</v>
      </c>
      <c r="V367" s="22">
        <v>0</v>
      </c>
      <c r="W367" s="22">
        <v>0</v>
      </c>
      <c r="X367" s="22">
        <v>0</v>
      </c>
      <c r="Y367" s="22">
        <v>0</v>
      </c>
      <c r="Z367" s="22">
        <v>0</v>
      </c>
      <c r="AA367" s="22">
        <v>0</v>
      </c>
      <c r="AB367" s="22">
        <v>0</v>
      </c>
      <c r="AC367" s="22"/>
      <c r="AD367" s="22">
        <v>0</v>
      </c>
      <c r="AE367" s="22">
        <v>0</v>
      </c>
      <c r="AF367" s="22">
        <v>0</v>
      </c>
      <c r="AG367" s="22">
        <v>36847303</v>
      </c>
      <c r="AH367" s="22">
        <v>0</v>
      </c>
      <c r="AI367" s="24">
        <v>36847303</v>
      </c>
    </row>
    <row r="368" spans="1:35" ht="54" x14ac:dyDescent="0.25">
      <c r="A368" s="52">
        <v>15897</v>
      </c>
      <c r="B368" s="49" t="s">
        <v>2757</v>
      </c>
      <c r="C368" s="20" t="s">
        <v>2391</v>
      </c>
      <c r="D368" s="20" t="s">
        <v>2402</v>
      </c>
      <c r="E368" s="21" t="s">
        <v>150</v>
      </c>
      <c r="F368" s="22" t="s">
        <v>50</v>
      </c>
      <c r="G368" s="22" t="s">
        <v>56</v>
      </c>
      <c r="H368" s="22" t="s">
        <v>775</v>
      </c>
      <c r="I368" s="22" t="s">
        <v>776</v>
      </c>
      <c r="J368" s="22">
        <v>19933117</v>
      </c>
      <c r="K368" s="23">
        <v>0</v>
      </c>
      <c r="L368" s="22">
        <v>0</v>
      </c>
      <c r="M368" s="22">
        <v>0</v>
      </c>
      <c r="N368" s="22">
        <v>0</v>
      </c>
      <c r="O368" s="22">
        <v>19933117</v>
      </c>
      <c r="P368" s="22">
        <v>0</v>
      </c>
      <c r="Q368" s="22">
        <v>533</v>
      </c>
      <c r="R368" s="22">
        <v>123</v>
      </c>
      <c r="S368" s="22">
        <v>0</v>
      </c>
      <c r="T368" s="22">
        <v>0</v>
      </c>
      <c r="U368" s="22">
        <v>0</v>
      </c>
      <c r="V368" s="22">
        <v>0</v>
      </c>
      <c r="W368" s="22">
        <v>0</v>
      </c>
      <c r="X368" s="22">
        <v>0</v>
      </c>
      <c r="Y368" s="22">
        <v>0</v>
      </c>
      <c r="Z368" s="22">
        <v>0</v>
      </c>
      <c r="AA368" s="22">
        <v>0</v>
      </c>
      <c r="AB368" s="22">
        <v>0</v>
      </c>
      <c r="AC368" s="22"/>
      <c r="AD368" s="22">
        <v>0</v>
      </c>
      <c r="AE368" s="22">
        <v>0</v>
      </c>
      <c r="AF368" s="22">
        <v>0</v>
      </c>
      <c r="AG368" s="22">
        <v>19933773</v>
      </c>
      <c r="AH368" s="22">
        <v>0</v>
      </c>
      <c r="AI368" s="24">
        <v>19933773</v>
      </c>
    </row>
    <row r="369" spans="1:35" ht="54" x14ac:dyDescent="0.25">
      <c r="A369" s="52">
        <v>17000</v>
      </c>
      <c r="B369" s="49" t="s">
        <v>2758</v>
      </c>
      <c r="C369" s="20" t="s">
        <v>2391</v>
      </c>
      <c r="D369" s="20" t="s">
        <v>2402</v>
      </c>
      <c r="E369" s="21" t="s">
        <v>150</v>
      </c>
      <c r="F369" s="22" t="s">
        <v>42</v>
      </c>
      <c r="G369" s="22" t="s">
        <v>59</v>
      </c>
      <c r="H369" s="22" t="s">
        <v>60</v>
      </c>
      <c r="I369" s="22" t="s">
        <v>59</v>
      </c>
      <c r="J369" s="22">
        <v>12592634818</v>
      </c>
      <c r="K369" s="23">
        <v>0</v>
      </c>
      <c r="L369" s="22">
        <v>0</v>
      </c>
      <c r="M369" s="22">
        <v>0</v>
      </c>
      <c r="N369" s="22">
        <v>0</v>
      </c>
      <c r="O369" s="22">
        <v>12592634818</v>
      </c>
      <c r="P369" s="22">
        <v>0</v>
      </c>
      <c r="Q369" s="22">
        <v>581181</v>
      </c>
      <c r="R369" s="22">
        <v>77884</v>
      </c>
      <c r="S369" s="22">
        <v>0</v>
      </c>
      <c r="T369" s="22">
        <v>0</v>
      </c>
      <c r="U369" s="22">
        <v>0</v>
      </c>
      <c r="V369" s="22">
        <v>0</v>
      </c>
      <c r="W369" s="22">
        <v>0</v>
      </c>
      <c r="X369" s="22">
        <v>0</v>
      </c>
      <c r="Y369" s="22">
        <v>0</v>
      </c>
      <c r="Z369" s="22">
        <v>0</v>
      </c>
      <c r="AA369" s="22">
        <v>0</v>
      </c>
      <c r="AB369" s="22">
        <v>0</v>
      </c>
      <c r="AC369" s="22"/>
      <c r="AD369" s="22">
        <v>0</v>
      </c>
      <c r="AE369" s="22">
        <v>0</v>
      </c>
      <c r="AF369" s="22">
        <v>0</v>
      </c>
      <c r="AG369" s="22">
        <v>12593293883</v>
      </c>
      <c r="AH369" s="22">
        <v>0</v>
      </c>
      <c r="AI369" s="24">
        <v>12593293883</v>
      </c>
    </row>
    <row r="370" spans="1:35" ht="54" x14ac:dyDescent="0.25">
      <c r="A370" s="52">
        <v>17001</v>
      </c>
      <c r="B370" s="49" t="s">
        <v>2759</v>
      </c>
      <c r="C370" s="20" t="s">
        <v>2391</v>
      </c>
      <c r="D370" s="20" t="s">
        <v>2402</v>
      </c>
      <c r="E370" s="21" t="s">
        <v>150</v>
      </c>
      <c r="F370" s="22" t="s">
        <v>42</v>
      </c>
      <c r="G370" s="22" t="s">
        <v>59</v>
      </c>
      <c r="H370" s="22" t="s">
        <v>777</v>
      </c>
      <c r="I370" s="22" t="s">
        <v>778</v>
      </c>
      <c r="J370" s="22">
        <v>4724788613</v>
      </c>
      <c r="K370" s="23">
        <v>0</v>
      </c>
      <c r="L370" s="22">
        <v>0</v>
      </c>
      <c r="M370" s="22">
        <v>0</v>
      </c>
      <c r="N370" s="22">
        <v>0</v>
      </c>
      <c r="O370" s="22">
        <v>4724788613</v>
      </c>
      <c r="P370" s="22">
        <v>0</v>
      </c>
      <c r="Q370" s="22">
        <v>137493</v>
      </c>
      <c r="R370" s="22">
        <v>29222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2">
        <v>0</v>
      </c>
      <c r="Z370" s="22">
        <v>0</v>
      </c>
      <c r="AA370" s="22">
        <v>0</v>
      </c>
      <c r="AB370" s="22">
        <v>0</v>
      </c>
      <c r="AC370" s="22"/>
      <c r="AD370" s="22">
        <v>0</v>
      </c>
      <c r="AE370" s="22">
        <v>0</v>
      </c>
      <c r="AF370" s="22">
        <v>0</v>
      </c>
      <c r="AG370" s="22">
        <v>4724955328</v>
      </c>
      <c r="AH370" s="22">
        <v>0</v>
      </c>
      <c r="AI370" s="24">
        <v>4724955328</v>
      </c>
    </row>
    <row r="371" spans="1:35" ht="54" x14ac:dyDescent="0.25">
      <c r="A371" s="52">
        <v>17013</v>
      </c>
      <c r="B371" s="49" t="s">
        <v>2760</v>
      </c>
      <c r="C371" s="20" t="s">
        <v>2391</v>
      </c>
      <c r="D371" s="20" t="s">
        <v>2402</v>
      </c>
      <c r="E371" s="21" t="s">
        <v>150</v>
      </c>
      <c r="F371" s="22" t="s">
        <v>42</v>
      </c>
      <c r="G371" s="22" t="s">
        <v>59</v>
      </c>
      <c r="H371" s="22" t="s">
        <v>779</v>
      </c>
      <c r="I371" s="22" t="s">
        <v>780</v>
      </c>
      <c r="J371" s="22">
        <v>268617772</v>
      </c>
      <c r="K371" s="23">
        <v>0</v>
      </c>
      <c r="L371" s="22">
        <v>0</v>
      </c>
      <c r="M371" s="22">
        <v>0</v>
      </c>
      <c r="N371" s="22">
        <v>0</v>
      </c>
      <c r="O371" s="22">
        <v>268617772</v>
      </c>
      <c r="P371" s="22">
        <v>0</v>
      </c>
      <c r="Q371" s="22">
        <v>3671</v>
      </c>
      <c r="R371" s="22">
        <v>1661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2">
        <v>0</v>
      </c>
      <c r="Z371" s="22">
        <v>0</v>
      </c>
      <c r="AA371" s="22">
        <v>0</v>
      </c>
      <c r="AB371" s="22">
        <v>0</v>
      </c>
      <c r="AC371" s="22"/>
      <c r="AD371" s="22">
        <v>0</v>
      </c>
      <c r="AE371" s="22">
        <v>0</v>
      </c>
      <c r="AF371" s="22">
        <v>0</v>
      </c>
      <c r="AG371" s="22">
        <v>268623104</v>
      </c>
      <c r="AH371" s="22">
        <v>0</v>
      </c>
      <c r="AI371" s="24">
        <v>268623104</v>
      </c>
    </row>
    <row r="372" spans="1:35" ht="54" x14ac:dyDescent="0.25">
      <c r="A372" s="52">
        <v>17042</v>
      </c>
      <c r="B372" s="49" t="s">
        <v>2761</v>
      </c>
      <c r="C372" s="20" t="s">
        <v>2391</v>
      </c>
      <c r="D372" s="20" t="s">
        <v>2402</v>
      </c>
      <c r="E372" s="21" t="s">
        <v>150</v>
      </c>
      <c r="F372" s="22" t="s">
        <v>42</v>
      </c>
      <c r="G372" s="22" t="s">
        <v>59</v>
      </c>
      <c r="H372" s="22" t="s">
        <v>781</v>
      </c>
      <c r="I372" s="22" t="s">
        <v>782</v>
      </c>
      <c r="J372" s="22">
        <v>413663342</v>
      </c>
      <c r="K372" s="23">
        <v>0</v>
      </c>
      <c r="L372" s="22">
        <v>0</v>
      </c>
      <c r="M372" s="22">
        <v>0</v>
      </c>
      <c r="N372" s="22">
        <v>0</v>
      </c>
      <c r="O372" s="22">
        <v>413663342</v>
      </c>
      <c r="P372" s="22">
        <v>0</v>
      </c>
      <c r="Q372" s="22">
        <v>9900</v>
      </c>
      <c r="R372" s="22">
        <v>2558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2">
        <v>0</v>
      </c>
      <c r="Z372" s="22">
        <v>0</v>
      </c>
      <c r="AA372" s="22">
        <v>0</v>
      </c>
      <c r="AB372" s="22">
        <v>0</v>
      </c>
      <c r="AC372" s="22"/>
      <c r="AD372" s="22">
        <v>0</v>
      </c>
      <c r="AE372" s="22">
        <v>0</v>
      </c>
      <c r="AF372" s="22">
        <v>0</v>
      </c>
      <c r="AG372" s="22">
        <v>413675800</v>
      </c>
      <c r="AH372" s="22">
        <v>0</v>
      </c>
      <c r="AI372" s="24">
        <v>413675800</v>
      </c>
    </row>
    <row r="373" spans="1:35" ht="54" x14ac:dyDescent="0.25">
      <c r="A373" s="52">
        <v>17050</v>
      </c>
      <c r="B373" s="49" t="s">
        <v>2762</v>
      </c>
      <c r="C373" s="20" t="s">
        <v>2391</v>
      </c>
      <c r="D373" s="20" t="s">
        <v>2402</v>
      </c>
      <c r="E373" s="21" t="s">
        <v>150</v>
      </c>
      <c r="F373" s="22" t="s">
        <v>42</v>
      </c>
      <c r="G373" s="22" t="s">
        <v>59</v>
      </c>
      <c r="H373" s="22" t="s">
        <v>783</v>
      </c>
      <c r="I373" s="22" t="s">
        <v>784</v>
      </c>
      <c r="J373" s="22">
        <v>153405602</v>
      </c>
      <c r="K373" s="23">
        <v>0</v>
      </c>
      <c r="L373" s="22">
        <v>0</v>
      </c>
      <c r="M373" s="22">
        <v>0</v>
      </c>
      <c r="N373" s="22">
        <v>0</v>
      </c>
      <c r="O373" s="22">
        <v>153405602</v>
      </c>
      <c r="P373" s="22">
        <v>0</v>
      </c>
      <c r="Q373" s="22">
        <v>2345</v>
      </c>
      <c r="R373" s="22">
        <v>949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2">
        <v>0</v>
      </c>
      <c r="Z373" s="22">
        <v>0</v>
      </c>
      <c r="AA373" s="22">
        <v>0</v>
      </c>
      <c r="AB373" s="22">
        <v>0</v>
      </c>
      <c r="AC373" s="22"/>
      <c r="AD373" s="22">
        <v>0</v>
      </c>
      <c r="AE373" s="22">
        <v>0</v>
      </c>
      <c r="AF373" s="22">
        <v>0</v>
      </c>
      <c r="AG373" s="22">
        <v>153408896</v>
      </c>
      <c r="AH373" s="22">
        <v>0</v>
      </c>
      <c r="AI373" s="24">
        <v>153408896</v>
      </c>
    </row>
    <row r="374" spans="1:35" ht="54" x14ac:dyDescent="0.25">
      <c r="A374" s="52">
        <v>17088</v>
      </c>
      <c r="B374" s="49" t="s">
        <v>2763</v>
      </c>
      <c r="C374" s="20" t="s">
        <v>2391</v>
      </c>
      <c r="D374" s="20" t="s">
        <v>2402</v>
      </c>
      <c r="E374" s="21" t="s">
        <v>150</v>
      </c>
      <c r="F374" s="22" t="s">
        <v>42</v>
      </c>
      <c r="G374" s="22" t="s">
        <v>59</v>
      </c>
      <c r="H374" s="22" t="s">
        <v>785</v>
      </c>
      <c r="I374" s="22" t="s">
        <v>786</v>
      </c>
      <c r="J374" s="22">
        <v>139798227</v>
      </c>
      <c r="K374" s="23">
        <v>0</v>
      </c>
      <c r="L374" s="22">
        <v>0</v>
      </c>
      <c r="M374" s="22">
        <v>0</v>
      </c>
      <c r="N374" s="22">
        <v>0</v>
      </c>
      <c r="O374" s="22">
        <v>139798227</v>
      </c>
      <c r="P374" s="22">
        <v>0</v>
      </c>
      <c r="Q374" s="22">
        <v>4693</v>
      </c>
      <c r="R374" s="22">
        <v>865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/>
      <c r="AD374" s="22">
        <v>0</v>
      </c>
      <c r="AE374" s="22">
        <v>0</v>
      </c>
      <c r="AF374" s="22">
        <v>0</v>
      </c>
      <c r="AG374" s="22">
        <v>139803785</v>
      </c>
      <c r="AH374" s="22">
        <v>0</v>
      </c>
      <c r="AI374" s="24">
        <v>139803785</v>
      </c>
    </row>
    <row r="375" spans="1:35" ht="54" x14ac:dyDescent="0.25">
      <c r="A375" s="52">
        <v>17174</v>
      </c>
      <c r="B375" s="49" t="s">
        <v>2764</v>
      </c>
      <c r="C375" s="20" t="s">
        <v>2391</v>
      </c>
      <c r="D375" s="20" t="s">
        <v>2402</v>
      </c>
      <c r="E375" s="21" t="s">
        <v>150</v>
      </c>
      <c r="F375" s="22" t="s">
        <v>42</v>
      </c>
      <c r="G375" s="22" t="s">
        <v>59</v>
      </c>
      <c r="H375" s="22" t="s">
        <v>787</v>
      </c>
      <c r="I375" s="22" t="s">
        <v>788</v>
      </c>
      <c r="J375" s="22">
        <v>1092817395</v>
      </c>
      <c r="K375" s="23">
        <v>0</v>
      </c>
      <c r="L375" s="22">
        <v>0</v>
      </c>
      <c r="M375" s="22">
        <v>0</v>
      </c>
      <c r="N375" s="22">
        <v>0</v>
      </c>
      <c r="O375" s="22">
        <v>1092817395</v>
      </c>
      <c r="P375" s="22">
        <v>0</v>
      </c>
      <c r="Q375" s="22">
        <v>46204</v>
      </c>
      <c r="R375" s="22">
        <v>6759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2">
        <v>0</v>
      </c>
      <c r="Z375" s="22">
        <v>0</v>
      </c>
      <c r="AA375" s="22">
        <v>0</v>
      </c>
      <c r="AB375" s="22">
        <v>0</v>
      </c>
      <c r="AC375" s="22"/>
      <c r="AD375" s="22">
        <v>0</v>
      </c>
      <c r="AE375" s="22">
        <v>0</v>
      </c>
      <c r="AF375" s="22">
        <v>0</v>
      </c>
      <c r="AG375" s="22">
        <v>1092870358</v>
      </c>
      <c r="AH375" s="22">
        <v>0</v>
      </c>
      <c r="AI375" s="24">
        <v>1092870358</v>
      </c>
    </row>
    <row r="376" spans="1:35" ht="54" x14ac:dyDescent="0.25">
      <c r="A376" s="52">
        <v>17272</v>
      </c>
      <c r="B376" s="49" t="s">
        <v>2765</v>
      </c>
      <c r="C376" s="20" t="s">
        <v>2391</v>
      </c>
      <c r="D376" s="20" t="s">
        <v>2402</v>
      </c>
      <c r="E376" s="21" t="s">
        <v>150</v>
      </c>
      <c r="F376" s="22" t="s">
        <v>42</v>
      </c>
      <c r="G376" s="22" t="s">
        <v>59</v>
      </c>
      <c r="H376" s="22" t="s">
        <v>789</v>
      </c>
      <c r="I376" s="22" t="s">
        <v>790</v>
      </c>
      <c r="J376" s="22">
        <v>239185763</v>
      </c>
      <c r="K376" s="23">
        <v>0</v>
      </c>
      <c r="L376" s="22">
        <v>0</v>
      </c>
      <c r="M376" s="22">
        <v>0</v>
      </c>
      <c r="N376" s="22">
        <v>0</v>
      </c>
      <c r="O376" s="22">
        <v>239185763</v>
      </c>
      <c r="P376" s="22">
        <v>0</v>
      </c>
      <c r="Q376" s="22">
        <v>1962</v>
      </c>
      <c r="R376" s="22">
        <v>1479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2">
        <v>0</v>
      </c>
      <c r="Z376" s="22">
        <v>0</v>
      </c>
      <c r="AA376" s="22">
        <v>0</v>
      </c>
      <c r="AB376" s="22">
        <v>0</v>
      </c>
      <c r="AC376" s="22"/>
      <c r="AD376" s="22">
        <v>0</v>
      </c>
      <c r="AE376" s="22">
        <v>0</v>
      </c>
      <c r="AF376" s="22">
        <v>0</v>
      </c>
      <c r="AG376" s="22">
        <v>239189204</v>
      </c>
      <c r="AH376" s="22">
        <v>0</v>
      </c>
      <c r="AI376" s="24">
        <v>239189204</v>
      </c>
    </row>
    <row r="377" spans="1:35" ht="54" x14ac:dyDescent="0.25">
      <c r="A377" s="52">
        <v>17380</v>
      </c>
      <c r="B377" s="49" t="s">
        <v>2766</v>
      </c>
      <c r="C377" s="20" t="s">
        <v>2391</v>
      </c>
      <c r="D377" s="20" t="s">
        <v>2402</v>
      </c>
      <c r="E377" s="21" t="s">
        <v>150</v>
      </c>
      <c r="F377" s="22" t="s">
        <v>42</v>
      </c>
      <c r="G377" s="22" t="s">
        <v>59</v>
      </c>
      <c r="H377" s="22" t="s">
        <v>791</v>
      </c>
      <c r="I377" s="22" t="s">
        <v>792</v>
      </c>
      <c r="J377" s="22">
        <v>133239214</v>
      </c>
      <c r="K377" s="23">
        <v>0</v>
      </c>
      <c r="L377" s="22">
        <v>0</v>
      </c>
      <c r="M377" s="22">
        <v>0</v>
      </c>
      <c r="N377" s="22">
        <v>0</v>
      </c>
      <c r="O377" s="22">
        <v>133239214</v>
      </c>
      <c r="P377" s="22">
        <v>0</v>
      </c>
      <c r="Q377" s="22">
        <v>3607</v>
      </c>
      <c r="R377" s="22">
        <v>824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2">
        <v>0</v>
      </c>
      <c r="Z377" s="22">
        <v>0</v>
      </c>
      <c r="AA377" s="22">
        <v>0</v>
      </c>
      <c r="AB377" s="22">
        <v>0</v>
      </c>
      <c r="AC377" s="22"/>
      <c r="AD377" s="22">
        <v>0</v>
      </c>
      <c r="AE377" s="22">
        <v>0</v>
      </c>
      <c r="AF377" s="22">
        <v>0</v>
      </c>
      <c r="AG377" s="22">
        <v>133243645</v>
      </c>
      <c r="AH377" s="22">
        <v>0</v>
      </c>
      <c r="AI377" s="24">
        <v>133243645</v>
      </c>
    </row>
    <row r="378" spans="1:35" ht="54" x14ac:dyDescent="0.25">
      <c r="A378" s="52">
        <v>17388</v>
      </c>
      <c r="B378" s="49" t="s">
        <v>2767</v>
      </c>
      <c r="C378" s="20" t="s">
        <v>2391</v>
      </c>
      <c r="D378" s="20" t="s">
        <v>2402</v>
      </c>
      <c r="E378" s="21" t="s">
        <v>150</v>
      </c>
      <c r="F378" s="22" t="s">
        <v>42</v>
      </c>
      <c r="G378" s="22" t="s">
        <v>59</v>
      </c>
      <c r="H378" s="22" t="s">
        <v>793</v>
      </c>
      <c r="I378" s="22" t="s">
        <v>794</v>
      </c>
      <c r="J378" s="22">
        <v>108479065</v>
      </c>
      <c r="K378" s="23">
        <v>0</v>
      </c>
      <c r="L378" s="22">
        <v>0</v>
      </c>
      <c r="M378" s="22">
        <v>0</v>
      </c>
      <c r="N378" s="22">
        <v>0</v>
      </c>
      <c r="O378" s="22">
        <v>108479065</v>
      </c>
      <c r="P378" s="22">
        <v>0</v>
      </c>
      <c r="Q378" s="22">
        <v>1828</v>
      </c>
      <c r="R378" s="22">
        <v>671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2">
        <v>0</v>
      </c>
      <c r="Z378" s="22">
        <v>0</v>
      </c>
      <c r="AA378" s="22">
        <v>0</v>
      </c>
      <c r="AB378" s="22">
        <v>0</v>
      </c>
      <c r="AC378" s="22"/>
      <c r="AD378" s="22">
        <v>0</v>
      </c>
      <c r="AE378" s="22">
        <v>0</v>
      </c>
      <c r="AF378" s="22">
        <v>0</v>
      </c>
      <c r="AG378" s="22">
        <v>108481564</v>
      </c>
      <c r="AH378" s="22">
        <v>0</v>
      </c>
      <c r="AI378" s="24">
        <v>108481564</v>
      </c>
    </row>
    <row r="379" spans="1:35" ht="54" x14ac:dyDescent="0.25">
      <c r="A379" s="52">
        <v>17433</v>
      </c>
      <c r="B379" s="49" t="s">
        <v>2768</v>
      </c>
      <c r="C379" s="20" t="s">
        <v>2391</v>
      </c>
      <c r="D379" s="20" t="s">
        <v>2402</v>
      </c>
      <c r="E379" s="21" t="s">
        <v>150</v>
      </c>
      <c r="F379" s="22" t="s">
        <v>42</v>
      </c>
      <c r="G379" s="22" t="s">
        <v>59</v>
      </c>
      <c r="H379" s="22" t="s">
        <v>795</v>
      </c>
      <c r="I379" s="22" t="s">
        <v>796</v>
      </c>
      <c r="J379" s="22">
        <v>293692799</v>
      </c>
      <c r="K379" s="23">
        <v>0</v>
      </c>
      <c r="L379" s="22">
        <v>0</v>
      </c>
      <c r="M379" s="22">
        <v>0</v>
      </c>
      <c r="N379" s="22">
        <v>0</v>
      </c>
      <c r="O379" s="22">
        <v>293692799</v>
      </c>
      <c r="P379" s="22">
        <v>0</v>
      </c>
      <c r="Q379" s="22">
        <v>3699</v>
      </c>
      <c r="R379" s="22">
        <v>1816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2">
        <v>0</v>
      </c>
      <c r="Z379" s="22">
        <v>0</v>
      </c>
      <c r="AA379" s="22">
        <v>0</v>
      </c>
      <c r="AB379" s="22">
        <v>0</v>
      </c>
      <c r="AC379" s="22"/>
      <c r="AD379" s="22">
        <v>0</v>
      </c>
      <c r="AE379" s="22">
        <v>0</v>
      </c>
      <c r="AF379" s="22">
        <v>0</v>
      </c>
      <c r="AG379" s="22">
        <v>293698314</v>
      </c>
      <c r="AH379" s="22">
        <v>0</v>
      </c>
      <c r="AI379" s="24">
        <v>293698314</v>
      </c>
    </row>
    <row r="380" spans="1:35" ht="54" x14ac:dyDescent="0.25">
      <c r="A380" s="52">
        <v>17442</v>
      </c>
      <c r="B380" s="49" t="s">
        <v>2769</v>
      </c>
      <c r="C380" s="20" t="s">
        <v>2391</v>
      </c>
      <c r="D380" s="20" t="s">
        <v>2402</v>
      </c>
      <c r="E380" s="21" t="s">
        <v>150</v>
      </c>
      <c r="F380" s="22" t="s">
        <v>42</v>
      </c>
      <c r="G380" s="22" t="s">
        <v>59</v>
      </c>
      <c r="H380" s="22" t="s">
        <v>797</v>
      </c>
      <c r="I380" s="22" t="s">
        <v>798</v>
      </c>
      <c r="J380" s="22">
        <v>28192015</v>
      </c>
      <c r="K380" s="23">
        <v>0</v>
      </c>
      <c r="L380" s="22">
        <v>0</v>
      </c>
      <c r="M380" s="22">
        <v>0</v>
      </c>
      <c r="N380" s="22">
        <v>0</v>
      </c>
      <c r="O380" s="22">
        <v>28192015</v>
      </c>
      <c r="P380" s="22">
        <v>0</v>
      </c>
      <c r="Q380" s="22">
        <v>1226</v>
      </c>
      <c r="R380" s="22">
        <v>174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2">
        <v>0</v>
      </c>
      <c r="Z380" s="22">
        <v>0</v>
      </c>
      <c r="AA380" s="22">
        <v>0</v>
      </c>
      <c r="AB380" s="22">
        <v>0</v>
      </c>
      <c r="AC380" s="22"/>
      <c r="AD380" s="22">
        <v>0</v>
      </c>
      <c r="AE380" s="22">
        <v>0</v>
      </c>
      <c r="AF380" s="22">
        <v>0</v>
      </c>
      <c r="AG380" s="22">
        <v>28193415</v>
      </c>
      <c r="AH380" s="22">
        <v>0</v>
      </c>
      <c r="AI380" s="24">
        <v>28193415</v>
      </c>
    </row>
    <row r="381" spans="1:35" ht="54" x14ac:dyDescent="0.25">
      <c r="A381" s="52">
        <v>17444</v>
      </c>
      <c r="B381" s="49" t="s">
        <v>2770</v>
      </c>
      <c r="C381" s="20" t="s">
        <v>2391</v>
      </c>
      <c r="D381" s="20" t="s">
        <v>2402</v>
      </c>
      <c r="E381" s="21" t="s">
        <v>150</v>
      </c>
      <c r="F381" s="22" t="s">
        <v>42</v>
      </c>
      <c r="G381" s="22" t="s">
        <v>59</v>
      </c>
      <c r="H381" s="22" t="s">
        <v>799</v>
      </c>
      <c r="I381" s="22" t="s">
        <v>800</v>
      </c>
      <c r="J381" s="22">
        <v>115081999</v>
      </c>
      <c r="K381" s="23">
        <v>0</v>
      </c>
      <c r="L381" s="22">
        <v>0</v>
      </c>
      <c r="M381" s="22">
        <v>0</v>
      </c>
      <c r="N381" s="22">
        <v>0</v>
      </c>
      <c r="O381" s="22">
        <v>115081999</v>
      </c>
      <c r="P381" s="22">
        <v>0</v>
      </c>
      <c r="Q381" s="22">
        <v>2045</v>
      </c>
      <c r="R381" s="22">
        <v>712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2">
        <v>0</v>
      </c>
      <c r="Z381" s="22">
        <v>0</v>
      </c>
      <c r="AA381" s="22">
        <v>0</v>
      </c>
      <c r="AB381" s="22">
        <v>0</v>
      </c>
      <c r="AC381" s="22"/>
      <c r="AD381" s="22">
        <v>0</v>
      </c>
      <c r="AE381" s="22">
        <v>0</v>
      </c>
      <c r="AF381" s="22">
        <v>0</v>
      </c>
      <c r="AG381" s="22">
        <v>115084756</v>
      </c>
      <c r="AH381" s="22">
        <v>0</v>
      </c>
      <c r="AI381" s="24">
        <v>115084756</v>
      </c>
    </row>
    <row r="382" spans="1:35" ht="54" x14ac:dyDescent="0.25">
      <c r="A382" s="52">
        <v>17446</v>
      </c>
      <c r="B382" s="49" t="s">
        <v>2771</v>
      </c>
      <c r="C382" s="20" t="s">
        <v>2391</v>
      </c>
      <c r="D382" s="20" t="s">
        <v>2402</v>
      </c>
      <c r="E382" s="21" t="s">
        <v>150</v>
      </c>
      <c r="F382" s="22" t="s">
        <v>42</v>
      </c>
      <c r="G382" s="22" t="s">
        <v>59</v>
      </c>
      <c r="H382" s="22" t="s">
        <v>801</v>
      </c>
      <c r="I382" s="22" t="s">
        <v>802</v>
      </c>
      <c r="J382" s="22">
        <v>61925553</v>
      </c>
      <c r="K382" s="23">
        <v>0</v>
      </c>
      <c r="L382" s="22">
        <v>0</v>
      </c>
      <c r="M382" s="22">
        <v>0</v>
      </c>
      <c r="N382" s="22">
        <v>0</v>
      </c>
      <c r="O382" s="22">
        <v>61925553</v>
      </c>
      <c r="P382" s="22">
        <v>0</v>
      </c>
      <c r="Q382" s="22">
        <v>802</v>
      </c>
      <c r="R382" s="22">
        <v>383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2">
        <v>0</v>
      </c>
      <c r="Z382" s="22">
        <v>0</v>
      </c>
      <c r="AA382" s="22">
        <v>0</v>
      </c>
      <c r="AB382" s="22">
        <v>0</v>
      </c>
      <c r="AC382" s="22"/>
      <c r="AD382" s="22">
        <v>0</v>
      </c>
      <c r="AE382" s="22">
        <v>0</v>
      </c>
      <c r="AF382" s="22">
        <v>0</v>
      </c>
      <c r="AG382" s="22">
        <v>61926738</v>
      </c>
      <c r="AH382" s="22">
        <v>0</v>
      </c>
      <c r="AI382" s="24">
        <v>61926738</v>
      </c>
    </row>
    <row r="383" spans="1:35" ht="54" x14ac:dyDescent="0.25">
      <c r="A383" s="52">
        <v>17486</v>
      </c>
      <c r="B383" s="49" t="s">
        <v>2772</v>
      </c>
      <c r="C383" s="20" t="s">
        <v>2391</v>
      </c>
      <c r="D383" s="20" t="s">
        <v>2402</v>
      </c>
      <c r="E383" s="21" t="s">
        <v>150</v>
      </c>
      <c r="F383" s="22" t="s">
        <v>42</v>
      </c>
      <c r="G383" s="22" t="s">
        <v>59</v>
      </c>
      <c r="H383" s="22" t="s">
        <v>803</v>
      </c>
      <c r="I383" s="22" t="s">
        <v>804</v>
      </c>
      <c r="J383" s="22">
        <v>219905573</v>
      </c>
      <c r="K383" s="23">
        <v>0</v>
      </c>
      <c r="L383" s="22">
        <v>0</v>
      </c>
      <c r="M383" s="22">
        <v>0</v>
      </c>
      <c r="N383" s="22">
        <v>0</v>
      </c>
      <c r="O383" s="22">
        <v>219905573</v>
      </c>
      <c r="P383" s="22">
        <v>0</v>
      </c>
      <c r="Q383" s="22">
        <v>7257</v>
      </c>
      <c r="R383" s="22">
        <v>1360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2">
        <v>0</v>
      </c>
      <c r="Z383" s="22">
        <v>0</v>
      </c>
      <c r="AA383" s="22">
        <v>0</v>
      </c>
      <c r="AB383" s="22">
        <v>0</v>
      </c>
      <c r="AC383" s="22"/>
      <c r="AD383" s="22">
        <v>0</v>
      </c>
      <c r="AE383" s="22">
        <v>0</v>
      </c>
      <c r="AF383" s="22">
        <v>0</v>
      </c>
      <c r="AG383" s="22">
        <v>219914190</v>
      </c>
      <c r="AH383" s="22">
        <v>0</v>
      </c>
      <c r="AI383" s="24">
        <v>219914190</v>
      </c>
    </row>
    <row r="384" spans="1:35" ht="54" x14ac:dyDescent="0.25">
      <c r="A384" s="52">
        <v>17495</v>
      </c>
      <c r="B384" s="49" t="s">
        <v>2773</v>
      </c>
      <c r="C384" s="20" t="s">
        <v>2391</v>
      </c>
      <c r="D384" s="20" t="s">
        <v>2402</v>
      </c>
      <c r="E384" s="21" t="s">
        <v>150</v>
      </c>
      <c r="F384" s="22" t="s">
        <v>42</v>
      </c>
      <c r="G384" s="22" t="s">
        <v>59</v>
      </c>
      <c r="H384" s="22" t="s">
        <v>805</v>
      </c>
      <c r="I384" s="22" t="s">
        <v>806</v>
      </c>
      <c r="J384" s="22">
        <v>0</v>
      </c>
      <c r="K384" s="23">
        <v>0</v>
      </c>
      <c r="L384" s="22">
        <v>0</v>
      </c>
      <c r="M384" s="22">
        <v>0</v>
      </c>
      <c r="N384" s="22">
        <v>0</v>
      </c>
      <c r="O384" s="22">
        <v>0</v>
      </c>
      <c r="P384" s="22">
        <v>0</v>
      </c>
      <c r="Q384" s="22">
        <v>28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2">
        <v>0</v>
      </c>
      <c r="Z384" s="22">
        <v>0</v>
      </c>
      <c r="AA384" s="22">
        <v>0</v>
      </c>
      <c r="AB384" s="22">
        <v>0</v>
      </c>
      <c r="AC384" s="22"/>
      <c r="AD384" s="22">
        <v>0</v>
      </c>
      <c r="AE384" s="22">
        <v>0</v>
      </c>
      <c r="AF384" s="22">
        <v>0</v>
      </c>
      <c r="AG384" s="22">
        <v>28</v>
      </c>
      <c r="AH384" s="22">
        <v>0</v>
      </c>
      <c r="AI384" s="24">
        <v>28</v>
      </c>
    </row>
    <row r="385" spans="1:35" ht="54" x14ac:dyDescent="0.25">
      <c r="A385" s="52">
        <v>17513</v>
      </c>
      <c r="B385" s="49" t="s">
        <v>2774</v>
      </c>
      <c r="C385" s="20" t="s">
        <v>2391</v>
      </c>
      <c r="D385" s="20" t="s">
        <v>2402</v>
      </c>
      <c r="E385" s="21" t="s">
        <v>150</v>
      </c>
      <c r="F385" s="22" t="s">
        <v>42</v>
      </c>
      <c r="G385" s="22" t="s">
        <v>59</v>
      </c>
      <c r="H385" s="22" t="s">
        <v>807</v>
      </c>
      <c r="I385" s="22" t="s">
        <v>808</v>
      </c>
      <c r="J385" s="22">
        <v>191675095</v>
      </c>
      <c r="K385" s="23">
        <v>0</v>
      </c>
      <c r="L385" s="22">
        <v>0</v>
      </c>
      <c r="M385" s="22">
        <v>0</v>
      </c>
      <c r="N385" s="22">
        <v>0</v>
      </c>
      <c r="O385" s="22">
        <v>191675095</v>
      </c>
      <c r="P385" s="22">
        <v>0</v>
      </c>
      <c r="Q385" s="22">
        <v>2556</v>
      </c>
      <c r="R385" s="22">
        <v>1185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2">
        <v>0</v>
      </c>
      <c r="Z385" s="22">
        <v>0</v>
      </c>
      <c r="AA385" s="22">
        <v>0</v>
      </c>
      <c r="AB385" s="22">
        <v>0</v>
      </c>
      <c r="AC385" s="22"/>
      <c r="AD385" s="22">
        <v>0</v>
      </c>
      <c r="AE385" s="22">
        <v>0</v>
      </c>
      <c r="AF385" s="22">
        <v>0</v>
      </c>
      <c r="AG385" s="22">
        <v>191678836</v>
      </c>
      <c r="AH385" s="22">
        <v>0</v>
      </c>
      <c r="AI385" s="24">
        <v>191678836</v>
      </c>
    </row>
    <row r="386" spans="1:35" ht="54" x14ac:dyDescent="0.25">
      <c r="A386" s="52">
        <v>17524</v>
      </c>
      <c r="B386" s="49" t="s">
        <v>2775</v>
      </c>
      <c r="C386" s="20" t="s">
        <v>2391</v>
      </c>
      <c r="D386" s="20" t="s">
        <v>2402</v>
      </c>
      <c r="E386" s="21" t="s">
        <v>150</v>
      </c>
      <c r="F386" s="22" t="s">
        <v>42</v>
      </c>
      <c r="G386" s="22" t="s">
        <v>59</v>
      </c>
      <c r="H386" s="22" t="s">
        <v>809</v>
      </c>
      <c r="I386" s="22" t="s">
        <v>810</v>
      </c>
      <c r="J386" s="22">
        <v>91305946</v>
      </c>
      <c r="K386" s="23">
        <v>0</v>
      </c>
      <c r="L386" s="22">
        <v>0</v>
      </c>
      <c r="M386" s="22">
        <v>0</v>
      </c>
      <c r="N386" s="22">
        <v>0</v>
      </c>
      <c r="O386" s="22">
        <v>91305946</v>
      </c>
      <c r="P386" s="22">
        <v>0</v>
      </c>
      <c r="Q386" s="22">
        <v>2465</v>
      </c>
      <c r="R386" s="22">
        <v>565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2">
        <v>0</v>
      </c>
      <c r="Z386" s="22">
        <v>0</v>
      </c>
      <c r="AA386" s="22">
        <v>0</v>
      </c>
      <c r="AB386" s="22">
        <v>0</v>
      </c>
      <c r="AC386" s="22"/>
      <c r="AD386" s="22">
        <v>0</v>
      </c>
      <c r="AE386" s="22">
        <v>0</v>
      </c>
      <c r="AF386" s="22">
        <v>0</v>
      </c>
      <c r="AG386" s="22">
        <v>91308976</v>
      </c>
      <c r="AH386" s="22">
        <v>0</v>
      </c>
      <c r="AI386" s="24">
        <v>91308976</v>
      </c>
    </row>
    <row r="387" spans="1:35" ht="54" x14ac:dyDescent="0.25">
      <c r="A387" s="52">
        <v>17541</v>
      </c>
      <c r="B387" s="49" t="s">
        <v>2776</v>
      </c>
      <c r="C387" s="20" t="s">
        <v>2391</v>
      </c>
      <c r="D387" s="20" t="s">
        <v>2402</v>
      </c>
      <c r="E387" s="21" t="s">
        <v>150</v>
      </c>
      <c r="F387" s="22" t="s">
        <v>42</v>
      </c>
      <c r="G387" s="22" t="s">
        <v>59</v>
      </c>
      <c r="H387" s="22" t="s">
        <v>811</v>
      </c>
      <c r="I387" s="22" t="s">
        <v>812</v>
      </c>
      <c r="J387" s="22">
        <v>184758251</v>
      </c>
      <c r="K387" s="23">
        <v>0</v>
      </c>
      <c r="L387" s="22">
        <v>0</v>
      </c>
      <c r="M387" s="22">
        <v>0</v>
      </c>
      <c r="N387" s="22">
        <v>0</v>
      </c>
      <c r="O387" s="22">
        <v>184758251</v>
      </c>
      <c r="P387" s="22">
        <v>0</v>
      </c>
      <c r="Q387" s="22">
        <v>2935</v>
      </c>
      <c r="R387" s="22">
        <v>1143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2">
        <v>0</v>
      </c>
      <c r="Z387" s="22">
        <v>0</v>
      </c>
      <c r="AA387" s="22">
        <v>0</v>
      </c>
      <c r="AB387" s="22">
        <v>0</v>
      </c>
      <c r="AC387" s="22"/>
      <c r="AD387" s="22">
        <v>0</v>
      </c>
      <c r="AE387" s="22">
        <v>0</v>
      </c>
      <c r="AF387" s="22">
        <v>0</v>
      </c>
      <c r="AG387" s="22">
        <v>184762329</v>
      </c>
      <c r="AH387" s="22">
        <v>0</v>
      </c>
      <c r="AI387" s="24">
        <v>184762329</v>
      </c>
    </row>
    <row r="388" spans="1:35" ht="54" x14ac:dyDescent="0.25">
      <c r="A388" s="52">
        <v>17614</v>
      </c>
      <c r="B388" s="49" t="s">
        <v>2777</v>
      </c>
      <c r="C388" s="20" t="s">
        <v>2391</v>
      </c>
      <c r="D388" s="20" t="s">
        <v>2402</v>
      </c>
      <c r="E388" s="21" t="s">
        <v>150</v>
      </c>
      <c r="F388" s="22" t="s">
        <v>42</v>
      </c>
      <c r="G388" s="22" t="s">
        <v>59</v>
      </c>
      <c r="H388" s="22" t="s">
        <v>813</v>
      </c>
      <c r="I388" s="22" t="s">
        <v>814</v>
      </c>
      <c r="J388" s="22">
        <v>241774018</v>
      </c>
      <c r="K388" s="23">
        <v>0</v>
      </c>
      <c r="L388" s="22">
        <v>0</v>
      </c>
      <c r="M388" s="22">
        <v>0</v>
      </c>
      <c r="N388" s="22">
        <v>0</v>
      </c>
      <c r="O388" s="22">
        <v>241774018</v>
      </c>
      <c r="P388" s="22">
        <v>0</v>
      </c>
      <c r="Q388" s="22">
        <v>13453</v>
      </c>
      <c r="R388" s="22">
        <v>1495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2">
        <v>0</v>
      </c>
      <c r="Z388" s="22">
        <v>0</v>
      </c>
      <c r="AA388" s="22">
        <v>0</v>
      </c>
      <c r="AB388" s="22">
        <v>0</v>
      </c>
      <c r="AC388" s="22"/>
      <c r="AD388" s="22">
        <v>0</v>
      </c>
      <c r="AE388" s="22">
        <v>0</v>
      </c>
      <c r="AF388" s="22">
        <v>0</v>
      </c>
      <c r="AG388" s="22">
        <v>241788966</v>
      </c>
      <c r="AH388" s="22">
        <v>0</v>
      </c>
      <c r="AI388" s="24">
        <v>241788966</v>
      </c>
    </row>
    <row r="389" spans="1:35" ht="54" x14ac:dyDescent="0.25">
      <c r="A389" s="52">
        <v>17616</v>
      </c>
      <c r="B389" s="49" t="s">
        <v>2778</v>
      </c>
      <c r="C389" s="20" t="s">
        <v>2391</v>
      </c>
      <c r="D389" s="20" t="s">
        <v>2402</v>
      </c>
      <c r="E389" s="21" t="s">
        <v>150</v>
      </c>
      <c r="F389" s="22" t="s">
        <v>42</v>
      </c>
      <c r="G389" s="22" t="s">
        <v>59</v>
      </c>
      <c r="H389" s="22" t="s">
        <v>815</v>
      </c>
      <c r="I389" s="22" t="s">
        <v>104</v>
      </c>
      <c r="J389" s="22">
        <v>168971034</v>
      </c>
      <c r="K389" s="23">
        <v>0</v>
      </c>
      <c r="L389" s="22">
        <v>0</v>
      </c>
      <c r="M389" s="22">
        <v>0</v>
      </c>
      <c r="N389" s="22">
        <v>0</v>
      </c>
      <c r="O389" s="22">
        <v>168971034</v>
      </c>
      <c r="P389" s="22">
        <v>0</v>
      </c>
      <c r="Q389" s="22">
        <v>3258</v>
      </c>
      <c r="R389" s="22">
        <v>1045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2">
        <v>0</v>
      </c>
      <c r="Z389" s="22">
        <v>0</v>
      </c>
      <c r="AA389" s="22">
        <v>0</v>
      </c>
      <c r="AB389" s="22">
        <v>0</v>
      </c>
      <c r="AC389" s="22"/>
      <c r="AD389" s="22">
        <v>0</v>
      </c>
      <c r="AE389" s="22">
        <v>0</v>
      </c>
      <c r="AF389" s="22">
        <v>0</v>
      </c>
      <c r="AG389" s="22">
        <v>168975337</v>
      </c>
      <c r="AH389" s="22">
        <v>0</v>
      </c>
      <c r="AI389" s="24">
        <v>168975337</v>
      </c>
    </row>
    <row r="390" spans="1:35" ht="54" x14ac:dyDescent="0.25">
      <c r="A390" s="52">
        <v>17653</v>
      </c>
      <c r="B390" s="49" t="s">
        <v>2779</v>
      </c>
      <c r="C390" s="20" t="s">
        <v>2391</v>
      </c>
      <c r="D390" s="20" t="s">
        <v>2402</v>
      </c>
      <c r="E390" s="21" t="s">
        <v>150</v>
      </c>
      <c r="F390" s="22" t="s">
        <v>42</v>
      </c>
      <c r="G390" s="22" t="s">
        <v>59</v>
      </c>
      <c r="H390" s="22" t="s">
        <v>816</v>
      </c>
      <c r="I390" s="22" t="s">
        <v>817</v>
      </c>
      <c r="J390" s="22">
        <v>258297371</v>
      </c>
      <c r="K390" s="23">
        <v>0</v>
      </c>
      <c r="L390" s="22">
        <v>0</v>
      </c>
      <c r="M390" s="22">
        <v>0</v>
      </c>
      <c r="N390" s="22">
        <v>0</v>
      </c>
      <c r="O390" s="22">
        <v>258297371</v>
      </c>
      <c r="P390" s="22">
        <v>0</v>
      </c>
      <c r="Q390" s="22">
        <v>16375</v>
      </c>
      <c r="R390" s="22">
        <v>1598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2">
        <v>0</v>
      </c>
      <c r="Z390" s="22">
        <v>0</v>
      </c>
      <c r="AA390" s="22">
        <v>0</v>
      </c>
      <c r="AB390" s="22">
        <v>0</v>
      </c>
      <c r="AC390" s="22"/>
      <c r="AD390" s="22">
        <v>0</v>
      </c>
      <c r="AE390" s="22">
        <v>0</v>
      </c>
      <c r="AF390" s="22">
        <v>0</v>
      </c>
      <c r="AG390" s="22">
        <v>258315344</v>
      </c>
      <c r="AH390" s="22">
        <v>0</v>
      </c>
      <c r="AI390" s="24">
        <v>258315344</v>
      </c>
    </row>
    <row r="391" spans="1:35" ht="54" x14ac:dyDescent="0.25">
      <c r="A391" s="52">
        <v>17662</v>
      </c>
      <c r="B391" s="49" t="s">
        <v>2780</v>
      </c>
      <c r="C391" s="20" t="s">
        <v>2391</v>
      </c>
      <c r="D391" s="20" t="s">
        <v>2402</v>
      </c>
      <c r="E391" s="21" t="s">
        <v>150</v>
      </c>
      <c r="F391" s="22" t="s">
        <v>42</v>
      </c>
      <c r="G391" s="22" t="s">
        <v>59</v>
      </c>
      <c r="H391" s="22" t="s">
        <v>818</v>
      </c>
      <c r="I391" s="22" t="s">
        <v>819</v>
      </c>
      <c r="J391" s="22">
        <v>45610767</v>
      </c>
      <c r="K391" s="23">
        <v>0</v>
      </c>
      <c r="L391" s="22">
        <v>0</v>
      </c>
      <c r="M391" s="22">
        <v>0</v>
      </c>
      <c r="N391" s="22">
        <v>0</v>
      </c>
      <c r="O391" s="22">
        <v>45610767</v>
      </c>
      <c r="P391" s="22">
        <v>0</v>
      </c>
      <c r="Q391" s="22">
        <v>1943</v>
      </c>
      <c r="R391" s="22">
        <v>282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/>
      <c r="AD391" s="22">
        <v>0</v>
      </c>
      <c r="AE391" s="22">
        <v>0</v>
      </c>
      <c r="AF391" s="22">
        <v>0</v>
      </c>
      <c r="AG391" s="22">
        <v>45612992</v>
      </c>
      <c r="AH391" s="22">
        <v>0</v>
      </c>
      <c r="AI391" s="24">
        <v>45612992</v>
      </c>
    </row>
    <row r="392" spans="1:35" ht="54" x14ac:dyDescent="0.25">
      <c r="A392" s="52">
        <v>17665</v>
      </c>
      <c r="B392" s="49" t="s">
        <v>2781</v>
      </c>
      <c r="C392" s="20" t="s">
        <v>2391</v>
      </c>
      <c r="D392" s="20" t="s">
        <v>2402</v>
      </c>
      <c r="E392" s="21" t="s">
        <v>150</v>
      </c>
      <c r="F392" s="22" t="s">
        <v>42</v>
      </c>
      <c r="G392" s="22" t="s">
        <v>59</v>
      </c>
      <c r="H392" s="22" t="s">
        <v>820</v>
      </c>
      <c r="I392" s="22" t="s">
        <v>821</v>
      </c>
      <c r="J392" s="22">
        <v>0</v>
      </c>
      <c r="K392" s="23">
        <v>0</v>
      </c>
      <c r="L392" s="22">
        <v>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2">
        <v>0</v>
      </c>
      <c r="Z392" s="22">
        <v>0</v>
      </c>
      <c r="AA392" s="22">
        <v>0</v>
      </c>
      <c r="AB392" s="22">
        <v>0</v>
      </c>
      <c r="AC392" s="22"/>
      <c r="AD392" s="22">
        <v>0</v>
      </c>
      <c r="AE392" s="22">
        <v>0</v>
      </c>
      <c r="AF392" s="22">
        <v>0</v>
      </c>
      <c r="AG392" s="22">
        <v>0</v>
      </c>
      <c r="AH392" s="22">
        <v>0</v>
      </c>
      <c r="AI392" s="24">
        <v>0</v>
      </c>
    </row>
    <row r="393" spans="1:35" ht="54" x14ac:dyDescent="0.25">
      <c r="A393" s="52">
        <v>17777</v>
      </c>
      <c r="B393" s="49" t="s">
        <v>2782</v>
      </c>
      <c r="C393" s="20" t="s">
        <v>2391</v>
      </c>
      <c r="D393" s="20" t="s">
        <v>2402</v>
      </c>
      <c r="E393" s="21" t="s">
        <v>150</v>
      </c>
      <c r="F393" s="22" t="s">
        <v>42</v>
      </c>
      <c r="G393" s="22" t="s">
        <v>59</v>
      </c>
      <c r="H393" s="22" t="s">
        <v>822</v>
      </c>
      <c r="I393" s="22" t="s">
        <v>823</v>
      </c>
      <c r="J393" s="22">
        <v>96594215</v>
      </c>
      <c r="K393" s="23">
        <v>0</v>
      </c>
      <c r="L393" s="22">
        <v>0</v>
      </c>
      <c r="M393" s="22">
        <v>0</v>
      </c>
      <c r="N393" s="22">
        <v>0</v>
      </c>
      <c r="O393" s="22">
        <v>96594215</v>
      </c>
      <c r="P393" s="22">
        <v>0</v>
      </c>
      <c r="Q393" s="22">
        <v>1870</v>
      </c>
      <c r="R393" s="22">
        <v>597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2">
        <v>0</v>
      </c>
      <c r="Z393" s="22">
        <v>0</v>
      </c>
      <c r="AA393" s="22">
        <v>0</v>
      </c>
      <c r="AB393" s="22">
        <v>0</v>
      </c>
      <c r="AC393" s="22"/>
      <c r="AD393" s="22">
        <v>0</v>
      </c>
      <c r="AE393" s="22">
        <v>0</v>
      </c>
      <c r="AF393" s="22">
        <v>0</v>
      </c>
      <c r="AG393" s="22">
        <v>96596682</v>
      </c>
      <c r="AH393" s="22">
        <v>0</v>
      </c>
      <c r="AI393" s="24">
        <v>96596682</v>
      </c>
    </row>
    <row r="394" spans="1:35" ht="54" x14ac:dyDescent="0.25">
      <c r="A394" s="52">
        <v>17867</v>
      </c>
      <c r="B394" s="49" t="s">
        <v>2783</v>
      </c>
      <c r="C394" s="20" t="s">
        <v>2391</v>
      </c>
      <c r="D394" s="20" t="s">
        <v>2402</v>
      </c>
      <c r="E394" s="21" t="s">
        <v>150</v>
      </c>
      <c r="F394" s="22" t="s">
        <v>42</v>
      </c>
      <c r="G394" s="22" t="s">
        <v>59</v>
      </c>
      <c r="H394" s="22" t="s">
        <v>824</v>
      </c>
      <c r="I394" s="22" t="s">
        <v>825</v>
      </c>
      <c r="J394" s="22">
        <v>137904063</v>
      </c>
      <c r="K394" s="23">
        <v>0</v>
      </c>
      <c r="L394" s="22">
        <v>0</v>
      </c>
      <c r="M394" s="22">
        <v>0</v>
      </c>
      <c r="N394" s="22">
        <v>0</v>
      </c>
      <c r="O394" s="22">
        <v>137904063</v>
      </c>
      <c r="P394" s="22">
        <v>0</v>
      </c>
      <c r="Q394" s="22">
        <v>1778</v>
      </c>
      <c r="R394" s="22">
        <v>853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2">
        <v>0</v>
      </c>
      <c r="Z394" s="22">
        <v>0</v>
      </c>
      <c r="AA394" s="22">
        <v>0</v>
      </c>
      <c r="AB394" s="22">
        <v>0</v>
      </c>
      <c r="AC394" s="22"/>
      <c r="AD394" s="22">
        <v>0</v>
      </c>
      <c r="AE394" s="22">
        <v>0</v>
      </c>
      <c r="AF394" s="22">
        <v>0</v>
      </c>
      <c r="AG394" s="22">
        <v>137906694</v>
      </c>
      <c r="AH394" s="22">
        <v>0</v>
      </c>
      <c r="AI394" s="24">
        <v>137906694</v>
      </c>
    </row>
    <row r="395" spans="1:35" ht="54" x14ac:dyDescent="0.25">
      <c r="A395" s="52">
        <v>17873</v>
      </c>
      <c r="B395" s="49" t="s">
        <v>2784</v>
      </c>
      <c r="C395" s="20" t="s">
        <v>2391</v>
      </c>
      <c r="D395" s="20" t="s">
        <v>2402</v>
      </c>
      <c r="E395" s="21" t="s">
        <v>150</v>
      </c>
      <c r="F395" s="22" t="s">
        <v>42</v>
      </c>
      <c r="G395" s="22" t="s">
        <v>59</v>
      </c>
      <c r="H395" s="22" t="s">
        <v>826</v>
      </c>
      <c r="I395" s="22" t="s">
        <v>827</v>
      </c>
      <c r="J395" s="22">
        <v>366058284</v>
      </c>
      <c r="K395" s="23">
        <v>0</v>
      </c>
      <c r="L395" s="22">
        <v>0</v>
      </c>
      <c r="M395" s="22">
        <v>0</v>
      </c>
      <c r="N395" s="22">
        <v>0</v>
      </c>
      <c r="O395" s="22">
        <v>366058284</v>
      </c>
      <c r="P395" s="22">
        <v>0</v>
      </c>
      <c r="Q395" s="22">
        <v>6609</v>
      </c>
      <c r="R395" s="22">
        <v>2264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2">
        <v>0</v>
      </c>
      <c r="Z395" s="22">
        <v>0</v>
      </c>
      <c r="AA395" s="22">
        <v>0</v>
      </c>
      <c r="AB395" s="22">
        <v>0</v>
      </c>
      <c r="AC395" s="22"/>
      <c r="AD395" s="22">
        <v>0</v>
      </c>
      <c r="AE395" s="22">
        <v>0</v>
      </c>
      <c r="AF395" s="22">
        <v>0</v>
      </c>
      <c r="AG395" s="22">
        <v>366067157</v>
      </c>
      <c r="AH395" s="22">
        <v>0</v>
      </c>
      <c r="AI395" s="24">
        <v>366067157</v>
      </c>
    </row>
    <row r="396" spans="1:35" ht="54" x14ac:dyDescent="0.25">
      <c r="A396" s="52">
        <v>17877</v>
      </c>
      <c r="B396" s="49" t="s">
        <v>2785</v>
      </c>
      <c r="C396" s="20" t="s">
        <v>2391</v>
      </c>
      <c r="D396" s="20" t="s">
        <v>2402</v>
      </c>
      <c r="E396" s="21" t="s">
        <v>150</v>
      </c>
      <c r="F396" s="22" t="s">
        <v>42</v>
      </c>
      <c r="G396" s="22" t="s">
        <v>59</v>
      </c>
      <c r="H396" s="22" t="s">
        <v>828</v>
      </c>
      <c r="I396" s="22" t="s">
        <v>829</v>
      </c>
      <c r="J396" s="22">
        <v>50814972</v>
      </c>
      <c r="K396" s="23">
        <v>0</v>
      </c>
      <c r="L396" s="22">
        <v>0</v>
      </c>
      <c r="M396" s="22">
        <v>0</v>
      </c>
      <c r="N396" s="22">
        <v>0</v>
      </c>
      <c r="O396" s="22">
        <v>50814972</v>
      </c>
      <c r="P396" s="22">
        <v>0</v>
      </c>
      <c r="Q396" s="22">
        <v>1510</v>
      </c>
      <c r="R396" s="22">
        <v>314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/>
      <c r="AD396" s="22">
        <v>0</v>
      </c>
      <c r="AE396" s="22">
        <v>0</v>
      </c>
      <c r="AF396" s="22">
        <v>0</v>
      </c>
      <c r="AG396" s="22">
        <v>50816796</v>
      </c>
      <c r="AH396" s="22">
        <v>0</v>
      </c>
      <c r="AI396" s="24">
        <v>50816796</v>
      </c>
    </row>
    <row r="397" spans="1:35" ht="54" x14ac:dyDescent="0.25">
      <c r="A397" s="52">
        <v>18000</v>
      </c>
      <c r="B397" s="49" t="s">
        <v>2786</v>
      </c>
      <c r="C397" s="20" t="s">
        <v>2391</v>
      </c>
      <c r="D397" s="20" t="s">
        <v>2402</v>
      </c>
      <c r="E397" s="21" t="s">
        <v>150</v>
      </c>
      <c r="F397" s="22" t="s">
        <v>62</v>
      </c>
      <c r="G397" s="22" t="s">
        <v>63</v>
      </c>
      <c r="H397" s="22" t="s">
        <v>64</v>
      </c>
      <c r="I397" s="22" t="s">
        <v>63</v>
      </c>
      <c r="J397" s="22">
        <v>0</v>
      </c>
      <c r="K397" s="23">
        <v>0</v>
      </c>
      <c r="L397" s="22">
        <v>0</v>
      </c>
      <c r="M397" s="22">
        <v>0</v>
      </c>
      <c r="N397" s="22">
        <v>0</v>
      </c>
      <c r="O397" s="22">
        <v>0</v>
      </c>
      <c r="P397" s="22">
        <v>0</v>
      </c>
      <c r="Q397" s="22">
        <v>64417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/>
      <c r="AD397" s="22">
        <v>0</v>
      </c>
      <c r="AE397" s="22">
        <v>0</v>
      </c>
      <c r="AF397" s="22">
        <v>0</v>
      </c>
      <c r="AG397" s="22">
        <v>64417</v>
      </c>
      <c r="AH397" s="22">
        <v>0</v>
      </c>
      <c r="AI397" s="24">
        <v>64417</v>
      </c>
    </row>
    <row r="398" spans="1:35" ht="54" x14ac:dyDescent="0.25">
      <c r="A398" s="52">
        <v>18001</v>
      </c>
      <c r="B398" s="49" t="s">
        <v>2787</v>
      </c>
      <c r="C398" s="20" t="s">
        <v>2391</v>
      </c>
      <c r="D398" s="20" t="s">
        <v>2402</v>
      </c>
      <c r="E398" s="21" t="s">
        <v>150</v>
      </c>
      <c r="F398" s="22" t="s">
        <v>62</v>
      </c>
      <c r="G398" s="22" t="s">
        <v>63</v>
      </c>
      <c r="H398" s="22" t="s">
        <v>830</v>
      </c>
      <c r="I398" s="22" t="s">
        <v>831</v>
      </c>
      <c r="J398" s="22">
        <v>129952625</v>
      </c>
      <c r="K398" s="23">
        <v>0</v>
      </c>
      <c r="L398" s="22">
        <v>0</v>
      </c>
      <c r="M398" s="22">
        <v>0</v>
      </c>
      <c r="N398" s="22">
        <v>0</v>
      </c>
      <c r="O398" s="22">
        <v>129952625</v>
      </c>
      <c r="P398" s="22">
        <v>0</v>
      </c>
      <c r="Q398" s="22">
        <v>43792</v>
      </c>
      <c r="R398" s="22">
        <v>804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/>
      <c r="AD398" s="22">
        <v>0</v>
      </c>
      <c r="AE398" s="22">
        <v>0</v>
      </c>
      <c r="AF398" s="22">
        <v>0</v>
      </c>
      <c r="AG398" s="22">
        <v>129997221</v>
      </c>
      <c r="AH398" s="22">
        <v>0</v>
      </c>
      <c r="AI398" s="24">
        <v>129997221</v>
      </c>
    </row>
    <row r="399" spans="1:35" ht="54" x14ac:dyDescent="0.25">
      <c r="A399" s="52">
        <v>18029</v>
      </c>
      <c r="B399" s="49" t="s">
        <v>2788</v>
      </c>
      <c r="C399" s="20" t="s">
        <v>2391</v>
      </c>
      <c r="D399" s="20" t="s">
        <v>2402</v>
      </c>
      <c r="E399" s="21" t="s">
        <v>150</v>
      </c>
      <c r="F399" s="22" t="s">
        <v>62</v>
      </c>
      <c r="G399" s="22" t="s">
        <v>63</v>
      </c>
      <c r="H399" s="22" t="s">
        <v>832</v>
      </c>
      <c r="I399" s="22" t="s">
        <v>833</v>
      </c>
      <c r="J399" s="22">
        <v>0</v>
      </c>
      <c r="K399" s="23">
        <v>0</v>
      </c>
      <c r="L399" s="22">
        <v>0</v>
      </c>
      <c r="M399" s="22">
        <v>0</v>
      </c>
      <c r="N399" s="22">
        <v>0</v>
      </c>
      <c r="O399" s="22">
        <v>0</v>
      </c>
      <c r="P399" s="22">
        <v>0</v>
      </c>
      <c r="Q399" s="22">
        <v>1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2">
        <v>0</v>
      </c>
      <c r="Z399" s="22">
        <v>0</v>
      </c>
      <c r="AA399" s="22">
        <v>0</v>
      </c>
      <c r="AB399" s="22">
        <v>0</v>
      </c>
      <c r="AC399" s="22"/>
      <c r="AD399" s="22">
        <v>0</v>
      </c>
      <c r="AE399" s="22">
        <v>0</v>
      </c>
      <c r="AF399" s="22">
        <v>0</v>
      </c>
      <c r="AG399" s="22">
        <v>1</v>
      </c>
      <c r="AH399" s="22">
        <v>0</v>
      </c>
      <c r="AI399" s="24">
        <v>1</v>
      </c>
    </row>
    <row r="400" spans="1:35" ht="54" x14ac:dyDescent="0.25">
      <c r="A400" s="52">
        <v>18094</v>
      </c>
      <c r="B400" s="49" t="s">
        <v>2789</v>
      </c>
      <c r="C400" s="20" t="s">
        <v>2391</v>
      </c>
      <c r="D400" s="20" t="s">
        <v>2402</v>
      </c>
      <c r="E400" s="21" t="s">
        <v>150</v>
      </c>
      <c r="F400" s="22" t="s">
        <v>62</v>
      </c>
      <c r="G400" s="22" t="s">
        <v>63</v>
      </c>
      <c r="H400" s="22" t="s">
        <v>834</v>
      </c>
      <c r="I400" s="22" t="s">
        <v>835</v>
      </c>
      <c r="J400" s="22">
        <v>64388532</v>
      </c>
      <c r="K400" s="23">
        <v>0</v>
      </c>
      <c r="L400" s="22">
        <v>0</v>
      </c>
      <c r="M400" s="22">
        <v>0</v>
      </c>
      <c r="N400" s="22">
        <v>0</v>
      </c>
      <c r="O400" s="22">
        <v>64388532</v>
      </c>
      <c r="P400" s="22">
        <v>0</v>
      </c>
      <c r="Q400" s="22">
        <v>868</v>
      </c>
      <c r="R400" s="22">
        <v>398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2">
        <v>0</v>
      </c>
      <c r="Z400" s="22">
        <v>0</v>
      </c>
      <c r="AA400" s="22">
        <v>0</v>
      </c>
      <c r="AB400" s="22">
        <v>0</v>
      </c>
      <c r="AC400" s="22"/>
      <c r="AD400" s="22">
        <v>0</v>
      </c>
      <c r="AE400" s="22">
        <v>0</v>
      </c>
      <c r="AF400" s="22">
        <v>0</v>
      </c>
      <c r="AG400" s="22">
        <v>64389798</v>
      </c>
      <c r="AH400" s="22">
        <v>0</v>
      </c>
      <c r="AI400" s="24">
        <v>64389798</v>
      </c>
    </row>
    <row r="401" spans="1:35" ht="54" x14ac:dyDescent="0.25">
      <c r="A401" s="52">
        <v>18150</v>
      </c>
      <c r="B401" s="49" t="s">
        <v>2790</v>
      </c>
      <c r="C401" s="20" t="s">
        <v>2391</v>
      </c>
      <c r="D401" s="20" t="s">
        <v>2402</v>
      </c>
      <c r="E401" s="21" t="s">
        <v>150</v>
      </c>
      <c r="F401" s="22" t="s">
        <v>62</v>
      </c>
      <c r="G401" s="22" t="s">
        <v>63</v>
      </c>
      <c r="H401" s="22" t="s">
        <v>836</v>
      </c>
      <c r="I401" s="22" t="s">
        <v>837</v>
      </c>
      <c r="J401" s="22">
        <v>0</v>
      </c>
      <c r="K401" s="23">
        <v>0</v>
      </c>
      <c r="L401" s="22">
        <v>0</v>
      </c>
      <c r="M401" s="22">
        <v>0</v>
      </c>
      <c r="N401" s="22">
        <v>0</v>
      </c>
      <c r="O401" s="22">
        <v>0</v>
      </c>
      <c r="P401" s="22">
        <v>0</v>
      </c>
      <c r="Q401" s="22">
        <v>369</v>
      </c>
      <c r="R401" s="22">
        <v>0</v>
      </c>
      <c r="S401" s="22">
        <v>0</v>
      </c>
      <c r="T401" s="22">
        <v>0</v>
      </c>
      <c r="U401" s="22">
        <v>0</v>
      </c>
      <c r="V401" s="22">
        <v>0</v>
      </c>
      <c r="W401" s="22">
        <v>0</v>
      </c>
      <c r="X401" s="22">
        <v>0</v>
      </c>
      <c r="Y401" s="22">
        <v>0</v>
      </c>
      <c r="Z401" s="22">
        <v>0</v>
      </c>
      <c r="AA401" s="22">
        <v>0</v>
      </c>
      <c r="AB401" s="22">
        <v>0</v>
      </c>
      <c r="AC401" s="22"/>
      <c r="AD401" s="22">
        <v>0</v>
      </c>
      <c r="AE401" s="22">
        <v>0</v>
      </c>
      <c r="AF401" s="22">
        <v>0</v>
      </c>
      <c r="AG401" s="22">
        <v>369</v>
      </c>
      <c r="AH401" s="22">
        <v>0</v>
      </c>
      <c r="AI401" s="24">
        <v>369</v>
      </c>
    </row>
    <row r="402" spans="1:35" ht="54" x14ac:dyDescent="0.25">
      <c r="A402" s="52">
        <v>18205</v>
      </c>
      <c r="B402" s="49" t="s">
        <v>2791</v>
      </c>
      <c r="C402" s="20" t="s">
        <v>2391</v>
      </c>
      <c r="D402" s="20" t="s">
        <v>2402</v>
      </c>
      <c r="E402" s="21" t="s">
        <v>150</v>
      </c>
      <c r="F402" s="22" t="s">
        <v>62</v>
      </c>
      <c r="G402" s="22" t="s">
        <v>63</v>
      </c>
      <c r="H402" s="22" t="s">
        <v>838</v>
      </c>
      <c r="I402" s="22" t="s">
        <v>839</v>
      </c>
      <c r="J402" s="22">
        <v>63438933</v>
      </c>
      <c r="K402" s="23">
        <v>0</v>
      </c>
      <c r="L402" s="22">
        <v>0</v>
      </c>
      <c r="M402" s="22">
        <v>0</v>
      </c>
      <c r="N402" s="22">
        <v>0</v>
      </c>
      <c r="O402" s="22">
        <v>63438933</v>
      </c>
      <c r="P402" s="22">
        <v>0</v>
      </c>
      <c r="Q402" s="22">
        <v>323</v>
      </c>
      <c r="R402" s="22">
        <v>392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2">
        <v>0</v>
      </c>
      <c r="Z402" s="22">
        <v>0</v>
      </c>
      <c r="AA402" s="22">
        <v>0</v>
      </c>
      <c r="AB402" s="22">
        <v>0</v>
      </c>
      <c r="AC402" s="22"/>
      <c r="AD402" s="22">
        <v>0</v>
      </c>
      <c r="AE402" s="22">
        <v>0</v>
      </c>
      <c r="AF402" s="22">
        <v>0</v>
      </c>
      <c r="AG402" s="22">
        <v>63439648</v>
      </c>
      <c r="AH402" s="22">
        <v>0</v>
      </c>
      <c r="AI402" s="24">
        <v>63439648</v>
      </c>
    </row>
    <row r="403" spans="1:35" ht="54" x14ac:dyDescent="0.25">
      <c r="A403" s="52">
        <v>18247</v>
      </c>
      <c r="B403" s="49" t="s">
        <v>2792</v>
      </c>
      <c r="C403" s="20" t="s">
        <v>2391</v>
      </c>
      <c r="D403" s="20" t="s">
        <v>2402</v>
      </c>
      <c r="E403" s="21" t="s">
        <v>150</v>
      </c>
      <c r="F403" s="22" t="s">
        <v>62</v>
      </c>
      <c r="G403" s="22" t="s">
        <v>63</v>
      </c>
      <c r="H403" s="22" t="s">
        <v>840</v>
      </c>
      <c r="I403" s="22" t="s">
        <v>841</v>
      </c>
      <c r="J403" s="22">
        <v>269978460</v>
      </c>
      <c r="K403" s="23">
        <v>0</v>
      </c>
      <c r="L403" s="22">
        <v>0</v>
      </c>
      <c r="M403" s="22">
        <v>0</v>
      </c>
      <c r="N403" s="22">
        <v>0</v>
      </c>
      <c r="O403" s="22">
        <v>269978460</v>
      </c>
      <c r="P403" s="22">
        <v>0</v>
      </c>
      <c r="Q403" s="22">
        <v>7391</v>
      </c>
      <c r="R403" s="22">
        <v>1670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2">
        <v>0</v>
      </c>
      <c r="AC403" s="22"/>
      <c r="AD403" s="22">
        <v>0</v>
      </c>
      <c r="AE403" s="22">
        <v>0</v>
      </c>
      <c r="AF403" s="22">
        <v>0</v>
      </c>
      <c r="AG403" s="22">
        <v>269987521</v>
      </c>
      <c r="AH403" s="22">
        <v>0</v>
      </c>
      <c r="AI403" s="24">
        <v>269987521</v>
      </c>
    </row>
    <row r="404" spans="1:35" ht="54" x14ac:dyDescent="0.25">
      <c r="A404" s="52">
        <v>18256</v>
      </c>
      <c r="B404" s="49" t="s">
        <v>2793</v>
      </c>
      <c r="C404" s="20" t="s">
        <v>2391</v>
      </c>
      <c r="D404" s="20" t="s">
        <v>2402</v>
      </c>
      <c r="E404" s="21" t="s">
        <v>150</v>
      </c>
      <c r="F404" s="22" t="s">
        <v>62</v>
      </c>
      <c r="G404" s="22" t="s">
        <v>63</v>
      </c>
      <c r="H404" s="22" t="s">
        <v>842</v>
      </c>
      <c r="I404" s="22" t="s">
        <v>843</v>
      </c>
      <c r="J404" s="22">
        <v>29553001</v>
      </c>
      <c r="K404" s="23">
        <v>0</v>
      </c>
      <c r="L404" s="22">
        <v>0</v>
      </c>
      <c r="M404" s="22">
        <v>0</v>
      </c>
      <c r="N404" s="22">
        <v>0</v>
      </c>
      <c r="O404" s="22">
        <v>29553001</v>
      </c>
      <c r="P404" s="22">
        <v>0</v>
      </c>
      <c r="Q404" s="22">
        <v>21</v>
      </c>
      <c r="R404" s="22">
        <v>183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2">
        <v>0</v>
      </c>
      <c r="AC404" s="22"/>
      <c r="AD404" s="22">
        <v>0</v>
      </c>
      <c r="AE404" s="22">
        <v>0</v>
      </c>
      <c r="AF404" s="22">
        <v>0</v>
      </c>
      <c r="AG404" s="22">
        <v>29553205</v>
      </c>
      <c r="AH404" s="22">
        <v>0</v>
      </c>
      <c r="AI404" s="24">
        <v>29553205</v>
      </c>
    </row>
    <row r="405" spans="1:35" ht="54" x14ac:dyDescent="0.25">
      <c r="A405" s="52">
        <v>18410</v>
      </c>
      <c r="B405" s="49" t="s">
        <v>2794</v>
      </c>
      <c r="C405" s="20" t="s">
        <v>2391</v>
      </c>
      <c r="D405" s="20" t="s">
        <v>2402</v>
      </c>
      <c r="E405" s="21" t="s">
        <v>150</v>
      </c>
      <c r="F405" s="22" t="s">
        <v>62</v>
      </c>
      <c r="G405" s="22" t="s">
        <v>63</v>
      </c>
      <c r="H405" s="22" t="s">
        <v>844</v>
      </c>
      <c r="I405" s="22" t="s">
        <v>845</v>
      </c>
      <c r="J405" s="22">
        <v>6618251</v>
      </c>
      <c r="K405" s="23">
        <v>0</v>
      </c>
      <c r="L405" s="22">
        <v>0</v>
      </c>
      <c r="M405" s="22">
        <v>0</v>
      </c>
      <c r="N405" s="22">
        <v>0</v>
      </c>
      <c r="O405" s="22">
        <v>6618251</v>
      </c>
      <c r="P405" s="22">
        <v>0</v>
      </c>
      <c r="Q405" s="22">
        <v>0</v>
      </c>
      <c r="R405" s="22">
        <v>41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2">
        <v>0</v>
      </c>
      <c r="AC405" s="22"/>
      <c r="AD405" s="22">
        <v>0</v>
      </c>
      <c r="AE405" s="22">
        <v>0</v>
      </c>
      <c r="AF405" s="22">
        <v>0</v>
      </c>
      <c r="AG405" s="22">
        <v>6618292</v>
      </c>
      <c r="AH405" s="22">
        <v>0</v>
      </c>
      <c r="AI405" s="24">
        <v>6618292</v>
      </c>
    </row>
    <row r="406" spans="1:35" ht="54" x14ac:dyDescent="0.25">
      <c r="A406" s="52">
        <v>18460</v>
      </c>
      <c r="B406" s="49" t="s">
        <v>2795</v>
      </c>
      <c r="C406" s="20" t="s">
        <v>2391</v>
      </c>
      <c r="D406" s="20" t="s">
        <v>2402</v>
      </c>
      <c r="E406" s="21" t="s">
        <v>150</v>
      </c>
      <c r="F406" s="22" t="s">
        <v>62</v>
      </c>
      <c r="G406" s="22" t="s">
        <v>63</v>
      </c>
      <c r="H406" s="22" t="s">
        <v>846</v>
      </c>
      <c r="I406" s="22" t="s">
        <v>847</v>
      </c>
      <c r="J406" s="22">
        <v>0</v>
      </c>
      <c r="K406" s="23">
        <v>0</v>
      </c>
      <c r="L406" s="22">
        <v>0</v>
      </c>
      <c r="M406" s="22">
        <v>0</v>
      </c>
      <c r="N406" s="22">
        <v>0</v>
      </c>
      <c r="O406" s="22">
        <v>0</v>
      </c>
      <c r="P406" s="22">
        <v>0</v>
      </c>
      <c r="Q406" s="22">
        <v>415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2">
        <v>0</v>
      </c>
      <c r="Z406" s="22">
        <v>0</v>
      </c>
      <c r="AA406" s="22">
        <v>0</v>
      </c>
      <c r="AB406" s="22">
        <v>0</v>
      </c>
      <c r="AC406" s="22"/>
      <c r="AD406" s="22">
        <v>0</v>
      </c>
      <c r="AE406" s="22">
        <v>0</v>
      </c>
      <c r="AF406" s="22">
        <v>0</v>
      </c>
      <c r="AG406" s="22">
        <v>415</v>
      </c>
      <c r="AH406" s="22">
        <v>0</v>
      </c>
      <c r="AI406" s="24">
        <v>415</v>
      </c>
    </row>
    <row r="407" spans="1:35" ht="54" x14ac:dyDescent="0.25">
      <c r="A407" s="52">
        <v>18479</v>
      </c>
      <c r="B407" s="49" t="s">
        <v>2796</v>
      </c>
      <c r="C407" s="20" t="s">
        <v>2391</v>
      </c>
      <c r="D407" s="20" t="s">
        <v>2402</v>
      </c>
      <c r="E407" s="21" t="s">
        <v>150</v>
      </c>
      <c r="F407" s="22" t="s">
        <v>62</v>
      </c>
      <c r="G407" s="22" t="s">
        <v>63</v>
      </c>
      <c r="H407" s="22" t="s">
        <v>848</v>
      </c>
      <c r="I407" s="22" t="s">
        <v>849</v>
      </c>
      <c r="J407" s="22">
        <v>0</v>
      </c>
      <c r="K407" s="23">
        <v>0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1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2">
        <v>0</v>
      </c>
      <c r="Z407" s="22">
        <v>0</v>
      </c>
      <c r="AA407" s="22">
        <v>0</v>
      </c>
      <c r="AB407" s="22">
        <v>0</v>
      </c>
      <c r="AC407" s="22"/>
      <c r="AD407" s="22">
        <v>0</v>
      </c>
      <c r="AE407" s="22">
        <v>0</v>
      </c>
      <c r="AF407" s="22">
        <v>0</v>
      </c>
      <c r="AG407" s="22">
        <v>1</v>
      </c>
      <c r="AH407" s="22">
        <v>0</v>
      </c>
      <c r="AI407" s="24">
        <v>1</v>
      </c>
    </row>
    <row r="408" spans="1:35" ht="54" x14ac:dyDescent="0.25">
      <c r="A408" s="52">
        <v>18592</v>
      </c>
      <c r="B408" s="49" t="s">
        <v>2797</v>
      </c>
      <c r="C408" s="20" t="s">
        <v>2391</v>
      </c>
      <c r="D408" s="20" t="s">
        <v>2402</v>
      </c>
      <c r="E408" s="21" t="s">
        <v>150</v>
      </c>
      <c r="F408" s="22" t="s">
        <v>62</v>
      </c>
      <c r="G408" s="22" t="s">
        <v>63</v>
      </c>
      <c r="H408" s="22" t="s">
        <v>850</v>
      </c>
      <c r="I408" s="22" t="s">
        <v>851</v>
      </c>
      <c r="J408" s="22">
        <v>83968705</v>
      </c>
      <c r="K408" s="23">
        <v>0</v>
      </c>
      <c r="L408" s="22">
        <v>0</v>
      </c>
      <c r="M408" s="22">
        <v>0</v>
      </c>
      <c r="N408" s="22">
        <v>0</v>
      </c>
      <c r="O408" s="22">
        <v>83968705</v>
      </c>
      <c r="P408" s="22">
        <v>0</v>
      </c>
      <c r="Q408" s="22">
        <v>5138</v>
      </c>
      <c r="R408" s="22">
        <v>519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2">
        <v>0</v>
      </c>
      <c r="Z408" s="22">
        <v>0</v>
      </c>
      <c r="AA408" s="22">
        <v>0</v>
      </c>
      <c r="AB408" s="22">
        <v>0</v>
      </c>
      <c r="AC408" s="22"/>
      <c r="AD408" s="22">
        <v>0</v>
      </c>
      <c r="AE408" s="22">
        <v>0</v>
      </c>
      <c r="AF408" s="22">
        <v>0</v>
      </c>
      <c r="AG408" s="22">
        <v>83974362</v>
      </c>
      <c r="AH408" s="22">
        <v>0</v>
      </c>
      <c r="AI408" s="24">
        <v>83974362</v>
      </c>
    </row>
    <row r="409" spans="1:35" ht="54" x14ac:dyDescent="0.25">
      <c r="A409" s="52">
        <v>18610</v>
      </c>
      <c r="B409" s="49" t="s">
        <v>2798</v>
      </c>
      <c r="C409" s="20" t="s">
        <v>2391</v>
      </c>
      <c r="D409" s="20" t="s">
        <v>2402</v>
      </c>
      <c r="E409" s="21" t="s">
        <v>150</v>
      </c>
      <c r="F409" s="22" t="s">
        <v>62</v>
      </c>
      <c r="G409" s="22" t="s">
        <v>63</v>
      </c>
      <c r="H409" s="22" t="s">
        <v>852</v>
      </c>
      <c r="I409" s="22" t="s">
        <v>853</v>
      </c>
      <c r="J409" s="22">
        <v>38995725</v>
      </c>
      <c r="K409" s="23">
        <v>0</v>
      </c>
      <c r="L409" s="22">
        <v>0</v>
      </c>
      <c r="M409" s="22">
        <v>0</v>
      </c>
      <c r="N409" s="22">
        <v>0</v>
      </c>
      <c r="O409" s="22">
        <v>38995725</v>
      </c>
      <c r="P409" s="22">
        <v>0</v>
      </c>
      <c r="Q409" s="22">
        <v>1</v>
      </c>
      <c r="R409" s="22">
        <v>241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2">
        <v>0</v>
      </c>
      <c r="AC409" s="22"/>
      <c r="AD409" s="22">
        <v>0</v>
      </c>
      <c r="AE409" s="22">
        <v>0</v>
      </c>
      <c r="AF409" s="22">
        <v>0</v>
      </c>
      <c r="AG409" s="22">
        <v>38995967</v>
      </c>
      <c r="AH409" s="22">
        <v>0</v>
      </c>
      <c r="AI409" s="24">
        <v>38995967</v>
      </c>
    </row>
    <row r="410" spans="1:35" ht="54" x14ac:dyDescent="0.25">
      <c r="A410" s="52">
        <v>18753</v>
      </c>
      <c r="B410" s="49" t="s">
        <v>2799</v>
      </c>
      <c r="C410" s="20" t="s">
        <v>2391</v>
      </c>
      <c r="D410" s="20" t="s">
        <v>2402</v>
      </c>
      <c r="E410" s="21" t="s">
        <v>150</v>
      </c>
      <c r="F410" s="22" t="s">
        <v>62</v>
      </c>
      <c r="G410" s="22" t="s">
        <v>63</v>
      </c>
      <c r="H410" s="22" t="s">
        <v>854</v>
      </c>
      <c r="I410" s="22" t="s">
        <v>855</v>
      </c>
      <c r="J410" s="22">
        <v>104750620</v>
      </c>
      <c r="K410" s="23">
        <v>0</v>
      </c>
      <c r="L410" s="22">
        <v>0</v>
      </c>
      <c r="M410" s="22">
        <v>0</v>
      </c>
      <c r="N410" s="22">
        <v>0</v>
      </c>
      <c r="O410" s="22">
        <v>104750620</v>
      </c>
      <c r="P410" s="22">
        <v>0</v>
      </c>
      <c r="Q410" s="22">
        <v>5429</v>
      </c>
      <c r="R410" s="22">
        <v>648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2">
        <v>0</v>
      </c>
      <c r="Z410" s="22">
        <v>0</v>
      </c>
      <c r="AA410" s="22">
        <v>0</v>
      </c>
      <c r="AB410" s="22">
        <v>0</v>
      </c>
      <c r="AC410" s="22"/>
      <c r="AD410" s="22">
        <v>0</v>
      </c>
      <c r="AE410" s="22">
        <v>0</v>
      </c>
      <c r="AF410" s="22">
        <v>0</v>
      </c>
      <c r="AG410" s="22">
        <v>104756697</v>
      </c>
      <c r="AH410" s="22">
        <v>0</v>
      </c>
      <c r="AI410" s="24">
        <v>104756697</v>
      </c>
    </row>
    <row r="411" spans="1:35" ht="54" x14ac:dyDescent="0.25">
      <c r="A411" s="52">
        <v>18756</v>
      </c>
      <c r="B411" s="49" t="s">
        <v>2800</v>
      </c>
      <c r="C411" s="20" t="s">
        <v>2391</v>
      </c>
      <c r="D411" s="20" t="s">
        <v>2402</v>
      </c>
      <c r="E411" s="21" t="s">
        <v>150</v>
      </c>
      <c r="F411" s="22" t="s">
        <v>62</v>
      </c>
      <c r="G411" s="22" t="s">
        <v>63</v>
      </c>
      <c r="H411" s="22" t="s">
        <v>856</v>
      </c>
      <c r="I411" s="22" t="s">
        <v>857</v>
      </c>
      <c r="J411" s="22">
        <v>0</v>
      </c>
      <c r="K411" s="23">
        <v>0</v>
      </c>
      <c r="L411" s="22">
        <v>0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0</v>
      </c>
      <c r="AB411" s="22">
        <v>0</v>
      </c>
      <c r="AC411" s="22"/>
      <c r="AD411" s="22">
        <v>0</v>
      </c>
      <c r="AE411" s="22">
        <v>0</v>
      </c>
      <c r="AF411" s="22">
        <v>0</v>
      </c>
      <c r="AG411" s="22">
        <v>0</v>
      </c>
      <c r="AH411" s="22">
        <v>0</v>
      </c>
      <c r="AI411" s="24">
        <v>0</v>
      </c>
    </row>
    <row r="412" spans="1:35" ht="54" x14ac:dyDescent="0.25">
      <c r="A412" s="52">
        <v>18785</v>
      </c>
      <c r="B412" s="49" t="s">
        <v>2801</v>
      </c>
      <c r="C412" s="20" t="s">
        <v>2391</v>
      </c>
      <c r="D412" s="20" t="s">
        <v>2402</v>
      </c>
      <c r="E412" s="21" t="s">
        <v>150</v>
      </c>
      <c r="F412" s="22" t="s">
        <v>62</v>
      </c>
      <c r="G412" s="22" t="s">
        <v>63</v>
      </c>
      <c r="H412" s="22" t="s">
        <v>858</v>
      </c>
      <c r="I412" s="22" t="s">
        <v>859</v>
      </c>
      <c r="J412" s="22">
        <v>0</v>
      </c>
      <c r="K412" s="23">
        <v>0</v>
      </c>
      <c r="L412" s="22">
        <v>0</v>
      </c>
      <c r="M412" s="22">
        <v>0</v>
      </c>
      <c r="N412" s="22">
        <v>0</v>
      </c>
      <c r="O412" s="22">
        <v>0</v>
      </c>
      <c r="P412" s="22">
        <v>0</v>
      </c>
      <c r="Q412" s="22">
        <v>1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2">
        <v>0</v>
      </c>
      <c r="AC412" s="22"/>
      <c r="AD412" s="22">
        <v>0</v>
      </c>
      <c r="AE412" s="22">
        <v>0</v>
      </c>
      <c r="AF412" s="22">
        <v>0</v>
      </c>
      <c r="AG412" s="22">
        <v>1</v>
      </c>
      <c r="AH412" s="22">
        <v>0</v>
      </c>
      <c r="AI412" s="24">
        <v>1</v>
      </c>
    </row>
    <row r="413" spans="1:35" ht="54" x14ac:dyDescent="0.25">
      <c r="A413" s="52">
        <v>18860</v>
      </c>
      <c r="B413" s="49" t="s">
        <v>2802</v>
      </c>
      <c r="C413" s="20" t="s">
        <v>2391</v>
      </c>
      <c r="D413" s="20" t="s">
        <v>2402</v>
      </c>
      <c r="E413" s="21" t="s">
        <v>150</v>
      </c>
      <c r="F413" s="22" t="s">
        <v>62</v>
      </c>
      <c r="G413" s="22" t="s">
        <v>63</v>
      </c>
      <c r="H413" s="22" t="s">
        <v>860</v>
      </c>
      <c r="I413" s="22" t="s">
        <v>382</v>
      </c>
      <c r="J413" s="22">
        <v>0</v>
      </c>
      <c r="K413" s="23">
        <v>0</v>
      </c>
      <c r="L413" s="22">
        <v>0</v>
      </c>
      <c r="M413" s="22">
        <v>0</v>
      </c>
      <c r="N413" s="22">
        <v>0</v>
      </c>
      <c r="O413" s="22">
        <v>0</v>
      </c>
      <c r="P413" s="22">
        <v>0</v>
      </c>
      <c r="Q413" s="22">
        <v>876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2">
        <v>0</v>
      </c>
      <c r="Z413" s="22">
        <v>0</v>
      </c>
      <c r="AA413" s="22">
        <v>0</v>
      </c>
      <c r="AB413" s="22">
        <v>0</v>
      </c>
      <c r="AC413" s="22"/>
      <c r="AD413" s="22">
        <v>0</v>
      </c>
      <c r="AE413" s="22">
        <v>0</v>
      </c>
      <c r="AF413" s="22">
        <v>0</v>
      </c>
      <c r="AG413" s="22">
        <v>876</v>
      </c>
      <c r="AH413" s="22">
        <v>0</v>
      </c>
      <c r="AI413" s="24">
        <v>876</v>
      </c>
    </row>
    <row r="414" spans="1:35" ht="54" x14ac:dyDescent="0.25">
      <c r="A414" s="52">
        <v>19000</v>
      </c>
      <c r="B414" s="49" t="s">
        <v>2803</v>
      </c>
      <c r="C414" s="20" t="s">
        <v>2391</v>
      </c>
      <c r="D414" s="20" t="s">
        <v>2402</v>
      </c>
      <c r="E414" s="21" t="s">
        <v>150</v>
      </c>
      <c r="F414" s="22" t="s">
        <v>66</v>
      </c>
      <c r="G414" s="22" t="s">
        <v>67</v>
      </c>
      <c r="H414" s="22" t="s">
        <v>68</v>
      </c>
      <c r="I414" s="22" t="s">
        <v>67</v>
      </c>
      <c r="J414" s="22">
        <v>7214949961</v>
      </c>
      <c r="K414" s="23">
        <v>0</v>
      </c>
      <c r="L414" s="22">
        <v>0</v>
      </c>
      <c r="M414" s="22">
        <v>0</v>
      </c>
      <c r="N414" s="22">
        <v>0</v>
      </c>
      <c r="O414" s="22">
        <v>7214949961</v>
      </c>
      <c r="P414" s="22">
        <v>0</v>
      </c>
      <c r="Q414" s="22">
        <v>232767</v>
      </c>
      <c r="R414" s="22">
        <v>44624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2">
        <v>0</v>
      </c>
      <c r="Z414" s="22">
        <v>0</v>
      </c>
      <c r="AA414" s="22">
        <v>0</v>
      </c>
      <c r="AB414" s="22">
        <v>0</v>
      </c>
      <c r="AC414" s="22"/>
      <c r="AD414" s="22">
        <v>0</v>
      </c>
      <c r="AE414" s="22">
        <v>0</v>
      </c>
      <c r="AF414" s="22">
        <v>0</v>
      </c>
      <c r="AG414" s="22">
        <v>7215227352</v>
      </c>
      <c r="AH414" s="22">
        <v>0</v>
      </c>
      <c r="AI414" s="24">
        <v>7215227352</v>
      </c>
    </row>
    <row r="415" spans="1:35" ht="54" x14ac:dyDescent="0.25">
      <c r="A415" s="52">
        <v>19001</v>
      </c>
      <c r="B415" s="49" t="s">
        <v>2804</v>
      </c>
      <c r="C415" s="20" t="s">
        <v>2391</v>
      </c>
      <c r="D415" s="20" t="s">
        <v>2402</v>
      </c>
      <c r="E415" s="21" t="s">
        <v>150</v>
      </c>
      <c r="F415" s="22" t="s">
        <v>66</v>
      </c>
      <c r="G415" s="22" t="s">
        <v>67</v>
      </c>
      <c r="H415" s="22" t="s">
        <v>861</v>
      </c>
      <c r="I415" s="22" t="s">
        <v>862</v>
      </c>
      <c r="J415" s="22">
        <v>2327615629</v>
      </c>
      <c r="K415" s="23">
        <v>0</v>
      </c>
      <c r="L415" s="22">
        <v>0</v>
      </c>
      <c r="M415" s="22">
        <v>0</v>
      </c>
      <c r="N415" s="22">
        <v>0</v>
      </c>
      <c r="O415" s="22">
        <v>2327615629</v>
      </c>
      <c r="P415" s="22">
        <v>0</v>
      </c>
      <c r="Q415" s="22">
        <v>114392</v>
      </c>
      <c r="R415" s="22">
        <v>14396</v>
      </c>
      <c r="S415" s="22">
        <v>0</v>
      </c>
      <c r="T415" s="22">
        <v>0</v>
      </c>
      <c r="U415" s="22">
        <v>0</v>
      </c>
      <c r="V415" s="22">
        <v>0</v>
      </c>
      <c r="W415" s="22">
        <v>0</v>
      </c>
      <c r="X415" s="22">
        <v>0</v>
      </c>
      <c r="Y415" s="22">
        <v>0</v>
      </c>
      <c r="Z415" s="22">
        <v>0</v>
      </c>
      <c r="AA415" s="22">
        <v>0</v>
      </c>
      <c r="AB415" s="22">
        <v>0</v>
      </c>
      <c r="AC415" s="22"/>
      <c r="AD415" s="22">
        <v>0</v>
      </c>
      <c r="AE415" s="22">
        <v>0</v>
      </c>
      <c r="AF415" s="22">
        <v>0</v>
      </c>
      <c r="AG415" s="22">
        <v>2327744417</v>
      </c>
      <c r="AH415" s="22">
        <v>0</v>
      </c>
      <c r="AI415" s="24">
        <v>2327744417</v>
      </c>
    </row>
    <row r="416" spans="1:35" ht="54" x14ac:dyDescent="0.25">
      <c r="A416" s="52">
        <v>19022</v>
      </c>
      <c r="B416" s="49" t="s">
        <v>2805</v>
      </c>
      <c r="C416" s="20" t="s">
        <v>2391</v>
      </c>
      <c r="D416" s="20" t="s">
        <v>2402</v>
      </c>
      <c r="E416" s="21" t="s">
        <v>150</v>
      </c>
      <c r="F416" s="22" t="s">
        <v>66</v>
      </c>
      <c r="G416" s="22" t="s">
        <v>67</v>
      </c>
      <c r="H416" s="22" t="s">
        <v>863</v>
      </c>
      <c r="I416" s="22" t="s">
        <v>864</v>
      </c>
      <c r="J416" s="22">
        <v>31584763</v>
      </c>
      <c r="K416" s="23">
        <v>0</v>
      </c>
      <c r="L416" s="22">
        <v>0</v>
      </c>
      <c r="M416" s="22">
        <v>0</v>
      </c>
      <c r="N416" s="22">
        <v>0</v>
      </c>
      <c r="O416" s="22">
        <v>31584763</v>
      </c>
      <c r="P416" s="22">
        <v>0</v>
      </c>
      <c r="Q416" s="22">
        <v>742</v>
      </c>
      <c r="R416" s="22">
        <v>195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2">
        <v>0</v>
      </c>
      <c r="Z416" s="22">
        <v>0</v>
      </c>
      <c r="AA416" s="22">
        <v>0</v>
      </c>
      <c r="AB416" s="22">
        <v>0</v>
      </c>
      <c r="AC416" s="22"/>
      <c r="AD416" s="22">
        <v>0</v>
      </c>
      <c r="AE416" s="22">
        <v>0</v>
      </c>
      <c r="AF416" s="22">
        <v>0</v>
      </c>
      <c r="AG416" s="22">
        <v>31585700</v>
      </c>
      <c r="AH416" s="22">
        <v>0</v>
      </c>
      <c r="AI416" s="24">
        <v>31585700</v>
      </c>
    </row>
    <row r="417" spans="1:35" ht="54" x14ac:dyDescent="0.25">
      <c r="A417" s="52">
        <v>19050</v>
      </c>
      <c r="B417" s="49" t="s">
        <v>2806</v>
      </c>
      <c r="C417" s="20" t="s">
        <v>2391</v>
      </c>
      <c r="D417" s="20" t="s">
        <v>2402</v>
      </c>
      <c r="E417" s="21" t="s">
        <v>150</v>
      </c>
      <c r="F417" s="22" t="s">
        <v>66</v>
      </c>
      <c r="G417" s="22" t="s">
        <v>67</v>
      </c>
      <c r="H417" s="22" t="s">
        <v>865</v>
      </c>
      <c r="I417" s="22" t="s">
        <v>180</v>
      </c>
      <c r="J417" s="22">
        <v>10631003</v>
      </c>
      <c r="K417" s="23">
        <v>0</v>
      </c>
      <c r="L417" s="22">
        <v>0</v>
      </c>
      <c r="M417" s="22">
        <v>0</v>
      </c>
      <c r="N417" s="22">
        <v>0</v>
      </c>
      <c r="O417" s="22">
        <v>10631003</v>
      </c>
      <c r="P417" s="22">
        <v>0</v>
      </c>
      <c r="Q417" s="22">
        <v>1264</v>
      </c>
      <c r="R417" s="22">
        <v>66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2">
        <v>0</v>
      </c>
      <c r="Z417" s="22">
        <v>0</v>
      </c>
      <c r="AA417" s="22">
        <v>0</v>
      </c>
      <c r="AB417" s="22">
        <v>0</v>
      </c>
      <c r="AC417" s="22"/>
      <c r="AD417" s="22">
        <v>0</v>
      </c>
      <c r="AE417" s="22">
        <v>0</v>
      </c>
      <c r="AF417" s="22">
        <v>0</v>
      </c>
      <c r="AG417" s="22">
        <v>10632333</v>
      </c>
      <c r="AH417" s="22">
        <v>0</v>
      </c>
      <c r="AI417" s="24">
        <v>10632333</v>
      </c>
    </row>
    <row r="418" spans="1:35" ht="54" x14ac:dyDescent="0.25">
      <c r="A418" s="52">
        <v>19075</v>
      </c>
      <c r="B418" s="49" t="s">
        <v>2807</v>
      </c>
      <c r="C418" s="20" t="s">
        <v>2391</v>
      </c>
      <c r="D418" s="20" t="s">
        <v>2402</v>
      </c>
      <c r="E418" s="21" t="s">
        <v>150</v>
      </c>
      <c r="F418" s="22" t="s">
        <v>66</v>
      </c>
      <c r="G418" s="22" t="s">
        <v>67</v>
      </c>
      <c r="H418" s="22" t="s">
        <v>866</v>
      </c>
      <c r="I418" s="22" t="s">
        <v>867</v>
      </c>
      <c r="J418" s="22">
        <v>94272343</v>
      </c>
      <c r="K418" s="23">
        <v>0</v>
      </c>
      <c r="L418" s="22">
        <v>0</v>
      </c>
      <c r="M418" s="22">
        <v>0</v>
      </c>
      <c r="N418" s="22">
        <v>0</v>
      </c>
      <c r="O418" s="22">
        <v>94272343</v>
      </c>
      <c r="P418" s="22">
        <v>0</v>
      </c>
      <c r="Q418" s="22">
        <v>5829</v>
      </c>
      <c r="R418" s="22">
        <v>583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2">
        <v>0</v>
      </c>
      <c r="Z418" s="22">
        <v>0</v>
      </c>
      <c r="AA418" s="22">
        <v>0</v>
      </c>
      <c r="AB418" s="22">
        <v>0</v>
      </c>
      <c r="AC418" s="22"/>
      <c r="AD418" s="22">
        <v>0</v>
      </c>
      <c r="AE418" s="22">
        <v>0</v>
      </c>
      <c r="AF418" s="22">
        <v>0</v>
      </c>
      <c r="AG418" s="22">
        <v>94278755</v>
      </c>
      <c r="AH418" s="22">
        <v>0</v>
      </c>
      <c r="AI418" s="24">
        <v>94278755</v>
      </c>
    </row>
    <row r="419" spans="1:35" ht="54" x14ac:dyDescent="0.25">
      <c r="A419" s="52">
        <v>19100</v>
      </c>
      <c r="B419" s="49" t="s">
        <v>2808</v>
      </c>
      <c r="C419" s="20" t="s">
        <v>2391</v>
      </c>
      <c r="D419" s="20" t="s">
        <v>2402</v>
      </c>
      <c r="E419" s="21" t="s">
        <v>150</v>
      </c>
      <c r="F419" s="22" t="s">
        <v>66</v>
      </c>
      <c r="G419" s="22" t="s">
        <v>67</v>
      </c>
      <c r="H419" s="22" t="s">
        <v>868</v>
      </c>
      <c r="I419" s="22" t="s">
        <v>445</v>
      </c>
      <c r="J419" s="22">
        <v>351908965</v>
      </c>
      <c r="K419" s="23">
        <v>0</v>
      </c>
      <c r="L419" s="22">
        <v>0</v>
      </c>
      <c r="M419" s="22">
        <v>0</v>
      </c>
      <c r="N419" s="22">
        <v>0</v>
      </c>
      <c r="O419" s="22">
        <v>351908965</v>
      </c>
      <c r="P419" s="22">
        <v>0</v>
      </c>
      <c r="Q419" s="22">
        <v>14981</v>
      </c>
      <c r="R419" s="22">
        <v>2177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2">
        <v>0</v>
      </c>
      <c r="Z419" s="22">
        <v>0</v>
      </c>
      <c r="AA419" s="22">
        <v>0</v>
      </c>
      <c r="AB419" s="22">
        <v>0</v>
      </c>
      <c r="AC419" s="22"/>
      <c r="AD419" s="22">
        <v>0</v>
      </c>
      <c r="AE419" s="22">
        <v>0</v>
      </c>
      <c r="AF419" s="22">
        <v>0</v>
      </c>
      <c r="AG419" s="22">
        <v>351926123</v>
      </c>
      <c r="AH419" s="22">
        <v>0</v>
      </c>
      <c r="AI419" s="24">
        <v>351926123</v>
      </c>
    </row>
    <row r="420" spans="1:35" ht="54" x14ac:dyDescent="0.25">
      <c r="A420" s="52">
        <v>19110</v>
      </c>
      <c r="B420" s="49" t="s">
        <v>2809</v>
      </c>
      <c r="C420" s="20" t="s">
        <v>2391</v>
      </c>
      <c r="D420" s="20" t="s">
        <v>2402</v>
      </c>
      <c r="E420" s="21" t="s">
        <v>150</v>
      </c>
      <c r="F420" s="22" t="s">
        <v>66</v>
      </c>
      <c r="G420" s="22" t="s">
        <v>67</v>
      </c>
      <c r="H420" s="22" t="s">
        <v>869</v>
      </c>
      <c r="I420" s="22" t="s">
        <v>870</v>
      </c>
      <c r="J420" s="22">
        <v>240044379</v>
      </c>
      <c r="K420" s="23">
        <v>0</v>
      </c>
      <c r="L420" s="22">
        <v>0</v>
      </c>
      <c r="M420" s="22">
        <v>0</v>
      </c>
      <c r="N420" s="22">
        <v>0</v>
      </c>
      <c r="O420" s="22">
        <v>240044379</v>
      </c>
      <c r="P420" s="22">
        <v>0</v>
      </c>
      <c r="Q420" s="22">
        <v>12030</v>
      </c>
      <c r="R420" s="22">
        <v>1485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/>
      <c r="AD420" s="22">
        <v>0</v>
      </c>
      <c r="AE420" s="22">
        <v>0</v>
      </c>
      <c r="AF420" s="22">
        <v>0</v>
      </c>
      <c r="AG420" s="22">
        <v>240057894</v>
      </c>
      <c r="AH420" s="22">
        <v>0</v>
      </c>
      <c r="AI420" s="24">
        <v>240057894</v>
      </c>
    </row>
    <row r="421" spans="1:35" ht="54" x14ac:dyDescent="0.25">
      <c r="A421" s="52">
        <v>19130</v>
      </c>
      <c r="B421" s="49" t="s">
        <v>2810</v>
      </c>
      <c r="C421" s="20" t="s">
        <v>2391</v>
      </c>
      <c r="D421" s="20" t="s">
        <v>2402</v>
      </c>
      <c r="E421" s="21" t="s">
        <v>150</v>
      </c>
      <c r="F421" s="22" t="s">
        <v>66</v>
      </c>
      <c r="G421" s="22" t="s">
        <v>67</v>
      </c>
      <c r="H421" s="22" t="s">
        <v>871</v>
      </c>
      <c r="I421" s="22" t="s">
        <v>872</v>
      </c>
      <c r="J421" s="22">
        <v>106058989</v>
      </c>
      <c r="K421" s="23">
        <v>0</v>
      </c>
      <c r="L421" s="22">
        <v>0</v>
      </c>
      <c r="M421" s="22">
        <v>0</v>
      </c>
      <c r="N421" s="22">
        <v>0</v>
      </c>
      <c r="O421" s="22">
        <v>106058989</v>
      </c>
      <c r="P421" s="22">
        <v>0</v>
      </c>
      <c r="Q421" s="22">
        <v>8427</v>
      </c>
      <c r="R421" s="22">
        <v>656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2">
        <v>0</v>
      </c>
      <c r="Z421" s="22">
        <v>0</v>
      </c>
      <c r="AA421" s="22">
        <v>0</v>
      </c>
      <c r="AB421" s="22">
        <v>0</v>
      </c>
      <c r="AC421" s="22"/>
      <c r="AD421" s="22">
        <v>0</v>
      </c>
      <c r="AE421" s="22">
        <v>0</v>
      </c>
      <c r="AF421" s="22">
        <v>0</v>
      </c>
      <c r="AG421" s="22">
        <v>106068072</v>
      </c>
      <c r="AH421" s="22">
        <v>0</v>
      </c>
      <c r="AI421" s="24">
        <v>106068072</v>
      </c>
    </row>
    <row r="422" spans="1:35" ht="54" x14ac:dyDescent="0.25">
      <c r="A422" s="52">
        <v>19137</v>
      </c>
      <c r="B422" s="49" t="s">
        <v>2811</v>
      </c>
      <c r="C422" s="20" t="s">
        <v>2391</v>
      </c>
      <c r="D422" s="20" t="s">
        <v>2402</v>
      </c>
      <c r="E422" s="21" t="s">
        <v>150</v>
      </c>
      <c r="F422" s="22" t="s">
        <v>66</v>
      </c>
      <c r="G422" s="22" t="s">
        <v>67</v>
      </c>
      <c r="H422" s="22" t="s">
        <v>873</v>
      </c>
      <c r="I422" s="22" t="s">
        <v>874</v>
      </c>
      <c r="J422" s="22">
        <v>81511745</v>
      </c>
      <c r="K422" s="23">
        <v>0</v>
      </c>
      <c r="L422" s="22">
        <v>0</v>
      </c>
      <c r="M422" s="22">
        <v>0</v>
      </c>
      <c r="N422" s="22">
        <v>0</v>
      </c>
      <c r="O422" s="22">
        <v>81511745</v>
      </c>
      <c r="P422" s="22">
        <v>0</v>
      </c>
      <c r="Q422" s="22">
        <v>5921</v>
      </c>
      <c r="R422" s="22">
        <v>504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</v>
      </c>
      <c r="Z422" s="22">
        <v>0</v>
      </c>
      <c r="AA422" s="22">
        <v>0</v>
      </c>
      <c r="AB422" s="22">
        <v>0</v>
      </c>
      <c r="AC422" s="22"/>
      <c r="AD422" s="22">
        <v>0</v>
      </c>
      <c r="AE422" s="22">
        <v>0</v>
      </c>
      <c r="AF422" s="22">
        <v>0</v>
      </c>
      <c r="AG422" s="22">
        <v>81518170</v>
      </c>
      <c r="AH422" s="22">
        <v>0</v>
      </c>
      <c r="AI422" s="24">
        <v>81518170</v>
      </c>
    </row>
    <row r="423" spans="1:35" ht="54" x14ac:dyDescent="0.25">
      <c r="A423" s="52">
        <v>19142</v>
      </c>
      <c r="B423" s="49" t="s">
        <v>2812</v>
      </c>
      <c r="C423" s="20" t="s">
        <v>2391</v>
      </c>
      <c r="D423" s="20" t="s">
        <v>2402</v>
      </c>
      <c r="E423" s="21" t="s">
        <v>150</v>
      </c>
      <c r="F423" s="22" t="s">
        <v>66</v>
      </c>
      <c r="G423" s="22" t="s">
        <v>67</v>
      </c>
      <c r="H423" s="22" t="s">
        <v>875</v>
      </c>
      <c r="I423" s="22" t="s">
        <v>876</v>
      </c>
      <c r="J423" s="22">
        <v>510892564</v>
      </c>
      <c r="K423" s="23">
        <v>0</v>
      </c>
      <c r="L423" s="22">
        <v>0</v>
      </c>
      <c r="M423" s="22">
        <v>0</v>
      </c>
      <c r="N423" s="22">
        <v>0</v>
      </c>
      <c r="O423" s="22">
        <v>510892564</v>
      </c>
      <c r="P423" s="22">
        <v>0</v>
      </c>
      <c r="Q423" s="22">
        <v>19818</v>
      </c>
      <c r="R423" s="22">
        <v>3160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/>
      <c r="AD423" s="22">
        <v>0</v>
      </c>
      <c r="AE423" s="22">
        <v>0</v>
      </c>
      <c r="AF423" s="22">
        <v>0</v>
      </c>
      <c r="AG423" s="22">
        <v>510915542</v>
      </c>
      <c r="AH423" s="22">
        <v>0</v>
      </c>
      <c r="AI423" s="24">
        <v>510915542</v>
      </c>
    </row>
    <row r="424" spans="1:35" ht="54" x14ac:dyDescent="0.25">
      <c r="A424" s="52">
        <v>19212</v>
      </c>
      <c r="B424" s="49" t="s">
        <v>2813</v>
      </c>
      <c r="C424" s="20" t="s">
        <v>2391</v>
      </c>
      <c r="D424" s="20" t="s">
        <v>2402</v>
      </c>
      <c r="E424" s="21" t="s">
        <v>150</v>
      </c>
      <c r="F424" s="22" t="s">
        <v>66</v>
      </c>
      <c r="G424" s="22" t="s">
        <v>67</v>
      </c>
      <c r="H424" s="22" t="s">
        <v>877</v>
      </c>
      <c r="I424" s="22" t="s">
        <v>878</v>
      </c>
      <c r="J424" s="22">
        <v>70944603</v>
      </c>
      <c r="K424" s="23">
        <v>0</v>
      </c>
      <c r="L424" s="22">
        <v>0</v>
      </c>
      <c r="M424" s="22">
        <v>0</v>
      </c>
      <c r="N424" s="22">
        <v>0</v>
      </c>
      <c r="O424" s="22">
        <v>70944603</v>
      </c>
      <c r="P424" s="22">
        <v>0</v>
      </c>
      <c r="Q424" s="22">
        <v>6789</v>
      </c>
      <c r="R424" s="22">
        <v>439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2">
        <v>0</v>
      </c>
      <c r="AC424" s="22"/>
      <c r="AD424" s="22">
        <v>0</v>
      </c>
      <c r="AE424" s="22">
        <v>0</v>
      </c>
      <c r="AF424" s="22">
        <v>0</v>
      </c>
      <c r="AG424" s="22">
        <v>70951831</v>
      </c>
      <c r="AH424" s="22">
        <v>0</v>
      </c>
      <c r="AI424" s="24">
        <v>70951831</v>
      </c>
    </row>
    <row r="425" spans="1:35" ht="54" x14ac:dyDescent="0.25">
      <c r="A425" s="52">
        <v>19256</v>
      </c>
      <c r="B425" s="49" t="s">
        <v>2814</v>
      </c>
      <c r="C425" s="20" t="s">
        <v>2391</v>
      </c>
      <c r="D425" s="20" t="s">
        <v>2402</v>
      </c>
      <c r="E425" s="21" t="s">
        <v>150</v>
      </c>
      <c r="F425" s="22" t="s">
        <v>66</v>
      </c>
      <c r="G425" s="22" t="s">
        <v>67</v>
      </c>
      <c r="H425" s="22" t="s">
        <v>879</v>
      </c>
      <c r="I425" s="22" t="s">
        <v>880</v>
      </c>
      <c r="J425" s="22">
        <v>193292494</v>
      </c>
      <c r="K425" s="23">
        <v>0</v>
      </c>
      <c r="L425" s="22">
        <v>0</v>
      </c>
      <c r="M425" s="22">
        <v>0</v>
      </c>
      <c r="N425" s="22">
        <v>0</v>
      </c>
      <c r="O425" s="22">
        <v>193292494</v>
      </c>
      <c r="P425" s="22">
        <v>0</v>
      </c>
      <c r="Q425" s="22">
        <v>13712</v>
      </c>
      <c r="R425" s="22">
        <v>1195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2">
        <v>0</v>
      </c>
      <c r="Z425" s="22">
        <v>0</v>
      </c>
      <c r="AA425" s="22">
        <v>0</v>
      </c>
      <c r="AB425" s="22">
        <v>0</v>
      </c>
      <c r="AC425" s="22"/>
      <c r="AD425" s="22">
        <v>0</v>
      </c>
      <c r="AE425" s="22">
        <v>0</v>
      </c>
      <c r="AF425" s="22">
        <v>0</v>
      </c>
      <c r="AG425" s="22">
        <v>193307401</v>
      </c>
      <c r="AH425" s="22">
        <v>0</v>
      </c>
      <c r="AI425" s="24">
        <v>193307401</v>
      </c>
    </row>
    <row r="426" spans="1:35" ht="54" x14ac:dyDescent="0.25">
      <c r="A426" s="52">
        <v>19290</v>
      </c>
      <c r="B426" s="49" t="s">
        <v>2815</v>
      </c>
      <c r="C426" s="20" t="s">
        <v>2391</v>
      </c>
      <c r="D426" s="20" t="s">
        <v>2402</v>
      </c>
      <c r="E426" s="21" t="s">
        <v>150</v>
      </c>
      <c r="F426" s="22" t="s">
        <v>66</v>
      </c>
      <c r="G426" s="22" t="s">
        <v>67</v>
      </c>
      <c r="H426" s="22" t="s">
        <v>881</v>
      </c>
      <c r="I426" s="22" t="s">
        <v>831</v>
      </c>
      <c r="J426" s="22">
        <v>7325756</v>
      </c>
      <c r="K426" s="23">
        <v>0</v>
      </c>
      <c r="L426" s="22">
        <v>0</v>
      </c>
      <c r="M426" s="22">
        <v>0</v>
      </c>
      <c r="N426" s="22">
        <v>0</v>
      </c>
      <c r="O426" s="22">
        <v>7325756</v>
      </c>
      <c r="P426" s="22">
        <v>0</v>
      </c>
      <c r="Q426" s="22">
        <v>992</v>
      </c>
      <c r="R426" s="22">
        <v>45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2">
        <v>0</v>
      </c>
      <c r="Z426" s="22">
        <v>0</v>
      </c>
      <c r="AA426" s="22">
        <v>0</v>
      </c>
      <c r="AB426" s="22">
        <v>0</v>
      </c>
      <c r="AC426" s="22"/>
      <c r="AD426" s="22">
        <v>0</v>
      </c>
      <c r="AE426" s="22">
        <v>0</v>
      </c>
      <c r="AF426" s="22">
        <v>0</v>
      </c>
      <c r="AG426" s="22">
        <v>7326793</v>
      </c>
      <c r="AH426" s="22">
        <v>0</v>
      </c>
      <c r="AI426" s="24">
        <v>7326793</v>
      </c>
    </row>
    <row r="427" spans="1:35" ht="54" x14ac:dyDescent="0.25">
      <c r="A427" s="52">
        <v>19318</v>
      </c>
      <c r="B427" s="49" t="s">
        <v>2816</v>
      </c>
      <c r="C427" s="20" t="s">
        <v>2391</v>
      </c>
      <c r="D427" s="20" t="s">
        <v>2402</v>
      </c>
      <c r="E427" s="21" t="s">
        <v>150</v>
      </c>
      <c r="F427" s="22" t="s">
        <v>66</v>
      </c>
      <c r="G427" s="22" t="s">
        <v>67</v>
      </c>
      <c r="H427" s="22" t="s">
        <v>882</v>
      </c>
      <c r="I427" s="22" t="s">
        <v>883</v>
      </c>
      <c r="J427" s="22">
        <v>10784337</v>
      </c>
      <c r="K427" s="23">
        <v>0</v>
      </c>
      <c r="L427" s="22">
        <v>0</v>
      </c>
      <c r="M427" s="22">
        <v>0</v>
      </c>
      <c r="N427" s="22">
        <v>0</v>
      </c>
      <c r="O427" s="22">
        <v>10784337</v>
      </c>
      <c r="P427" s="22">
        <v>0</v>
      </c>
      <c r="Q427" s="22">
        <v>530</v>
      </c>
      <c r="R427" s="22">
        <v>67</v>
      </c>
      <c r="S427" s="22">
        <v>0</v>
      </c>
      <c r="T427" s="22">
        <v>0</v>
      </c>
      <c r="U427" s="22">
        <v>0</v>
      </c>
      <c r="V427" s="22">
        <v>0</v>
      </c>
      <c r="W427" s="22">
        <v>0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/>
      <c r="AD427" s="22">
        <v>0</v>
      </c>
      <c r="AE427" s="22">
        <v>0</v>
      </c>
      <c r="AF427" s="22">
        <v>0</v>
      </c>
      <c r="AG427" s="22">
        <v>10784934</v>
      </c>
      <c r="AH427" s="22">
        <v>0</v>
      </c>
      <c r="AI427" s="24">
        <v>10784934</v>
      </c>
    </row>
    <row r="428" spans="1:35" ht="54" x14ac:dyDescent="0.25">
      <c r="A428" s="52">
        <v>19355</v>
      </c>
      <c r="B428" s="49" t="s">
        <v>2817</v>
      </c>
      <c r="C428" s="20" t="s">
        <v>2391</v>
      </c>
      <c r="D428" s="20" t="s">
        <v>2402</v>
      </c>
      <c r="E428" s="21" t="s">
        <v>150</v>
      </c>
      <c r="F428" s="22" t="s">
        <v>66</v>
      </c>
      <c r="G428" s="22" t="s">
        <v>67</v>
      </c>
      <c r="H428" s="22" t="s">
        <v>884</v>
      </c>
      <c r="I428" s="22" t="s">
        <v>885</v>
      </c>
      <c r="J428" s="22">
        <v>3259558</v>
      </c>
      <c r="K428" s="23">
        <v>0</v>
      </c>
      <c r="L428" s="22">
        <v>0</v>
      </c>
      <c r="M428" s="22">
        <v>0</v>
      </c>
      <c r="N428" s="22">
        <v>0</v>
      </c>
      <c r="O428" s="22">
        <v>3259558</v>
      </c>
      <c r="P428" s="22">
        <v>0</v>
      </c>
      <c r="Q428" s="22">
        <v>751</v>
      </c>
      <c r="R428" s="22">
        <v>20</v>
      </c>
      <c r="S428" s="22">
        <v>0</v>
      </c>
      <c r="T428" s="22">
        <v>0</v>
      </c>
      <c r="U428" s="22">
        <v>0</v>
      </c>
      <c r="V428" s="22">
        <v>0</v>
      </c>
      <c r="W428" s="22">
        <v>0</v>
      </c>
      <c r="X428" s="22">
        <v>0</v>
      </c>
      <c r="Y428" s="22">
        <v>0</v>
      </c>
      <c r="Z428" s="22">
        <v>0</v>
      </c>
      <c r="AA428" s="22">
        <v>0</v>
      </c>
      <c r="AB428" s="22">
        <v>0</v>
      </c>
      <c r="AC428" s="22"/>
      <c r="AD428" s="22">
        <v>0</v>
      </c>
      <c r="AE428" s="22">
        <v>0</v>
      </c>
      <c r="AF428" s="22">
        <v>0</v>
      </c>
      <c r="AG428" s="22">
        <v>3260329</v>
      </c>
      <c r="AH428" s="22">
        <v>0</v>
      </c>
      <c r="AI428" s="24">
        <v>3260329</v>
      </c>
    </row>
    <row r="429" spans="1:35" ht="54" x14ac:dyDescent="0.25">
      <c r="A429" s="52">
        <v>19364</v>
      </c>
      <c r="B429" s="49" t="s">
        <v>2818</v>
      </c>
      <c r="C429" s="20" t="s">
        <v>2391</v>
      </c>
      <c r="D429" s="20" t="s">
        <v>2402</v>
      </c>
      <c r="E429" s="21" t="s">
        <v>150</v>
      </c>
      <c r="F429" s="22" t="s">
        <v>66</v>
      </c>
      <c r="G429" s="22" t="s">
        <v>67</v>
      </c>
      <c r="H429" s="22" t="s">
        <v>886</v>
      </c>
      <c r="I429" s="22" t="s">
        <v>887</v>
      </c>
      <c r="J429" s="22">
        <v>14717417</v>
      </c>
      <c r="K429" s="23">
        <v>0</v>
      </c>
      <c r="L429" s="22">
        <v>0</v>
      </c>
      <c r="M429" s="22">
        <v>0</v>
      </c>
      <c r="N429" s="22">
        <v>0</v>
      </c>
      <c r="O429" s="22">
        <v>14717417</v>
      </c>
      <c r="P429" s="22">
        <v>0</v>
      </c>
      <c r="Q429" s="22">
        <v>951</v>
      </c>
      <c r="R429" s="22">
        <v>91</v>
      </c>
      <c r="S429" s="22">
        <v>0</v>
      </c>
      <c r="T429" s="22">
        <v>0</v>
      </c>
      <c r="U429" s="22">
        <v>0</v>
      </c>
      <c r="V429" s="22">
        <v>0</v>
      </c>
      <c r="W429" s="22">
        <v>0</v>
      </c>
      <c r="X429" s="22">
        <v>0</v>
      </c>
      <c r="Y429" s="22">
        <v>0</v>
      </c>
      <c r="Z429" s="22">
        <v>0</v>
      </c>
      <c r="AA429" s="22">
        <v>0</v>
      </c>
      <c r="AB429" s="22">
        <v>0</v>
      </c>
      <c r="AC429" s="22"/>
      <c r="AD429" s="22">
        <v>0</v>
      </c>
      <c r="AE429" s="22">
        <v>0</v>
      </c>
      <c r="AF429" s="22">
        <v>0</v>
      </c>
      <c r="AG429" s="22">
        <v>14718459</v>
      </c>
      <c r="AH429" s="22">
        <v>0</v>
      </c>
      <c r="AI429" s="24">
        <v>14718459</v>
      </c>
    </row>
    <row r="430" spans="1:35" ht="54" x14ac:dyDescent="0.25">
      <c r="A430" s="52">
        <v>19392</v>
      </c>
      <c r="B430" s="49" t="s">
        <v>2819</v>
      </c>
      <c r="C430" s="20" t="s">
        <v>2391</v>
      </c>
      <c r="D430" s="20" t="s">
        <v>2402</v>
      </c>
      <c r="E430" s="21" t="s">
        <v>150</v>
      </c>
      <c r="F430" s="22" t="s">
        <v>66</v>
      </c>
      <c r="G430" s="22" t="s">
        <v>67</v>
      </c>
      <c r="H430" s="22" t="s">
        <v>888</v>
      </c>
      <c r="I430" s="22" t="s">
        <v>889</v>
      </c>
      <c r="J430" s="22">
        <v>36684078</v>
      </c>
      <c r="K430" s="23">
        <v>0</v>
      </c>
      <c r="L430" s="22">
        <v>0</v>
      </c>
      <c r="M430" s="22">
        <v>0</v>
      </c>
      <c r="N430" s="22">
        <v>0</v>
      </c>
      <c r="O430" s="22">
        <v>36684078</v>
      </c>
      <c r="P430" s="22">
        <v>0</v>
      </c>
      <c r="Q430" s="22">
        <v>2214</v>
      </c>
      <c r="R430" s="22">
        <v>227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0</v>
      </c>
      <c r="Z430" s="22">
        <v>0</v>
      </c>
      <c r="AA430" s="22">
        <v>0</v>
      </c>
      <c r="AB430" s="22">
        <v>0</v>
      </c>
      <c r="AC430" s="22"/>
      <c r="AD430" s="22">
        <v>0</v>
      </c>
      <c r="AE430" s="22">
        <v>0</v>
      </c>
      <c r="AF430" s="22">
        <v>0</v>
      </c>
      <c r="AG430" s="22">
        <v>36686519</v>
      </c>
      <c r="AH430" s="22">
        <v>0</v>
      </c>
      <c r="AI430" s="24">
        <v>36686519</v>
      </c>
    </row>
    <row r="431" spans="1:35" ht="54" x14ac:dyDescent="0.25">
      <c r="A431" s="52">
        <v>19397</v>
      </c>
      <c r="B431" s="49" t="s">
        <v>2820</v>
      </c>
      <c r="C431" s="20" t="s">
        <v>2391</v>
      </c>
      <c r="D431" s="20" t="s">
        <v>2402</v>
      </c>
      <c r="E431" s="21" t="s">
        <v>150</v>
      </c>
      <c r="F431" s="22" t="s">
        <v>66</v>
      </c>
      <c r="G431" s="22" t="s">
        <v>67</v>
      </c>
      <c r="H431" s="22" t="s">
        <v>890</v>
      </c>
      <c r="I431" s="22" t="s">
        <v>891</v>
      </c>
      <c r="J431" s="22">
        <v>0</v>
      </c>
      <c r="K431" s="23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1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/>
      <c r="AD431" s="22">
        <v>0</v>
      </c>
      <c r="AE431" s="22">
        <v>0</v>
      </c>
      <c r="AF431" s="22">
        <v>0</v>
      </c>
      <c r="AG431" s="22">
        <v>1</v>
      </c>
      <c r="AH431" s="22">
        <v>0</v>
      </c>
      <c r="AI431" s="24">
        <v>1</v>
      </c>
    </row>
    <row r="432" spans="1:35" ht="54" x14ac:dyDescent="0.25">
      <c r="A432" s="52">
        <v>19418</v>
      </c>
      <c r="B432" s="49" t="s">
        <v>2821</v>
      </c>
      <c r="C432" s="20" t="s">
        <v>2391</v>
      </c>
      <c r="D432" s="20" t="s">
        <v>2402</v>
      </c>
      <c r="E432" s="21" t="s">
        <v>150</v>
      </c>
      <c r="F432" s="22" t="s">
        <v>66</v>
      </c>
      <c r="G432" s="22" t="s">
        <v>67</v>
      </c>
      <c r="H432" s="22" t="s">
        <v>892</v>
      </c>
      <c r="I432" s="22" t="s">
        <v>893</v>
      </c>
      <c r="J432" s="22">
        <v>19319373</v>
      </c>
      <c r="K432" s="23">
        <v>0</v>
      </c>
      <c r="L432" s="22">
        <v>0</v>
      </c>
      <c r="M432" s="22">
        <v>0</v>
      </c>
      <c r="N432" s="22">
        <v>0</v>
      </c>
      <c r="O432" s="22">
        <v>19319373</v>
      </c>
      <c r="P432" s="22">
        <v>0</v>
      </c>
      <c r="Q432" s="22">
        <v>716</v>
      </c>
      <c r="R432" s="22">
        <v>119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2">
        <v>0</v>
      </c>
      <c r="AC432" s="22"/>
      <c r="AD432" s="22">
        <v>0</v>
      </c>
      <c r="AE432" s="22">
        <v>0</v>
      </c>
      <c r="AF432" s="22">
        <v>0</v>
      </c>
      <c r="AG432" s="22">
        <v>19320208</v>
      </c>
      <c r="AH432" s="22">
        <v>0</v>
      </c>
      <c r="AI432" s="24">
        <v>19320208</v>
      </c>
    </row>
    <row r="433" spans="1:35" ht="54" x14ac:dyDescent="0.25">
      <c r="A433" s="52">
        <v>19450</v>
      </c>
      <c r="B433" s="49" t="s">
        <v>2822</v>
      </c>
      <c r="C433" s="20" t="s">
        <v>2391</v>
      </c>
      <c r="D433" s="20" t="s">
        <v>2402</v>
      </c>
      <c r="E433" s="21" t="s">
        <v>150</v>
      </c>
      <c r="F433" s="22" t="s">
        <v>66</v>
      </c>
      <c r="G433" s="22" t="s">
        <v>67</v>
      </c>
      <c r="H433" s="22" t="s">
        <v>894</v>
      </c>
      <c r="I433" s="22" t="s">
        <v>895</v>
      </c>
      <c r="J433" s="22">
        <v>166897717</v>
      </c>
      <c r="K433" s="23">
        <v>0</v>
      </c>
      <c r="L433" s="22">
        <v>0</v>
      </c>
      <c r="M433" s="22">
        <v>0</v>
      </c>
      <c r="N433" s="22">
        <v>0</v>
      </c>
      <c r="O433" s="22">
        <v>166897717</v>
      </c>
      <c r="P433" s="22">
        <v>0</v>
      </c>
      <c r="Q433" s="22">
        <v>8609</v>
      </c>
      <c r="R433" s="22">
        <v>1032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2">
        <v>0</v>
      </c>
      <c r="Z433" s="22">
        <v>0</v>
      </c>
      <c r="AA433" s="22">
        <v>0</v>
      </c>
      <c r="AB433" s="22">
        <v>0</v>
      </c>
      <c r="AC433" s="22"/>
      <c r="AD433" s="22">
        <v>0</v>
      </c>
      <c r="AE433" s="22">
        <v>0</v>
      </c>
      <c r="AF433" s="22">
        <v>0</v>
      </c>
      <c r="AG433" s="22">
        <v>166907358</v>
      </c>
      <c r="AH433" s="22">
        <v>0</v>
      </c>
      <c r="AI433" s="24">
        <v>166907358</v>
      </c>
    </row>
    <row r="434" spans="1:35" ht="54" x14ac:dyDescent="0.25">
      <c r="A434" s="52">
        <v>19455</v>
      </c>
      <c r="B434" s="49" t="s">
        <v>2823</v>
      </c>
      <c r="C434" s="20" t="s">
        <v>2391</v>
      </c>
      <c r="D434" s="20" t="s">
        <v>2402</v>
      </c>
      <c r="E434" s="21" t="s">
        <v>150</v>
      </c>
      <c r="F434" s="22" t="s">
        <v>66</v>
      </c>
      <c r="G434" s="22" t="s">
        <v>67</v>
      </c>
      <c r="H434" s="22" t="s">
        <v>896</v>
      </c>
      <c r="I434" s="22" t="s">
        <v>897</v>
      </c>
      <c r="J434" s="22">
        <v>150248913</v>
      </c>
      <c r="K434" s="23">
        <v>0</v>
      </c>
      <c r="L434" s="22">
        <v>0</v>
      </c>
      <c r="M434" s="22">
        <v>0</v>
      </c>
      <c r="N434" s="22">
        <v>0</v>
      </c>
      <c r="O434" s="22">
        <v>150248913</v>
      </c>
      <c r="P434" s="22">
        <v>0</v>
      </c>
      <c r="Q434" s="22">
        <v>8454</v>
      </c>
      <c r="R434" s="22">
        <v>929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/>
      <c r="AD434" s="22">
        <v>0</v>
      </c>
      <c r="AE434" s="22">
        <v>0</v>
      </c>
      <c r="AF434" s="22">
        <v>0</v>
      </c>
      <c r="AG434" s="22">
        <v>150258296</v>
      </c>
      <c r="AH434" s="22">
        <v>0</v>
      </c>
      <c r="AI434" s="24">
        <v>150258296</v>
      </c>
    </row>
    <row r="435" spans="1:35" ht="54" x14ac:dyDescent="0.25">
      <c r="A435" s="52">
        <v>19473</v>
      </c>
      <c r="B435" s="49" t="s">
        <v>2824</v>
      </c>
      <c r="C435" s="20" t="s">
        <v>2391</v>
      </c>
      <c r="D435" s="20" t="s">
        <v>2402</v>
      </c>
      <c r="E435" s="21" t="s">
        <v>150</v>
      </c>
      <c r="F435" s="22" t="s">
        <v>66</v>
      </c>
      <c r="G435" s="22" t="s">
        <v>67</v>
      </c>
      <c r="H435" s="22" t="s">
        <v>898</v>
      </c>
      <c r="I435" s="22" t="s">
        <v>490</v>
      </c>
      <c r="J435" s="22">
        <v>10366974</v>
      </c>
      <c r="K435" s="23">
        <v>0</v>
      </c>
      <c r="L435" s="22">
        <v>0</v>
      </c>
      <c r="M435" s="22">
        <v>0</v>
      </c>
      <c r="N435" s="22">
        <v>0</v>
      </c>
      <c r="O435" s="22">
        <v>10366974</v>
      </c>
      <c r="P435" s="22">
        <v>0</v>
      </c>
      <c r="Q435" s="22">
        <v>4705</v>
      </c>
      <c r="R435" s="22">
        <v>64</v>
      </c>
      <c r="S435" s="22">
        <v>0</v>
      </c>
      <c r="T435" s="22">
        <v>0</v>
      </c>
      <c r="U435" s="22">
        <v>0</v>
      </c>
      <c r="V435" s="22">
        <v>0</v>
      </c>
      <c r="W435" s="22">
        <v>0</v>
      </c>
      <c r="X435" s="22">
        <v>0</v>
      </c>
      <c r="Y435" s="22">
        <v>0</v>
      </c>
      <c r="Z435" s="22">
        <v>0</v>
      </c>
      <c r="AA435" s="22">
        <v>0</v>
      </c>
      <c r="AB435" s="22">
        <v>0</v>
      </c>
      <c r="AC435" s="22"/>
      <c r="AD435" s="22">
        <v>0</v>
      </c>
      <c r="AE435" s="22">
        <v>0</v>
      </c>
      <c r="AF435" s="22">
        <v>0</v>
      </c>
      <c r="AG435" s="22">
        <v>10371743</v>
      </c>
      <c r="AH435" s="22">
        <v>0</v>
      </c>
      <c r="AI435" s="24">
        <v>10371743</v>
      </c>
    </row>
    <row r="436" spans="1:35" ht="54" x14ac:dyDescent="0.25">
      <c r="A436" s="52">
        <v>19513</v>
      </c>
      <c r="B436" s="49" t="s">
        <v>2825</v>
      </c>
      <c r="C436" s="20" t="s">
        <v>2391</v>
      </c>
      <c r="D436" s="20" t="s">
        <v>2402</v>
      </c>
      <c r="E436" s="21" t="s">
        <v>150</v>
      </c>
      <c r="F436" s="22" t="s">
        <v>66</v>
      </c>
      <c r="G436" s="22" t="s">
        <v>67</v>
      </c>
      <c r="H436" s="22" t="s">
        <v>899</v>
      </c>
      <c r="I436" s="22" t="s">
        <v>900</v>
      </c>
      <c r="J436" s="22">
        <v>10505461</v>
      </c>
      <c r="K436" s="23">
        <v>0</v>
      </c>
      <c r="L436" s="22">
        <v>0</v>
      </c>
      <c r="M436" s="22">
        <v>0</v>
      </c>
      <c r="N436" s="22">
        <v>0</v>
      </c>
      <c r="O436" s="22">
        <v>10505461</v>
      </c>
      <c r="P436" s="22">
        <v>0</v>
      </c>
      <c r="Q436" s="22">
        <v>1520</v>
      </c>
      <c r="R436" s="22">
        <v>65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/>
      <c r="AD436" s="22">
        <v>0</v>
      </c>
      <c r="AE436" s="22">
        <v>0</v>
      </c>
      <c r="AF436" s="22">
        <v>0</v>
      </c>
      <c r="AG436" s="22">
        <v>10507046</v>
      </c>
      <c r="AH436" s="22">
        <v>0</v>
      </c>
      <c r="AI436" s="24">
        <v>10507046</v>
      </c>
    </row>
    <row r="437" spans="1:35" ht="54" x14ac:dyDescent="0.25">
      <c r="A437" s="52">
        <v>19517</v>
      </c>
      <c r="B437" s="49" t="s">
        <v>2826</v>
      </c>
      <c r="C437" s="20" t="s">
        <v>2391</v>
      </c>
      <c r="D437" s="20" t="s">
        <v>2402</v>
      </c>
      <c r="E437" s="21" t="s">
        <v>150</v>
      </c>
      <c r="F437" s="22" t="s">
        <v>66</v>
      </c>
      <c r="G437" s="22" t="s">
        <v>67</v>
      </c>
      <c r="H437" s="22" t="s">
        <v>901</v>
      </c>
      <c r="I437" s="22" t="s">
        <v>902</v>
      </c>
      <c r="J437" s="22">
        <v>0</v>
      </c>
      <c r="K437" s="23">
        <v>0</v>
      </c>
      <c r="L437" s="22">
        <v>0</v>
      </c>
      <c r="M437" s="22">
        <v>0</v>
      </c>
      <c r="N437" s="22">
        <v>0</v>
      </c>
      <c r="O437" s="22">
        <v>0</v>
      </c>
      <c r="P437" s="22">
        <v>0</v>
      </c>
      <c r="Q437" s="22">
        <v>1173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2">
        <v>0</v>
      </c>
      <c r="Z437" s="22">
        <v>0</v>
      </c>
      <c r="AA437" s="22">
        <v>0</v>
      </c>
      <c r="AB437" s="22">
        <v>0</v>
      </c>
      <c r="AC437" s="22"/>
      <c r="AD437" s="22">
        <v>0</v>
      </c>
      <c r="AE437" s="22">
        <v>0</v>
      </c>
      <c r="AF437" s="22">
        <v>0</v>
      </c>
      <c r="AG437" s="22">
        <v>1173</v>
      </c>
      <c r="AH437" s="22">
        <v>0</v>
      </c>
      <c r="AI437" s="24">
        <v>1173</v>
      </c>
    </row>
    <row r="438" spans="1:35" ht="54" x14ac:dyDescent="0.25">
      <c r="A438" s="52">
        <v>19532</v>
      </c>
      <c r="B438" s="49" t="s">
        <v>2827</v>
      </c>
      <c r="C438" s="20" t="s">
        <v>2391</v>
      </c>
      <c r="D438" s="20" t="s">
        <v>2402</v>
      </c>
      <c r="E438" s="21" t="s">
        <v>150</v>
      </c>
      <c r="F438" s="22" t="s">
        <v>66</v>
      </c>
      <c r="G438" s="22" t="s">
        <v>67</v>
      </c>
      <c r="H438" s="22" t="s">
        <v>903</v>
      </c>
      <c r="I438" s="22" t="s">
        <v>904</v>
      </c>
      <c r="J438" s="22">
        <v>323109813</v>
      </c>
      <c r="K438" s="23">
        <v>0</v>
      </c>
      <c r="L438" s="22">
        <v>0</v>
      </c>
      <c r="M438" s="22">
        <v>0</v>
      </c>
      <c r="N438" s="22">
        <v>0</v>
      </c>
      <c r="O438" s="22">
        <v>323109813</v>
      </c>
      <c r="P438" s="22">
        <v>0</v>
      </c>
      <c r="Q438" s="22">
        <v>13211</v>
      </c>
      <c r="R438" s="22">
        <v>1998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2">
        <v>0</v>
      </c>
      <c r="Z438" s="22">
        <v>0</v>
      </c>
      <c r="AA438" s="22">
        <v>0</v>
      </c>
      <c r="AB438" s="22">
        <v>0</v>
      </c>
      <c r="AC438" s="22"/>
      <c r="AD438" s="22">
        <v>0</v>
      </c>
      <c r="AE438" s="22">
        <v>0</v>
      </c>
      <c r="AF438" s="22">
        <v>0</v>
      </c>
      <c r="AG438" s="22">
        <v>323125022</v>
      </c>
      <c r="AH438" s="22">
        <v>0</v>
      </c>
      <c r="AI438" s="24">
        <v>323125022</v>
      </c>
    </row>
    <row r="439" spans="1:35" ht="54" x14ac:dyDescent="0.25">
      <c r="A439" s="52">
        <v>19533</v>
      </c>
      <c r="B439" s="49" t="s">
        <v>2828</v>
      </c>
      <c r="C439" s="20" t="s">
        <v>2391</v>
      </c>
      <c r="D439" s="20" t="s">
        <v>2402</v>
      </c>
      <c r="E439" s="21" t="s">
        <v>150</v>
      </c>
      <c r="F439" s="22" t="s">
        <v>66</v>
      </c>
      <c r="G439" s="22" t="s">
        <v>67</v>
      </c>
      <c r="H439" s="22" t="s">
        <v>905</v>
      </c>
      <c r="I439" s="22" t="s">
        <v>906</v>
      </c>
      <c r="J439" s="22">
        <v>0</v>
      </c>
      <c r="K439" s="23">
        <v>0</v>
      </c>
      <c r="L439" s="22">
        <v>0</v>
      </c>
      <c r="M439" s="22">
        <v>0</v>
      </c>
      <c r="N439" s="22">
        <v>0</v>
      </c>
      <c r="O439" s="22">
        <v>0</v>
      </c>
      <c r="P439" s="22">
        <v>0</v>
      </c>
      <c r="Q439" s="22">
        <v>1</v>
      </c>
      <c r="R439" s="22">
        <v>0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2">
        <v>0</v>
      </c>
      <c r="Z439" s="22">
        <v>0</v>
      </c>
      <c r="AA439" s="22">
        <v>0</v>
      </c>
      <c r="AB439" s="22">
        <v>0</v>
      </c>
      <c r="AC439" s="22"/>
      <c r="AD439" s="22">
        <v>0</v>
      </c>
      <c r="AE439" s="22">
        <v>0</v>
      </c>
      <c r="AF439" s="22">
        <v>0</v>
      </c>
      <c r="AG439" s="22">
        <v>1</v>
      </c>
      <c r="AH439" s="22">
        <v>0</v>
      </c>
      <c r="AI439" s="24">
        <v>1</v>
      </c>
    </row>
    <row r="440" spans="1:35" ht="54" x14ac:dyDescent="0.25">
      <c r="A440" s="52">
        <v>19548</v>
      </c>
      <c r="B440" s="49" t="s">
        <v>2829</v>
      </c>
      <c r="C440" s="20" t="s">
        <v>2391</v>
      </c>
      <c r="D440" s="20" t="s">
        <v>2402</v>
      </c>
      <c r="E440" s="21" t="s">
        <v>150</v>
      </c>
      <c r="F440" s="22" t="s">
        <v>66</v>
      </c>
      <c r="G440" s="22" t="s">
        <v>67</v>
      </c>
      <c r="H440" s="22" t="s">
        <v>907</v>
      </c>
      <c r="I440" s="22" t="s">
        <v>908</v>
      </c>
      <c r="J440" s="22">
        <v>131257683</v>
      </c>
      <c r="K440" s="23">
        <v>0</v>
      </c>
      <c r="L440" s="22">
        <v>0</v>
      </c>
      <c r="M440" s="22">
        <v>0</v>
      </c>
      <c r="N440" s="22">
        <v>0</v>
      </c>
      <c r="O440" s="22">
        <v>131257683</v>
      </c>
      <c r="P440" s="22">
        <v>0</v>
      </c>
      <c r="Q440" s="22">
        <v>2472</v>
      </c>
      <c r="R440" s="22">
        <v>812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2">
        <v>0</v>
      </c>
      <c r="Z440" s="22">
        <v>0</v>
      </c>
      <c r="AA440" s="22">
        <v>0</v>
      </c>
      <c r="AB440" s="22">
        <v>0</v>
      </c>
      <c r="AC440" s="22"/>
      <c r="AD440" s="22">
        <v>0</v>
      </c>
      <c r="AE440" s="22">
        <v>0</v>
      </c>
      <c r="AF440" s="22">
        <v>0</v>
      </c>
      <c r="AG440" s="22">
        <v>131260967</v>
      </c>
      <c r="AH440" s="22">
        <v>0</v>
      </c>
      <c r="AI440" s="24">
        <v>131260967</v>
      </c>
    </row>
    <row r="441" spans="1:35" ht="54" x14ac:dyDescent="0.25">
      <c r="A441" s="52">
        <v>19573</v>
      </c>
      <c r="B441" s="49" t="s">
        <v>2830</v>
      </c>
      <c r="C441" s="20" t="s">
        <v>2391</v>
      </c>
      <c r="D441" s="20" t="s">
        <v>2402</v>
      </c>
      <c r="E441" s="21" t="s">
        <v>150</v>
      </c>
      <c r="F441" s="22" t="s">
        <v>66</v>
      </c>
      <c r="G441" s="22" t="s">
        <v>67</v>
      </c>
      <c r="H441" s="22" t="s">
        <v>909</v>
      </c>
      <c r="I441" s="22" t="s">
        <v>910</v>
      </c>
      <c r="J441" s="22">
        <v>81020563</v>
      </c>
      <c r="K441" s="23">
        <v>0</v>
      </c>
      <c r="L441" s="22">
        <v>0</v>
      </c>
      <c r="M441" s="22">
        <v>0</v>
      </c>
      <c r="N441" s="22">
        <v>0</v>
      </c>
      <c r="O441" s="22">
        <v>81020563</v>
      </c>
      <c r="P441" s="22">
        <v>0</v>
      </c>
      <c r="Q441" s="22">
        <v>5845</v>
      </c>
      <c r="R441" s="22">
        <v>501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2">
        <v>0</v>
      </c>
      <c r="Z441" s="22">
        <v>0</v>
      </c>
      <c r="AA441" s="22">
        <v>0</v>
      </c>
      <c r="AB441" s="22">
        <v>0</v>
      </c>
      <c r="AC441" s="22"/>
      <c r="AD441" s="22">
        <v>0</v>
      </c>
      <c r="AE441" s="22">
        <v>0</v>
      </c>
      <c r="AF441" s="22">
        <v>0</v>
      </c>
      <c r="AG441" s="22">
        <v>81026909</v>
      </c>
      <c r="AH441" s="22">
        <v>0</v>
      </c>
      <c r="AI441" s="24">
        <v>81026909</v>
      </c>
    </row>
    <row r="442" spans="1:35" ht="54" x14ac:dyDescent="0.25">
      <c r="A442" s="52">
        <v>19585</v>
      </c>
      <c r="B442" s="49" t="s">
        <v>2831</v>
      </c>
      <c r="C442" s="20" t="s">
        <v>2391</v>
      </c>
      <c r="D442" s="20" t="s">
        <v>2402</v>
      </c>
      <c r="E442" s="21" t="s">
        <v>150</v>
      </c>
      <c r="F442" s="22" t="s">
        <v>66</v>
      </c>
      <c r="G442" s="22" t="s">
        <v>67</v>
      </c>
      <c r="H442" s="22" t="s">
        <v>911</v>
      </c>
      <c r="I442" s="22" t="s">
        <v>912</v>
      </c>
      <c r="J442" s="22">
        <v>8254177</v>
      </c>
      <c r="K442" s="23">
        <v>0</v>
      </c>
      <c r="L442" s="22">
        <v>0</v>
      </c>
      <c r="M442" s="22">
        <v>0</v>
      </c>
      <c r="N442" s="22">
        <v>0</v>
      </c>
      <c r="O442" s="22">
        <v>8254177</v>
      </c>
      <c r="P442" s="22">
        <v>0</v>
      </c>
      <c r="Q442" s="22">
        <v>1183</v>
      </c>
      <c r="R442" s="22">
        <v>51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2">
        <v>0</v>
      </c>
      <c r="Z442" s="22">
        <v>0</v>
      </c>
      <c r="AA442" s="22">
        <v>0</v>
      </c>
      <c r="AB442" s="22">
        <v>0</v>
      </c>
      <c r="AC442" s="22"/>
      <c r="AD442" s="22">
        <v>0</v>
      </c>
      <c r="AE442" s="22">
        <v>0</v>
      </c>
      <c r="AF442" s="22">
        <v>0</v>
      </c>
      <c r="AG442" s="22">
        <v>8255411</v>
      </c>
      <c r="AH442" s="22">
        <v>0</v>
      </c>
      <c r="AI442" s="24">
        <v>8255411</v>
      </c>
    </row>
    <row r="443" spans="1:35" ht="54" x14ac:dyDescent="0.25">
      <c r="A443" s="52">
        <v>19622</v>
      </c>
      <c r="B443" s="49" t="s">
        <v>2832</v>
      </c>
      <c r="C443" s="20" t="s">
        <v>2391</v>
      </c>
      <c r="D443" s="20" t="s">
        <v>2402</v>
      </c>
      <c r="E443" s="21" t="s">
        <v>150</v>
      </c>
      <c r="F443" s="22" t="s">
        <v>66</v>
      </c>
      <c r="G443" s="22" t="s">
        <v>67</v>
      </c>
      <c r="H443" s="22" t="s">
        <v>913</v>
      </c>
      <c r="I443" s="22" t="s">
        <v>914</v>
      </c>
      <c r="J443" s="22">
        <v>53121791</v>
      </c>
      <c r="K443" s="23">
        <v>0</v>
      </c>
      <c r="L443" s="22">
        <v>0</v>
      </c>
      <c r="M443" s="22">
        <v>0</v>
      </c>
      <c r="N443" s="22">
        <v>0</v>
      </c>
      <c r="O443" s="22">
        <v>53121791</v>
      </c>
      <c r="P443" s="22">
        <v>0</v>
      </c>
      <c r="Q443" s="22">
        <v>2787</v>
      </c>
      <c r="R443" s="22">
        <v>329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2">
        <v>0</v>
      </c>
      <c r="Z443" s="22">
        <v>0</v>
      </c>
      <c r="AA443" s="22">
        <v>0</v>
      </c>
      <c r="AB443" s="22">
        <v>0</v>
      </c>
      <c r="AC443" s="22"/>
      <c r="AD443" s="22">
        <v>0</v>
      </c>
      <c r="AE443" s="22">
        <v>0</v>
      </c>
      <c r="AF443" s="22">
        <v>0</v>
      </c>
      <c r="AG443" s="22">
        <v>53124907</v>
      </c>
      <c r="AH443" s="22">
        <v>0</v>
      </c>
      <c r="AI443" s="24">
        <v>53124907</v>
      </c>
    </row>
    <row r="444" spans="1:35" ht="54" x14ac:dyDescent="0.25">
      <c r="A444" s="52">
        <v>19693</v>
      </c>
      <c r="B444" s="49" t="s">
        <v>2833</v>
      </c>
      <c r="C444" s="20" t="s">
        <v>2391</v>
      </c>
      <c r="D444" s="20" t="s">
        <v>2402</v>
      </c>
      <c r="E444" s="21" t="s">
        <v>150</v>
      </c>
      <c r="F444" s="22" t="s">
        <v>66</v>
      </c>
      <c r="G444" s="22" t="s">
        <v>67</v>
      </c>
      <c r="H444" s="22" t="s">
        <v>915</v>
      </c>
      <c r="I444" s="22" t="s">
        <v>916</v>
      </c>
      <c r="J444" s="22">
        <v>0</v>
      </c>
      <c r="K444" s="23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352</v>
      </c>
      <c r="R444" s="22">
        <v>0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2">
        <v>0</v>
      </c>
      <c r="Z444" s="22">
        <v>0</v>
      </c>
      <c r="AA444" s="22">
        <v>0</v>
      </c>
      <c r="AB444" s="22">
        <v>0</v>
      </c>
      <c r="AC444" s="22"/>
      <c r="AD444" s="22">
        <v>0</v>
      </c>
      <c r="AE444" s="22">
        <v>0</v>
      </c>
      <c r="AF444" s="22">
        <v>0</v>
      </c>
      <c r="AG444" s="22">
        <v>352</v>
      </c>
      <c r="AH444" s="22">
        <v>0</v>
      </c>
      <c r="AI444" s="24">
        <v>352</v>
      </c>
    </row>
    <row r="445" spans="1:35" ht="54" x14ac:dyDescent="0.25">
      <c r="A445" s="52">
        <v>19698</v>
      </c>
      <c r="B445" s="49" t="s">
        <v>2834</v>
      </c>
      <c r="C445" s="20" t="s">
        <v>2391</v>
      </c>
      <c r="D445" s="20" t="s">
        <v>2402</v>
      </c>
      <c r="E445" s="21" t="s">
        <v>150</v>
      </c>
      <c r="F445" s="22" t="s">
        <v>66</v>
      </c>
      <c r="G445" s="22" t="s">
        <v>67</v>
      </c>
      <c r="H445" s="22" t="s">
        <v>917</v>
      </c>
      <c r="I445" s="22" t="s">
        <v>918</v>
      </c>
      <c r="J445" s="22">
        <v>1077000778</v>
      </c>
      <c r="K445" s="23">
        <v>0</v>
      </c>
      <c r="L445" s="22">
        <v>0</v>
      </c>
      <c r="M445" s="22">
        <v>0</v>
      </c>
      <c r="N445" s="22">
        <v>0</v>
      </c>
      <c r="O445" s="22">
        <v>1077000778</v>
      </c>
      <c r="P445" s="22">
        <v>0</v>
      </c>
      <c r="Q445" s="22">
        <v>42039</v>
      </c>
      <c r="R445" s="22">
        <v>6661</v>
      </c>
      <c r="S445" s="22">
        <v>0</v>
      </c>
      <c r="T445" s="22">
        <v>0</v>
      </c>
      <c r="U445" s="22">
        <v>0</v>
      </c>
      <c r="V445" s="22">
        <v>0</v>
      </c>
      <c r="W445" s="22">
        <v>0</v>
      </c>
      <c r="X445" s="22">
        <v>0</v>
      </c>
      <c r="Y445" s="22">
        <v>0</v>
      </c>
      <c r="Z445" s="22">
        <v>0</v>
      </c>
      <c r="AA445" s="22">
        <v>0</v>
      </c>
      <c r="AB445" s="22">
        <v>0</v>
      </c>
      <c r="AC445" s="22"/>
      <c r="AD445" s="22">
        <v>0</v>
      </c>
      <c r="AE445" s="22">
        <v>0</v>
      </c>
      <c r="AF445" s="22">
        <v>0</v>
      </c>
      <c r="AG445" s="22">
        <v>1077049478</v>
      </c>
      <c r="AH445" s="22">
        <v>0</v>
      </c>
      <c r="AI445" s="24">
        <v>1077049478</v>
      </c>
    </row>
    <row r="446" spans="1:35" ht="54" x14ac:dyDescent="0.25">
      <c r="A446" s="52">
        <v>19701</v>
      </c>
      <c r="B446" s="49" t="s">
        <v>2835</v>
      </c>
      <c r="C446" s="20" t="s">
        <v>2391</v>
      </c>
      <c r="D446" s="20" t="s">
        <v>2402</v>
      </c>
      <c r="E446" s="21" t="s">
        <v>150</v>
      </c>
      <c r="F446" s="22" t="s">
        <v>66</v>
      </c>
      <c r="G446" s="22" t="s">
        <v>67</v>
      </c>
      <c r="H446" s="22" t="s">
        <v>919</v>
      </c>
      <c r="I446" s="22" t="s">
        <v>516</v>
      </c>
      <c r="J446" s="22">
        <v>2897401</v>
      </c>
      <c r="K446" s="23">
        <v>0</v>
      </c>
      <c r="L446" s="22">
        <v>0</v>
      </c>
      <c r="M446" s="22">
        <v>0</v>
      </c>
      <c r="N446" s="22">
        <v>0</v>
      </c>
      <c r="O446" s="22">
        <v>2897401</v>
      </c>
      <c r="P446" s="22">
        <v>0</v>
      </c>
      <c r="Q446" s="22">
        <v>625</v>
      </c>
      <c r="R446" s="22">
        <v>18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2">
        <v>0</v>
      </c>
      <c r="Z446" s="22">
        <v>0</v>
      </c>
      <c r="AA446" s="22">
        <v>0</v>
      </c>
      <c r="AB446" s="22">
        <v>0</v>
      </c>
      <c r="AC446" s="22"/>
      <c r="AD446" s="22">
        <v>0</v>
      </c>
      <c r="AE446" s="22">
        <v>0</v>
      </c>
      <c r="AF446" s="22">
        <v>0</v>
      </c>
      <c r="AG446" s="22">
        <v>2898044</v>
      </c>
      <c r="AH446" s="22">
        <v>0</v>
      </c>
      <c r="AI446" s="24">
        <v>2898044</v>
      </c>
    </row>
    <row r="447" spans="1:35" ht="54" x14ac:dyDescent="0.25">
      <c r="A447" s="52">
        <v>19743</v>
      </c>
      <c r="B447" s="49" t="s">
        <v>2836</v>
      </c>
      <c r="C447" s="20" t="s">
        <v>2391</v>
      </c>
      <c r="D447" s="20" t="s">
        <v>2402</v>
      </c>
      <c r="E447" s="21" t="s">
        <v>150</v>
      </c>
      <c r="F447" s="22" t="s">
        <v>66</v>
      </c>
      <c r="G447" s="22" t="s">
        <v>67</v>
      </c>
      <c r="H447" s="22" t="s">
        <v>920</v>
      </c>
      <c r="I447" s="22" t="s">
        <v>921</v>
      </c>
      <c r="J447" s="22">
        <v>215170634</v>
      </c>
      <c r="K447" s="23">
        <v>0</v>
      </c>
      <c r="L447" s="22">
        <v>0</v>
      </c>
      <c r="M447" s="22">
        <v>0</v>
      </c>
      <c r="N447" s="22">
        <v>0</v>
      </c>
      <c r="O447" s="22">
        <v>215170634</v>
      </c>
      <c r="P447" s="22">
        <v>0</v>
      </c>
      <c r="Q447" s="22">
        <v>4562</v>
      </c>
      <c r="R447" s="22">
        <v>1331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2">
        <v>0</v>
      </c>
      <c r="Z447" s="22">
        <v>0</v>
      </c>
      <c r="AA447" s="22">
        <v>0</v>
      </c>
      <c r="AB447" s="22">
        <v>0</v>
      </c>
      <c r="AC447" s="22"/>
      <c r="AD447" s="22">
        <v>0</v>
      </c>
      <c r="AE447" s="22">
        <v>0</v>
      </c>
      <c r="AF447" s="22">
        <v>0</v>
      </c>
      <c r="AG447" s="22">
        <v>215176527</v>
      </c>
      <c r="AH447" s="22">
        <v>0</v>
      </c>
      <c r="AI447" s="24">
        <v>215176527</v>
      </c>
    </row>
    <row r="448" spans="1:35" ht="54" x14ac:dyDescent="0.25">
      <c r="A448" s="52">
        <v>19760</v>
      </c>
      <c r="B448" s="49" t="s">
        <v>2837</v>
      </c>
      <c r="C448" s="20" t="s">
        <v>2391</v>
      </c>
      <c r="D448" s="20" t="s">
        <v>2402</v>
      </c>
      <c r="E448" s="21" t="s">
        <v>150</v>
      </c>
      <c r="F448" s="22" t="s">
        <v>66</v>
      </c>
      <c r="G448" s="22" t="s">
        <v>67</v>
      </c>
      <c r="H448" s="22" t="s">
        <v>922</v>
      </c>
      <c r="I448" s="22" t="s">
        <v>923</v>
      </c>
      <c r="J448" s="22">
        <v>14006752</v>
      </c>
      <c r="K448" s="23">
        <v>0</v>
      </c>
      <c r="L448" s="22">
        <v>0</v>
      </c>
      <c r="M448" s="22">
        <v>0</v>
      </c>
      <c r="N448" s="22">
        <v>0</v>
      </c>
      <c r="O448" s="22">
        <v>14006752</v>
      </c>
      <c r="P448" s="22">
        <v>0</v>
      </c>
      <c r="Q448" s="22">
        <v>1067</v>
      </c>
      <c r="R448" s="22">
        <v>87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2">
        <v>0</v>
      </c>
      <c r="Z448" s="22">
        <v>0</v>
      </c>
      <c r="AA448" s="22">
        <v>0</v>
      </c>
      <c r="AB448" s="22">
        <v>0</v>
      </c>
      <c r="AC448" s="22"/>
      <c r="AD448" s="22">
        <v>0</v>
      </c>
      <c r="AE448" s="22">
        <v>0</v>
      </c>
      <c r="AF448" s="22">
        <v>0</v>
      </c>
      <c r="AG448" s="22">
        <v>14007906</v>
      </c>
      <c r="AH448" s="22">
        <v>0</v>
      </c>
      <c r="AI448" s="24">
        <v>14007906</v>
      </c>
    </row>
    <row r="449" spans="1:35" ht="54" x14ac:dyDescent="0.25">
      <c r="A449" s="52">
        <v>19780</v>
      </c>
      <c r="B449" s="49" t="s">
        <v>2838</v>
      </c>
      <c r="C449" s="20" t="s">
        <v>2391</v>
      </c>
      <c r="D449" s="20" t="s">
        <v>2402</v>
      </c>
      <c r="E449" s="21" t="s">
        <v>150</v>
      </c>
      <c r="F449" s="22" t="s">
        <v>66</v>
      </c>
      <c r="G449" s="22" t="s">
        <v>67</v>
      </c>
      <c r="H449" s="22" t="s">
        <v>924</v>
      </c>
      <c r="I449" s="22" t="s">
        <v>925</v>
      </c>
      <c r="J449" s="22">
        <v>0</v>
      </c>
      <c r="K449" s="23">
        <v>0</v>
      </c>
      <c r="L449" s="22">
        <v>0</v>
      </c>
      <c r="M449" s="22">
        <v>0</v>
      </c>
      <c r="N449" s="22">
        <v>0</v>
      </c>
      <c r="O449" s="22">
        <v>0</v>
      </c>
      <c r="P449" s="22">
        <v>0</v>
      </c>
      <c r="Q449" s="22">
        <v>357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/>
      <c r="AD449" s="22">
        <v>0</v>
      </c>
      <c r="AE449" s="22">
        <v>0</v>
      </c>
      <c r="AF449" s="22">
        <v>0</v>
      </c>
      <c r="AG449" s="22">
        <v>357</v>
      </c>
      <c r="AH449" s="22">
        <v>0</v>
      </c>
      <c r="AI449" s="24">
        <v>357</v>
      </c>
    </row>
    <row r="450" spans="1:35" ht="54" x14ac:dyDescent="0.25">
      <c r="A450" s="52">
        <v>19785</v>
      </c>
      <c r="B450" s="49" t="s">
        <v>2839</v>
      </c>
      <c r="C450" s="20" t="s">
        <v>2391</v>
      </c>
      <c r="D450" s="20" t="s">
        <v>2402</v>
      </c>
      <c r="E450" s="21" t="s">
        <v>150</v>
      </c>
      <c r="F450" s="22" t="s">
        <v>66</v>
      </c>
      <c r="G450" s="22" t="s">
        <v>67</v>
      </c>
      <c r="H450" s="22" t="s">
        <v>926</v>
      </c>
      <c r="I450" s="22" t="s">
        <v>110</v>
      </c>
      <c r="J450" s="22">
        <v>0</v>
      </c>
      <c r="K450" s="23">
        <v>0</v>
      </c>
      <c r="L450" s="22">
        <v>0</v>
      </c>
      <c r="M450" s="22">
        <v>0</v>
      </c>
      <c r="N450" s="22">
        <v>0</v>
      </c>
      <c r="O450" s="22">
        <v>0</v>
      </c>
      <c r="P450" s="22">
        <v>0</v>
      </c>
      <c r="Q450" s="22">
        <v>1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2">
        <v>0</v>
      </c>
      <c r="Z450" s="22">
        <v>0</v>
      </c>
      <c r="AA450" s="22">
        <v>0</v>
      </c>
      <c r="AB450" s="22">
        <v>0</v>
      </c>
      <c r="AC450" s="22"/>
      <c r="AD450" s="22">
        <v>0</v>
      </c>
      <c r="AE450" s="22">
        <v>0</v>
      </c>
      <c r="AF450" s="22">
        <v>0</v>
      </c>
      <c r="AG450" s="22">
        <v>1</v>
      </c>
      <c r="AH450" s="22">
        <v>0</v>
      </c>
      <c r="AI450" s="24">
        <v>1</v>
      </c>
    </row>
    <row r="451" spans="1:35" ht="54" x14ac:dyDescent="0.25">
      <c r="A451" s="52">
        <v>19807</v>
      </c>
      <c r="B451" s="49" t="s">
        <v>2840</v>
      </c>
      <c r="C451" s="20" t="s">
        <v>2391</v>
      </c>
      <c r="D451" s="20" t="s">
        <v>2402</v>
      </c>
      <c r="E451" s="21" t="s">
        <v>150</v>
      </c>
      <c r="F451" s="22" t="s">
        <v>66</v>
      </c>
      <c r="G451" s="22" t="s">
        <v>67</v>
      </c>
      <c r="H451" s="22" t="s">
        <v>927</v>
      </c>
      <c r="I451" s="22" t="s">
        <v>928</v>
      </c>
      <c r="J451" s="22">
        <v>66745937</v>
      </c>
      <c r="K451" s="23">
        <v>0</v>
      </c>
      <c r="L451" s="22">
        <v>0</v>
      </c>
      <c r="M451" s="22">
        <v>0</v>
      </c>
      <c r="N451" s="22">
        <v>0</v>
      </c>
      <c r="O451" s="22">
        <v>66745937</v>
      </c>
      <c r="P451" s="22">
        <v>0</v>
      </c>
      <c r="Q451" s="22">
        <v>6710</v>
      </c>
      <c r="R451" s="22">
        <v>413</v>
      </c>
      <c r="S451" s="22">
        <v>0</v>
      </c>
      <c r="T451" s="22">
        <v>0</v>
      </c>
      <c r="U451" s="22">
        <v>0</v>
      </c>
      <c r="V451" s="22">
        <v>0</v>
      </c>
      <c r="W451" s="22">
        <v>0</v>
      </c>
      <c r="X451" s="22">
        <v>0</v>
      </c>
      <c r="Y451" s="22">
        <v>0</v>
      </c>
      <c r="Z451" s="22">
        <v>0</v>
      </c>
      <c r="AA451" s="22">
        <v>0</v>
      </c>
      <c r="AB451" s="22">
        <v>0</v>
      </c>
      <c r="AC451" s="22"/>
      <c r="AD451" s="22">
        <v>0</v>
      </c>
      <c r="AE451" s="22">
        <v>0</v>
      </c>
      <c r="AF451" s="22">
        <v>0</v>
      </c>
      <c r="AG451" s="22">
        <v>66753060</v>
      </c>
      <c r="AH451" s="22">
        <v>0</v>
      </c>
      <c r="AI451" s="24">
        <v>66753060</v>
      </c>
    </row>
    <row r="452" spans="1:35" ht="54" x14ac:dyDescent="0.25">
      <c r="A452" s="52">
        <v>19809</v>
      </c>
      <c r="B452" s="49" t="s">
        <v>2841</v>
      </c>
      <c r="C452" s="20" t="s">
        <v>2391</v>
      </c>
      <c r="D452" s="20" t="s">
        <v>2402</v>
      </c>
      <c r="E452" s="21" t="s">
        <v>150</v>
      </c>
      <c r="F452" s="22" t="s">
        <v>66</v>
      </c>
      <c r="G452" s="22" t="s">
        <v>67</v>
      </c>
      <c r="H452" s="22" t="s">
        <v>929</v>
      </c>
      <c r="I452" s="22" t="s">
        <v>930</v>
      </c>
      <c r="J452" s="22">
        <v>11303441</v>
      </c>
      <c r="K452" s="23">
        <v>0</v>
      </c>
      <c r="L452" s="22">
        <v>0</v>
      </c>
      <c r="M452" s="22">
        <v>0</v>
      </c>
      <c r="N452" s="22">
        <v>0</v>
      </c>
      <c r="O452" s="22">
        <v>11303441</v>
      </c>
      <c r="P452" s="22">
        <v>0</v>
      </c>
      <c r="Q452" s="22">
        <v>3191</v>
      </c>
      <c r="R452" s="22">
        <v>70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2">
        <v>0</v>
      </c>
      <c r="Z452" s="22">
        <v>0</v>
      </c>
      <c r="AA452" s="22">
        <v>0</v>
      </c>
      <c r="AB452" s="22">
        <v>0</v>
      </c>
      <c r="AC452" s="22"/>
      <c r="AD452" s="22">
        <v>0</v>
      </c>
      <c r="AE452" s="22">
        <v>0</v>
      </c>
      <c r="AF452" s="22">
        <v>0</v>
      </c>
      <c r="AG452" s="22">
        <v>11306702</v>
      </c>
      <c r="AH452" s="22">
        <v>0</v>
      </c>
      <c r="AI452" s="24">
        <v>11306702</v>
      </c>
    </row>
    <row r="453" spans="1:35" ht="54" x14ac:dyDescent="0.25">
      <c r="A453" s="52">
        <v>19821</v>
      </c>
      <c r="B453" s="49" t="s">
        <v>2842</v>
      </c>
      <c r="C453" s="20" t="s">
        <v>2391</v>
      </c>
      <c r="D453" s="20" t="s">
        <v>2402</v>
      </c>
      <c r="E453" s="21" t="s">
        <v>150</v>
      </c>
      <c r="F453" s="22" t="s">
        <v>66</v>
      </c>
      <c r="G453" s="22" t="s">
        <v>67</v>
      </c>
      <c r="H453" s="22" t="s">
        <v>931</v>
      </c>
      <c r="I453" s="22" t="s">
        <v>932</v>
      </c>
      <c r="J453" s="22">
        <v>173448373</v>
      </c>
      <c r="K453" s="23">
        <v>0</v>
      </c>
      <c r="L453" s="22">
        <v>0</v>
      </c>
      <c r="M453" s="22">
        <v>0</v>
      </c>
      <c r="N453" s="22">
        <v>0</v>
      </c>
      <c r="O453" s="22">
        <v>173448373</v>
      </c>
      <c r="P453" s="22">
        <v>0</v>
      </c>
      <c r="Q453" s="22">
        <v>1417</v>
      </c>
      <c r="R453" s="22">
        <v>1073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2">
        <v>0</v>
      </c>
      <c r="Z453" s="22">
        <v>0</v>
      </c>
      <c r="AA453" s="22">
        <v>0</v>
      </c>
      <c r="AB453" s="22">
        <v>0</v>
      </c>
      <c r="AC453" s="22"/>
      <c r="AD453" s="22">
        <v>0</v>
      </c>
      <c r="AE453" s="22">
        <v>0</v>
      </c>
      <c r="AF453" s="22">
        <v>0</v>
      </c>
      <c r="AG453" s="22">
        <v>173450863</v>
      </c>
      <c r="AH453" s="22">
        <v>0</v>
      </c>
      <c r="AI453" s="24">
        <v>173450863</v>
      </c>
    </row>
    <row r="454" spans="1:35" ht="54" x14ac:dyDescent="0.25">
      <c r="A454" s="52">
        <v>19824</v>
      </c>
      <c r="B454" s="49" t="s">
        <v>2843</v>
      </c>
      <c r="C454" s="20" t="s">
        <v>2391</v>
      </c>
      <c r="D454" s="20" t="s">
        <v>2402</v>
      </c>
      <c r="E454" s="21" t="s">
        <v>150</v>
      </c>
      <c r="F454" s="22" t="s">
        <v>66</v>
      </c>
      <c r="G454" s="22" t="s">
        <v>67</v>
      </c>
      <c r="H454" s="22" t="s">
        <v>933</v>
      </c>
      <c r="I454" s="22" t="s">
        <v>934</v>
      </c>
      <c r="J454" s="22">
        <v>28353929</v>
      </c>
      <c r="K454" s="23">
        <v>0</v>
      </c>
      <c r="L454" s="22">
        <v>0</v>
      </c>
      <c r="M454" s="22">
        <v>0</v>
      </c>
      <c r="N454" s="22">
        <v>0</v>
      </c>
      <c r="O454" s="22">
        <v>28353929</v>
      </c>
      <c r="P454" s="22">
        <v>0</v>
      </c>
      <c r="Q454" s="22">
        <v>766</v>
      </c>
      <c r="R454" s="22">
        <v>175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2">
        <v>0</v>
      </c>
      <c r="Z454" s="22">
        <v>0</v>
      </c>
      <c r="AA454" s="22">
        <v>0</v>
      </c>
      <c r="AB454" s="22">
        <v>0</v>
      </c>
      <c r="AC454" s="22"/>
      <c r="AD454" s="22">
        <v>0</v>
      </c>
      <c r="AE454" s="22">
        <v>0</v>
      </c>
      <c r="AF454" s="22">
        <v>0</v>
      </c>
      <c r="AG454" s="22">
        <v>28354870</v>
      </c>
      <c r="AH454" s="22">
        <v>0</v>
      </c>
      <c r="AI454" s="24">
        <v>28354870</v>
      </c>
    </row>
    <row r="455" spans="1:35" ht="54" x14ac:dyDescent="0.25">
      <c r="A455" s="52">
        <v>19845</v>
      </c>
      <c r="B455" s="49" t="s">
        <v>2844</v>
      </c>
      <c r="C455" s="20" t="s">
        <v>2391</v>
      </c>
      <c r="D455" s="20" t="s">
        <v>2402</v>
      </c>
      <c r="E455" s="21" t="s">
        <v>150</v>
      </c>
      <c r="F455" s="22" t="s">
        <v>66</v>
      </c>
      <c r="G455" s="22" t="s">
        <v>67</v>
      </c>
      <c r="H455" s="22" t="s">
        <v>935</v>
      </c>
      <c r="I455" s="22" t="s">
        <v>936</v>
      </c>
      <c r="J455" s="22">
        <v>13069344</v>
      </c>
      <c r="K455" s="23">
        <v>0</v>
      </c>
      <c r="L455" s="22">
        <v>0</v>
      </c>
      <c r="M455" s="22">
        <v>0</v>
      </c>
      <c r="N455" s="22">
        <v>0</v>
      </c>
      <c r="O455" s="22">
        <v>13069344</v>
      </c>
      <c r="P455" s="22">
        <v>0</v>
      </c>
      <c r="Q455" s="22">
        <v>1287</v>
      </c>
      <c r="R455" s="22">
        <v>81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2">
        <v>0</v>
      </c>
      <c r="Z455" s="22">
        <v>0</v>
      </c>
      <c r="AA455" s="22">
        <v>0</v>
      </c>
      <c r="AB455" s="22">
        <v>0</v>
      </c>
      <c r="AC455" s="22"/>
      <c r="AD455" s="22">
        <v>0</v>
      </c>
      <c r="AE455" s="22">
        <v>0</v>
      </c>
      <c r="AF455" s="22">
        <v>0</v>
      </c>
      <c r="AG455" s="22">
        <v>13070712</v>
      </c>
      <c r="AH455" s="22">
        <v>0</v>
      </c>
      <c r="AI455" s="24">
        <v>13070712</v>
      </c>
    </row>
    <row r="456" spans="1:35" ht="54" x14ac:dyDescent="0.25">
      <c r="A456" s="52">
        <v>20000</v>
      </c>
      <c r="B456" s="49" t="s">
        <v>2845</v>
      </c>
      <c r="C456" s="20" t="s">
        <v>2391</v>
      </c>
      <c r="D456" s="20" t="s">
        <v>2402</v>
      </c>
      <c r="E456" s="21" t="s">
        <v>150</v>
      </c>
      <c r="F456" s="22" t="s">
        <v>46</v>
      </c>
      <c r="G456" s="22" t="s">
        <v>70</v>
      </c>
      <c r="H456" s="22" t="s">
        <v>71</v>
      </c>
      <c r="I456" s="22" t="s">
        <v>70</v>
      </c>
      <c r="J456" s="22">
        <v>0</v>
      </c>
      <c r="K456" s="23">
        <v>0</v>
      </c>
      <c r="L456" s="22">
        <v>0</v>
      </c>
      <c r="M456" s="22">
        <v>0</v>
      </c>
      <c r="N456" s="22">
        <v>0</v>
      </c>
      <c r="O456" s="22">
        <v>0</v>
      </c>
      <c r="P456" s="22">
        <v>0</v>
      </c>
      <c r="Q456" s="22">
        <v>35249</v>
      </c>
      <c r="R456" s="22">
        <v>0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2">
        <v>0</v>
      </c>
      <c r="Z456" s="22">
        <v>0</v>
      </c>
      <c r="AA456" s="22">
        <v>0</v>
      </c>
      <c r="AB456" s="22">
        <v>0</v>
      </c>
      <c r="AC456" s="22"/>
      <c r="AD456" s="22">
        <v>0</v>
      </c>
      <c r="AE456" s="22">
        <v>0</v>
      </c>
      <c r="AF456" s="22">
        <v>0</v>
      </c>
      <c r="AG456" s="22">
        <v>35249</v>
      </c>
      <c r="AH456" s="22">
        <v>0</v>
      </c>
      <c r="AI456" s="24">
        <v>35249</v>
      </c>
    </row>
    <row r="457" spans="1:35" ht="54" x14ac:dyDescent="0.25">
      <c r="A457" s="52">
        <v>20001</v>
      </c>
      <c r="B457" s="49" t="s">
        <v>2846</v>
      </c>
      <c r="C457" s="20" t="s">
        <v>2391</v>
      </c>
      <c r="D457" s="20" t="s">
        <v>2402</v>
      </c>
      <c r="E457" s="21" t="s">
        <v>150</v>
      </c>
      <c r="F457" s="22" t="s">
        <v>46</v>
      </c>
      <c r="G457" s="22" t="s">
        <v>70</v>
      </c>
      <c r="H457" s="22" t="s">
        <v>937</v>
      </c>
      <c r="I457" s="22" t="s">
        <v>938</v>
      </c>
      <c r="J457" s="22">
        <v>2163795133</v>
      </c>
      <c r="K457" s="23">
        <v>0</v>
      </c>
      <c r="L457" s="22">
        <v>0</v>
      </c>
      <c r="M457" s="22">
        <v>0</v>
      </c>
      <c r="N457" s="22">
        <v>0</v>
      </c>
      <c r="O457" s="22">
        <v>2163795133</v>
      </c>
      <c r="P457" s="22">
        <v>0</v>
      </c>
      <c r="Q457" s="22">
        <v>12713</v>
      </c>
      <c r="R457" s="22">
        <v>13383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2">
        <v>0</v>
      </c>
      <c r="Z457" s="22">
        <v>0</v>
      </c>
      <c r="AA457" s="22">
        <v>0</v>
      </c>
      <c r="AB457" s="22">
        <v>0</v>
      </c>
      <c r="AC457" s="22"/>
      <c r="AD457" s="22">
        <v>0</v>
      </c>
      <c r="AE457" s="22">
        <v>0</v>
      </c>
      <c r="AF457" s="22">
        <v>0</v>
      </c>
      <c r="AG457" s="22">
        <v>2163821229</v>
      </c>
      <c r="AH457" s="22">
        <v>0</v>
      </c>
      <c r="AI457" s="24">
        <v>2163821229</v>
      </c>
    </row>
    <row r="458" spans="1:35" ht="54" x14ac:dyDescent="0.25">
      <c r="A458" s="52">
        <v>20011</v>
      </c>
      <c r="B458" s="49" t="s">
        <v>2847</v>
      </c>
      <c r="C458" s="20" t="s">
        <v>2391</v>
      </c>
      <c r="D458" s="20" t="s">
        <v>2402</v>
      </c>
      <c r="E458" s="21" t="s">
        <v>150</v>
      </c>
      <c r="F458" s="22" t="s">
        <v>46</v>
      </c>
      <c r="G458" s="22" t="s">
        <v>70</v>
      </c>
      <c r="H458" s="22" t="s">
        <v>939</v>
      </c>
      <c r="I458" s="22" t="s">
        <v>940</v>
      </c>
      <c r="J458" s="22">
        <v>1037020746</v>
      </c>
      <c r="K458" s="23">
        <v>0</v>
      </c>
      <c r="L458" s="22">
        <v>0</v>
      </c>
      <c r="M458" s="22">
        <v>0</v>
      </c>
      <c r="N458" s="22">
        <v>0</v>
      </c>
      <c r="O458" s="22">
        <v>1037020746</v>
      </c>
      <c r="P458" s="22">
        <v>0</v>
      </c>
      <c r="Q458" s="22">
        <v>22164</v>
      </c>
      <c r="R458" s="22">
        <v>6414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2">
        <v>0</v>
      </c>
      <c r="Z458" s="22">
        <v>0</v>
      </c>
      <c r="AA458" s="22">
        <v>0</v>
      </c>
      <c r="AB458" s="22">
        <v>0</v>
      </c>
      <c r="AC458" s="22"/>
      <c r="AD458" s="22">
        <v>0</v>
      </c>
      <c r="AE458" s="22">
        <v>0</v>
      </c>
      <c r="AF458" s="22">
        <v>0</v>
      </c>
      <c r="AG458" s="22">
        <v>1037049324</v>
      </c>
      <c r="AH458" s="22">
        <v>0</v>
      </c>
      <c r="AI458" s="24">
        <v>1037049324</v>
      </c>
    </row>
    <row r="459" spans="1:35" ht="54" x14ac:dyDescent="0.25">
      <c r="A459" s="52">
        <v>20013</v>
      </c>
      <c r="B459" s="49" t="s">
        <v>2848</v>
      </c>
      <c r="C459" s="20" t="s">
        <v>2391</v>
      </c>
      <c r="D459" s="20" t="s">
        <v>2402</v>
      </c>
      <c r="E459" s="21" t="s">
        <v>150</v>
      </c>
      <c r="F459" s="22" t="s">
        <v>46</v>
      </c>
      <c r="G459" s="22" t="s">
        <v>70</v>
      </c>
      <c r="H459" s="22" t="s">
        <v>941</v>
      </c>
      <c r="I459" s="22" t="s">
        <v>942</v>
      </c>
      <c r="J459" s="22">
        <v>180164910</v>
      </c>
      <c r="K459" s="23">
        <v>0</v>
      </c>
      <c r="L459" s="22">
        <v>0</v>
      </c>
      <c r="M459" s="22">
        <v>0</v>
      </c>
      <c r="N459" s="22">
        <v>0</v>
      </c>
      <c r="O459" s="22">
        <v>180164910</v>
      </c>
      <c r="P459" s="22">
        <v>0</v>
      </c>
      <c r="Q459" s="22">
        <v>8793</v>
      </c>
      <c r="R459" s="22">
        <v>1114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2">
        <v>0</v>
      </c>
      <c r="Z459" s="22">
        <v>0</v>
      </c>
      <c r="AA459" s="22">
        <v>0</v>
      </c>
      <c r="AB459" s="22">
        <v>0</v>
      </c>
      <c r="AC459" s="22"/>
      <c r="AD459" s="22">
        <v>0</v>
      </c>
      <c r="AE459" s="22">
        <v>0</v>
      </c>
      <c r="AF459" s="22">
        <v>0</v>
      </c>
      <c r="AG459" s="22">
        <v>180174817</v>
      </c>
      <c r="AH459" s="22">
        <v>0</v>
      </c>
      <c r="AI459" s="24">
        <v>180174817</v>
      </c>
    </row>
    <row r="460" spans="1:35" ht="54" x14ac:dyDescent="0.25">
      <c r="A460" s="52">
        <v>20032</v>
      </c>
      <c r="B460" s="49" t="s">
        <v>2849</v>
      </c>
      <c r="C460" s="20" t="s">
        <v>2391</v>
      </c>
      <c r="D460" s="20" t="s">
        <v>2402</v>
      </c>
      <c r="E460" s="21" t="s">
        <v>150</v>
      </c>
      <c r="F460" s="22" t="s">
        <v>46</v>
      </c>
      <c r="G460" s="22" t="s">
        <v>70</v>
      </c>
      <c r="H460" s="22" t="s">
        <v>943</v>
      </c>
      <c r="I460" s="22" t="s">
        <v>944</v>
      </c>
      <c r="J460" s="22">
        <v>104821442</v>
      </c>
      <c r="K460" s="23">
        <v>0</v>
      </c>
      <c r="L460" s="22">
        <v>0</v>
      </c>
      <c r="M460" s="22">
        <v>0</v>
      </c>
      <c r="N460" s="22">
        <v>0</v>
      </c>
      <c r="O460" s="22">
        <v>104821442</v>
      </c>
      <c r="P460" s="22">
        <v>0</v>
      </c>
      <c r="Q460" s="22">
        <v>4288</v>
      </c>
      <c r="R460" s="22">
        <v>648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2">
        <v>0</v>
      </c>
      <c r="Z460" s="22">
        <v>0</v>
      </c>
      <c r="AA460" s="22">
        <v>0</v>
      </c>
      <c r="AB460" s="22">
        <v>0</v>
      </c>
      <c r="AC460" s="22"/>
      <c r="AD460" s="22">
        <v>0</v>
      </c>
      <c r="AE460" s="22">
        <v>0</v>
      </c>
      <c r="AF460" s="22">
        <v>0</v>
      </c>
      <c r="AG460" s="22">
        <v>104826378</v>
      </c>
      <c r="AH460" s="22">
        <v>0</v>
      </c>
      <c r="AI460" s="24">
        <v>104826378</v>
      </c>
    </row>
    <row r="461" spans="1:35" ht="54" x14ac:dyDescent="0.25">
      <c r="A461" s="52">
        <v>20045</v>
      </c>
      <c r="B461" s="49" t="s">
        <v>2850</v>
      </c>
      <c r="C461" s="20" t="s">
        <v>2391</v>
      </c>
      <c r="D461" s="20" t="s">
        <v>2402</v>
      </c>
      <c r="E461" s="21" t="s">
        <v>150</v>
      </c>
      <c r="F461" s="22" t="s">
        <v>46</v>
      </c>
      <c r="G461" s="22" t="s">
        <v>70</v>
      </c>
      <c r="H461" s="22" t="s">
        <v>945</v>
      </c>
      <c r="I461" s="22" t="s">
        <v>946</v>
      </c>
      <c r="J461" s="22">
        <v>164998604</v>
      </c>
      <c r="K461" s="23">
        <v>0</v>
      </c>
      <c r="L461" s="22">
        <v>0</v>
      </c>
      <c r="M461" s="22">
        <v>0</v>
      </c>
      <c r="N461" s="22">
        <v>0</v>
      </c>
      <c r="O461" s="22">
        <v>164998604</v>
      </c>
      <c r="P461" s="22">
        <v>0</v>
      </c>
      <c r="Q461" s="22">
        <v>2157</v>
      </c>
      <c r="R461" s="22">
        <v>1020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2">
        <v>0</v>
      </c>
      <c r="Z461" s="22">
        <v>0</v>
      </c>
      <c r="AA461" s="22">
        <v>0</v>
      </c>
      <c r="AB461" s="22">
        <v>0</v>
      </c>
      <c r="AC461" s="22"/>
      <c r="AD461" s="22">
        <v>0</v>
      </c>
      <c r="AE461" s="22">
        <v>0</v>
      </c>
      <c r="AF461" s="22">
        <v>0</v>
      </c>
      <c r="AG461" s="22">
        <v>165001781</v>
      </c>
      <c r="AH461" s="22">
        <v>0</v>
      </c>
      <c r="AI461" s="24">
        <v>165001781</v>
      </c>
    </row>
    <row r="462" spans="1:35" ht="54" x14ac:dyDescent="0.25">
      <c r="A462" s="52">
        <v>20060</v>
      </c>
      <c r="B462" s="49" t="s">
        <v>2851</v>
      </c>
      <c r="C462" s="20" t="s">
        <v>2391</v>
      </c>
      <c r="D462" s="20" t="s">
        <v>2402</v>
      </c>
      <c r="E462" s="21" t="s">
        <v>150</v>
      </c>
      <c r="F462" s="22" t="s">
        <v>46</v>
      </c>
      <c r="G462" s="22" t="s">
        <v>70</v>
      </c>
      <c r="H462" s="22" t="s">
        <v>947</v>
      </c>
      <c r="I462" s="22" t="s">
        <v>948</v>
      </c>
      <c r="J462" s="22">
        <v>187936074</v>
      </c>
      <c r="K462" s="23">
        <v>0</v>
      </c>
      <c r="L462" s="22">
        <v>0</v>
      </c>
      <c r="M462" s="22">
        <v>0</v>
      </c>
      <c r="N462" s="22">
        <v>0</v>
      </c>
      <c r="O462" s="22">
        <v>187936074</v>
      </c>
      <c r="P462" s="22">
        <v>0</v>
      </c>
      <c r="Q462" s="22">
        <v>6336</v>
      </c>
      <c r="R462" s="22">
        <v>1162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2">
        <v>0</v>
      </c>
      <c r="Z462" s="22">
        <v>0</v>
      </c>
      <c r="AA462" s="22">
        <v>0</v>
      </c>
      <c r="AB462" s="22">
        <v>0</v>
      </c>
      <c r="AC462" s="22"/>
      <c r="AD462" s="22">
        <v>0</v>
      </c>
      <c r="AE462" s="22">
        <v>0</v>
      </c>
      <c r="AF462" s="22">
        <v>0</v>
      </c>
      <c r="AG462" s="22">
        <v>187943572</v>
      </c>
      <c r="AH462" s="22">
        <v>0</v>
      </c>
      <c r="AI462" s="24">
        <v>187943572</v>
      </c>
    </row>
    <row r="463" spans="1:35" ht="54" x14ac:dyDescent="0.25">
      <c r="A463" s="52">
        <v>20175</v>
      </c>
      <c r="B463" s="49" t="s">
        <v>2852</v>
      </c>
      <c r="C463" s="20" t="s">
        <v>2391</v>
      </c>
      <c r="D463" s="20" t="s">
        <v>2402</v>
      </c>
      <c r="E463" s="21" t="s">
        <v>150</v>
      </c>
      <c r="F463" s="22" t="s">
        <v>46</v>
      </c>
      <c r="G463" s="22" t="s">
        <v>70</v>
      </c>
      <c r="H463" s="22" t="s">
        <v>949</v>
      </c>
      <c r="I463" s="22" t="s">
        <v>950</v>
      </c>
      <c r="J463" s="22">
        <v>367312987</v>
      </c>
      <c r="K463" s="23">
        <v>0</v>
      </c>
      <c r="L463" s="22">
        <v>0</v>
      </c>
      <c r="M463" s="22">
        <v>0</v>
      </c>
      <c r="N463" s="22">
        <v>0</v>
      </c>
      <c r="O463" s="22">
        <v>367312987</v>
      </c>
      <c r="P463" s="22">
        <v>0</v>
      </c>
      <c r="Q463" s="22">
        <v>6579</v>
      </c>
      <c r="R463" s="22">
        <v>2272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/>
      <c r="AD463" s="22">
        <v>0</v>
      </c>
      <c r="AE463" s="22">
        <v>0</v>
      </c>
      <c r="AF463" s="22">
        <v>0</v>
      </c>
      <c r="AG463" s="22">
        <v>367321838</v>
      </c>
      <c r="AH463" s="22">
        <v>0</v>
      </c>
      <c r="AI463" s="24">
        <v>367321838</v>
      </c>
    </row>
    <row r="464" spans="1:35" ht="54" x14ac:dyDescent="0.25">
      <c r="A464" s="52">
        <v>20178</v>
      </c>
      <c r="B464" s="49" t="s">
        <v>2853</v>
      </c>
      <c r="C464" s="20" t="s">
        <v>2391</v>
      </c>
      <c r="D464" s="20" t="s">
        <v>2402</v>
      </c>
      <c r="E464" s="21" t="s">
        <v>150</v>
      </c>
      <c r="F464" s="22" t="s">
        <v>46</v>
      </c>
      <c r="G464" s="22" t="s">
        <v>70</v>
      </c>
      <c r="H464" s="22" t="s">
        <v>951</v>
      </c>
      <c r="I464" s="22" t="s">
        <v>952</v>
      </c>
      <c r="J464" s="22">
        <v>168897121</v>
      </c>
      <c r="K464" s="23">
        <v>0</v>
      </c>
      <c r="L464" s="22">
        <v>0</v>
      </c>
      <c r="M464" s="22">
        <v>0</v>
      </c>
      <c r="N464" s="22">
        <v>0</v>
      </c>
      <c r="O464" s="22">
        <v>168897121</v>
      </c>
      <c r="P464" s="22">
        <v>0</v>
      </c>
      <c r="Q464" s="22">
        <v>4431</v>
      </c>
      <c r="R464" s="22">
        <v>1045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2">
        <v>0</v>
      </c>
      <c r="Z464" s="22">
        <v>0</v>
      </c>
      <c r="AA464" s="22">
        <v>0</v>
      </c>
      <c r="AB464" s="22">
        <v>0</v>
      </c>
      <c r="AC464" s="22"/>
      <c r="AD464" s="22">
        <v>0</v>
      </c>
      <c r="AE464" s="22">
        <v>0</v>
      </c>
      <c r="AF464" s="22">
        <v>0</v>
      </c>
      <c r="AG464" s="22">
        <v>168902597</v>
      </c>
      <c r="AH464" s="22">
        <v>0</v>
      </c>
      <c r="AI464" s="24">
        <v>168902597</v>
      </c>
    </row>
    <row r="465" spans="1:35" ht="54" x14ac:dyDescent="0.25">
      <c r="A465" s="52">
        <v>20228</v>
      </c>
      <c r="B465" s="49" t="s">
        <v>2854</v>
      </c>
      <c r="C465" s="20" t="s">
        <v>2391</v>
      </c>
      <c r="D465" s="20" t="s">
        <v>2402</v>
      </c>
      <c r="E465" s="21" t="s">
        <v>150</v>
      </c>
      <c r="F465" s="22" t="s">
        <v>46</v>
      </c>
      <c r="G465" s="22" t="s">
        <v>70</v>
      </c>
      <c r="H465" s="22" t="s">
        <v>953</v>
      </c>
      <c r="I465" s="22" t="s">
        <v>954</v>
      </c>
      <c r="J465" s="22">
        <v>222067035</v>
      </c>
      <c r="K465" s="23">
        <v>0</v>
      </c>
      <c r="L465" s="22">
        <v>0</v>
      </c>
      <c r="M465" s="22">
        <v>0</v>
      </c>
      <c r="N465" s="22">
        <v>0</v>
      </c>
      <c r="O465" s="22">
        <v>222067035</v>
      </c>
      <c r="P465" s="22">
        <v>0</v>
      </c>
      <c r="Q465" s="22">
        <v>8732</v>
      </c>
      <c r="R465" s="22">
        <v>1373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2">
        <v>0</v>
      </c>
      <c r="Z465" s="22">
        <v>0</v>
      </c>
      <c r="AA465" s="22">
        <v>0</v>
      </c>
      <c r="AB465" s="22">
        <v>0</v>
      </c>
      <c r="AC465" s="22"/>
      <c r="AD465" s="22">
        <v>0</v>
      </c>
      <c r="AE465" s="22">
        <v>0</v>
      </c>
      <c r="AF465" s="22">
        <v>0</v>
      </c>
      <c r="AG465" s="22">
        <v>222077140</v>
      </c>
      <c r="AH465" s="22">
        <v>0</v>
      </c>
      <c r="AI465" s="24">
        <v>222077140</v>
      </c>
    </row>
    <row r="466" spans="1:35" ht="54" x14ac:dyDescent="0.25">
      <c r="A466" s="52">
        <v>20238</v>
      </c>
      <c r="B466" s="49" t="s">
        <v>2855</v>
      </c>
      <c r="C466" s="20" t="s">
        <v>2391</v>
      </c>
      <c r="D466" s="20" t="s">
        <v>2402</v>
      </c>
      <c r="E466" s="21" t="s">
        <v>150</v>
      </c>
      <c r="F466" s="22" t="s">
        <v>46</v>
      </c>
      <c r="G466" s="22" t="s">
        <v>70</v>
      </c>
      <c r="H466" s="22" t="s">
        <v>955</v>
      </c>
      <c r="I466" s="22" t="s">
        <v>956</v>
      </c>
      <c r="J466" s="22">
        <v>52069653</v>
      </c>
      <c r="K466" s="23">
        <v>0</v>
      </c>
      <c r="L466" s="22">
        <v>0</v>
      </c>
      <c r="M466" s="22">
        <v>0</v>
      </c>
      <c r="N466" s="22">
        <v>0</v>
      </c>
      <c r="O466" s="22">
        <v>52069653</v>
      </c>
      <c r="P466" s="22">
        <v>0</v>
      </c>
      <c r="Q466" s="22">
        <v>4464</v>
      </c>
      <c r="R466" s="22">
        <v>322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2">
        <v>0</v>
      </c>
      <c r="Z466" s="22">
        <v>0</v>
      </c>
      <c r="AA466" s="22">
        <v>0</v>
      </c>
      <c r="AB466" s="22">
        <v>0</v>
      </c>
      <c r="AC466" s="22"/>
      <c r="AD466" s="22">
        <v>0</v>
      </c>
      <c r="AE466" s="22">
        <v>0</v>
      </c>
      <c r="AF466" s="22">
        <v>0</v>
      </c>
      <c r="AG466" s="22">
        <v>52074439</v>
      </c>
      <c r="AH466" s="22">
        <v>0</v>
      </c>
      <c r="AI466" s="24">
        <v>52074439</v>
      </c>
    </row>
    <row r="467" spans="1:35" ht="54" x14ac:dyDescent="0.25">
      <c r="A467" s="52">
        <v>20250</v>
      </c>
      <c r="B467" s="49" t="s">
        <v>2856</v>
      </c>
      <c r="C467" s="20" t="s">
        <v>2391</v>
      </c>
      <c r="D467" s="20" t="s">
        <v>2402</v>
      </c>
      <c r="E467" s="21" t="s">
        <v>150</v>
      </c>
      <c r="F467" s="22" t="s">
        <v>46</v>
      </c>
      <c r="G467" s="22" t="s">
        <v>70</v>
      </c>
      <c r="H467" s="22" t="s">
        <v>957</v>
      </c>
      <c r="I467" s="22" t="s">
        <v>958</v>
      </c>
      <c r="J467" s="22">
        <v>227713543</v>
      </c>
      <c r="K467" s="23">
        <v>0</v>
      </c>
      <c r="L467" s="22">
        <v>0</v>
      </c>
      <c r="M467" s="22">
        <v>0</v>
      </c>
      <c r="N467" s="22">
        <v>0</v>
      </c>
      <c r="O467" s="22">
        <v>227713543</v>
      </c>
      <c r="P467" s="22">
        <v>0</v>
      </c>
      <c r="Q467" s="22">
        <v>9151</v>
      </c>
      <c r="R467" s="22">
        <v>1408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2">
        <v>0</v>
      </c>
      <c r="Z467" s="22">
        <v>0</v>
      </c>
      <c r="AA467" s="22">
        <v>0</v>
      </c>
      <c r="AB467" s="22">
        <v>0</v>
      </c>
      <c r="AC467" s="22"/>
      <c r="AD467" s="22">
        <v>0</v>
      </c>
      <c r="AE467" s="22">
        <v>0</v>
      </c>
      <c r="AF467" s="22">
        <v>0</v>
      </c>
      <c r="AG467" s="22">
        <v>227724102</v>
      </c>
      <c r="AH467" s="22">
        <v>0</v>
      </c>
      <c r="AI467" s="24">
        <v>227724102</v>
      </c>
    </row>
    <row r="468" spans="1:35" ht="54" x14ac:dyDescent="0.25">
      <c r="A468" s="52">
        <v>20295</v>
      </c>
      <c r="B468" s="49" t="s">
        <v>2857</v>
      </c>
      <c r="C468" s="20" t="s">
        <v>2391</v>
      </c>
      <c r="D468" s="20" t="s">
        <v>2402</v>
      </c>
      <c r="E468" s="21" t="s">
        <v>150</v>
      </c>
      <c r="F468" s="22" t="s">
        <v>46</v>
      </c>
      <c r="G468" s="22" t="s">
        <v>70</v>
      </c>
      <c r="H468" s="22" t="s">
        <v>959</v>
      </c>
      <c r="I468" s="22" t="s">
        <v>960</v>
      </c>
      <c r="J468" s="22">
        <v>61406188</v>
      </c>
      <c r="K468" s="23">
        <v>0</v>
      </c>
      <c r="L468" s="22">
        <v>0</v>
      </c>
      <c r="M468" s="22">
        <v>0</v>
      </c>
      <c r="N468" s="22">
        <v>0</v>
      </c>
      <c r="O468" s="22">
        <v>61406188</v>
      </c>
      <c r="P468" s="22">
        <v>0</v>
      </c>
      <c r="Q468" s="22">
        <v>1753</v>
      </c>
      <c r="R468" s="22">
        <v>380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2">
        <v>0</v>
      </c>
      <c r="Z468" s="22">
        <v>0</v>
      </c>
      <c r="AA468" s="22">
        <v>0</v>
      </c>
      <c r="AB468" s="22">
        <v>0</v>
      </c>
      <c r="AC468" s="22"/>
      <c r="AD468" s="22">
        <v>0</v>
      </c>
      <c r="AE468" s="22">
        <v>0</v>
      </c>
      <c r="AF468" s="22">
        <v>0</v>
      </c>
      <c r="AG468" s="22">
        <v>61408321</v>
      </c>
      <c r="AH468" s="22">
        <v>0</v>
      </c>
      <c r="AI468" s="24">
        <v>61408321</v>
      </c>
    </row>
    <row r="469" spans="1:35" ht="54" x14ac:dyDescent="0.25">
      <c r="A469" s="52">
        <v>20310</v>
      </c>
      <c r="B469" s="49" t="s">
        <v>2858</v>
      </c>
      <c r="C469" s="20" t="s">
        <v>2391</v>
      </c>
      <c r="D469" s="20" t="s">
        <v>2402</v>
      </c>
      <c r="E469" s="21" t="s">
        <v>150</v>
      </c>
      <c r="F469" s="22" t="s">
        <v>46</v>
      </c>
      <c r="G469" s="22" t="s">
        <v>70</v>
      </c>
      <c r="H469" s="22" t="s">
        <v>961</v>
      </c>
      <c r="I469" s="22" t="s">
        <v>962</v>
      </c>
      <c r="J469" s="22">
        <v>71082437</v>
      </c>
      <c r="K469" s="23">
        <v>0</v>
      </c>
      <c r="L469" s="22">
        <v>0</v>
      </c>
      <c r="M469" s="22">
        <v>0</v>
      </c>
      <c r="N469" s="22">
        <v>0</v>
      </c>
      <c r="O469" s="22">
        <v>71082437</v>
      </c>
      <c r="P469" s="22">
        <v>0</v>
      </c>
      <c r="Q469" s="22">
        <v>1114</v>
      </c>
      <c r="R469" s="22">
        <v>440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2">
        <v>0</v>
      </c>
      <c r="Z469" s="22">
        <v>0</v>
      </c>
      <c r="AA469" s="22">
        <v>0</v>
      </c>
      <c r="AB469" s="22">
        <v>0</v>
      </c>
      <c r="AC469" s="22"/>
      <c r="AD469" s="22">
        <v>0</v>
      </c>
      <c r="AE469" s="22">
        <v>0</v>
      </c>
      <c r="AF469" s="22">
        <v>0</v>
      </c>
      <c r="AG469" s="22">
        <v>71083991</v>
      </c>
      <c r="AH469" s="22">
        <v>0</v>
      </c>
      <c r="AI469" s="24">
        <v>71083991</v>
      </c>
    </row>
    <row r="470" spans="1:35" ht="54" x14ac:dyDescent="0.25">
      <c r="A470" s="52">
        <v>20383</v>
      </c>
      <c r="B470" s="49" t="s">
        <v>2859</v>
      </c>
      <c r="C470" s="20" t="s">
        <v>2391</v>
      </c>
      <c r="D470" s="20" t="s">
        <v>2402</v>
      </c>
      <c r="E470" s="21" t="s">
        <v>150</v>
      </c>
      <c r="F470" s="22" t="s">
        <v>46</v>
      </c>
      <c r="G470" s="22" t="s">
        <v>70</v>
      </c>
      <c r="H470" s="22" t="s">
        <v>963</v>
      </c>
      <c r="I470" s="22" t="s">
        <v>964</v>
      </c>
      <c r="J470" s="22">
        <v>44504633</v>
      </c>
      <c r="K470" s="23">
        <v>0</v>
      </c>
      <c r="L470" s="22">
        <v>0</v>
      </c>
      <c r="M470" s="22">
        <v>0</v>
      </c>
      <c r="N470" s="22">
        <v>0</v>
      </c>
      <c r="O470" s="22">
        <v>44504633</v>
      </c>
      <c r="P470" s="22">
        <v>0</v>
      </c>
      <c r="Q470" s="22">
        <v>1779</v>
      </c>
      <c r="R470" s="22">
        <v>275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2">
        <v>0</v>
      </c>
      <c r="Z470" s="22">
        <v>0</v>
      </c>
      <c r="AA470" s="22">
        <v>0</v>
      </c>
      <c r="AB470" s="22">
        <v>0</v>
      </c>
      <c r="AC470" s="22"/>
      <c r="AD470" s="22">
        <v>0</v>
      </c>
      <c r="AE470" s="22">
        <v>0</v>
      </c>
      <c r="AF470" s="22">
        <v>0</v>
      </c>
      <c r="AG470" s="22">
        <v>44506687</v>
      </c>
      <c r="AH470" s="22">
        <v>0</v>
      </c>
      <c r="AI470" s="24">
        <v>44506687</v>
      </c>
    </row>
    <row r="471" spans="1:35" ht="54" x14ac:dyDescent="0.25">
      <c r="A471" s="52">
        <v>20400</v>
      </c>
      <c r="B471" s="49" t="s">
        <v>2860</v>
      </c>
      <c r="C471" s="20" t="s">
        <v>2391</v>
      </c>
      <c r="D471" s="20" t="s">
        <v>2402</v>
      </c>
      <c r="E471" s="21" t="s">
        <v>150</v>
      </c>
      <c r="F471" s="22" t="s">
        <v>46</v>
      </c>
      <c r="G471" s="22" t="s">
        <v>70</v>
      </c>
      <c r="H471" s="22" t="s">
        <v>965</v>
      </c>
      <c r="I471" s="22" t="s">
        <v>966</v>
      </c>
      <c r="J471" s="22">
        <v>403539755</v>
      </c>
      <c r="K471" s="23">
        <v>0</v>
      </c>
      <c r="L471" s="22">
        <v>0</v>
      </c>
      <c r="M471" s="22">
        <v>0</v>
      </c>
      <c r="N471" s="22">
        <v>0</v>
      </c>
      <c r="O471" s="22">
        <v>403539755</v>
      </c>
      <c r="P471" s="22">
        <v>0</v>
      </c>
      <c r="Q471" s="22">
        <v>951</v>
      </c>
      <c r="R471" s="22">
        <v>2496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2">
        <v>0</v>
      </c>
      <c r="Z471" s="22">
        <v>0</v>
      </c>
      <c r="AA471" s="22">
        <v>0</v>
      </c>
      <c r="AB471" s="22">
        <v>0</v>
      </c>
      <c r="AC471" s="22"/>
      <c r="AD471" s="22">
        <v>0</v>
      </c>
      <c r="AE471" s="22">
        <v>0</v>
      </c>
      <c r="AF471" s="22">
        <v>0</v>
      </c>
      <c r="AG471" s="22">
        <v>403543202</v>
      </c>
      <c r="AH471" s="22">
        <v>0</v>
      </c>
      <c r="AI471" s="24">
        <v>403543202</v>
      </c>
    </row>
    <row r="472" spans="1:35" ht="54" x14ac:dyDescent="0.25">
      <c r="A472" s="52">
        <v>20443</v>
      </c>
      <c r="B472" s="49" t="s">
        <v>2861</v>
      </c>
      <c r="C472" s="20" t="s">
        <v>2391</v>
      </c>
      <c r="D472" s="20" t="s">
        <v>2402</v>
      </c>
      <c r="E472" s="21" t="s">
        <v>150</v>
      </c>
      <c r="F472" s="22" t="s">
        <v>46</v>
      </c>
      <c r="G472" s="22" t="s">
        <v>70</v>
      </c>
      <c r="H472" s="22" t="s">
        <v>967</v>
      </c>
      <c r="I472" s="22" t="s">
        <v>968</v>
      </c>
      <c r="J472" s="22">
        <v>42053876</v>
      </c>
      <c r="K472" s="23">
        <v>0</v>
      </c>
      <c r="L472" s="22">
        <v>0</v>
      </c>
      <c r="M472" s="22">
        <v>0</v>
      </c>
      <c r="N472" s="22">
        <v>0</v>
      </c>
      <c r="O472" s="22">
        <v>42053876</v>
      </c>
      <c r="P472" s="22">
        <v>0</v>
      </c>
      <c r="Q472" s="22">
        <v>2200</v>
      </c>
      <c r="R472" s="22">
        <v>260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2">
        <v>0</v>
      </c>
      <c r="Z472" s="22">
        <v>0</v>
      </c>
      <c r="AA472" s="22">
        <v>0</v>
      </c>
      <c r="AB472" s="22">
        <v>0</v>
      </c>
      <c r="AC472" s="22"/>
      <c r="AD472" s="22">
        <v>0</v>
      </c>
      <c r="AE472" s="22">
        <v>0</v>
      </c>
      <c r="AF472" s="22">
        <v>0</v>
      </c>
      <c r="AG472" s="22">
        <v>42056336</v>
      </c>
      <c r="AH472" s="22">
        <v>0</v>
      </c>
      <c r="AI472" s="24">
        <v>42056336</v>
      </c>
    </row>
    <row r="473" spans="1:35" ht="54" x14ac:dyDescent="0.25">
      <c r="A473" s="52">
        <v>20517</v>
      </c>
      <c r="B473" s="49" t="s">
        <v>2862</v>
      </c>
      <c r="C473" s="20" t="s">
        <v>2391</v>
      </c>
      <c r="D473" s="20" t="s">
        <v>2402</v>
      </c>
      <c r="E473" s="21" t="s">
        <v>150</v>
      </c>
      <c r="F473" s="22" t="s">
        <v>46</v>
      </c>
      <c r="G473" s="22" t="s">
        <v>70</v>
      </c>
      <c r="H473" s="22" t="s">
        <v>969</v>
      </c>
      <c r="I473" s="22" t="s">
        <v>970</v>
      </c>
      <c r="J473" s="22">
        <v>49078832</v>
      </c>
      <c r="K473" s="23">
        <v>0</v>
      </c>
      <c r="L473" s="22">
        <v>0</v>
      </c>
      <c r="M473" s="22">
        <v>0</v>
      </c>
      <c r="N473" s="22">
        <v>0</v>
      </c>
      <c r="O473" s="22">
        <v>49078832</v>
      </c>
      <c r="P473" s="22">
        <v>0</v>
      </c>
      <c r="Q473" s="22">
        <v>2831</v>
      </c>
      <c r="R473" s="22">
        <v>304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2">
        <v>0</v>
      </c>
      <c r="Z473" s="22">
        <v>0</v>
      </c>
      <c r="AA473" s="22">
        <v>0</v>
      </c>
      <c r="AB473" s="22">
        <v>0</v>
      </c>
      <c r="AC473" s="22"/>
      <c r="AD473" s="22">
        <v>0</v>
      </c>
      <c r="AE473" s="22">
        <v>0</v>
      </c>
      <c r="AF473" s="22">
        <v>0</v>
      </c>
      <c r="AG473" s="22">
        <v>49081967</v>
      </c>
      <c r="AH473" s="22">
        <v>0</v>
      </c>
      <c r="AI473" s="24">
        <v>49081967</v>
      </c>
    </row>
    <row r="474" spans="1:35" ht="54" x14ac:dyDescent="0.25">
      <c r="A474" s="52">
        <v>20550</v>
      </c>
      <c r="B474" s="49" t="s">
        <v>2863</v>
      </c>
      <c r="C474" s="20" t="s">
        <v>2391</v>
      </c>
      <c r="D474" s="20" t="s">
        <v>2402</v>
      </c>
      <c r="E474" s="21" t="s">
        <v>150</v>
      </c>
      <c r="F474" s="22" t="s">
        <v>46</v>
      </c>
      <c r="G474" s="22" t="s">
        <v>70</v>
      </c>
      <c r="H474" s="22" t="s">
        <v>971</v>
      </c>
      <c r="I474" s="22" t="s">
        <v>972</v>
      </c>
      <c r="J474" s="22">
        <v>98658934</v>
      </c>
      <c r="K474" s="23">
        <v>0</v>
      </c>
      <c r="L474" s="22">
        <v>0</v>
      </c>
      <c r="M474" s="22">
        <v>0</v>
      </c>
      <c r="N474" s="22">
        <v>0</v>
      </c>
      <c r="O474" s="22">
        <v>98658934</v>
      </c>
      <c r="P474" s="22">
        <v>0</v>
      </c>
      <c r="Q474" s="22">
        <v>4159</v>
      </c>
      <c r="R474" s="22">
        <v>610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2">
        <v>0</v>
      </c>
      <c r="Z474" s="22">
        <v>0</v>
      </c>
      <c r="AA474" s="22">
        <v>0</v>
      </c>
      <c r="AB474" s="22">
        <v>0</v>
      </c>
      <c r="AC474" s="22"/>
      <c r="AD474" s="22">
        <v>0</v>
      </c>
      <c r="AE474" s="22">
        <v>0</v>
      </c>
      <c r="AF474" s="22">
        <v>0</v>
      </c>
      <c r="AG474" s="22">
        <v>98663703</v>
      </c>
      <c r="AH474" s="22">
        <v>0</v>
      </c>
      <c r="AI474" s="24">
        <v>98663703</v>
      </c>
    </row>
    <row r="475" spans="1:35" ht="54" x14ac:dyDescent="0.25">
      <c r="A475" s="52">
        <v>20570</v>
      </c>
      <c r="B475" s="49" t="s">
        <v>2864</v>
      </c>
      <c r="C475" s="20" t="s">
        <v>2391</v>
      </c>
      <c r="D475" s="20" t="s">
        <v>2402</v>
      </c>
      <c r="E475" s="21" t="s">
        <v>150</v>
      </c>
      <c r="F475" s="22" t="s">
        <v>46</v>
      </c>
      <c r="G475" s="22" t="s">
        <v>70</v>
      </c>
      <c r="H475" s="22" t="s">
        <v>973</v>
      </c>
      <c r="I475" s="22" t="s">
        <v>974</v>
      </c>
      <c r="J475" s="22">
        <v>0</v>
      </c>
      <c r="K475" s="23">
        <v>0</v>
      </c>
      <c r="L475" s="22">
        <v>0</v>
      </c>
      <c r="M475" s="22">
        <v>0</v>
      </c>
      <c r="N475" s="22">
        <v>0</v>
      </c>
      <c r="O475" s="22">
        <v>0</v>
      </c>
      <c r="P475" s="22">
        <v>0</v>
      </c>
      <c r="Q475" s="22">
        <v>1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0</v>
      </c>
      <c r="Y475" s="22">
        <v>0</v>
      </c>
      <c r="Z475" s="22">
        <v>0</v>
      </c>
      <c r="AA475" s="22">
        <v>0</v>
      </c>
      <c r="AB475" s="22">
        <v>0</v>
      </c>
      <c r="AC475" s="22"/>
      <c r="AD475" s="22">
        <v>0</v>
      </c>
      <c r="AE475" s="22">
        <v>0</v>
      </c>
      <c r="AF475" s="22">
        <v>0</v>
      </c>
      <c r="AG475" s="22">
        <v>1</v>
      </c>
      <c r="AH475" s="22">
        <v>0</v>
      </c>
      <c r="AI475" s="24">
        <v>1</v>
      </c>
    </row>
    <row r="476" spans="1:35" ht="54" x14ac:dyDescent="0.25">
      <c r="A476" s="52">
        <v>20614</v>
      </c>
      <c r="B476" s="49" t="s">
        <v>2865</v>
      </c>
      <c r="C476" s="20" t="s">
        <v>2391</v>
      </c>
      <c r="D476" s="20" t="s">
        <v>2402</v>
      </c>
      <c r="E476" s="21" t="s">
        <v>150</v>
      </c>
      <c r="F476" s="22" t="s">
        <v>46</v>
      </c>
      <c r="G476" s="22" t="s">
        <v>70</v>
      </c>
      <c r="H476" s="22" t="s">
        <v>975</v>
      </c>
      <c r="I476" s="22" t="s">
        <v>976</v>
      </c>
      <c r="J476" s="22">
        <v>144039250</v>
      </c>
      <c r="K476" s="23">
        <v>0</v>
      </c>
      <c r="L476" s="22">
        <v>0</v>
      </c>
      <c r="M476" s="22">
        <v>0</v>
      </c>
      <c r="N476" s="22">
        <v>0</v>
      </c>
      <c r="O476" s="22">
        <v>144039250</v>
      </c>
      <c r="P476" s="22">
        <v>0</v>
      </c>
      <c r="Q476" s="22">
        <v>2344</v>
      </c>
      <c r="R476" s="22">
        <v>891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2">
        <v>0</v>
      </c>
      <c r="AC476" s="22"/>
      <c r="AD476" s="22">
        <v>0</v>
      </c>
      <c r="AE476" s="22">
        <v>0</v>
      </c>
      <c r="AF476" s="22">
        <v>0</v>
      </c>
      <c r="AG476" s="22">
        <v>144042485</v>
      </c>
      <c r="AH476" s="22">
        <v>0</v>
      </c>
      <c r="AI476" s="24">
        <v>144042485</v>
      </c>
    </row>
    <row r="477" spans="1:35" ht="54" x14ac:dyDescent="0.25">
      <c r="A477" s="52">
        <v>20621</v>
      </c>
      <c r="B477" s="49" t="s">
        <v>2866</v>
      </c>
      <c r="C477" s="20" t="s">
        <v>2391</v>
      </c>
      <c r="D477" s="20" t="s">
        <v>2402</v>
      </c>
      <c r="E477" s="21" t="s">
        <v>150</v>
      </c>
      <c r="F477" s="22" t="s">
        <v>46</v>
      </c>
      <c r="G477" s="22" t="s">
        <v>70</v>
      </c>
      <c r="H477" s="22" t="s">
        <v>977</v>
      </c>
      <c r="I477" s="22" t="s">
        <v>978</v>
      </c>
      <c r="J477" s="22">
        <v>107965430</v>
      </c>
      <c r="K477" s="23">
        <v>0</v>
      </c>
      <c r="L477" s="22">
        <v>0</v>
      </c>
      <c r="M477" s="22">
        <v>0</v>
      </c>
      <c r="N477" s="22">
        <v>0</v>
      </c>
      <c r="O477" s="22">
        <v>107965430</v>
      </c>
      <c r="P477" s="22">
        <v>0</v>
      </c>
      <c r="Q477" s="22">
        <v>4523</v>
      </c>
      <c r="R477" s="22">
        <v>668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/>
      <c r="AD477" s="22">
        <v>0</v>
      </c>
      <c r="AE477" s="22">
        <v>0</v>
      </c>
      <c r="AF477" s="22">
        <v>0</v>
      </c>
      <c r="AG477" s="22">
        <v>107970621</v>
      </c>
      <c r="AH477" s="22">
        <v>0</v>
      </c>
      <c r="AI477" s="24">
        <v>107970621</v>
      </c>
    </row>
    <row r="478" spans="1:35" ht="54" x14ac:dyDescent="0.25">
      <c r="A478" s="52">
        <v>20710</v>
      </c>
      <c r="B478" s="49" t="s">
        <v>2867</v>
      </c>
      <c r="C478" s="20" t="s">
        <v>2391</v>
      </c>
      <c r="D478" s="20" t="s">
        <v>2402</v>
      </c>
      <c r="E478" s="21" t="s">
        <v>150</v>
      </c>
      <c r="F478" s="22" t="s">
        <v>46</v>
      </c>
      <c r="G478" s="22" t="s">
        <v>70</v>
      </c>
      <c r="H478" s="22" t="s">
        <v>979</v>
      </c>
      <c r="I478" s="22" t="s">
        <v>980</v>
      </c>
      <c r="J478" s="22">
        <v>34027525</v>
      </c>
      <c r="K478" s="23">
        <v>0</v>
      </c>
      <c r="L478" s="22">
        <v>0</v>
      </c>
      <c r="M478" s="22">
        <v>0</v>
      </c>
      <c r="N478" s="22">
        <v>0</v>
      </c>
      <c r="O478" s="22">
        <v>34027525</v>
      </c>
      <c r="P478" s="22">
        <v>0</v>
      </c>
      <c r="Q478" s="22">
        <v>2703</v>
      </c>
      <c r="R478" s="22">
        <v>210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2">
        <v>0</v>
      </c>
      <c r="AC478" s="22"/>
      <c r="AD478" s="22">
        <v>0</v>
      </c>
      <c r="AE478" s="22">
        <v>0</v>
      </c>
      <c r="AF478" s="22">
        <v>0</v>
      </c>
      <c r="AG478" s="22">
        <v>34030438</v>
      </c>
      <c r="AH478" s="22">
        <v>0</v>
      </c>
      <c r="AI478" s="24">
        <v>34030438</v>
      </c>
    </row>
    <row r="479" spans="1:35" ht="54" x14ac:dyDescent="0.25">
      <c r="A479" s="52">
        <v>20750</v>
      </c>
      <c r="B479" s="49" t="s">
        <v>2868</v>
      </c>
      <c r="C479" s="20" t="s">
        <v>2391</v>
      </c>
      <c r="D479" s="20" t="s">
        <v>2402</v>
      </c>
      <c r="E479" s="21" t="s">
        <v>150</v>
      </c>
      <c r="F479" s="22" t="s">
        <v>46</v>
      </c>
      <c r="G479" s="22" t="s">
        <v>70</v>
      </c>
      <c r="H479" s="22" t="s">
        <v>981</v>
      </c>
      <c r="I479" s="22" t="s">
        <v>982</v>
      </c>
      <c r="J479" s="22">
        <v>110912889</v>
      </c>
      <c r="K479" s="23">
        <v>0</v>
      </c>
      <c r="L479" s="22">
        <v>0</v>
      </c>
      <c r="M479" s="22">
        <v>0</v>
      </c>
      <c r="N479" s="22">
        <v>0</v>
      </c>
      <c r="O479" s="22">
        <v>110912889</v>
      </c>
      <c r="P479" s="22">
        <v>0</v>
      </c>
      <c r="Q479" s="22">
        <v>4679</v>
      </c>
      <c r="R479" s="22">
        <v>686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2">
        <v>0</v>
      </c>
      <c r="AC479" s="22"/>
      <c r="AD479" s="22">
        <v>0</v>
      </c>
      <c r="AE479" s="22">
        <v>0</v>
      </c>
      <c r="AF479" s="22">
        <v>0</v>
      </c>
      <c r="AG479" s="22">
        <v>110918254</v>
      </c>
      <c r="AH479" s="22">
        <v>0</v>
      </c>
      <c r="AI479" s="24">
        <v>110918254</v>
      </c>
    </row>
    <row r="480" spans="1:35" ht="54" x14ac:dyDescent="0.25">
      <c r="A480" s="52">
        <v>20770</v>
      </c>
      <c r="B480" s="49" t="s">
        <v>2869</v>
      </c>
      <c r="C480" s="20" t="s">
        <v>2391</v>
      </c>
      <c r="D480" s="20" t="s">
        <v>2402</v>
      </c>
      <c r="E480" s="21" t="s">
        <v>150</v>
      </c>
      <c r="F480" s="22" t="s">
        <v>46</v>
      </c>
      <c r="G480" s="22" t="s">
        <v>70</v>
      </c>
      <c r="H480" s="22" t="s">
        <v>983</v>
      </c>
      <c r="I480" s="22" t="s">
        <v>984</v>
      </c>
      <c r="J480" s="22">
        <v>99083515</v>
      </c>
      <c r="K480" s="23">
        <v>0</v>
      </c>
      <c r="L480" s="22">
        <v>0</v>
      </c>
      <c r="M480" s="22">
        <v>0</v>
      </c>
      <c r="N480" s="22">
        <v>0</v>
      </c>
      <c r="O480" s="22">
        <v>99083515</v>
      </c>
      <c r="P480" s="22">
        <v>0</v>
      </c>
      <c r="Q480" s="22">
        <v>1863</v>
      </c>
      <c r="R480" s="22">
        <v>613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2">
        <v>0</v>
      </c>
      <c r="AC480" s="22"/>
      <c r="AD480" s="22">
        <v>0</v>
      </c>
      <c r="AE480" s="22">
        <v>0</v>
      </c>
      <c r="AF480" s="22">
        <v>0</v>
      </c>
      <c r="AG480" s="22">
        <v>99085991</v>
      </c>
      <c r="AH480" s="22">
        <v>0</v>
      </c>
      <c r="AI480" s="24">
        <v>99085991</v>
      </c>
    </row>
    <row r="481" spans="1:35" ht="54" x14ac:dyDescent="0.25">
      <c r="A481" s="52">
        <v>20787</v>
      </c>
      <c r="B481" s="49" t="s">
        <v>2870</v>
      </c>
      <c r="C481" s="20" t="s">
        <v>2391</v>
      </c>
      <c r="D481" s="20" t="s">
        <v>2402</v>
      </c>
      <c r="E481" s="21" t="s">
        <v>150</v>
      </c>
      <c r="F481" s="22" t="s">
        <v>46</v>
      </c>
      <c r="G481" s="22" t="s">
        <v>70</v>
      </c>
      <c r="H481" s="22" t="s">
        <v>985</v>
      </c>
      <c r="I481" s="22" t="s">
        <v>986</v>
      </c>
      <c r="J481" s="22">
        <v>138943324</v>
      </c>
      <c r="K481" s="23">
        <v>0</v>
      </c>
      <c r="L481" s="22">
        <v>0</v>
      </c>
      <c r="M481" s="22">
        <v>0</v>
      </c>
      <c r="N481" s="22">
        <v>0</v>
      </c>
      <c r="O481" s="22">
        <v>138943324</v>
      </c>
      <c r="P481" s="22">
        <v>0</v>
      </c>
      <c r="Q481" s="22">
        <v>3746</v>
      </c>
      <c r="R481" s="22">
        <v>859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2">
        <v>0</v>
      </c>
      <c r="Z481" s="22">
        <v>0</v>
      </c>
      <c r="AA481" s="22">
        <v>0</v>
      </c>
      <c r="AB481" s="22">
        <v>0</v>
      </c>
      <c r="AC481" s="22"/>
      <c r="AD481" s="22">
        <v>0</v>
      </c>
      <c r="AE481" s="22">
        <v>0</v>
      </c>
      <c r="AF481" s="22">
        <v>0</v>
      </c>
      <c r="AG481" s="22">
        <v>138947929</v>
      </c>
      <c r="AH481" s="22">
        <v>0</v>
      </c>
      <c r="AI481" s="24">
        <v>138947929</v>
      </c>
    </row>
    <row r="482" spans="1:35" ht="54" x14ac:dyDescent="0.25">
      <c r="A482" s="52">
        <v>23000</v>
      </c>
      <c r="B482" s="49" t="s">
        <v>2871</v>
      </c>
      <c r="C482" s="20" t="s">
        <v>2391</v>
      </c>
      <c r="D482" s="20" t="s">
        <v>2402</v>
      </c>
      <c r="E482" s="21" t="s">
        <v>150</v>
      </c>
      <c r="F482" s="22" t="s">
        <v>46</v>
      </c>
      <c r="G482" s="22" t="s">
        <v>73</v>
      </c>
      <c r="H482" s="22" t="s">
        <v>74</v>
      </c>
      <c r="I482" s="22" t="s">
        <v>73</v>
      </c>
      <c r="J482" s="22">
        <v>14962471258</v>
      </c>
      <c r="K482" s="23">
        <v>0</v>
      </c>
      <c r="L482" s="22">
        <v>0</v>
      </c>
      <c r="M482" s="22">
        <v>0</v>
      </c>
      <c r="N482" s="22">
        <v>0</v>
      </c>
      <c r="O482" s="22">
        <v>14962471258</v>
      </c>
      <c r="P482" s="22">
        <v>0</v>
      </c>
      <c r="Q482" s="22">
        <v>585372</v>
      </c>
      <c r="R482" s="22">
        <v>92541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0</v>
      </c>
      <c r="Z482" s="22">
        <v>0</v>
      </c>
      <c r="AA482" s="22">
        <v>0</v>
      </c>
      <c r="AB482" s="22">
        <v>0</v>
      </c>
      <c r="AC482" s="22"/>
      <c r="AD482" s="22">
        <v>0</v>
      </c>
      <c r="AE482" s="22">
        <v>0</v>
      </c>
      <c r="AF482" s="22">
        <v>0</v>
      </c>
      <c r="AG482" s="22">
        <v>14963149171</v>
      </c>
      <c r="AH482" s="22">
        <v>0</v>
      </c>
      <c r="AI482" s="24">
        <v>14963149171</v>
      </c>
    </row>
    <row r="483" spans="1:35" ht="54" x14ac:dyDescent="0.25">
      <c r="A483" s="52">
        <v>23001</v>
      </c>
      <c r="B483" s="49" t="s">
        <v>2872</v>
      </c>
      <c r="C483" s="20" t="s">
        <v>2391</v>
      </c>
      <c r="D483" s="20" t="s">
        <v>2402</v>
      </c>
      <c r="E483" s="21" t="s">
        <v>150</v>
      </c>
      <c r="F483" s="22" t="s">
        <v>46</v>
      </c>
      <c r="G483" s="22" t="s">
        <v>73</v>
      </c>
      <c r="H483" s="22" t="s">
        <v>987</v>
      </c>
      <c r="I483" s="22" t="s">
        <v>988</v>
      </c>
      <c r="J483" s="22">
        <v>2216384897</v>
      </c>
      <c r="K483" s="23">
        <v>0</v>
      </c>
      <c r="L483" s="22">
        <v>0</v>
      </c>
      <c r="M483" s="22">
        <v>0</v>
      </c>
      <c r="N483" s="22">
        <v>0</v>
      </c>
      <c r="O483" s="22">
        <v>2216384897</v>
      </c>
      <c r="P483" s="22">
        <v>0</v>
      </c>
      <c r="Q483" s="22">
        <v>54717</v>
      </c>
      <c r="R483" s="22">
        <v>13708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2">
        <v>0</v>
      </c>
      <c r="Z483" s="22">
        <v>0</v>
      </c>
      <c r="AA483" s="22">
        <v>0</v>
      </c>
      <c r="AB483" s="22">
        <v>0</v>
      </c>
      <c r="AC483" s="22"/>
      <c r="AD483" s="22">
        <v>0</v>
      </c>
      <c r="AE483" s="22">
        <v>0</v>
      </c>
      <c r="AF483" s="22">
        <v>0</v>
      </c>
      <c r="AG483" s="22">
        <v>2216453322</v>
      </c>
      <c r="AH483" s="22">
        <v>0</v>
      </c>
      <c r="AI483" s="24">
        <v>2216453322</v>
      </c>
    </row>
    <row r="484" spans="1:35" ht="54" x14ac:dyDescent="0.25">
      <c r="A484" s="52">
        <v>23068</v>
      </c>
      <c r="B484" s="49" t="s">
        <v>2873</v>
      </c>
      <c r="C484" s="20" t="s">
        <v>2391</v>
      </c>
      <c r="D484" s="20" t="s">
        <v>2402</v>
      </c>
      <c r="E484" s="21" t="s">
        <v>150</v>
      </c>
      <c r="F484" s="22" t="s">
        <v>46</v>
      </c>
      <c r="G484" s="22" t="s">
        <v>73</v>
      </c>
      <c r="H484" s="22" t="s">
        <v>989</v>
      </c>
      <c r="I484" s="22" t="s">
        <v>990</v>
      </c>
      <c r="J484" s="22">
        <v>97360484</v>
      </c>
      <c r="K484" s="23">
        <v>0</v>
      </c>
      <c r="L484" s="22">
        <v>0</v>
      </c>
      <c r="M484" s="22">
        <v>0</v>
      </c>
      <c r="N484" s="22">
        <v>0</v>
      </c>
      <c r="O484" s="22">
        <v>97360484</v>
      </c>
      <c r="P484" s="22">
        <v>0</v>
      </c>
      <c r="Q484" s="22">
        <v>329</v>
      </c>
      <c r="R484" s="22">
        <v>602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/>
      <c r="AD484" s="22">
        <v>0</v>
      </c>
      <c r="AE484" s="22">
        <v>0</v>
      </c>
      <c r="AF484" s="22">
        <v>0</v>
      </c>
      <c r="AG484" s="22">
        <v>97361415</v>
      </c>
      <c r="AH484" s="22">
        <v>0</v>
      </c>
      <c r="AI484" s="24">
        <v>97361415</v>
      </c>
    </row>
    <row r="485" spans="1:35" ht="54" x14ac:dyDescent="0.25">
      <c r="A485" s="52">
        <v>23079</v>
      </c>
      <c r="B485" s="49" t="s">
        <v>2874</v>
      </c>
      <c r="C485" s="20" t="s">
        <v>2391</v>
      </c>
      <c r="D485" s="20" t="s">
        <v>2402</v>
      </c>
      <c r="E485" s="21" t="s">
        <v>150</v>
      </c>
      <c r="F485" s="22" t="s">
        <v>46</v>
      </c>
      <c r="G485" s="22" t="s">
        <v>73</v>
      </c>
      <c r="H485" s="22" t="s">
        <v>991</v>
      </c>
      <c r="I485" s="22" t="s">
        <v>554</v>
      </c>
      <c r="J485" s="22">
        <v>210614705</v>
      </c>
      <c r="K485" s="23">
        <v>0</v>
      </c>
      <c r="L485" s="22">
        <v>0</v>
      </c>
      <c r="M485" s="22">
        <v>0</v>
      </c>
      <c r="N485" s="22">
        <v>0</v>
      </c>
      <c r="O485" s="22">
        <v>210614705</v>
      </c>
      <c r="P485" s="22">
        <v>0</v>
      </c>
      <c r="Q485" s="22">
        <v>3586</v>
      </c>
      <c r="R485" s="22">
        <v>1303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/>
      <c r="AD485" s="22">
        <v>0</v>
      </c>
      <c r="AE485" s="22">
        <v>0</v>
      </c>
      <c r="AF485" s="22">
        <v>0</v>
      </c>
      <c r="AG485" s="22">
        <v>210619594</v>
      </c>
      <c r="AH485" s="22">
        <v>0</v>
      </c>
      <c r="AI485" s="24">
        <v>210619594</v>
      </c>
    </row>
    <row r="486" spans="1:35" ht="54" x14ac:dyDescent="0.25">
      <c r="A486" s="52">
        <v>23090</v>
      </c>
      <c r="B486" s="49" t="s">
        <v>2875</v>
      </c>
      <c r="C486" s="20" t="s">
        <v>2391</v>
      </c>
      <c r="D486" s="20" t="s">
        <v>2402</v>
      </c>
      <c r="E486" s="21" t="s">
        <v>150</v>
      </c>
      <c r="F486" s="22" t="s">
        <v>46</v>
      </c>
      <c r="G486" s="22" t="s">
        <v>73</v>
      </c>
      <c r="H486" s="22" t="s">
        <v>992</v>
      </c>
      <c r="I486" s="22" t="s">
        <v>993</v>
      </c>
      <c r="J486" s="22">
        <v>254319895</v>
      </c>
      <c r="K486" s="23">
        <v>0</v>
      </c>
      <c r="L486" s="22">
        <v>0</v>
      </c>
      <c r="M486" s="22">
        <v>0</v>
      </c>
      <c r="N486" s="22">
        <v>0</v>
      </c>
      <c r="O486" s="22">
        <v>254319895</v>
      </c>
      <c r="P486" s="22">
        <v>0</v>
      </c>
      <c r="Q486" s="22">
        <v>4733</v>
      </c>
      <c r="R486" s="22">
        <v>1573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2">
        <v>0</v>
      </c>
      <c r="Z486" s="22">
        <v>0</v>
      </c>
      <c r="AA486" s="22">
        <v>0</v>
      </c>
      <c r="AB486" s="22">
        <v>0</v>
      </c>
      <c r="AC486" s="22"/>
      <c r="AD486" s="22">
        <v>0</v>
      </c>
      <c r="AE486" s="22">
        <v>0</v>
      </c>
      <c r="AF486" s="22">
        <v>0</v>
      </c>
      <c r="AG486" s="22">
        <v>254326201</v>
      </c>
      <c r="AH486" s="22">
        <v>0</v>
      </c>
      <c r="AI486" s="24">
        <v>254326201</v>
      </c>
    </row>
    <row r="487" spans="1:35" ht="54" x14ac:dyDescent="0.25">
      <c r="A487" s="52">
        <v>23162</v>
      </c>
      <c r="B487" s="49" t="s">
        <v>2876</v>
      </c>
      <c r="C487" s="20" t="s">
        <v>2391</v>
      </c>
      <c r="D487" s="20" t="s">
        <v>2402</v>
      </c>
      <c r="E487" s="21" t="s">
        <v>150</v>
      </c>
      <c r="F487" s="22" t="s">
        <v>46</v>
      </c>
      <c r="G487" s="22" t="s">
        <v>73</v>
      </c>
      <c r="H487" s="22" t="s">
        <v>994</v>
      </c>
      <c r="I487" s="22" t="s">
        <v>995</v>
      </c>
      <c r="J487" s="22">
        <v>279203913</v>
      </c>
      <c r="K487" s="23">
        <v>0</v>
      </c>
      <c r="L487" s="22">
        <v>0</v>
      </c>
      <c r="M487" s="22">
        <v>0</v>
      </c>
      <c r="N487" s="22">
        <v>0</v>
      </c>
      <c r="O487" s="22">
        <v>279203913</v>
      </c>
      <c r="P487" s="22">
        <v>0</v>
      </c>
      <c r="Q487" s="22">
        <v>12050</v>
      </c>
      <c r="R487" s="22">
        <v>1727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2">
        <v>0</v>
      </c>
      <c r="Z487" s="22">
        <v>0</v>
      </c>
      <c r="AA487" s="22">
        <v>0</v>
      </c>
      <c r="AB487" s="22">
        <v>0</v>
      </c>
      <c r="AC487" s="22"/>
      <c r="AD487" s="22">
        <v>0</v>
      </c>
      <c r="AE487" s="22">
        <v>0</v>
      </c>
      <c r="AF487" s="22">
        <v>0</v>
      </c>
      <c r="AG487" s="22">
        <v>279217690</v>
      </c>
      <c r="AH487" s="22">
        <v>0</v>
      </c>
      <c r="AI487" s="24">
        <v>279217690</v>
      </c>
    </row>
    <row r="488" spans="1:35" ht="54" x14ac:dyDescent="0.25">
      <c r="A488" s="52">
        <v>23168</v>
      </c>
      <c r="B488" s="49" t="s">
        <v>2877</v>
      </c>
      <c r="C488" s="20" t="s">
        <v>2391</v>
      </c>
      <c r="D488" s="20" t="s">
        <v>2402</v>
      </c>
      <c r="E488" s="21" t="s">
        <v>150</v>
      </c>
      <c r="F488" s="22" t="s">
        <v>46</v>
      </c>
      <c r="G488" s="22" t="s">
        <v>73</v>
      </c>
      <c r="H488" s="22" t="s">
        <v>996</v>
      </c>
      <c r="I488" s="22" t="s">
        <v>997</v>
      </c>
      <c r="J488" s="22">
        <v>343459077</v>
      </c>
      <c r="K488" s="23">
        <v>0</v>
      </c>
      <c r="L488" s="22">
        <v>0</v>
      </c>
      <c r="M488" s="22">
        <v>0</v>
      </c>
      <c r="N488" s="22">
        <v>0</v>
      </c>
      <c r="O488" s="22">
        <v>343459077</v>
      </c>
      <c r="P488" s="22">
        <v>0</v>
      </c>
      <c r="Q488" s="22">
        <v>15131</v>
      </c>
      <c r="R488" s="22">
        <v>2124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2">
        <v>0</v>
      </c>
      <c r="Y488" s="22">
        <v>0</v>
      </c>
      <c r="Z488" s="22">
        <v>0</v>
      </c>
      <c r="AA488" s="22">
        <v>0</v>
      </c>
      <c r="AB488" s="22">
        <v>0</v>
      </c>
      <c r="AC488" s="22"/>
      <c r="AD488" s="22">
        <v>0</v>
      </c>
      <c r="AE488" s="22">
        <v>0</v>
      </c>
      <c r="AF488" s="22">
        <v>0</v>
      </c>
      <c r="AG488" s="22">
        <v>343476332</v>
      </c>
      <c r="AH488" s="22">
        <v>0</v>
      </c>
      <c r="AI488" s="24">
        <v>343476332</v>
      </c>
    </row>
    <row r="489" spans="1:35" ht="54" x14ac:dyDescent="0.25">
      <c r="A489" s="52">
        <v>23182</v>
      </c>
      <c r="B489" s="49" t="s">
        <v>2878</v>
      </c>
      <c r="C489" s="20" t="s">
        <v>2391</v>
      </c>
      <c r="D489" s="20" t="s">
        <v>2402</v>
      </c>
      <c r="E489" s="21" t="s">
        <v>150</v>
      </c>
      <c r="F489" s="22" t="s">
        <v>46</v>
      </c>
      <c r="G489" s="22" t="s">
        <v>73</v>
      </c>
      <c r="H489" s="22" t="s">
        <v>998</v>
      </c>
      <c r="I489" s="22" t="s">
        <v>999</v>
      </c>
      <c r="J489" s="22">
        <v>21715750</v>
      </c>
      <c r="K489" s="23">
        <v>0</v>
      </c>
      <c r="L489" s="22">
        <v>0</v>
      </c>
      <c r="M489" s="22">
        <v>0</v>
      </c>
      <c r="N489" s="22">
        <v>0</v>
      </c>
      <c r="O489" s="22">
        <v>21715750</v>
      </c>
      <c r="P489" s="22">
        <v>0</v>
      </c>
      <c r="Q489" s="22">
        <v>4606</v>
      </c>
      <c r="R489" s="22">
        <v>134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2">
        <v>0</v>
      </c>
      <c r="AC489" s="22"/>
      <c r="AD489" s="22">
        <v>0</v>
      </c>
      <c r="AE489" s="22">
        <v>0</v>
      </c>
      <c r="AF489" s="22">
        <v>0</v>
      </c>
      <c r="AG489" s="22">
        <v>21720490</v>
      </c>
      <c r="AH489" s="22">
        <v>0</v>
      </c>
      <c r="AI489" s="24">
        <v>21720490</v>
      </c>
    </row>
    <row r="490" spans="1:35" ht="54" x14ac:dyDescent="0.25">
      <c r="A490" s="52">
        <v>23189</v>
      </c>
      <c r="B490" s="49" t="s">
        <v>2879</v>
      </c>
      <c r="C490" s="20" t="s">
        <v>2391</v>
      </c>
      <c r="D490" s="20" t="s">
        <v>2402</v>
      </c>
      <c r="E490" s="21" t="s">
        <v>150</v>
      </c>
      <c r="F490" s="22" t="s">
        <v>46</v>
      </c>
      <c r="G490" s="22" t="s">
        <v>73</v>
      </c>
      <c r="H490" s="22" t="s">
        <v>1000</v>
      </c>
      <c r="I490" s="22" t="s">
        <v>1001</v>
      </c>
      <c r="J490" s="22">
        <v>259021514</v>
      </c>
      <c r="K490" s="23">
        <v>0</v>
      </c>
      <c r="L490" s="22">
        <v>0</v>
      </c>
      <c r="M490" s="22">
        <v>0</v>
      </c>
      <c r="N490" s="22">
        <v>0</v>
      </c>
      <c r="O490" s="22">
        <v>259021514</v>
      </c>
      <c r="P490" s="22">
        <v>0</v>
      </c>
      <c r="Q490" s="22">
        <v>6045</v>
      </c>
      <c r="R490" s="22">
        <v>1602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2">
        <v>0</v>
      </c>
      <c r="Z490" s="22">
        <v>0</v>
      </c>
      <c r="AA490" s="22">
        <v>0</v>
      </c>
      <c r="AB490" s="22">
        <v>0</v>
      </c>
      <c r="AC490" s="22"/>
      <c r="AD490" s="22">
        <v>0</v>
      </c>
      <c r="AE490" s="22">
        <v>0</v>
      </c>
      <c r="AF490" s="22">
        <v>0</v>
      </c>
      <c r="AG490" s="22">
        <v>259029161</v>
      </c>
      <c r="AH490" s="22">
        <v>0</v>
      </c>
      <c r="AI490" s="24">
        <v>259029161</v>
      </c>
    </row>
    <row r="491" spans="1:35" ht="54" x14ac:dyDescent="0.25">
      <c r="A491" s="52">
        <v>23300</v>
      </c>
      <c r="B491" s="49" t="s">
        <v>2880</v>
      </c>
      <c r="C491" s="20" t="s">
        <v>2391</v>
      </c>
      <c r="D491" s="20" t="s">
        <v>2402</v>
      </c>
      <c r="E491" s="21" t="s">
        <v>150</v>
      </c>
      <c r="F491" s="22" t="s">
        <v>46</v>
      </c>
      <c r="G491" s="22" t="s">
        <v>73</v>
      </c>
      <c r="H491" s="22" t="s">
        <v>1002</v>
      </c>
      <c r="I491" s="22" t="s">
        <v>1003</v>
      </c>
      <c r="J491" s="22">
        <v>0</v>
      </c>
      <c r="K491" s="23">
        <v>0</v>
      </c>
      <c r="L491" s="22">
        <v>0</v>
      </c>
      <c r="M491" s="22">
        <v>0</v>
      </c>
      <c r="N491" s="22">
        <v>0</v>
      </c>
      <c r="O491" s="22">
        <v>0</v>
      </c>
      <c r="P491" s="22">
        <v>0</v>
      </c>
      <c r="Q491" s="22">
        <v>1</v>
      </c>
      <c r="R491" s="22">
        <v>0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2">
        <v>0</v>
      </c>
      <c r="Z491" s="22">
        <v>0</v>
      </c>
      <c r="AA491" s="22">
        <v>0</v>
      </c>
      <c r="AB491" s="22">
        <v>0</v>
      </c>
      <c r="AC491" s="22"/>
      <c r="AD491" s="22">
        <v>0</v>
      </c>
      <c r="AE491" s="22">
        <v>0</v>
      </c>
      <c r="AF491" s="22">
        <v>0</v>
      </c>
      <c r="AG491" s="22">
        <v>1</v>
      </c>
      <c r="AH491" s="22">
        <v>0</v>
      </c>
      <c r="AI491" s="24">
        <v>1</v>
      </c>
    </row>
    <row r="492" spans="1:35" ht="54" x14ac:dyDescent="0.25">
      <c r="A492" s="52">
        <v>23350</v>
      </c>
      <c r="B492" s="49" t="s">
        <v>2881</v>
      </c>
      <c r="C492" s="20" t="s">
        <v>2391</v>
      </c>
      <c r="D492" s="20" t="s">
        <v>2402</v>
      </c>
      <c r="E492" s="21" t="s">
        <v>150</v>
      </c>
      <c r="F492" s="22" t="s">
        <v>46</v>
      </c>
      <c r="G492" s="22" t="s">
        <v>73</v>
      </c>
      <c r="H492" s="22" t="s">
        <v>1004</v>
      </c>
      <c r="I492" s="22" t="s">
        <v>1005</v>
      </c>
      <c r="J492" s="22">
        <v>42258495</v>
      </c>
      <c r="K492" s="23">
        <v>0</v>
      </c>
      <c r="L492" s="22">
        <v>0</v>
      </c>
      <c r="M492" s="22">
        <v>0</v>
      </c>
      <c r="N492" s="22">
        <v>0</v>
      </c>
      <c r="O492" s="22">
        <v>42258495</v>
      </c>
      <c r="P492" s="22">
        <v>0</v>
      </c>
      <c r="Q492" s="22">
        <v>2109</v>
      </c>
      <c r="R492" s="22">
        <v>261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2">
        <v>0</v>
      </c>
      <c r="Z492" s="22">
        <v>0</v>
      </c>
      <c r="AA492" s="22">
        <v>0</v>
      </c>
      <c r="AB492" s="22">
        <v>0</v>
      </c>
      <c r="AC492" s="22"/>
      <c r="AD492" s="22">
        <v>0</v>
      </c>
      <c r="AE492" s="22">
        <v>0</v>
      </c>
      <c r="AF492" s="22">
        <v>0</v>
      </c>
      <c r="AG492" s="22">
        <v>42260865</v>
      </c>
      <c r="AH492" s="22">
        <v>0</v>
      </c>
      <c r="AI492" s="24">
        <v>42260865</v>
      </c>
    </row>
    <row r="493" spans="1:35" ht="54" x14ac:dyDescent="0.25">
      <c r="A493" s="52">
        <v>23417</v>
      </c>
      <c r="B493" s="49" t="s">
        <v>2882</v>
      </c>
      <c r="C493" s="20" t="s">
        <v>2391</v>
      </c>
      <c r="D493" s="20" t="s">
        <v>2402</v>
      </c>
      <c r="E493" s="21" t="s">
        <v>150</v>
      </c>
      <c r="F493" s="22" t="s">
        <v>46</v>
      </c>
      <c r="G493" s="22" t="s">
        <v>73</v>
      </c>
      <c r="H493" s="22" t="s">
        <v>1006</v>
      </c>
      <c r="I493" s="22" t="s">
        <v>1007</v>
      </c>
      <c r="J493" s="22">
        <v>62826533</v>
      </c>
      <c r="K493" s="23">
        <v>0</v>
      </c>
      <c r="L493" s="22">
        <v>0</v>
      </c>
      <c r="M493" s="22">
        <v>0</v>
      </c>
      <c r="N493" s="22">
        <v>0</v>
      </c>
      <c r="O493" s="22">
        <v>62826533</v>
      </c>
      <c r="P493" s="22">
        <v>0</v>
      </c>
      <c r="Q493" s="22">
        <v>14353</v>
      </c>
      <c r="R493" s="22">
        <v>389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2">
        <v>0</v>
      </c>
      <c r="Z493" s="22">
        <v>0</v>
      </c>
      <c r="AA493" s="22">
        <v>0</v>
      </c>
      <c r="AB493" s="22">
        <v>0</v>
      </c>
      <c r="AC493" s="22"/>
      <c r="AD493" s="22">
        <v>0</v>
      </c>
      <c r="AE493" s="22">
        <v>0</v>
      </c>
      <c r="AF493" s="22">
        <v>0</v>
      </c>
      <c r="AG493" s="22">
        <v>62841275</v>
      </c>
      <c r="AH493" s="22">
        <v>0</v>
      </c>
      <c r="AI493" s="24">
        <v>62841275</v>
      </c>
    </row>
    <row r="494" spans="1:35" ht="54" x14ac:dyDescent="0.25">
      <c r="A494" s="52">
        <v>23419</v>
      </c>
      <c r="B494" s="49" t="s">
        <v>2883</v>
      </c>
      <c r="C494" s="20" t="s">
        <v>2391</v>
      </c>
      <c r="D494" s="20" t="s">
        <v>2402</v>
      </c>
      <c r="E494" s="21" t="s">
        <v>150</v>
      </c>
      <c r="F494" s="22" t="s">
        <v>46</v>
      </c>
      <c r="G494" s="22" t="s">
        <v>73</v>
      </c>
      <c r="H494" s="22" t="s">
        <v>1008</v>
      </c>
      <c r="I494" s="22" t="s">
        <v>1009</v>
      </c>
      <c r="J494" s="22">
        <v>190069340</v>
      </c>
      <c r="K494" s="23">
        <v>0</v>
      </c>
      <c r="L494" s="22">
        <v>0</v>
      </c>
      <c r="M494" s="22">
        <v>0</v>
      </c>
      <c r="N494" s="22">
        <v>0</v>
      </c>
      <c r="O494" s="22">
        <v>190069340</v>
      </c>
      <c r="P494" s="22">
        <v>0</v>
      </c>
      <c r="Q494" s="22">
        <v>2072</v>
      </c>
      <c r="R494" s="22">
        <v>1176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2">
        <v>0</v>
      </c>
      <c r="Z494" s="22">
        <v>0</v>
      </c>
      <c r="AA494" s="22">
        <v>0</v>
      </c>
      <c r="AB494" s="22">
        <v>0</v>
      </c>
      <c r="AC494" s="22"/>
      <c r="AD494" s="22">
        <v>0</v>
      </c>
      <c r="AE494" s="22">
        <v>0</v>
      </c>
      <c r="AF494" s="22">
        <v>0</v>
      </c>
      <c r="AG494" s="22">
        <v>190072588</v>
      </c>
      <c r="AH494" s="22">
        <v>0</v>
      </c>
      <c r="AI494" s="24">
        <v>190072588</v>
      </c>
    </row>
    <row r="495" spans="1:35" ht="54" x14ac:dyDescent="0.25">
      <c r="A495" s="52">
        <v>23464</v>
      </c>
      <c r="B495" s="49" t="s">
        <v>2884</v>
      </c>
      <c r="C495" s="20" t="s">
        <v>2391</v>
      </c>
      <c r="D495" s="20" t="s">
        <v>2402</v>
      </c>
      <c r="E495" s="21" t="s">
        <v>150</v>
      </c>
      <c r="F495" s="22" t="s">
        <v>46</v>
      </c>
      <c r="G495" s="22" t="s">
        <v>73</v>
      </c>
      <c r="H495" s="22" t="s">
        <v>1010</v>
      </c>
      <c r="I495" s="22" t="s">
        <v>1011</v>
      </c>
      <c r="J495" s="22">
        <v>43449296</v>
      </c>
      <c r="K495" s="23">
        <v>0</v>
      </c>
      <c r="L495" s="22">
        <v>0</v>
      </c>
      <c r="M495" s="22">
        <v>0</v>
      </c>
      <c r="N495" s="22">
        <v>0</v>
      </c>
      <c r="O495" s="22">
        <v>43449296</v>
      </c>
      <c r="P495" s="22">
        <v>0</v>
      </c>
      <c r="Q495" s="22">
        <v>972</v>
      </c>
      <c r="R495" s="22">
        <v>269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2">
        <v>0</v>
      </c>
      <c r="Z495" s="22">
        <v>0</v>
      </c>
      <c r="AA495" s="22">
        <v>0</v>
      </c>
      <c r="AB495" s="22">
        <v>0</v>
      </c>
      <c r="AC495" s="22"/>
      <c r="AD495" s="22">
        <v>0</v>
      </c>
      <c r="AE495" s="22">
        <v>0</v>
      </c>
      <c r="AF495" s="22">
        <v>0</v>
      </c>
      <c r="AG495" s="22">
        <v>43450537</v>
      </c>
      <c r="AH495" s="22">
        <v>0</v>
      </c>
      <c r="AI495" s="24">
        <v>43450537</v>
      </c>
    </row>
    <row r="496" spans="1:35" ht="54" x14ac:dyDescent="0.25">
      <c r="A496" s="52">
        <v>23466</v>
      </c>
      <c r="B496" s="49" t="s">
        <v>2885</v>
      </c>
      <c r="C496" s="20" t="s">
        <v>2391</v>
      </c>
      <c r="D496" s="20" t="s">
        <v>2402</v>
      </c>
      <c r="E496" s="21" t="s">
        <v>150</v>
      </c>
      <c r="F496" s="22" t="s">
        <v>46</v>
      </c>
      <c r="G496" s="22" t="s">
        <v>73</v>
      </c>
      <c r="H496" s="22" t="s">
        <v>1012</v>
      </c>
      <c r="I496" s="22" t="s">
        <v>1013</v>
      </c>
      <c r="J496" s="22">
        <v>390221105</v>
      </c>
      <c r="K496" s="23">
        <v>0</v>
      </c>
      <c r="L496" s="22">
        <v>0</v>
      </c>
      <c r="M496" s="22">
        <v>0</v>
      </c>
      <c r="N496" s="22">
        <v>0</v>
      </c>
      <c r="O496" s="22">
        <v>390221105</v>
      </c>
      <c r="P496" s="22">
        <v>0</v>
      </c>
      <c r="Q496" s="22">
        <v>4237</v>
      </c>
      <c r="R496" s="22">
        <v>2413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/>
      <c r="AD496" s="22">
        <v>0</v>
      </c>
      <c r="AE496" s="22">
        <v>0</v>
      </c>
      <c r="AF496" s="22">
        <v>0</v>
      </c>
      <c r="AG496" s="22">
        <v>390227755</v>
      </c>
      <c r="AH496" s="22">
        <v>0</v>
      </c>
      <c r="AI496" s="24">
        <v>390227755</v>
      </c>
    </row>
    <row r="497" spans="1:35" ht="54" x14ac:dyDescent="0.25">
      <c r="A497" s="52">
        <v>23500</v>
      </c>
      <c r="B497" s="49" t="s">
        <v>2886</v>
      </c>
      <c r="C497" s="20" t="s">
        <v>2391</v>
      </c>
      <c r="D497" s="20" t="s">
        <v>2402</v>
      </c>
      <c r="E497" s="21" t="s">
        <v>150</v>
      </c>
      <c r="F497" s="22" t="s">
        <v>46</v>
      </c>
      <c r="G497" s="22" t="s">
        <v>73</v>
      </c>
      <c r="H497" s="22" t="s">
        <v>1014</v>
      </c>
      <c r="I497" s="22" t="s">
        <v>1015</v>
      </c>
      <c r="J497" s="22">
        <v>234077806</v>
      </c>
      <c r="K497" s="23">
        <v>0</v>
      </c>
      <c r="L497" s="22">
        <v>0</v>
      </c>
      <c r="M497" s="22">
        <v>0</v>
      </c>
      <c r="N497" s="22">
        <v>0</v>
      </c>
      <c r="O497" s="22">
        <v>234077806</v>
      </c>
      <c r="P497" s="22">
        <v>0</v>
      </c>
      <c r="Q497" s="22">
        <v>3230</v>
      </c>
      <c r="R497" s="22">
        <v>1448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/>
      <c r="AD497" s="22">
        <v>0</v>
      </c>
      <c r="AE497" s="22">
        <v>0</v>
      </c>
      <c r="AF497" s="22">
        <v>0</v>
      </c>
      <c r="AG497" s="22">
        <v>234082484</v>
      </c>
      <c r="AH497" s="22">
        <v>0</v>
      </c>
      <c r="AI497" s="24">
        <v>234082484</v>
      </c>
    </row>
    <row r="498" spans="1:35" ht="54" x14ac:dyDescent="0.25">
      <c r="A498" s="52">
        <v>23555</v>
      </c>
      <c r="B498" s="49" t="s">
        <v>2887</v>
      </c>
      <c r="C498" s="20" t="s">
        <v>2391</v>
      </c>
      <c r="D498" s="20" t="s">
        <v>2402</v>
      </c>
      <c r="E498" s="21" t="s">
        <v>150</v>
      </c>
      <c r="F498" s="22" t="s">
        <v>46</v>
      </c>
      <c r="G498" s="22" t="s">
        <v>73</v>
      </c>
      <c r="H498" s="22" t="s">
        <v>1016</v>
      </c>
      <c r="I498" s="22" t="s">
        <v>1017</v>
      </c>
      <c r="J498" s="22">
        <v>349050189</v>
      </c>
      <c r="K498" s="23">
        <v>0</v>
      </c>
      <c r="L498" s="22">
        <v>0</v>
      </c>
      <c r="M498" s="22">
        <v>0</v>
      </c>
      <c r="N498" s="22">
        <v>0</v>
      </c>
      <c r="O498" s="22">
        <v>349050189</v>
      </c>
      <c r="P498" s="22">
        <v>0</v>
      </c>
      <c r="Q498" s="22">
        <v>8583</v>
      </c>
      <c r="R498" s="22">
        <v>2159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2">
        <v>0</v>
      </c>
      <c r="Z498" s="22">
        <v>0</v>
      </c>
      <c r="AA498" s="22">
        <v>0</v>
      </c>
      <c r="AB498" s="22">
        <v>0</v>
      </c>
      <c r="AC498" s="22"/>
      <c r="AD498" s="22">
        <v>0</v>
      </c>
      <c r="AE498" s="22">
        <v>0</v>
      </c>
      <c r="AF498" s="22">
        <v>0</v>
      </c>
      <c r="AG498" s="22">
        <v>349060931</v>
      </c>
      <c r="AH498" s="22">
        <v>0</v>
      </c>
      <c r="AI498" s="24">
        <v>349060931</v>
      </c>
    </row>
    <row r="499" spans="1:35" ht="54" x14ac:dyDescent="0.25">
      <c r="A499" s="52">
        <v>23570</v>
      </c>
      <c r="B499" s="49" t="s">
        <v>2888</v>
      </c>
      <c r="C499" s="20" t="s">
        <v>2391</v>
      </c>
      <c r="D499" s="20" t="s">
        <v>2402</v>
      </c>
      <c r="E499" s="21" t="s">
        <v>150</v>
      </c>
      <c r="F499" s="22" t="s">
        <v>46</v>
      </c>
      <c r="G499" s="22" t="s">
        <v>73</v>
      </c>
      <c r="H499" s="22" t="s">
        <v>1018</v>
      </c>
      <c r="I499" s="22" t="s">
        <v>1019</v>
      </c>
      <c r="J499" s="22">
        <v>235346856</v>
      </c>
      <c r="K499" s="23">
        <v>0</v>
      </c>
      <c r="L499" s="22">
        <v>0</v>
      </c>
      <c r="M499" s="22">
        <v>0</v>
      </c>
      <c r="N499" s="22">
        <v>0</v>
      </c>
      <c r="O499" s="22">
        <v>235346856</v>
      </c>
      <c r="P499" s="22">
        <v>0</v>
      </c>
      <c r="Q499" s="22">
        <v>6623</v>
      </c>
      <c r="R499" s="22">
        <v>1456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2">
        <v>0</v>
      </c>
      <c r="Z499" s="22">
        <v>0</v>
      </c>
      <c r="AA499" s="22">
        <v>0</v>
      </c>
      <c r="AB499" s="22">
        <v>0</v>
      </c>
      <c r="AC499" s="22"/>
      <c r="AD499" s="22">
        <v>0</v>
      </c>
      <c r="AE499" s="22">
        <v>0</v>
      </c>
      <c r="AF499" s="22">
        <v>0</v>
      </c>
      <c r="AG499" s="22">
        <v>235354935</v>
      </c>
      <c r="AH499" s="22">
        <v>0</v>
      </c>
      <c r="AI499" s="24">
        <v>235354935</v>
      </c>
    </row>
    <row r="500" spans="1:35" ht="54" x14ac:dyDescent="0.25">
      <c r="A500" s="52">
        <v>23574</v>
      </c>
      <c r="B500" s="49" t="s">
        <v>2889</v>
      </c>
      <c r="C500" s="20" t="s">
        <v>2391</v>
      </c>
      <c r="D500" s="20" t="s">
        <v>2402</v>
      </c>
      <c r="E500" s="21" t="s">
        <v>150</v>
      </c>
      <c r="F500" s="22" t="s">
        <v>46</v>
      </c>
      <c r="G500" s="22" t="s">
        <v>73</v>
      </c>
      <c r="H500" s="22" t="s">
        <v>1020</v>
      </c>
      <c r="I500" s="22" t="s">
        <v>1021</v>
      </c>
      <c r="J500" s="22">
        <v>31878337</v>
      </c>
      <c r="K500" s="23">
        <v>0</v>
      </c>
      <c r="L500" s="22">
        <v>0</v>
      </c>
      <c r="M500" s="22">
        <v>0</v>
      </c>
      <c r="N500" s="22">
        <v>0</v>
      </c>
      <c r="O500" s="22">
        <v>31878337</v>
      </c>
      <c r="P500" s="22">
        <v>0</v>
      </c>
      <c r="Q500" s="22">
        <v>2125</v>
      </c>
      <c r="R500" s="22">
        <v>197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2">
        <v>0</v>
      </c>
      <c r="Z500" s="22">
        <v>0</v>
      </c>
      <c r="AA500" s="22">
        <v>0</v>
      </c>
      <c r="AB500" s="22">
        <v>0</v>
      </c>
      <c r="AC500" s="22"/>
      <c r="AD500" s="22">
        <v>0</v>
      </c>
      <c r="AE500" s="22">
        <v>0</v>
      </c>
      <c r="AF500" s="22">
        <v>0</v>
      </c>
      <c r="AG500" s="22">
        <v>31880659</v>
      </c>
      <c r="AH500" s="22">
        <v>0</v>
      </c>
      <c r="AI500" s="24">
        <v>31880659</v>
      </c>
    </row>
    <row r="501" spans="1:35" ht="54" x14ac:dyDescent="0.25">
      <c r="A501" s="52">
        <v>23580</v>
      </c>
      <c r="B501" s="49" t="s">
        <v>2890</v>
      </c>
      <c r="C501" s="20" t="s">
        <v>2391</v>
      </c>
      <c r="D501" s="20" t="s">
        <v>2402</v>
      </c>
      <c r="E501" s="21" t="s">
        <v>150</v>
      </c>
      <c r="F501" s="22" t="s">
        <v>46</v>
      </c>
      <c r="G501" s="22" t="s">
        <v>73</v>
      </c>
      <c r="H501" s="22" t="s">
        <v>1022</v>
      </c>
      <c r="I501" s="22" t="s">
        <v>1023</v>
      </c>
      <c r="J501" s="22">
        <v>66349168</v>
      </c>
      <c r="K501" s="23">
        <v>0</v>
      </c>
      <c r="L501" s="22">
        <v>0</v>
      </c>
      <c r="M501" s="22">
        <v>0</v>
      </c>
      <c r="N501" s="22">
        <v>0</v>
      </c>
      <c r="O501" s="22">
        <v>66349168</v>
      </c>
      <c r="P501" s="22">
        <v>0</v>
      </c>
      <c r="Q501" s="22">
        <v>2347</v>
      </c>
      <c r="R501" s="22">
        <v>410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2">
        <v>0</v>
      </c>
      <c r="Z501" s="22">
        <v>0</v>
      </c>
      <c r="AA501" s="22">
        <v>0</v>
      </c>
      <c r="AB501" s="22">
        <v>0</v>
      </c>
      <c r="AC501" s="22"/>
      <c r="AD501" s="22">
        <v>0</v>
      </c>
      <c r="AE501" s="22">
        <v>0</v>
      </c>
      <c r="AF501" s="22">
        <v>0</v>
      </c>
      <c r="AG501" s="22">
        <v>66351925</v>
      </c>
      <c r="AH501" s="22">
        <v>0</v>
      </c>
      <c r="AI501" s="24">
        <v>66351925</v>
      </c>
    </row>
    <row r="502" spans="1:35" ht="54" x14ac:dyDescent="0.25">
      <c r="A502" s="52">
        <v>23586</v>
      </c>
      <c r="B502" s="49" t="s">
        <v>2891</v>
      </c>
      <c r="C502" s="20" t="s">
        <v>2391</v>
      </c>
      <c r="D502" s="20" t="s">
        <v>2402</v>
      </c>
      <c r="E502" s="21" t="s">
        <v>150</v>
      </c>
      <c r="F502" s="22" t="s">
        <v>46</v>
      </c>
      <c r="G502" s="22" t="s">
        <v>73</v>
      </c>
      <c r="H502" s="22" t="s">
        <v>1024</v>
      </c>
      <c r="I502" s="22" t="s">
        <v>1025</v>
      </c>
      <c r="J502" s="22">
        <v>63945761</v>
      </c>
      <c r="K502" s="23">
        <v>0</v>
      </c>
      <c r="L502" s="22">
        <v>0</v>
      </c>
      <c r="M502" s="22">
        <v>0</v>
      </c>
      <c r="N502" s="22">
        <v>0</v>
      </c>
      <c r="O502" s="22">
        <v>63945761</v>
      </c>
      <c r="P502" s="22">
        <v>0</v>
      </c>
      <c r="Q502" s="22">
        <v>1846</v>
      </c>
      <c r="R502" s="22">
        <v>395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2">
        <v>0</v>
      </c>
      <c r="Z502" s="22">
        <v>0</v>
      </c>
      <c r="AA502" s="22">
        <v>0</v>
      </c>
      <c r="AB502" s="22">
        <v>0</v>
      </c>
      <c r="AC502" s="22"/>
      <c r="AD502" s="22">
        <v>0</v>
      </c>
      <c r="AE502" s="22">
        <v>0</v>
      </c>
      <c r="AF502" s="22">
        <v>0</v>
      </c>
      <c r="AG502" s="22">
        <v>63948002</v>
      </c>
      <c r="AH502" s="22">
        <v>0</v>
      </c>
      <c r="AI502" s="24">
        <v>63948002</v>
      </c>
    </row>
    <row r="503" spans="1:35" ht="54" x14ac:dyDescent="0.25">
      <c r="A503" s="52">
        <v>23660</v>
      </c>
      <c r="B503" s="49" t="s">
        <v>2892</v>
      </c>
      <c r="C503" s="20" t="s">
        <v>2391</v>
      </c>
      <c r="D503" s="20" t="s">
        <v>2402</v>
      </c>
      <c r="E503" s="21" t="s">
        <v>150</v>
      </c>
      <c r="F503" s="22" t="s">
        <v>46</v>
      </c>
      <c r="G503" s="22" t="s">
        <v>73</v>
      </c>
      <c r="H503" s="22" t="s">
        <v>1026</v>
      </c>
      <c r="I503" s="22" t="s">
        <v>1027</v>
      </c>
      <c r="J503" s="22">
        <v>117590630</v>
      </c>
      <c r="K503" s="23">
        <v>0</v>
      </c>
      <c r="L503" s="22">
        <v>0</v>
      </c>
      <c r="M503" s="22">
        <v>0</v>
      </c>
      <c r="N503" s="22">
        <v>0</v>
      </c>
      <c r="O503" s="22">
        <v>117590630</v>
      </c>
      <c r="P503" s="22">
        <v>0</v>
      </c>
      <c r="Q503" s="22">
        <v>11847</v>
      </c>
      <c r="R503" s="22">
        <v>727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2">
        <v>0</v>
      </c>
      <c r="Z503" s="22">
        <v>0</v>
      </c>
      <c r="AA503" s="22">
        <v>0</v>
      </c>
      <c r="AB503" s="22">
        <v>0</v>
      </c>
      <c r="AC503" s="22"/>
      <c r="AD503" s="22">
        <v>0</v>
      </c>
      <c r="AE503" s="22">
        <v>0</v>
      </c>
      <c r="AF503" s="22">
        <v>0</v>
      </c>
      <c r="AG503" s="22">
        <v>117603204</v>
      </c>
      <c r="AH503" s="22">
        <v>0</v>
      </c>
      <c r="AI503" s="24">
        <v>117603204</v>
      </c>
    </row>
    <row r="504" spans="1:35" ht="54" x14ac:dyDescent="0.25">
      <c r="A504" s="52">
        <v>23670</v>
      </c>
      <c r="B504" s="49" t="s">
        <v>2893</v>
      </c>
      <c r="C504" s="20" t="s">
        <v>2391</v>
      </c>
      <c r="D504" s="20" t="s">
        <v>2402</v>
      </c>
      <c r="E504" s="21" t="s">
        <v>150</v>
      </c>
      <c r="F504" s="22" t="s">
        <v>46</v>
      </c>
      <c r="G504" s="22" t="s">
        <v>73</v>
      </c>
      <c r="H504" s="22" t="s">
        <v>1028</v>
      </c>
      <c r="I504" s="22" t="s">
        <v>1029</v>
      </c>
      <c r="J504" s="22">
        <v>527871794</v>
      </c>
      <c r="K504" s="23">
        <v>0</v>
      </c>
      <c r="L504" s="22">
        <v>0</v>
      </c>
      <c r="M504" s="22">
        <v>0</v>
      </c>
      <c r="N504" s="22">
        <v>0</v>
      </c>
      <c r="O504" s="22">
        <v>527871794</v>
      </c>
      <c r="P504" s="22">
        <v>0</v>
      </c>
      <c r="Q504" s="22">
        <v>19251</v>
      </c>
      <c r="R504" s="22">
        <v>3265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/>
      <c r="AD504" s="22">
        <v>0</v>
      </c>
      <c r="AE504" s="22">
        <v>0</v>
      </c>
      <c r="AF504" s="22">
        <v>0</v>
      </c>
      <c r="AG504" s="22">
        <v>527894310</v>
      </c>
      <c r="AH504" s="22">
        <v>0</v>
      </c>
      <c r="AI504" s="24">
        <v>527894310</v>
      </c>
    </row>
    <row r="505" spans="1:35" ht="54" x14ac:dyDescent="0.25">
      <c r="A505" s="52">
        <v>23672</v>
      </c>
      <c r="B505" s="49" t="s">
        <v>2894</v>
      </c>
      <c r="C505" s="20" t="s">
        <v>2391</v>
      </c>
      <c r="D505" s="20" t="s">
        <v>2402</v>
      </c>
      <c r="E505" s="21" t="s">
        <v>150</v>
      </c>
      <c r="F505" s="22" t="s">
        <v>46</v>
      </c>
      <c r="G505" s="22" t="s">
        <v>73</v>
      </c>
      <c r="H505" s="22" t="s">
        <v>1030</v>
      </c>
      <c r="I505" s="22" t="s">
        <v>1031</v>
      </c>
      <c r="J505" s="22">
        <v>509541550</v>
      </c>
      <c r="K505" s="23">
        <v>0</v>
      </c>
      <c r="L505" s="22">
        <v>0</v>
      </c>
      <c r="M505" s="22">
        <v>0</v>
      </c>
      <c r="N505" s="22">
        <v>0</v>
      </c>
      <c r="O505" s="22">
        <v>509541550</v>
      </c>
      <c r="P505" s="22">
        <v>0</v>
      </c>
      <c r="Q505" s="22">
        <v>9380</v>
      </c>
      <c r="R505" s="22">
        <v>3151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2">
        <v>0</v>
      </c>
      <c r="Z505" s="22">
        <v>0</v>
      </c>
      <c r="AA505" s="22">
        <v>0</v>
      </c>
      <c r="AB505" s="22">
        <v>0</v>
      </c>
      <c r="AC505" s="22"/>
      <c r="AD505" s="22">
        <v>0</v>
      </c>
      <c r="AE505" s="22">
        <v>0</v>
      </c>
      <c r="AF505" s="22">
        <v>0</v>
      </c>
      <c r="AG505" s="22">
        <v>509554081</v>
      </c>
      <c r="AH505" s="22">
        <v>0</v>
      </c>
      <c r="AI505" s="24">
        <v>509554081</v>
      </c>
    </row>
    <row r="506" spans="1:35" ht="54" x14ac:dyDescent="0.25">
      <c r="A506" s="52">
        <v>23675</v>
      </c>
      <c r="B506" s="49" t="s">
        <v>2895</v>
      </c>
      <c r="C506" s="20" t="s">
        <v>2391</v>
      </c>
      <c r="D506" s="20" t="s">
        <v>2402</v>
      </c>
      <c r="E506" s="21" t="s">
        <v>150</v>
      </c>
      <c r="F506" s="22" t="s">
        <v>46</v>
      </c>
      <c r="G506" s="22" t="s">
        <v>73</v>
      </c>
      <c r="H506" s="22" t="s">
        <v>1032</v>
      </c>
      <c r="I506" s="22" t="s">
        <v>1033</v>
      </c>
      <c r="J506" s="22">
        <v>112750874</v>
      </c>
      <c r="K506" s="23">
        <v>0</v>
      </c>
      <c r="L506" s="22">
        <v>0</v>
      </c>
      <c r="M506" s="22">
        <v>0</v>
      </c>
      <c r="N506" s="22">
        <v>0</v>
      </c>
      <c r="O506" s="22">
        <v>112750874</v>
      </c>
      <c r="P506" s="22">
        <v>0</v>
      </c>
      <c r="Q506" s="22">
        <v>5012</v>
      </c>
      <c r="R506" s="22">
        <v>697</v>
      </c>
      <c r="S506" s="22">
        <v>0</v>
      </c>
      <c r="T506" s="22">
        <v>0</v>
      </c>
      <c r="U506" s="22">
        <v>0</v>
      </c>
      <c r="V506" s="22">
        <v>0</v>
      </c>
      <c r="W506" s="22">
        <v>0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/>
      <c r="AD506" s="22">
        <v>0</v>
      </c>
      <c r="AE506" s="22">
        <v>0</v>
      </c>
      <c r="AF506" s="22">
        <v>0</v>
      </c>
      <c r="AG506" s="22">
        <v>112756583</v>
      </c>
      <c r="AH506" s="22">
        <v>0</v>
      </c>
      <c r="AI506" s="24">
        <v>112756583</v>
      </c>
    </row>
    <row r="507" spans="1:35" ht="54" x14ac:dyDescent="0.25">
      <c r="A507" s="52">
        <v>23678</v>
      </c>
      <c r="B507" s="49" t="s">
        <v>2896</v>
      </c>
      <c r="C507" s="20" t="s">
        <v>2391</v>
      </c>
      <c r="D507" s="20" t="s">
        <v>2402</v>
      </c>
      <c r="E507" s="21" t="s">
        <v>150</v>
      </c>
      <c r="F507" s="22" t="s">
        <v>46</v>
      </c>
      <c r="G507" s="22" t="s">
        <v>73</v>
      </c>
      <c r="H507" s="22" t="s">
        <v>1034</v>
      </c>
      <c r="I507" s="22" t="s">
        <v>328</v>
      </c>
      <c r="J507" s="22">
        <v>124555360</v>
      </c>
      <c r="K507" s="23">
        <v>0</v>
      </c>
      <c r="L507" s="22">
        <v>0</v>
      </c>
      <c r="M507" s="22">
        <v>0</v>
      </c>
      <c r="N507" s="22">
        <v>0</v>
      </c>
      <c r="O507" s="22">
        <v>124555360</v>
      </c>
      <c r="P507" s="22">
        <v>0</v>
      </c>
      <c r="Q507" s="22">
        <v>3399</v>
      </c>
      <c r="R507" s="22">
        <v>770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2">
        <v>0</v>
      </c>
      <c r="Z507" s="22">
        <v>0</v>
      </c>
      <c r="AA507" s="22">
        <v>0</v>
      </c>
      <c r="AB507" s="22">
        <v>0</v>
      </c>
      <c r="AC507" s="22"/>
      <c r="AD507" s="22">
        <v>0</v>
      </c>
      <c r="AE507" s="22">
        <v>0</v>
      </c>
      <c r="AF507" s="22">
        <v>0</v>
      </c>
      <c r="AG507" s="22">
        <v>124559529</v>
      </c>
      <c r="AH507" s="22">
        <v>0</v>
      </c>
      <c r="AI507" s="24">
        <v>124559529</v>
      </c>
    </row>
    <row r="508" spans="1:35" ht="54" x14ac:dyDescent="0.25">
      <c r="A508" s="52">
        <v>23686</v>
      </c>
      <c r="B508" s="49" t="s">
        <v>2897</v>
      </c>
      <c r="C508" s="20" t="s">
        <v>2391</v>
      </c>
      <c r="D508" s="20" t="s">
        <v>2402</v>
      </c>
      <c r="E508" s="21" t="s">
        <v>150</v>
      </c>
      <c r="F508" s="22" t="s">
        <v>46</v>
      </c>
      <c r="G508" s="22" t="s">
        <v>73</v>
      </c>
      <c r="H508" s="22" t="s">
        <v>1035</v>
      </c>
      <c r="I508" s="22" t="s">
        <v>1036</v>
      </c>
      <c r="J508" s="22">
        <v>7655188</v>
      </c>
      <c r="K508" s="23">
        <v>0</v>
      </c>
      <c r="L508" s="22">
        <v>0</v>
      </c>
      <c r="M508" s="22">
        <v>0</v>
      </c>
      <c r="N508" s="22">
        <v>0</v>
      </c>
      <c r="O508" s="22">
        <v>7655188</v>
      </c>
      <c r="P508" s="22">
        <v>0</v>
      </c>
      <c r="Q508" s="22">
        <v>3686</v>
      </c>
      <c r="R508" s="22">
        <v>47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2">
        <v>0</v>
      </c>
      <c r="Z508" s="22">
        <v>0</v>
      </c>
      <c r="AA508" s="22">
        <v>0</v>
      </c>
      <c r="AB508" s="22">
        <v>0</v>
      </c>
      <c r="AC508" s="22"/>
      <c r="AD508" s="22">
        <v>0</v>
      </c>
      <c r="AE508" s="22">
        <v>0</v>
      </c>
      <c r="AF508" s="22">
        <v>0</v>
      </c>
      <c r="AG508" s="22">
        <v>7658921</v>
      </c>
      <c r="AH508" s="22">
        <v>0</v>
      </c>
      <c r="AI508" s="24">
        <v>7658921</v>
      </c>
    </row>
    <row r="509" spans="1:35" ht="54" x14ac:dyDescent="0.25">
      <c r="A509" s="52">
        <v>23807</v>
      </c>
      <c r="B509" s="49" t="s">
        <v>2898</v>
      </c>
      <c r="C509" s="20" t="s">
        <v>2391</v>
      </c>
      <c r="D509" s="20" t="s">
        <v>2402</v>
      </c>
      <c r="E509" s="21" t="s">
        <v>150</v>
      </c>
      <c r="F509" s="22" t="s">
        <v>46</v>
      </c>
      <c r="G509" s="22" t="s">
        <v>73</v>
      </c>
      <c r="H509" s="22" t="s">
        <v>1037</v>
      </c>
      <c r="I509" s="22" t="s">
        <v>1038</v>
      </c>
      <c r="J509" s="22">
        <v>312121400</v>
      </c>
      <c r="K509" s="23">
        <v>0</v>
      </c>
      <c r="L509" s="22">
        <v>0</v>
      </c>
      <c r="M509" s="22">
        <v>0</v>
      </c>
      <c r="N509" s="22">
        <v>0</v>
      </c>
      <c r="O509" s="22">
        <v>312121400</v>
      </c>
      <c r="P509" s="22">
        <v>0</v>
      </c>
      <c r="Q509" s="22">
        <v>13133</v>
      </c>
      <c r="R509" s="22">
        <v>1930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2">
        <v>0</v>
      </c>
      <c r="Z509" s="22">
        <v>0</v>
      </c>
      <c r="AA509" s="22">
        <v>0</v>
      </c>
      <c r="AB509" s="22">
        <v>0</v>
      </c>
      <c r="AC509" s="22"/>
      <c r="AD509" s="22">
        <v>0</v>
      </c>
      <c r="AE509" s="22">
        <v>0</v>
      </c>
      <c r="AF509" s="22">
        <v>0</v>
      </c>
      <c r="AG509" s="22">
        <v>312136463</v>
      </c>
      <c r="AH509" s="22">
        <v>0</v>
      </c>
      <c r="AI509" s="24">
        <v>312136463</v>
      </c>
    </row>
    <row r="510" spans="1:35" ht="54" x14ac:dyDescent="0.25">
      <c r="A510" s="52">
        <v>23855</v>
      </c>
      <c r="B510" s="49" t="s">
        <v>2899</v>
      </c>
      <c r="C510" s="20" t="s">
        <v>2391</v>
      </c>
      <c r="D510" s="20" t="s">
        <v>2402</v>
      </c>
      <c r="E510" s="21" t="s">
        <v>150</v>
      </c>
      <c r="F510" s="22" t="s">
        <v>46</v>
      </c>
      <c r="G510" s="22" t="s">
        <v>73</v>
      </c>
      <c r="H510" s="22" t="s">
        <v>1039</v>
      </c>
      <c r="I510" s="22" t="s">
        <v>1040</v>
      </c>
      <c r="J510" s="22">
        <v>111272571</v>
      </c>
      <c r="K510" s="23">
        <v>0</v>
      </c>
      <c r="L510" s="22">
        <v>0</v>
      </c>
      <c r="M510" s="22">
        <v>0</v>
      </c>
      <c r="N510" s="22">
        <v>0</v>
      </c>
      <c r="O510" s="22">
        <v>111272571</v>
      </c>
      <c r="P510" s="22">
        <v>0</v>
      </c>
      <c r="Q510" s="22">
        <v>5625</v>
      </c>
      <c r="R510" s="22">
        <v>688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2">
        <v>0</v>
      </c>
      <c r="Z510" s="22">
        <v>0</v>
      </c>
      <c r="AA510" s="22">
        <v>0</v>
      </c>
      <c r="AB510" s="22">
        <v>0</v>
      </c>
      <c r="AC510" s="22"/>
      <c r="AD510" s="22">
        <v>0</v>
      </c>
      <c r="AE510" s="22">
        <v>0</v>
      </c>
      <c r="AF510" s="22">
        <v>0</v>
      </c>
      <c r="AG510" s="22">
        <v>111278884</v>
      </c>
      <c r="AH510" s="22">
        <v>0</v>
      </c>
      <c r="AI510" s="24">
        <v>111278884</v>
      </c>
    </row>
    <row r="511" spans="1:35" ht="54" x14ac:dyDescent="0.25">
      <c r="A511" s="52">
        <v>25000</v>
      </c>
      <c r="B511" s="49" t="s">
        <v>2900</v>
      </c>
      <c r="C511" s="20" t="s">
        <v>2391</v>
      </c>
      <c r="D511" s="20" t="s">
        <v>2402</v>
      </c>
      <c r="E511" s="21" t="s">
        <v>150</v>
      </c>
      <c r="F511" s="22" t="s">
        <v>50</v>
      </c>
      <c r="G511" s="22" t="s">
        <v>76</v>
      </c>
      <c r="H511" s="22" t="s">
        <v>77</v>
      </c>
      <c r="I511" s="22" t="s">
        <v>76</v>
      </c>
      <c r="J511" s="22">
        <v>22990892569</v>
      </c>
      <c r="K511" s="23">
        <v>0</v>
      </c>
      <c r="L511" s="22">
        <v>0</v>
      </c>
      <c r="M511" s="22">
        <v>0</v>
      </c>
      <c r="N511" s="22">
        <v>0</v>
      </c>
      <c r="O511" s="22">
        <v>22990892569</v>
      </c>
      <c r="P511" s="22">
        <v>0</v>
      </c>
      <c r="Q511" s="22">
        <v>1000762</v>
      </c>
      <c r="R511" s="22">
        <v>142196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2">
        <v>0</v>
      </c>
      <c r="Z511" s="22">
        <v>0</v>
      </c>
      <c r="AA511" s="22">
        <v>0</v>
      </c>
      <c r="AB511" s="22">
        <v>0</v>
      </c>
      <c r="AC511" s="22"/>
      <c r="AD511" s="22">
        <v>0</v>
      </c>
      <c r="AE511" s="22">
        <v>0</v>
      </c>
      <c r="AF511" s="22">
        <v>0</v>
      </c>
      <c r="AG511" s="22">
        <v>22992035527</v>
      </c>
      <c r="AH511" s="22">
        <v>0</v>
      </c>
      <c r="AI511" s="24">
        <v>22992035527</v>
      </c>
    </row>
    <row r="512" spans="1:35" ht="54" x14ac:dyDescent="0.25">
      <c r="A512" s="52">
        <v>25001</v>
      </c>
      <c r="B512" s="49" t="s">
        <v>2901</v>
      </c>
      <c r="C512" s="20" t="s">
        <v>2391</v>
      </c>
      <c r="D512" s="20" t="s">
        <v>2402</v>
      </c>
      <c r="E512" s="21" t="s">
        <v>150</v>
      </c>
      <c r="F512" s="22" t="s">
        <v>50</v>
      </c>
      <c r="G512" s="22" t="s">
        <v>76</v>
      </c>
      <c r="H512" s="22" t="s">
        <v>1041</v>
      </c>
      <c r="I512" s="22" t="s">
        <v>1042</v>
      </c>
      <c r="J512" s="22">
        <v>143398206</v>
      </c>
      <c r="K512" s="23">
        <v>0</v>
      </c>
      <c r="L512" s="22">
        <v>0</v>
      </c>
      <c r="M512" s="22">
        <v>0</v>
      </c>
      <c r="N512" s="22">
        <v>0</v>
      </c>
      <c r="O512" s="22">
        <v>143398206</v>
      </c>
      <c r="P512" s="22">
        <v>0</v>
      </c>
      <c r="Q512" s="22">
        <v>1177</v>
      </c>
      <c r="R512" s="22">
        <v>887</v>
      </c>
      <c r="S512" s="22">
        <v>0</v>
      </c>
      <c r="T512" s="22">
        <v>0</v>
      </c>
      <c r="U512" s="22">
        <v>0</v>
      </c>
      <c r="V512" s="22">
        <v>0</v>
      </c>
      <c r="W512" s="22">
        <v>0</v>
      </c>
      <c r="X512" s="22">
        <v>0</v>
      </c>
      <c r="Y512" s="22">
        <v>0</v>
      </c>
      <c r="Z512" s="22">
        <v>0</v>
      </c>
      <c r="AA512" s="22">
        <v>0</v>
      </c>
      <c r="AB512" s="22">
        <v>0</v>
      </c>
      <c r="AC512" s="22"/>
      <c r="AD512" s="22">
        <v>0</v>
      </c>
      <c r="AE512" s="22">
        <v>0</v>
      </c>
      <c r="AF512" s="22">
        <v>0</v>
      </c>
      <c r="AG512" s="22">
        <v>143400270</v>
      </c>
      <c r="AH512" s="22">
        <v>0</v>
      </c>
      <c r="AI512" s="24">
        <v>143400270</v>
      </c>
    </row>
    <row r="513" spans="1:35" ht="54" x14ac:dyDescent="0.25">
      <c r="A513" s="52">
        <v>25019</v>
      </c>
      <c r="B513" s="49" t="s">
        <v>2902</v>
      </c>
      <c r="C513" s="20" t="s">
        <v>2391</v>
      </c>
      <c r="D513" s="20" t="s">
        <v>2402</v>
      </c>
      <c r="E513" s="21" t="s">
        <v>150</v>
      </c>
      <c r="F513" s="22" t="s">
        <v>50</v>
      </c>
      <c r="G513" s="22" t="s">
        <v>76</v>
      </c>
      <c r="H513" s="22" t="s">
        <v>1043</v>
      </c>
      <c r="I513" s="22" t="s">
        <v>1044</v>
      </c>
      <c r="J513" s="22">
        <v>108108200</v>
      </c>
      <c r="K513" s="23">
        <v>0</v>
      </c>
      <c r="L513" s="22">
        <v>0</v>
      </c>
      <c r="M513" s="22">
        <v>0</v>
      </c>
      <c r="N513" s="22">
        <v>0</v>
      </c>
      <c r="O513" s="22">
        <v>108108200</v>
      </c>
      <c r="P513" s="22">
        <v>0</v>
      </c>
      <c r="Q513" s="22">
        <v>616</v>
      </c>
      <c r="R513" s="22">
        <v>669</v>
      </c>
      <c r="S513" s="22">
        <v>0</v>
      </c>
      <c r="T513" s="22">
        <v>0</v>
      </c>
      <c r="U513" s="22">
        <v>0</v>
      </c>
      <c r="V513" s="22">
        <v>0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/>
      <c r="AD513" s="22">
        <v>0</v>
      </c>
      <c r="AE513" s="22">
        <v>0</v>
      </c>
      <c r="AF513" s="22">
        <v>0</v>
      </c>
      <c r="AG513" s="22">
        <v>108109485</v>
      </c>
      <c r="AH513" s="22">
        <v>0</v>
      </c>
      <c r="AI513" s="24">
        <v>108109485</v>
      </c>
    </row>
    <row r="514" spans="1:35" ht="54" x14ac:dyDescent="0.25">
      <c r="A514" s="52">
        <v>25035</v>
      </c>
      <c r="B514" s="49" t="s">
        <v>2903</v>
      </c>
      <c r="C514" s="20" t="s">
        <v>2391</v>
      </c>
      <c r="D514" s="20" t="s">
        <v>2402</v>
      </c>
      <c r="E514" s="21" t="s">
        <v>150</v>
      </c>
      <c r="F514" s="22" t="s">
        <v>50</v>
      </c>
      <c r="G514" s="22" t="s">
        <v>76</v>
      </c>
      <c r="H514" s="22" t="s">
        <v>1045</v>
      </c>
      <c r="I514" s="22" t="s">
        <v>1046</v>
      </c>
      <c r="J514" s="22">
        <v>7961367</v>
      </c>
      <c r="K514" s="23">
        <v>0</v>
      </c>
      <c r="L514" s="22">
        <v>0</v>
      </c>
      <c r="M514" s="22">
        <v>0</v>
      </c>
      <c r="N514" s="22">
        <v>0</v>
      </c>
      <c r="O514" s="22">
        <v>7961367</v>
      </c>
      <c r="P514" s="22">
        <v>0</v>
      </c>
      <c r="Q514" s="22">
        <v>1478</v>
      </c>
      <c r="R514" s="22">
        <v>49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/>
      <c r="AD514" s="22">
        <v>0</v>
      </c>
      <c r="AE514" s="22">
        <v>0</v>
      </c>
      <c r="AF514" s="22">
        <v>0</v>
      </c>
      <c r="AG514" s="22">
        <v>7962894</v>
      </c>
      <c r="AH514" s="22">
        <v>0</v>
      </c>
      <c r="AI514" s="24">
        <v>7962894</v>
      </c>
    </row>
    <row r="515" spans="1:35" ht="54" x14ac:dyDescent="0.25">
      <c r="A515" s="52">
        <v>25040</v>
      </c>
      <c r="B515" s="49" t="s">
        <v>2904</v>
      </c>
      <c r="C515" s="20" t="s">
        <v>2391</v>
      </c>
      <c r="D515" s="20" t="s">
        <v>2402</v>
      </c>
      <c r="E515" s="21" t="s">
        <v>150</v>
      </c>
      <c r="F515" s="22" t="s">
        <v>50</v>
      </c>
      <c r="G515" s="22" t="s">
        <v>76</v>
      </c>
      <c r="H515" s="22" t="s">
        <v>1047</v>
      </c>
      <c r="I515" s="22" t="s">
        <v>1048</v>
      </c>
      <c r="J515" s="22">
        <v>3623052</v>
      </c>
      <c r="K515" s="23">
        <v>0</v>
      </c>
      <c r="L515" s="22">
        <v>0</v>
      </c>
      <c r="M515" s="22">
        <v>0</v>
      </c>
      <c r="N515" s="22">
        <v>0</v>
      </c>
      <c r="O515" s="22">
        <v>3623052</v>
      </c>
      <c r="P515" s="22">
        <v>0</v>
      </c>
      <c r="Q515" s="22">
        <v>2012</v>
      </c>
      <c r="R515" s="22">
        <v>22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2">
        <v>0</v>
      </c>
      <c r="AC515" s="22"/>
      <c r="AD515" s="22">
        <v>0</v>
      </c>
      <c r="AE515" s="22">
        <v>0</v>
      </c>
      <c r="AF515" s="22">
        <v>0</v>
      </c>
      <c r="AG515" s="22">
        <v>3625086</v>
      </c>
      <c r="AH515" s="22">
        <v>0</v>
      </c>
      <c r="AI515" s="24">
        <v>3625086</v>
      </c>
    </row>
    <row r="516" spans="1:35" ht="54" x14ac:dyDescent="0.25">
      <c r="A516" s="52">
        <v>25053</v>
      </c>
      <c r="B516" s="49" t="s">
        <v>2905</v>
      </c>
      <c r="C516" s="20" t="s">
        <v>2391</v>
      </c>
      <c r="D516" s="20" t="s">
        <v>2402</v>
      </c>
      <c r="E516" s="21" t="s">
        <v>150</v>
      </c>
      <c r="F516" s="22" t="s">
        <v>50</v>
      </c>
      <c r="G516" s="22" t="s">
        <v>76</v>
      </c>
      <c r="H516" s="22" t="s">
        <v>1049</v>
      </c>
      <c r="I516" s="22" t="s">
        <v>1050</v>
      </c>
      <c r="J516" s="22">
        <v>24881631</v>
      </c>
      <c r="K516" s="23">
        <v>0</v>
      </c>
      <c r="L516" s="22">
        <v>0</v>
      </c>
      <c r="M516" s="22">
        <v>0</v>
      </c>
      <c r="N516" s="22">
        <v>0</v>
      </c>
      <c r="O516" s="22">
        <v>24881631</v>
      </c>
      <c r="P516" s="22">
        <v>0</v>
      </c>
      <c r="Q516" s="22">
        <v>2308</v>
      </c>
      <c r="R516" s="22">
        <v>154</v>
      </c>
      <c r="S516" s="22">
        <v>0</v>
      </c>
      <c r="T516" s="22">
        <v>0</v>
      </c>
      <c r="U516" s="22">
        <v>0</v>
      </c>
      <c r="V516" s="22">
        <v>0</v>
      </c>
      <c r="W516" s="22">
        <v>0</v>
      </c>
      <c r="X516" s="22">
        <v>0</v>
      </c>
      <c r="Y516" s="22">
        <v>0</v>
      </c>
      <c r="Z516" s="22">
        <v>0</v>
      </c>
      <c r="AA516" s="22">
        <v>0</v>
      </c>
      <c r="AB516" s="22">
        <v>0</v>
      </c>
      <c r="AC516" s="22"/>
      <c r="AD516" s="22">
        <v>0</v>
      </c>
      <c r="AE516" s="22">
        <v>0</v>
      </c>
      <c r="AF516" s="22">
        <v>0</v>
      </c>
      <c r="AG516" s="22">
        <v>24884093</v>
      </c>
      <c r="AH516" s="22">
        <v>0</v>
      </c>
      <c r="AI516" s="24">
        <v>24884093</v>
      </c>
    </row>
    <row r="517" spans="1:35" ht="54" x14ac:dyDescent="0.25">
      <c r="A517" s="52">
        <v>25086</v>
      </c>
      <c r="B517" s="49" t="s">
        <v>2906</v>
      </c>
      <c r="C517" s="20" t="s">
        <v>2391</v>
      </c>
      <c r="D517" s="20" t="s">
        <v>2402</v>
      </c>
      <c r="E517" s="21" t="s">
        <v>150</v>
      </c>
      <c r="F517" s="22" t="s">
        <v>50</v>
      </c>
      <c r="G517" s="22" t="s">
        <v>76</v>
      </c>
      <c r="H517" s="22" t="s">
        <v>1051</v>
      </c>
      <c r="I517" s="22" t="s">
        <v>1052</v>
      </c>
      <c r="J517" s="22">
        <v>9016805</v>
      </c>
      <c r="K517" s="23">
        <v>0</v>
      </c>
      <c r="L517" s="22">
        <v>0</v>
      </c>
      <c r="M517" s="22">
        <v>0</v>
      </c>
      <c r="N517" s="22">
        <v>0</v>
      </c>
      <c r="O517" s="22">
        <v>9016805</v>
      </c>
      <c r="P517" s="22">
        <v>0</v>
      </c>
      <c r="Q517" s="22">
        <v>453</v>
      </c>
      <c r="R517" s="22">
        <v>56</v>
      </c>
      <c r="S517" s="22">
        <v>0</v>
      </c>
      <c r="T517" s="22">
        <v>0</v>
      </c>
      <c r="U517" s="22">
        <v>0</v>
      </c>
      <c r="V517" s="22">
        <v>0</v>
      </c>
      <c r="W517" s="22">
        <v>0</v>
      </c>
      <c r="X517" s="22">
        <v>0</v>
      </c>
      <c r="Y517" s="22">
        <v>0</v>
      </c>
      <c r="Z517" s="22">
        <v>0</v>
      </c>
      <c r="AA517" s="22">
        <v>0</v>
      </c>
      <c r="AB517" s="22">
        <v>0</v>
      </c>
      <c r="AC517" s="22"/>
      <c r="AD517" s="22">
        <v>0</v>
      </c>
      <c r="AE517" s="22">
        <v>0</v>
      </c>
      <c r="AF517" s="22">
        <v>0</v>
      </c>
      <c r="AG517" s="22">
        <v>9017314</v>
      </c>
      <c r="AH517" s="22">
        <v>0</v>
      </c>
      <c r="AI517" s="24">
        <v>9017314</v>
      </c>
    </row>
    <row r="518" spans="1:35" ht="54" x14ac:dyDescent="0.25">
      <c r="A518" s="52">
        <v>25095</v>
      </c>
      <c r="B518" s="49" t="s">
        <v>2907</v>
      </c>
      <c r="C518" s="20" t="s">
        <v>2391</v>
      </c>
      <c r="D518" s="20" t="s">
        <v>2402</v>
      </c>
      <c r="E518" s="21" t="s">
        <v>150</v>
      </c>
      <c r="F518" s="22" t="s">
        <v>50</v>
      </c>
      <c r="G518" s="22" t="s">
        <v>76</v>
      </c>
      <c r="H518" s="22" t="s">
        <v>1053</v>
      </c>
      <c r="I518" s="22" t="s">
        <v>1054</v>
      </c>
      <c r="J518" s="22">
        <v>57345736</v>
      </c>
      <c r="K518" s="23">
        <v>0</v>
      </c>
      <c r="L518" s="22">
        <v>0</v>
      </c>
      <c r="M518" s="22">
        <v>0</v>
      </c>
      <c r="N518" s="22">
        <v>0</v>
      </c>
      <c r="O518" s="22">
        <v>57345736</v>
      </c>
      <c r="P518" s="22">
        <v>0</v>
      </c>
      <c r="Q518" s="22">
        <v>39</v>
      </c>
      <c r="R518" s="22">
        <v>355</v>
      </c>
      <c r="S518" s="22">
        <v>0</v>
      </c>
      <c r="T518" s="22">
        <v>0</v>
      </c>
      <c r="U518" s="22">
        <v>0</v>
      </c>
      <c r="V518" s="22">
        <v>0</v>
      </c>
      <c r="W518" s="22">
        <v>0</v>
      </c>
      <c r="X518" s="22">
        <v>0</v>
      </c>
      <c r="Y518" s="22">
        <v>0</v>
      </c>
      <c r="Z518" s="22">
        <v>0</v>
      </c>
      <c r="AA518" s="22">
        <v>0</v>
      </c>
      <c r="AB518" s="22">
        <v>0</v>
      </c>
      <c r="AC518" s="22"/>
      <c r="AD518" s="22">
        <v>0</v>
      </c>
      <c r="AE518" s="22">
        <v>0</v>
      </c>
      <c r="AF518" s="22">
        <v>0</v>
      </c>
      <c r="AG518" s="22">
        <v>57346130</v>
      </c>
      <c r="AH518" s="22">
        <v>0</v>
      </c>
      <c r="AI518" s="24">
        <v>57346130</v>
      </c>
    </row>
    <row r="519" spans="1:35" ht="54" x14ac:dyDescent="0.25">
      <c r="A519" s="52">
        <v>25099</v>
      </c>
      <c r="B519" s="49" t="s">
        <v>2908</v>
      </c>
      <c r="C519" s="20" t="s">
        <v>2391</v>
      </c>
      <c r="D519" s="20" t="s">
        <v>2402</v>
      </c>
      <c r="E519" s="21" t="s">
        <v>150</v>
      </c>
      <c r="F519" s="22" t="s">
        <v>50</v>
      </c>
      <c r="G519" s="22" t="s">
        <v>76</v>
      </c>
      <c r="H519" s="22" t="s">
        <v>1055</v>
      </c>
      <c r="I519" s="22" t="s">
        <v>1056</v>
      </c>
      <c r="J519" s="22">
        <v>34201232</v>
      </c>
      <c r="K519" s="23">
        <v>0</v>
      </c>
      <c r="L519" s="22">
        <v>0</v>
      </c>
      <c r="M519" s="22">
        <v>0</v>
      </c>
      <c r="N519" s="22">
        <v>0</v>
      </c>
      <c r="O519" s="22">
        <v>34201232</v>
      </c>
      <c r="P519" s="22">
        <v>0</v>
      </c>
      <c r="Q519" s="22">
        <v>1187</v>
      </c>
      <c r="R519" s="22">
        <v>212</v>
      </c>
      <c r="S519" s="22">
        <v>0</v>
      </c>
      <c r="T519" s="22">
        <v>0</v>
      </c>
      <c r="U519" s="22">
        <v>0</v>
      </c>
      <c r="V519" s="22">
        <v>0</v>
      </c>
      <c r="W519" s="22">
        <v>0</v>
      </c>
      <c r="X519" s="22">
        <v>0</v>
      </c>
      <c r="Y519" s="22">
        <v>0</v>
      </c>
      <c r="Z519" s="22">
        <v>0</v>
      </c>
      <c r="AA519" s="22">
        <v>0</v>
      </c>
      <c r="AB519" s="22">
        <v>0</v>
      </c>
      <c r="AC519" s="22"/>
      <c r="AD519" s="22">
        <v>0</v>
      </c>
      <c r="AE519" s="22">
        <v>0</v>
      </c>
      <c r="AF519" s="22">
        <v>0</v>
      </c>
      <c r="AG519" s="22">
        <v>34202631</v>
      </c>
      <c r="AH519" s="22">
        <v>0</v>
      </c>
      <c r="AI519" s="24">
        <v>34202631</v>
      </c>
    </row>
    <row r="520" spans="1:35" ht="54" x14ac:dyDescent="0.25">
      <c r="A520" s="52">
        <v>25120</v>
      </c>
      <c r="B520" s="49" t="s">
        <v>2909</v>
      </c>
      <c r="C520" s="20" t="s">
        <v>2391</v>
      </c>
      <c r="D520" s="20" t="s">
        <v>2402</v>
      </c>
      <c r="E520" s="21" t="s">
        <v>150</v>
      </c>
      <c r="F520" s="22" t="s">
        <v>50</v>
      </c>
      <c r="G520" s="22" t="s">
        <v>76</v>
      </c>
      <c r="H520" s="22" t="s">
        <v>1057</v>
      </c>
      <c r="I520" s="22" t="s">
        <v>1058</v>
      </c>
      <c r="J520" s="22">
        <v>49940918</v>
      </c>
      <c r="K520" s="23">
        <v>0</v>
      </c>
      <c r="L520" s="22">
        <v>0</v>
      </c>
      <c r="M520" s="22">
        <v>0</v>
      </c>
      <c r="N520" s="22">
        <v>0</v>
      </c>
      <c r="O520" s="22">
        <v>49940918</v>
      </c>
      <c r="P520" s="22">
        <v>0</v>
      </c>
      <c r="Q520" s="22">
        <v>530</v>
      </c>
      <c r="R520" s="22">
        <v>309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2">
        <v>0</v>
      </c>
      <c r="AC520" s="22"/>
      <c r="AD520" s="22">
        <v>0</v>
      </c>
      <c r="AE520" s="22">
        <v>0</v>
      </c>
      <c r="AF520" s="22">
        <v>0</v>
      </c>
      <c r="AG520" s="22">
        <v>49941757</v>
      </c>
      <c r="AH520" s="22">
        <v>0</v>
      </c>
      <c r="AI520" s="24">
        <v>49941757</v>
      </c>
    </row>
    <row r="521" spans="1:35" ht="54" x14ac:dyDescent="0.25">
      <c r="A521" s="52">
        <v>25123</v>
      </c>
      <c r="B521" s="49" t="s">
        <v>2910</v>
      </c>
      <c r="C521" s="20" t="s">
        <v>2391</v>
      </c>
      <c r="D521" s="20" t="s">
        <v>2402</v>
      </c>
      <c r="E521" s="21" t="s">
        <v>150</v>
      </c>
      <c r="F521" s="22" t="s">
        <v>50</v>
      </c>
      <c r="G521" s="22" t="s">
        <v>76</v>
      </c>
      <c r="H521" s="22" t="s">
        <v>1059</v>
      </c>
      <c r="I521" s="22" t="s">
        <v>1060</v>
      </c>
      <c r="J521" s="22">
        <v>9478404</v>
      </c>
      <c r="K521" s="23">
        <v>0</v>
      </c>
      <c r="L521" s="22">
        <v>0</v>
      </c>
      <c r="M521" s="22">
        <v>0</v>
      </c>
      <c r="N521" s="22">
        <v>0</v>
      </c>
      <c r="O521" s="22">
        <v>9478404</v>
      </c>
      <c r="P521" s="22">
        <v>0</v>
      </c>
      <c r="Q521" s="22">
        <v>818</v>
      </c>
      <c r="R521" s="22">
        <v>59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2">
        <v>0</v>
      </c>
      <c r="AC521" s="22"/>
      <c r="AD521" s="22">
        <v>0</v>
      </c>
      <c r="AE521" s="22">
        <v>0</v>
      </c>
      <c r="AF521" s="22">
        <v>0</v>
      </c>
      <c r="AG521" s="22">
        <v>9479281</v>
      </c>
      <c r="AH521" s="22">
        <v>0</v>
      </c>
      <c r="AI521" s="24">
        <v>9479281</v>
      </c>
    </row>
    <row r="522" spans="1:35" ht="54" x14ac:dyDescent="0.25">
      <c r="A522" s="52">
        <v>25126</v>
      </c>
      <c r="B522" s="49" t="s">
        <v>2911</v>
      </c>
      <c r="C522" s="20" t="s">
        <v>2391</v>
      </c>
      <c r="D522" s="20" t="s">
        <v>2402</v>
      </c>
      <c r="E522" s="21" t="s">
        <v>150</v>
      </c>
      <c r="F522" s="22" t="s">
        <v>50</v>
      </c>
      <c r="G522" s="22" t="s">
        <v>76</v>
      </c>
      <c r="H522" s="22" t="s">
        <v>1061</v>
      </c>
      <c r="I522" s="22" t="s">
        <v>1062</v>
      </c>
      <c r="J522" s="22">
        <v>280923778</v>
      </c>
      <c r="K522" s="23">
        <v>0</v>
      </c>
      <c r="L522" s="22">
        <v>0</v>
      </c>
      <c r="M522" s="22">
        <v>0</v>
      </c>
      <c r="N522" s="22">
        <v>0</v>
      </c>
      <c r="O522" s="22">
        <v>280923778</v>
      </c>
      <c r="P522" s="22">
        <v>0</v>
      </c>
      <c r="Q522" s="22">
        <v>11496</v>
      </c>
      <c r="R522" s="22">
        <v>1737</v>
      </c>
      <c r="S522" s="22">
        <v>0</v>
      </c>
      <c r="T522" s="22">
        <v>0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/>
      <c r="AD522" s="22">
        <v>0</v>
      </c>
      <c r="AE522" s="22">
        <v>0</v>
      </c>
      <c r="AF522" s="22">
        <v>0</v>
      </c>
      <c r="AG522" s="22">
        <v>280937011</v>
      </c>
      <c r="AH522" s="22">
        <v>0</v>
      </c>
      <c r="AI522" s="24">
        <v>280937011</v>
      </c>
    </row>
    <row r="523" spans="1:35" ht="54" x14ac:dyDescent="0.25">
      <c r="A523" s="52">
        <v>25148</v>
      </c>
      <c r="B523" s="49" t="s">
        <v>2912</v>
      </c>
      <c r="C523" s="20" t="s">
        <v>2391</v>
      </c>
      <c r="D523" s="20" t="s">
        <v>2402</v>
      </c>
      <c r="E523" s="21" t="s">
        <v>150</v>
      </c>
      <c r="F523" s="22" t="s">
        <v>50</v>
      </c>
      <c r="G523" s="22" t="s">
        <v>76</v>
      </c>
      <c r="H523" s="22" t="s">
        <v>1063</v>
      </c>
      <c r="I523" s="22" t="s">
        <v>1064</v>
      </c>
      <c r="J523" s="22">
        <v>105492516</v>
      </c>
      <c r="K523" s="23">
        <v>0</v>
      </c>
      <c r="L523" s="22">
        <v>0</v>
      </c>
      <c r="M523" s="22">
        <v>0</v>
      </c>
      <c r="N523" s="22">
        <v>0</v>
      </c>
      <c r="O523" s="22">
        <v>105492516</v>
      </c>
      <c r="P523" s="22">
        <v>0</v>
      </c>
      <c r="Q523" s="22">
        <v>1619</v>
      </c>
      <c r="R523" s="22">
        <v>652</v>
      </c>
      <c r="S523" s="22">
        <v>0</v>
      </c>
      <c r="T523" s="22">
        <v>0</v>
      </c>
      <c r="U523" s="22">
        <v>0</v>
      </c>
      <c r="V523" s="22">
        <v>0</v>
      </c>
      <c r="W523" s="22">
        <v>0</v>
      </c>
      <c r="X523" s="22">
        <v>0</v>
      </c>
      <c r="Y523" s="22">
        <v>0</v>
      </c>
      <c r="Z523" s="22">
        <v>0</v>
      </c>
      <c r="AA523" s="22">
        <v>0</v>
      </c>
      <c r="AB523" s="22">
        <v>0</v>
      </c>
      <c r="AC523" s="22"/>
      <c r="AD523" s="22">
        <v>0</v>
      </c>
      <c r="AE523" s="22">
        <v>0</v>
      </c>
      <c r="AF523" s="22">
        <v>0</v>
      </c>
      <c r="AG523" s="22">
        <v>105494787</v>
      </c>
      <c r="AH523" s="22">
        <v>0</v>
      </c>
      <c r="AI523" s="24">
        <v>105494787</v>
      </c>
    </row>
    <row r="524" spans="1:35" ht="54" x14ac:dyDescent="0.25">
      <c r="A524" s="52">
        <v>25151</v>
      </c>
      <c r="B524" s="49" t="s">
        <v>2913</v>
      </c>
      <c r="C524" s="20" t="s">
        <v>2391</v>
      </c>
      <c r="D524" s="20" t="s">
        <v>2402</v>
      </c>
      <c r="E524" s="21" t="s">
        <v>150</v>
      </c>
      <c r="F524" s="22" t="s">
        <v>50</v>
      </c>
      <c r="G524" s="22" t="s">
        <v>76</v>
      </c>
      <c r="H524" s="22" t="s">
        <v>1065</v>
      </c>
      <c r="I524" s="22" t="s">
        <v>1066</v>
      </c>
      <c r="J524" s="22">
        <v>45198341</v>
      </c>
      <c r="K524" s="23">
        <v>0</v>
      </c>
      <c r="L524" s="22">
        <v>0</v>
      </c>
      <c r="M524" s="22">
        <v>0</v>
      </c>
      <c r="N524" s="22">
        <v>0</v>
      </c>
      <c r="O524" s="22">
        <v>45198341</v>
      </c>
      <c r="P524" s="22">
        <v>0</v>
      </c>
      <c r="Q524" s="22">
        <v>2297</v>
      </c>
      <c r="R524" s="22">
        <v>280</v>
      </c>
      <c r="S524" s="22">
        <v>0</v>
      </c>
      <c r="T524" s="22">
        <v>0</v>
      </c>
      <c r="U524" s="22">
        <v>0</v>
      </c>
      <c r="V524" s="22">
        <v>0</v>
      </c>
      <c r="W524" s="22">
        <v>0</v>
      </c>
      <c r="X524" s="22">
        <v>0</v>
      </c>
      <c r="Y524" s="22">
        <v>0</v>
      </c>
      <c r="Z524" s="22">
        <v>0</v>
      </c>
      <c r="AA524" s="22">
        <v>0</v>
      </c>
      <c r="AB524" s="22">
        <v>0</v>
      </c>
      <c r="AC524" s="22"/>
      <c r="AD524" s="22">
        <v>0</v>
      </c>
      <c r="AE524" s="22">
        <v>0</v>
      </c>
      <c r="AF524" s="22">
        <v>0</v>
      </c>
      <c r="AG524" s="22">
        <v>45200918</v>
      </c>
      <c r="AH524" s="22">
        <v>0</v>
      </c>
      <c r="AI524" s="24">
        <v>45200918</v>
      </c>
    </row>
    <row r="525" spans="1:35" ht="54" x14ac:dyDescent="0.25">
      <c r="A525" s="52">
        <v>25154</v>
      </c>
      <c r="B525" s="49" t="s">
        <v>2914</v>
      </c>
      <c r="C525" s="20" t="s">
        <v>2391</v>
      </c>
      <c r="D525" s="20" t="s">
        <v>2402</v>
      </c>
      <c r="E525" s="21" t="s">
        <v>150</v>
      </c>
      <c r="F525" s="22" t="s">
        <v>50</v>
      </c>
      <c r="G525" s="22" t="s">
        <v>76</v>
      </c>
      <c r="H525" s="22" t="s">
        <v>1067</v>
      </c>
      <c r="I525" s="22" t="s">
        <v>1068</v>
      </c>
      <c r="J525" s="22">
        <v>60467081</v>
      </c>
      <c r="K525" s="23">
        <v>0</v>
      </c>
      <c r="L525" s="22">
        <v>0</v>
      </c>
      <c r="M525" s="22">
        <v>0</v>
      </c>
      <c r="N525" s="22">
        <v>0</v>
      </c>
      <c r="O525" s="22">
        <v>60467081</v>
      </c>
      <c r="P525" s="22">
        <v>0</v>
      </c>
      <c r="Q525" s="22">
        <v>1671</v>
      </c>
      <c r="R525" s="22">
        <v>374</v>
      </c>
      <c r="S525" s="22">
        <v>0</v>
      </c>
      <c r="T525" s="22">
        <v>0</v>
      </c>
      <c r="U525" s="22">
        <v>0</v>
      </c>
      <c r="V525" s="22">
        <v>0</v>
      </c>
      <c r="W525" s="22">
        <v>0</v>
      </c>
      <c r="X525" s="22">
        <v>0</v>
      </c>
      <c r="Y525" s="22">
        <v>0</v>
      </c>
      <c r="Z525" s="22">
        <v>0</v>
      </c>
      <c r="AA525" s="22">
        <v>0</v>
      </c>
      <c r="AB525" s="22">
        <v>0</v>
      </c>
      <c r="AC525" s="22"/>
      <c r="AD525" s="22">
        <v>0</v>
      </c>
      <c r="AE525" s="22">
        <v>0</v>
      </c>
      <c r="AF525" s="22">
        <v>0</v>
      </c>
      <c r="AG525" s="22">
        <v>60469126</v>
      </c>
      <c r="AH525" s="22">
        <v>0</v>
      </c>
      <c r="AI525" s="24">
        <v>60469126</v>
      </c>
    </row>
    <row r="526" spans="1:35" ht="54" x14ac:dyDescent="0.25">
      <c r="A526" s="52">
        <v>25168</v>
      </c>
      <c r="B526" s="49" t="s">
        <v>2915</v>
      </c>
      <c r="C526" s="20" t="s">
        <v>2391</v>
      </c>
      <c r="D526" s="20" t="s">
        <v>2402</v>
      </c>
      <c r="E526" s="21" t="s">
        <v>150</v>
      </c>
      <c r="F526" s="22" t="s">
        <v>50</v>
      </c>
      <c r="G526" s="22" t="s">
        <v>76</v>
      </c>
      <c r="H526" s="22" t="s">
        <v>1069</v>
      </c>
      <c r="I526" s="22" t="s">
        <v>1070</v>
      </c>
      <c r="J526" s="22">
        <v>21075072</v>
      </c>
      <c r="K526" s="23">
        <v>0</v>
      </c>
      <c r="L526" s="22">
        <v>0</v>
      </c>
      <c r="M526" s="22">
        <v>0</v>
      </c>
      <c r="N526" s="22">
        <v>0</v>
      </c>
      <c r="O526" s="22">
        <v>21075072</v>
      </c>
      <c r="P526" s="22">
        <v>0</v>
      </c>
      <c r="Q526" s="22">
        <v>360</v>
      </c>
      <c r="R526" s="22">
        <v>130</v>
      </c>
      <c r="S526" s="22">
        <v>0</v>
      </c>
      <c r="T526" s="22">
        <v>0</v>
      </c>
      <c r="U526" s="22">
        <v>0</v>
      </c>
      <c r="V526" s="22">
        <v>0</v>
      </c>
      <c r="W526" s="22">
        <v>0</v>
      </c>
      <c r="X526" s="22">
        <v>0</v>
      </c>
      <c r="Y526" s="22">
        <v>0</v>
      </c>
      <c r="Z526" s="22">
        <v>0</v>
      </c>
      <c r="AA526" s="22">
        <v>0</v>
      </c>
      <c r="AB526" s="22">
        <v>0</v>
      </c>
      <c r="AC526" s="22"/>
      <c r="AD526" s="22">
        <v>0</v>
      </c>
      <c r="AE526" s="22">
        <v>0</v>
      </c>
      <c r="AF526" s="22">
        <v>0</v>
      </c>
      <c r="AG526" s="22">
        <v>21075562</v>
      </c>
      <c r="AH526" s="22">
        <v>0</v>
      </c>
      <c r="AI526" s="24">
        <v>21075562</v>
      </c>
    </row>
    <row r="527" spans="1:35" ht="54" x14ac:dyDescent="0.25">
      <c r="A527" s="52">
        <v>25175</v>
      </c>
      <c r="B527" s="49" t="s">
        <v>2916</v>
      </c>
      <c r="C527" s="20" t="s">
        <v>2391</v>
      </c>
      <c r="D527" s="20" t="s">
        <v>2402</v>
      </c>
      <c r="E527" s="21" t="s">
        <v>150</v>
      </c>
      <c r="F527" s="22" t="s">
        <v>50</v>
      </c>
      <c r="G527" s="22" t="s">
        <v>76</v>
      </c>
      <c r="H527" s="22" t="s">
        <v>1071</v>
      </c>
      <c r="I527" s="22" t="s">
        <v>1072</v>
      </c>
      <c r="J527" s="22">
        <v>264731673</v>
      </c>
      <c r="K527" s="23">
        <v>0</v>
      </c>
      <c r="L527" s="22">
        <v>0</v>
      </c>
      <c r="M527" s="22">
        <v>0</v>
      </c>
      <c r="N527" s="22">
        <v>0</v>
      </c>
      <c r="O527" s="22">
        <v>264731673</v>
      </c>
      <c r="P527" s="22">
        <v>0</v>
      </c>
      <c r="Q527" s="22">
        <v>4413</v>
      </c>
      <c r="R527" s="22">
        <v>1637</v>
      </c>
      <c r="S527" s="22">
        <v>0</v>
      </c>
      <c r="T527" s="22">
        <v>0</v>
      </c>
      <c r="U527" s="22">
        <v>0</v>
      </c>
      <c r="V527" s="22">
        <v>0</v>
      </c>
      <c r="W527" s="22">
        <v>0</v>
      </c>
      <c r="X527" s="22">
        <v>0</v>
      </c>
      <c r="Y527" s="22">
        <v>0</v>
      </c>
      <c r="Z527" s="22">
        <v>0</v>
      </c>
      <c r="AA527" s="22">
        <v>0</v>
      </c>
      <c r="AB527" s="22">
        <v>0</v>
      </c>
      <c r="AC527" s="22"/>
      <c r="AD527" s="22">
        <v>0</v>
      </c>
      <c r="AE527" s="22">
        <v>0</v>
      </c>
      <c r="AF527" s="22">
        <v>0</v>
      </c>
      <c r="AG527" s="22">
        <v>264737723</v>
      </c>
      <c r="AH527" s="22">
        <v>0</v>
      </c>
      <c r="AI527" s="24">
        <v>264737723</v>
      </c>
    </row>
    <row r="528" spans="1:35" ht="54" x14ac:dyDescent="0.25">
      <c r="A528" s="52">
        <v>25178</v>
      </c>
      <c r="B528" s="49" t="s">
        <v>2917</v>
      </c>
      <c r="C528" s="20" t="s">
        <v>2391</v>
      </c>
      <c r="D528" s="20" t="s">
        <v>2402</v>
      </c>
      <c r="E528" s="21" t="s">
        <v>150</v>
      </c>
      <c r="F528" s="22" t="s">
        <v>50</v>
      </c>
      <c r="G528" s="22" t="s">
        <v>76</v>
      </c>
      <c r="H528" s="22" t="s">
        <v>1073</v>
      </c>
      <c r="I528" s="22" t="s">
        <v>1074</v>
      </c>
      <c r="J528" s="22">
        <v>80254708</v>
      </c>
      <c r="K528" s="23">
        <v>0</v>
      </c>
      <c r="L528" s="22">
        <v>0</v>
      </c>
      <c r="M528" s="22">
        <v>0</v>
      </c>
      <c r="N528" s="22">
        <v>0</v>
      </c>
      <c r="O528" s="22">
        <v>80254708</v>
      </c>
      <c r="P528" s="22">
        <v>0</v>
      </c>
      <c r="Q528" s="22">
        <v>272</v>
      </c>
      <c r="R528" s="22">
        <v>496</v>
      </c>
      <c r="S528" s="22">
        <v>0</v>
      </c>
      <c r="T528" s="22">
        <v>0</v>
      </c>
      <c r="U528" s="22">
        <v>0</v>
      </c>
      <c r="V528" s="22">
        <v>0</v>
      </c>
      <c r="W528" s="22">
        <v>0</v>
      </c>
      <c r="X528" s="22">
        <v>0</v>
      </c>
      <c r="Y528" s="22">
        <v>0</v>
      </c>
      <c r="Z528" s="22">
        <v>0</v>
      </c>
      <c r="AA528" s="22">
        <v>0</v>
      </c>
      <c r="AB528" s="22">
        <v>0</v>
      </c>
      <c r="AC528" s="22"/>
      <c r="AD528" s="22">
        <v>0</v>
      </c>
      <c r="AE528" s="22">
        <v>0</v>
      </c>
      <c r="AF528" s="22">
        <v>0</v>
      </c>
      <c r="AG528" s="22">
        <v>80255476</v>
      </c>
      <c r="AH528" s="22">
        <v>0</v>
      </c>
      <c r="AI528" s="24">
        <v>80255476</v>
      </c>
    </row>
    <row r="529" spans="1:35" ht="54" x14ac:dyDescent="0.25">
      <c r="A529" s="52">
        <v>25181</v>
      </c>
      <c r="B529" s="49" t="s">
        <v>2918</v>
      </c>
      <c r="C529" s="20" t="s">
        <v>2391</v>
      </c>
      <c r="D529" s="20" t="s">
        <v>2402</v>
      </c>
      <c r="E529" s="21" t="s">
        <v>150</v>
      </c>
      <c r="F529" s="22" t="s">
        <v>50</v>
      </c>
      <c r="G529" s="22" t="s">
        <v>76</v>
      </c>
      <c r="H529" s="22" t="s">
        <v>1075</v>
      </c>
      <c r="I529" s="22" t="s">
        <v>1076</v>
      </c>
      <c r="J529" s="22">
        <v>106833824</v>
      </c>
      <c r="K529" s="23">
        <v>0</v>
      </c>
      <c r="L529" s="22">
        <v>0</v>
      </c>
      <c r="M529" s="22">
        <v>0</v>
      </c>
      <c r="N529" s="22">
        <v>0</v>
      </c>
      <c r="O529" s="22">
        <v>106833824</v>
      </c>
      <c r="P529" s="22">
        <v>0</v>
      </c>
      <c r="Q529" s="22">
        <v>542</v>
      </c>
      <c r="R529" s="22">
        <v>661</v>
      </c>
      <c r="S529" s="22">
        <v>0</v>
      </c>
      <c r="T529" s="22">
        <v>0</v>
      </c>
      <c r="U529" s="22">
        <v>0</v>
      </c>
      <c r="V529" s="22">
        <v>0</v>
      </c>
      <c r="W529" s="22">
        <v>0</v>
      </c>
      <c r="X529" s="22">
        <v>0</v>
      </c>
      <c r="Y529" s="22">
        <v>0</v>
      </c>
      <c r="Z529" s="22">
        <v>0</v>
      </c>
      <c r="AA529" s="22">
        <v>0</v>
      </c>
      <c r="AB529" s="22">
        <v>0</v>
      </c>
      <c r="AC529" s="22"/>
      <c r="AD529" s="22">
        <v>0</v>
      </c>
      <c r="AE529" s="22">
        <v>0</v>
      </c>
      <c r="AF529" s="22">
        <v>0</v>
      </c>
      <c r="AG529" s="22">
        <v>106835027</v>
      </c>
      <c r="AH529" s="22">
        <v>0</v>
      </c>
      <c r="AI529" s="24">
        <v>106835027</v>
      </c>
    </row>
    <row r="530" spans="1:35" ht="54" x14ac:dyDescent="0.25">
      <c r="A530" s="52">
        <v>25183</v>
      </c>
      <c r="B530" s="49" t="s">
        <v>2919</v>
      </c>
      <c r="C530" s="20" t="s">
        <v>2391</v>
      </c>
      <c r="D530" s="20" t="s">
        <v>2402</v>
      </c>
      <c r="E530" s="21" t="s">
        <v>150</v>
      </c>
      <c r="F530" s="22" t="s">
        <v>50</v>
      </c>
      <c r="G530" s="22" t="s">
        <v>76</v>
      </c>
      <c r="H530" s="22" t="s">
        <v>1077</v>
      </c>
      <c r="I530" s="22" t="s">
        <v>1078</v>
      </c>
      <c r="J530" s="22">
        <v>52996449</v>
      </c>
      <c r="K530" s="23">
        <v>0</v>
      </c>
      <c r="L530" s="22">
        <v>0</v>
      </c>
      <c r="M530" s="22">
        <v>0</v>
      </c>
      <c r="N530" s="22">
        <v>0</v>
      </c>
      <c r="O530" s="22">
        <v>52996449</v>
      </c>
      <c r="P530" s="22">
        <v>0</v>
      </c>
      <c r="Q530" s="22">
        <v>2187</v>
      </c>
      <c r="R530" s="22">
        <v>328</v>
      </c>
      <c r="S530" s="22">
        <v>0</v>
      </c>
      <c r="T530" s="22">
        <v>0</v>
      </c>
      <c r="U530" s="22">
        <v>0</v>
      </c>
      <c r="V530" s="22">
        <v>0</v>
      </c>
      <c r="W530" s="22">
        <v>0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/>
      <c r="AD530" s="22">
        <v>0</v>
      </c>
      <c r="AE530" s="22">
        <v>0</v>
      </c>
      <c r="AF530" s="22">
        <v>0</v>
      </c>
      <c r="AG530" s="22">
        <v>52998964</v>
      </c>
      <c r="AH530" s="22">
        <v>0</v>
      </c>
      <c r="AI530" s="24">
        <v>52998964</v>
      </c>
    </row>
    <row r="531" spans="1:35" ht="54" x14ac:dyDescent="0.25">
      <c r="A531" s="52">
        <v>25200</v>
      </c>
      <c r="B531" s="49" t="s">
        <v>2920</v>
      </c>
      <c r="C531" s="20" t="s">
        <v>2391</v>
      </c>
      <c r="D531" s="20" t="s">
        <v>2402</v>
      </c>
      <c r="E531" s="21" t="s">
        <v>150</v>
      </c>
      <c r="F531" s="22" t="s">
        <v>50</v>
      </c>
      <c r="G531" s="22" t="s">
        <v>76</v>
      </c>
      <c r="H531" s="22" t="s">
        <v>1079</v>
      </c>
      <c r="I531" s="22" t="s">
        <v>1080</v>
      </c>
      <c r="J531" s="22">
        <v>32927210</v>
      </c>
      <c r="K531" s="23">
        <v>0</v>
      </c>
      <c r="L531" s="22">
        <v>0</v>
      </c>
      <c r="M531" s="22">
        <v>0</v>
      </c>
      <c r="N531" s="22">
        <v>0</v>
      </c>
      <c r="O531" s="22">
        <v>32927210</v>
      </c>
      <c r="P531" s="22">
        <v>0</v>
      </c>
      <c r="Q531" s="22">
        <v>1887</v>
      </c>
      <c r="R531" s="22">
        <v>204</v>
      </c>
      <c r="S531" s="22">
        <v>0</v>
      </c>
      <c r="T531" s="22">
        <v>0</v>
      </c>
      <c r="U531" s="22">
        <v>0</v>
      </c>
      <c r="V531" s="22">
        <v>0</v>
      </c>
      <c r="W531" s="22">
        <v>0</v>
      </c>
      <c r="X531" s="22">
        <v>0</v>
      </c>
      <c r="Y531" s="22">
        <v>0</v>
      </c>
      <c r="Z531" s="22">
        <v>0</v>
      </c>
      <c r="AA531" s="22">
        <v>0</v>
      </c>
      <c r="AB531" s="22">
        <v>0</v>
      </c>
      <c r="AC531" s="22"/>
      <c r="AD531" s="22">
        <v>0</v>
      </c>
      <c r="AE531" s="22">
        <v>0</v>
      </c>
      <c r="AF531" s="22">
        <v>0</v>
      </c>
      <c r="AG531" s="22">
        <v>32929301</v>
      </c>
      <c r="AH531" s="22">
        <v>0</v>
      </c>
      <c r="AI531" s="24">
        <v>32929301</v>
      </c>
    </row>
    <row r="532" spans="1:35" ht="54" x14ac:dyDescent="0.25">
      <c r="A532" s="52">
        <v>25214</v>
      </c>
      <c r="B532" s="49" t="s">
        <v>2921</v>
      </c>
      <c r="C532" s="20" t="s">
        <v>2391</v>
      </c>
      <c r="D532" s="20" t="s">
        <v>2402</v>
      </c>
      <c r="E532" s="21" t="s">
        <v>150</v>
      </c>
      <c r="F532" s="22" t="s">
        <v>50</v>
      </c>
      <c r="G532" s="22" t="s">
        <v>76</v>
      </c>
      <c r="H532" s="22" t="s">
        <v>1081</v>
      </c>
      <c r="I532" s="22" t="s">
        <v>1082</v>
      </c>
      <c r="J532" s="22">
        <v>26345344</v>
      </c>
      <c r="K532" s="23">
        <v>0</v>
      </c>
      <c r="L532" s="22">
        <v>0</v>
      </c>
      <c r="M532" s="22">
        <v>0</v>
      </c>
      <c r="N532" s="22">
        <v>0</v>
      </c>
      <c r="O532" s="22">
        <v>26345344</v>
      </c>
      <c r="P532" s="22">
        <v>0</v>
      </c>
      <c r="Q532" s="22">
        <v>2332</v>
      </c>
      <c r="R532" s="22">
        <v>163</v>
      </c>
      <c r="S532" s="22">
        <v>0</v>
      </c>
      <c r="T532" s="22">
        <v>0</v>
      </c>
      <c r="U532" s="22">
        <v>0</v>
      </c>
      <c r="V532" s="22">
        <v>0</v>
      </c>
      <c r="W532" s="22">
        <v>0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/>
      <c r="AD532" s="22">
        <v>0</v>
      </c>
      <c r="AE532" s="22">
        <v>0</v>
      </c>
      <c r="AF532" s="22">
        <v>0</v>
      </c>
      <c r="AG532" s="22">
        <v>26347839</v>
      </c>
      <c r="AH532" s="22">
        <v>0</v>
      </c>
      <c r="AI532" s="24">
        <v>26347839</v>
      </c>
    </row>
    <row r="533" spans="1:35" ht="54" x14ac:dyDescent="0.25">
      <c r="A533" s="52">
        <v>25224</v>
      </c>
      <c r="B533" s="49" t="s">
        <v>2922</v>
      </c>
      <c r="C533" s="20" t="s">
        <v>2391</v>
      </c>
      <c r="D533" s="20" t="s">
        <v>2402</v>
      </c>
      <c r="E533" s="21" t="s">
        <v>150</v>
      </c>
      <c r="F533" s="22" t="s">
        <v>50</v>
      </c>
      <c r="G533" s="22" t="s">
        <v>76</v>
      </c>
      <c r="H533" s="22" t="s">
        <v>1083</v>
      </c>
      <c r="I533" s="22" t="s">
        <v>1084</v>
      </c>
      <c r="J533" s="22">
        <v>31721604</v>
      </c>
      <c r="K533" s="23">
        <v>0</v>
      </c>
      <c r="L533" s="22">
        <v>0</v>
      </c>
      <c r="M533" s="22">
        <v>0</v>
      </c>
      <c r="N533" s="22">
        <v>0</v>
      </c>
      <c r="O533" s="22">
        <v>31721604</v>
      </c>
      <c r="P533" s="22">
        <v>0</v>
      </c>
      <c r="Q533" s="22">
        <v>716</v>
      </c>
      <c r="R533" s="22">
        <v>196</v>
      </c>
      <c r="S533" s="22">
        <v>0</v>
      </c>
      <c r="T533" s="22">
        <v>0</v>
      </c>
      <c r="U533" s="22">
        <v>0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0</v>
      </c>
      <c r="AB533" s="22">
        <v>0</v>
      </c>
      <c r="AC533" s="22"/>
      <c r="AD533" s="22">
        <v>0</v>
      </c>
      <c r="AE533" s="22">
        <v>0</v>
      </c>
      <c r="AF533" s="22">
        <v>0</v>
      </c>
      <c r="AG533" s="22">
        <v>31722516</v>
      </c>
      <c r="AH533" s="22">
        <v>0</v>
      </c>
      <c r="AI533" s="24">
        <v>31722516</v>
      </c>
    </row>
    <row r="534" spans="1:35" ht="54" x14ac:dyDescent="0.25">
      <c r="A534" s="52">
        <v>25245</v>
      </c>
      <c r="B534" s="49" t="s">
        <v>2923</v>
      </c>
      <c r="C534" s="20" t="s">
        <v>2391</v>
      </c>
      <c r="D534" s="20" t="s">
        <v>2402</v>
      </c>
      <c r="E534" s="21" t="s">
        <v>150</v>
      </c>
      <c r="F534" s="22" t="s">
        <v>50</v>
      </c>
      <c r="G534" s="22" t="s">
        <v>76</v>
      </c>
      <c r="H534" s="22" t="s">
        <v>1085</v>
      </c>
      <c r="I534" s="22" t="s">
        <v>1086</v>
      </c>
      <c r="J534" s="22">
        <v>129308514</v>
      </c>
      <c r="K534" s="23">
        <v>0</v>
      </c>
      <c r="L534" s="22">
        <v>0</v>
      </c>
      <c r="M534" s="22">
        <v>0</v>
      </c>
      <c r="N534" s="22">
        <v>0</v>
      </c>
      <c r="O534" s="22">
        <v>129308514</v>
      </c>
      <c r="P534" s="22">
        <v>0</v>
      </c>
      <c r="Q534" s="22">
        <v>1457</v>
      </c>
      <c r="R534" s="22">
        <v>800</v>
      </c>
      <c r="S534" s="22">
        <v>0</v>
      </c>
      <c r="T534" s="22">
        <v>0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0</v>
      </c>
      <c r="AC534" s="22"/>
      <c r="AD534" s="22">
        <v>0</v>
      </c>
      <c r="AE534" s="22">
        <v>0</v>
      </c>
      <c r="AF534" s="22">
        <v>0</v>
      </c>
      <c r="AG534" s="22">
        <v>129310771</v>
      </c>
      <c r="AH534" s="22">
        <v>0</v>
      </c>
      <c r="AI534" s="24">
        <v>129310771</v>
      </c>
    </row>
    <row r="535" spans="1:35" ht="54" x14ac:dyDescent="0.25">
      <c r="A535" s="52">
        <v>25258</v>
      </c>
      <c r="B535" s="49" t="s">
        <v>2924</v>
      </c>
      <c r="C535" s="20" t="s">
        <v>2391</v>
      </c>
      <c r="D535" s="20" t="s">
        <v>2402</v>
      </c>
      <c r="E535" s="21" t="s">
        <v>150</v>
      </c>
      <c r="F535" s="22" t="s">
        <v>50</v>
      </c>
      <c r="G535" s="22" t="s">
        <v>76</v>
      </c>
      <c r="H535" s="22" t="s">
        <v>1087</v>
      </c>
      <c r="I535" s="22" t="s">
        <v>474</v>
      </c>
      <c r="J535" s="22">
        <v>7440164</v>
      </c>
      <c r="K535" s="23">
        <v>0</v>
      </c>
      <c r="L535" s="22">
        <v>0</v>
      </c>
      <c r="M535" s="22">
        <v>0</v>
      </c>
      <c r="N535" s="22">
        <v>0</v>
      </c>
      <c r="O535" s="22">
        <v>7440164</v>
      </c>
      <c r="P535" s="22">
        <v>0</v>
      </c>
      <c r="Q535" s="22">
        <v>1543</v>
      </c>
      <c r="R535" s="22">
        <v>46</v>
      </c>
      <c r="S535" s="22">
        <v>0</v>
      </c>
      <c r="T535" s="22">
        <v>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/>
      <c r="AD535" s="22">
        <v>0</v>
      </c>
      <c r="AE535" s="22">
        <v>0</v>
      </c>
      <c r="AF535" s="22">
        <v>0</v>
      </c>
      <c r="AG535" s="22">
        <v>7441753</v>
      </c>
      <c r="AH535" s="22">
        <v>0</v>
      </c>
      <c r="AI535" s="24">
        <v>7441753</v>
      </c>
    </row>
    <row r="536" spans="1:35" ht="54" x14ac:dyDescent="0.25">
      <c r="A536" s="52">
        <v>25260</v>
      </c>
      <c r="B536" s="49" t="s">
        <v>2925</v>
      </c>
      <c r="C536" s="20" t="s">
        <v>2391</v>
      </c>
      <c r="D536" s="20" t="s">
        <v>2402</v>
      </c>
      <c r="E536" s="21" t="s">
        <v>150</v>
      </c>
      <c r="F536" s="22" t="s">
        <v>50</v>
      </c>
      <c r="G536" s="22" t="s">
        <v>76</v>
      </c>
      <c r="H536" s="22" t="s">
        <v>1088</v>
      </c>
      <c r="I536" s="22" t="s">
        <v>1089</v>
      </c>
      <c r="J536" s="22">
        <v>4771843</v>
      </c>
      <c r="K536" s="23">
        <v>0</v>
      </c>
      <c r="L536" s="22">
        <v>0</v>
      </c>
      <c r="M536" s="22">
        <v>0</v>
      </c>
      <c r="N536" s="22">
        <v>0</v>
      </c>
      <c r="O536" s="22">
        <v>4771843</v>
      </c>
      <c r="P536" s="22">
        <v>0</v>
      </c>
      <c r="Q536" s="22">
        <v>161</v>
      </c>
      <c r="R536" s="22">
        <v>30</v>
      </c>
      <c r="S536" s="22">
        <v>0</v>
      </c>
      <c r="T536" s="22">
        <v>0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/>
      <c r="AD536" s="22">
        <v>0</v>
      </c>
      <c r="AE536" s="22">
        <v>0</v>
      </c>
      <c r="AF536" s="22">
        <v>0</v>
      </c>
      <c r="AG536" s="22">
        <v>4772034</v>
      </c>
      <c r="AH536" s="22">
        <v>0</v>
      </c>
      <c r="AI536" s="24">
        <v>4772034</v>
      </c>
    </row>
    <row r="537" spans="1:35" ht="54" x14ac:dyDescent="0.25">
      <c r="A537" s="52">
        <v>25269</v>
      </c>
      <c r="B537" s="49" t="s">
        <v>2926</v>
      </c>
      <c r="C537" s="20" t="s">
        <v>2391</v>
      </c>
      <c r="D537" s="20" t="s">
        <v>2402</v>
      </c>
      <c r="E537" s="21" t="s">
        <v>150</v>
      </c>
      <c r="F537" s="22" t="s">
        <v>50</v>
      </c>
      <c r="G537" s="22" t="s">
        <v>76</v>
      </c>
      <c r="H537" s="22" t="s">
        <v>1090</v>
      </c>
      <c r="I537" s="22" t="s">
        <v>1091</v>
      </c>
      <c r="J537" s="22">
        <v>404372627</v>
      </c>
      <c r="K537" s="23">
        <v>0</v>
      </c>
      <c r="L537" s="22">
        <v>0</v>
      </c>
      <c r="M537" s="22">
        <v>0</v>
      </c>
      <c r="N537" s="22">
        <v>0</v>
      </c>
      <c r="O537" s="22">
        <v>404372627</v>
      </c>
      <c r="P537" s="22">
        <v>0</v>
      </c>
      <c r="Q537" s="22">
        <v>4050</v>
      </c>
      <c r="R537" s="22">
        <v>2501</v>
      </c>
      <c r="S537" s="22">
        <v>0</v>
      </c>
      <c r="T537" s="22">
        <v>0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0</v>
      </c>
      <c r="AC537" s="22"/>
      <c r="AD537" s="22">
        <v>0</v>
      </c>
      <c r="AE537" s="22">
        <v>0</v>
      </c>
      <c r="AF537" s="22">
        <v>0</v>
      </c>
      <c r="AG537" s="22">
        <v>404379178</v>
      </c>
      <c r="AH537" s="22">
        <v>0</v>
      </c>
      <c r="AI537" s="24">
        <v>404379178</v>
      </c>
    </row>
    <row r="538" spans="1:35" ht="54" x14ac:dyDescent="0.25">
      <c r="A538" s="52">
        <v>25279</v>
      </c>
      <c r="B538" s="49" t="s">
        <v>2927</v>
      </c>
      <c r="C538" s="20" t="s">
        <v>2391</v>
      </c>
      <c r="D538" s="20" t="s">
        <v>2402</v>
      </c>
      <c r="E538" s="21" t="s">
        <v>150</v>
      </c>
      <c r="F538" s="22" t="s">
        <v>50</v>
      </c>
      <c r="G538" s="22" t="s">
        <v>76</v>
      </c>
      <c r="H538" s="22" t="s">
        <v>1092</v>
      </c>
      <c r="I538" s="22" t="s">
        <v>1093</v>
      </c>
      <c r="J538" s="22">
        <v>37307431</v>
      </c>
      <c r="K538" s="23">
        <v>0</v>
      </c>
      <c r="L538" s="22">
        <v>0</v>
      </c>
      <c r="M538" s="22">
        <v>0</v>
      </c>
      <c r="N538" s="22">
        <v>0</v>
      </c>
      <c r="O538" s="22">
        <v>37307431</v>
      </c>
      <c r="P538" s="22">
        <v>0</v>
      </c>
      <c r="Q538" s="22">
        <v>1627</v>
      </c>
      <c r="R538" s="22">
        <v>231</v>
      </c>
      <c r="S538" s="22">
        <v>0</v>
      </c>
      <c r="T538" s="22">
        <v>0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/>
      <c r="AD538" s="22">
        <v>0</v>
      </c>
      <c r="AE538" s="22">
        <v>0</v>
      </c>
      <c r="AF538" s="22">
        <v>0</v>
      </c>
      <c r="AG538" s="22">
        <v>37309289</v>
      </c>
      <c r="AH538" s="22">
        <v>0</v>
      </c>
      <c r="AI538" s="24">
        <v>37309289</v>
      </c>
    </row>
    <row r="539" spans="1:35" ht="54" x14ac:dyDescent="0.25">
      <c r="A539" s="52">
        <v>25281</v>
      </c>
      <c r="B539" s="49" t="s">
        <v>2928</v>
      </c>
      <c r="C539" s="20" t="s">
        <v>2391</v>
      </c>
      <c r="D539" s="20" t="s">
        <v>2402</v>
      </c>
      <c r="E539" s="21" t="s">
        <v>150</v>
      </c>
      <c r="F539" s="22" t="s">
        <v>50</v>
      </c>
      <c r="G539" s="22" t="s">
        <v>76</v>
      </c>
      <c r="H539" s="22" t="s">
        <v>1094</v>
      </c>
      <c r="I539" s="22" t="s">
        <v>1095</v>
      </c>
      <c r="J539" s="22">
        <v>35649437</v>
      </c>
      <c r="K539" s="23">
        <v>0</v>
      </c>
      <c r="L539" s="22">
        <v>0</v>
      </c>
      <c r="M539" s="22">
        <v>0</v>
      </c>
      <c r="N539" s="22">
        <v>0</v>
      </c>
      <c r="O539" s="22">
        <v>35649437</v>
      </c>
      <c r="P539" s="22">
        <v>0</v>
      </c>
      <c r="Q539" s="22">
        <v>0</v>
      </c>
      <c r="R539" s="22">
        <v>220</v>
      </c>
      <c r="S539" s="22">
        <v>0</v>
      </c>
      <c r="T539" s="22">
        <v>0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/>
      <c r="AD539" s="22">
        <v>0</v>
      </c>
      <c r="AE539" s="22">
        <v>0</v>
      </c>
      <c r="AF539" s="22">
        <v>0</v>
      </c>
      <c r="AG539" s="22">
        <v>35649657</v>
      </c>
      <c r="AH539" s="22">
        <v>0</v>
      </c>
      <c r="AI539" s="24">
        <v>35649657</v>
      </c>
    </row>
    <row r="540" spans="1:35" ht="54" x14ac:dyDescent="0.25">
      <c r="A540" s="52">
        <v>25286</v>
      </c>
      <c r="B540" s="49" t="s">
        <v>2929</v>
      </c>
      <c r="C540" s="20" t="s">
        <v>2391</v>
      </c>
      <c r="D540" s="20" t="s">
        <v>2402</v>
      </c>
      <c r="E540" s="21" t="s">
        <v>150</v>
      </c>
      <c r="F540" s="22" t="s">
        <v>50</v>
      </c>
      <c r="G540" s="22" t="s">
        <v>76</v>
      </c>
      <c r="H540" s="22" t="s">
        <v>1096</v>
      </c>
      <c r="I540" s="22" t="s">
        <v>1097</v>
      </c>
      <c r="J540" s="22">
        <v>123641114</v>
      </c>
      <c r="K540" s="23">
        <v>0</v>
      </c>
      <c r="L540" s="22">
        <v>0</v>
      </c>
      <c r="M540" s="22">
        <v>0</v>
      </c>
      <c r="N540" s="22">
        <v>0</v>
      </c>
      <c r="O540" s="22">
        <v>123641114</v>
      </c>
      <c r="P540" s="22">
        <v>0</v>
      </c>
      <c r="Q540" s="22">
        <v>5924</v>
      </c>
      <c r="R540" s="22">
        <v>765</v>
      </c>
      <c r="S540" s="22">
        <v>0</v>
      </c>
      <c r="T540" s="22">
        <v>0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2">
        <v>0</v>
      </c>
      <c r="AB540" s="22">
        <v>0</v>
      </c>
      <c r="AC540" s="22"/>
      <c r="AD540" s="22">
        <v>0</v>
      </c>
      <c r="AE540" s="22">
        <v>0</v>
      </c>
      <c r="AF540" s="22">
        <v>0</v>
      </c>
      <c r="AG540" s="22">
        <v>123647803</v>
      </c>
      <c r="AH540" s="22">
        <v>0</v>
      </c>
      <c r="AI540" s="24">
        <v>123647803</v>
      </c>
    </row>
    <row r="541" spans="1:35" ht="54" x14ac:dyDescent="0.25">
      <c r="A541" s="52">
        <v>25288</v>
      </c>
      <c r="B541" s="49" t="s">
        <v>2930</v>
      </c>
      <c r="C541" s="20" t="s">
        <v>2391</v>
      </c>
      <c r="D541" s="20" t="s">
        <v>2402</v>
      </c>
      <c r="E541" s="21" t="s">
        <v>150</v>
      </c>
      <c r="F541" s="22" t="s">
        <v>50</v>
      </c>
      <c r="G541" s="22" t="s">
        <v>76</v>
      </c>
      <c r="H541" s="22" t="s">
        <v>1098</v>
      </c>
      <c r="I541" s="22" t="s">
        <v>1099</v>
      </c>
      <c r="J541" s="22">
        <v>26563164</v>
      </c>
      <c r="K541" s="23">
        <v>0</v>
      </c>
      <c r="L541" s="22">
        <v>0</v>
      </c>
      <c r="M541" s="22">
        <v>0</v>
      </c>
      <c r="N541" s="22">
        <v>0</v>
      </c>
      <c r="O541" s="22">
        <v>26563164</v>
      </c>
      <c r="P541" s="22">
        <v>0</v>
      </c>
      <c r="Q541" s="22">
        <v>350</v>
      </c>
      <c r="R541" s="22">
        <v>164</v>
      </c>
      <c r="S541" s="22">
        <v>0</v>
      </c>
      <c r="T541" s="22">
        <v>0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/>
      <c r="AD541" s="22">
        <v>0</v>
      </c>
      <c r="AE541" s="22">
        <v>0</v>
      </c>
      <c r="AF541" s="22">
        <v>0</v>
      </c>
      <c r="AG541" s="22">
        <v>26563678</v>
      </c>
      <c r="AH541" s="22">
        <v>0</v>
      </c>
      <c r="AI541" s="24">
        <v>26563678</v>
      </c>
    </row>
    <row r="542" spans="1:35" ht="54" x14ac:dyDescent="0.25">
      <c r="A542" s="52">
        <v>25290</v>
      </c>
      <c r="B542" s="49" t="s">
        <v>2931</v>
      </c>
      <c r="C542" s="20" t="s">
        <v>2391</v>
      </c>
      <c r="D542" s="20" t="s">
        <v>2402</v>
      </c>
      <c r="E542" s="21" t="s">
        <v>150</v>
      </c>
      <c r="F542" s="22" t="s">
        <v>50</v>
      </c>
      <c r="G542" s="22" t="s">
        <v>76</v>
      </c>
      <c r="H542" s="22" t="s">
        <v>1100</v>
      </c>
      <c r="I542" s="22" t="s">
        <v>1101</v>
      </c>
      <c r="J542" s="22">
        <v>319780450</v>
      </c>
      <c r="K542" s="23">
        <v>0</v>
      </c>
      <c r="L542" s="22">
        <v>0</v>
      </c>
      <c r="M542" s="22">
        <v>0</v>
      </c>
      <c r="N542" s="22">
        <v>0</v>
      </c>
      <c r="O542" s="22">
        <v>319780450</v>
      </c>
      <c r="P542" s="22">
        <v>0</v>
      </c>
      <c r="Q542" s="22">
        <v>8268</v>
      </c>
      <c r="R542" s="22">
        <v>1978</v>
      </c>
      <c r="S542" s="22">
        <v>0</v>
      </c>
      <c r="T542" s="22">
        <v>0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2">
        <v>0</v>
      </c>
      <c r="AB542" s="22">
        <v>0</v>
      </c>
      <c r="AC542" s="22"/>
      <c r="AD542" s="22">
        <v>0</v>
      </c>
      <c r="AE542" s="22">
        <v>0</v>
      </c>
      <c r="AF542" s="22">
        <v>0</v>
      </c>
      <c r="AG542" s="22">
        <v>319790696</v>
      </c>
      <c r="AH542" s="22">
        <v>0</v>
      </c>
      <c r="AI542" s="24">
        <v>319790696</v>
      </c>
    </row>
    <row r="543" spans="1:35" ht="54" x14ac:dyDescent="0.25">
      <c r="A543" s="52">
        <v>25293</v>
      </c>
      <c r="B543" s="49" t="s">
        <v>2932</v>
      </c>
      <c r="C543" s="20" t="s">
        <v>2391</v>
      </c>
      <c r="D543" s="20" t="s">
        <v>2402</v>
      </c>
      <c r="E543" s="21" t="s">
        <v>150</v>
      </c>
      <c r="F543" s="22" t="s">
        <v>50</v>
      </c>
      <c r="G543" s="22" t="s">
        <v>76</v>
      </c>
      <c r="H543" s="22" t="s">
        <v>1102</v>
      </c>
      <c r="I543" s="22" t="s">
        <v>1103</v>
      </c>
      <c r="J543" s="22">
        <v>43855868</v>
      </c>
      <c r="K543" s="23">
        <v>0</v>
      </c>
      <c r="L543" s="22">
        <v>0</v>
      </c>
      <c r="M543" s="22">
        <v>0</v>
      </c>
      <c r="N543" s="22">
        <v>0</v>
      </c>
      <c r="O543" s="22">
        <v>43855868</v>
      </c>
      <c r="P543" s="22">
        <v>0</v>
      </c>
      <c r="Q543" s="22">
        <v>832</v>
      </c>
      <c r="R543" s="22">
        <v>271</v>
      </c>
      <c r="S543" s="22">
        <v>0</v>
      </c>
      <c r="T543" s="22">
        <v>0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/>
      <c r="AD543" s="22">
        <v>0</v>
      </c>
      <c r="AE543" s="22">
        <v>0</v>
      </c>
      <c r="AF543" s="22">
        <v>0</v>
      </c>
      <c r="AG543" s="22">
        <v>43856971</v>
      </c>
      <c r="AH543" s="22">
        <v>0</v>
      </c>
      <c r="AI543" s="24">
        <v>43856971</v>
      </c>
    </row>
    <row r="544" spans="1:35" ht="54" x14ac:dyDescent="0.25">
      <c r="A544" s="52">
        <v>25295</v>
      </c>
      <c r="B544" s="49" t="s">
        <v>2933</v>
      </c>
      <c r="C544" s="20" t="s">
        <v>2391</v>
      </c>
      <c r="D544" s="20" t="s">
        <v>2402</v>
      </c>
      <c r="E544" s="21" t="s">
        <v>150</v>
      </c>
      <c r="F544" s="22" t="s">
        <v>50</v>
      </c>
      <c r="G544" s="22" t="s">
        <v>76</v>
      </c>
      <c r="H544" s="22" t="s">
        <v>1104</v>
      </c>
      <c r="I544" s="22" t="s">
        <v>1105</v>
      </c>
      <c r="J544" s="22">
        <v>53720086</v>
      </c>
      <c r="K544" s="23">
        <v>0</v>
      </c>
      <c r="L544" s="22">
        <v>0</v>
      </c>
      <c r="M544" s="22">
        <v>0</v>
      </c>
      <c r="N544" s="22">
        <v>0</v>
      </c>
      <c r="O544" s="22">
        <v>53720086</v>
      </c>
      <c r="P544" s="22">
        <v>0</v>
      </c>
      <c r="Q544" s="22">
        <v>702</v>
      </c>
      <c r="R544" s="22">
        <v>332</v>
      </c>
      <c r="S544" s="22">
        <v>0</v>
      </c>
      <c r="T544" s="22">
        <v>0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/>
      <c r="AD544" s="22">
        <v>0</v>
      </c>
      <c r="AE544" s="22">
        <v>0</v>
      </c>
      <c r="AF544" s="22">
        <v>0</v>
      </c>
      <c r="AG544" s="22">
        <v>53721120</v>
      </c>
      <c r="AH544" s="22">
        <v>0</v>
      </c>
      <c r="AI544" s="24">
        <v>53721120</v>
      </c>
    </row>
    <row r="545" spans="1:35" ht="54" x14ac:dyDescent="0.25">
      <c r="A545" s="52">
        <v>25297</v>
      </c>
      <c r="B545" s="49" t="s">
        <v>2934</v>
      </c>
      <c r="C545" s="20" t="s">
        <v>2391</v>
      </c>
      <c r="D545" s="20" t="s">
        <v>2402</v>
      </c>
      <c r="E545" s="21" t="s">
        <v>150</v>
      </c>
      <c r="F545" s="22" t="s">
        <v>50</v>
      </c>
      <c r="G545" s="22" t="s">
        <v>76</v>
      </c>
      <c r="H545" s="22" t="s">
        <v>1106</v>
      </c>
      <c r="I545" s="22" t="s">
        <v>1107</v>
      </c>
      <c r="J545" s="22">
        <v>123145489</v>
      </c>
      <c r="K545" s="23">
        <v>0</v>
      </c>
      <c r="L545" s="22">
        <v>0</v>
      </c>
      <c r="M545" s="22">
        <v>0</v>
      </c>
      <c r="N545" s="22">
        <v>0</v>
      </c>
      <c r="O545" s="22">
        <v>123145489</v>
      </c>
      <c r="P545" s="22">
        <v>0</v>
      </c>
      <c r="Q545" s="22">
        <v>1641</v>
      </c>
      <c r="R545" s="22">
        <v>762</v>
      </c>
      <c r="S545" s="22">
        <v>0</v>
      </c>
      <c r="T545" s="22">
        <v>0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/>
      <c r="AD545" s="22">
        <v>0</v>
      </c>
      <c r="AE545" s="22">
        <v>0</v>
      </c>
      <c r="AF545" s="22">
        <v>0</v>
      </c>
      <c r="AG545" s="22">
        <v>123147892</v>
      </c>
      <c r="AH545" s="22">
        <v>0</v>
      </c>
      <c r="AI545" s="24">
        <v>123147892</v>
      </c>
    </row>
    <row r="546" spans="1:35" ht="54" x14ac:dyDescent="0.25">
      <c r="A546" s="52">
        <v>25299</v>
      </c>
      <c r="B546" s="49" t="s">
        <v>2935</v>
      </c>
      <c r="C546" s="20" t="s">
        <v>2391</v>
      </c>
      <c r="D546" s="20" t="s">
        <v>2402</v>
      </c>
      <c r="E546" s="21" t="s">
        <v>150</v>
      </c>
      <c r="F546" s="22" t="s">
        <v>50</v>
      </c>
      <c r="G546" s="22" t="s">
        <v>76</v>
      </c>
      <c r="H546" s="22" t="s">
        <v>1108</v>
      </c>
      <c r="I546" s="22" t="s">
        <v>1109</v>
      </c>
      <c r="J546" s="22">
        <v>26204610</v>
      </c>
      <c r="K546" s="23">
        <v>0</v>
      </c>
      <c r="L546" s="22">
        <v>0</v>
      </c>
      <c r="M546" s="22">
        <v>0</v>
      </c>
      <c r="N546" s="22">
        <v>0</v>
      </c>
      <c r="O546" s="22">
        <v>26204610</v>
      </c>
      <c r="P546" s="22">
        <v>0</v>
      </c>
      <c r="Q546" s="22">
        <v>993</v>
      </c>
      <c r="R546" s="22">
        <v>162</v>
      </c>
      <c r="S546" s="22">
        <v>0</v>
      </c>
      <c r="T546" s="22">
        <v>0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/>
      <c r="AD546" s="22">
        <v>0</v>
      </c>
      <c r="AE546" s="22">
        <v>0</v>
      </c>
      <c r="AF546" s="22">
        <v>0</v>
      </c>
      <c r="AG546" s="22">
        <v>26205765</v>
      </c>
      <c r="AH546" s="22">
        <v>0</v>
      </c>
      <c r="AI546" s="24">
        <v>26205765</v>
      </c>
    </row>
    <row r="547" spans="1:35" ht="54" x14ac:dyDescent="0.25">
      <c r="A547" s="52">
        <v>25307</v>
      </c>
      <c r="B547" s="49" t="s">
        <v>2936</v>
      </c>
      <c r="C547" s="20" t="s">
        <v>2391</v>
      </c>
      <c r="D547" s="20" t="s">
        <v>2402</v>
      </c>
      <c r="E547" s="21" t="s">
        <v>150</v>
      </c>
      <c r="F547" s="22" t="s">
        <v>50</v>
      </c>
      <c r="G547" s="22" t="s">
        <v>76</v>
      </c>
      <c r="H547" s="22" t="s">
        <v>1110</v>
      </c>
      <c r="I547" s="22" t="s">
        <v>1111</v>
      </c>
      <c r="J547" s="22">
        <v>1770077179</v>
      </c>
      <c r="K547" s="23">
        <v>0</v>
      </c>
      <c r="L547" s="22">
        <v>0</v>
      </c>
      <c r="M547" s="22">
        <v>0</v>
      </c>
      <c r="N547" s="22">
        <v>0</v>
      </c>
      <c r="O547" s="22">
        <v>1770077179</v>
      </c>
      <c r="P547" s="22">
        <v>0</v>
      </c>
      <c r="Q547" s="22">
        <v>54181</v>
      </c>
      <c r="R547" s="22">
        <v>10948</v>
      </c>
      <c r="S547" s="22">
        <v>0</v>
      </c>
      <c r="T547" s="22">
        <v>0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/>
      <c r="AD547" s="22">
        <v>0</v>
      </c>
      <c r="AE547" s="22">
        <v>0</v>
      </c>
      <c r="AF547" s="22">
        <v>0</v>
      </c>
      <c r="AG547" s="22">
        <v>1770142308</v>
      </c>
      <c r="AH547" s="22">
        <v>0</v>
      </c>
      <c r="AI547" s="24">
        <v>1770142308</v>
      </c>
    </row>
    <row r="548" spans="1:35" ht="54" x14ac:dyDescent="0.25">
      <c r="A548" s="52">
        <v>25312</v>
      </c>
      <c r="B548" s="49" t="s">
        <v>2937</v>
      </c>
      <c r="C548" s="20" t="s">
        <v>2391</v>
      </c>
      <c r="D548" s="20" t="s">
        <v>2402</v>
      </c>
      <c r="E548" s="21" t="s">
        <v>150</v>
      </c>
      <c r="F548" s="22" t="s">
        <v>50</v>
      </c>
      <c r="G548" s="22" t="s">
        <v>76</v>
      </c>
      <c r="H548" s="22" t="s">
        <v>1112</v>
      </c>
      <c r="I548" s="22" t="s">
        <v>255</v>
      </c>
      <c r="J548" s="22">
        <v>0</v>
      </c>
      <c r="K548" s="23">
        <v>0</v>
      </c>
      <c r="L548" s="22">
        <v>0</v>
      </c>
      <c r="M548" s="22">
        <v>0</v>
      </c>
      <c r="N548" s="22">
        <v>0</v>
      </c>
      <c r="O548" s="22">
        <v>0</v>
      </c>
      <c r="P548" s="22">
        <v>0</v>
      </c>
      <c r="Q548" s="22">
        <v>0</v>
      </c>
      <c r="R548" s="22">
        <v>0</v>
      </c>
      <c r="S548" s="22">
        <v>0</v>
      </c>
      <c r="T548" s="22">
        <v>0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/>
      <c r="AD548" s="22">
        <v>0</v>
      </c>
      <c r="AE548" s="22">
        <v>0</v>
      </c>
      <c r="AF548" s="22">
        <v>0</v>
      </c>
      <c r="AG548" s="22">
        <v>0</v>
      </c>
      <c r="AH548" s="22">
        <v>0</v>
      </c>
      <c r="AI548" s="24">
        <v>0</v>
      </c>
    </row>
    <row r="549" spans="1:35" ht="54" x14ac:dyDescent="0.25">
      <c r="A549" s="52">
        <v>25317</v>
      </c>
      <c r="B549" s="49" t="s">
        <v>2938</v>
      </c>
      <c r="C549" s="20" t="s">
        <v>2391</v>
      </c>
      <c r="D549" s="20" t="s">
        <v>2402</v>
      </c>
      <c r="E549" s="21" t="s">
        <v>150</v>
      </c>
      <c r="F549" s="22" t="s">
        <v>50</v>
      </c>
      <c r="G549" s="22" t="s">
        <v>76</v>
      </c>
      <c r="H549" s="22" t="s">
        <v>1113</v>
      </c>
      <c r="I549" s="22" t="s">
        <v>1114</v>
      </c>
      <c r="J549" s="22">
        <v>113050366</v>
      </c>
      <c r="K549" s="23">
        <v>0</v>
      </c>
      <c r="L549" s="22">
        <v>0</v>
      </c>
      <c r="M549" s="22">
        <v>0</v>
      </c>
      <c r="N549" s="22">
        <v>0</v>
      </c>
      <c r="O549" s="22">
        <v>113050366</v>
      </c>
      <c r="P549" s="22">
        <v>0</v>
      </c>
      <c r="Q549" s="22">
        <v>1306</v>
      </c>
      <c r="R549" s="22">
        <v>699</v>
      </c>
      <c r="S549" s="22">
        <v>0</v>
      </c>
      <c r="T549" s="22">
        <v>0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/>
      <c r="AD549" s="22">
        <v>0</v>
      </c>
      <c r="AE549" s="22">
        <v>0</v>
      </c>
      <c r="AF549" s="22">
        <v>0</v>
      </c>
      <c r="AG549" s="22">
        <v>113052371</v>
      </c>
      <c r="AH549" s="22">
        <v>0</v>
      </c>
      <c r="AI549" s="24">
        <v>113052371</v>
      </c>
    </row>
    <row r="550" spans="1:35" ht="54" x14ac:dyDescent="0.25">
      <c r="A550" s="52">
        <v>25320</v>
      </c>
      <c r="B550" s="49" t="s">
        <v>2939</v>
      </c>
      <c r="C550" s="20" t="s">
        <v>2391</v>
      </c>
      <c r="D550" s="20" t="s">
        <v>2402</v>
      </c>
      <c r="E550" s="21" t="s">
        <v>150</v>
      </c>
      <c r="F550" s="22" t="s">
        <v>50</v>
      </c>
      <c r="G550" s="22" t="s">
        <v>76</v>
      </c>
      <c r="H550" s="22" t="s">
        <v>1115</v>
      </c>
      <c r="I550" s="22" t="s">
        <v>1116</v>
      </c>
      <c r="J550" s="22">
        <v>133300781</v>
      </c>
      <c r="K550" s="23">
        <v>0</v>
      </c>
      <c r="L550" s="22">
        <v>0</v>
      </c>
      <c r="M550" s="22">
        <v>0</v>
      </c>
      <c r="N550" s="22">
        <v>0</v>
      </c>
      <c r="O550" s="22">
        <v>133300781</v>
      </c>
      <c r="P550" s="22">
        <v>0</v>
      </c>
      <c r="Q550" s="22">
        <v>3809</v>
      </c>
      <c r="R550" s="22">
        <v>824</v>
      </c>
      <c r="S550" s="22">
        <v>0</v>
      </c>
      <c r="T550" s="22">
        <v>0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/>
      <c r="AD550" s="22">
        <v>0</v>
      </c>
      <c r="AE550" s="22">
        <v>0</v>
      </c>
      <c r="AF550" s="22">
        <v>0</v>
      </c>
      <c r="AG550" s="22">
        <v>133305414</v>
      </c>
      <c r="AH550" s="22">
        <v>0</v>
      </c>
      <c r="AI550" s="24">
        <v>133305414</v>
      </c>
    </row>
    <row r="551" spans="1:35" ht="54" x14ac:dyDescent="0.25">
      <c r="A551" s="52">
        <v>25322</v>
      </c>
      <c r="B551" s="49" t="s">
        <v>2940</v>
      </c>
      <c r="C551" s="20" t="s">
        <v>2391</v>
      </c>
      <c r="D551" s="20" t="s">
        <v>2402</v>
      </c>
      <c r="E551" s="21" t="s">
        <v>150</v>
      </c>
      <c r="F551" s="22" t="s">
        <v>50</v>
      </c>
      <c r="G551" s="22" t="s">
        <v>76</v>
      </c>
      <c r="H551" s="22" t="s">
        <v>1117</v>
      </c>
      <c r="I551" s="22" t="s">
        <v>1118</v>
      </c>
      <c r="J551" s="22">
        <v>60284999</v>
      </c>
      <c r="K551" s="23">
        <v>0</v>
      </c>
      <c r="L551" s="22">
        <v>0</v>
      </c>
      <c r="M551" s="22">
        <v>0</v>
      </c>
      <c r="N551" s="22">
        <v>0</v>
      </c>
      <c r="O551" s="22">
        <v>60284999</v>
      </c>
      <c r="P551" s="22">
        <v>0</v>
      </c>
      <c r="Q551" s="22">
        <v>727</v>
      </c>
      <c r="R551" s="22">
        <v>373</v>
      </c>
      <c r="S551" s="22">
        <v>0</v>
      </c>
      <c r="T551" s="22">
        <v>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2">
        <v>0</v>
      </c>
      <c r="AB551" s="22">
        <v>0</v>
      </c>
      <c r="AC551" s="22"/>
      <c r="AD551" s="22">
        <v>0</v>
      </c>
      <c r="AE551" s="22">
        <v>0</v>
      </c>
      <c r="AF551" s="22">
        <v>0</v>
      </c>
      <c r="AG551" s="22">
        <v>60286099</v>
      </c>
      <c r="AH551" s="22">
        <v>0</v>
      </c>
      <c r="AI551" s="24">
        <v>60286099</v>
      </c>
    </row>
    <row r="552" spans="1:35" ht="54" x14ac:dyDescent="0.25">
      <c r="A552" s="52">
        <v>25324</v>
      </c>
      <c r="B552" s="49" t="s">
        <v>2941</v>
      </c>
      <c r="C552" s="20" t="s">
        <v>2391</v>
      </c>
      <c r="D552" s="20" t="s">
        <v>2402</v>
      </c>
      <c r="E552" s="21" t="s">
        <v>150</v>
      </c>
      <c r="F552" s="22" t="s">
        <v>50</v>
      </c>
      <c r="G552" s="22" t="s">
        <v>76</v>
      </c>
      <c r="H552" s="22" t="s">
        <v>1119</v>
      </c>
      <c r="I552" s="22" t="s">
        <v>1120</v>
      </c>
      <c r="J552" s="22">
        <v>39444260</v>
      </c>
      <c r="K552" s="23">
        <v>0</v>
      </c>
      <c r="L552" s="22">
        <v>0</v>
      </c>
      <c r="M552" s="22">
        <v>0</v>
      </c>
      <c r="N552" s="22">
        <v>0</v>
      </c>
      <c r="O552" s="22">
        <v>39444260</v>
      </c>
      <c r="P552" s="22">
        <v>0</v>
      </c>
      <c r="Q552" s="22">
        <v>65</v>
      </c>
      <c r="R552" s="22">
        <v>244</v>
      </c>
      <c r="S552" s="22">
        <v>0</v>
      </c>
      <c r="T552" s="22">
        <v>0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/>
      <c r="AD552" s="22">
        <v>0</v>
      </c>
      <c r="AE552" s="22">
        <v>0</v>
      </c>
      <c r="AF552" s="22">
        <v>0</v>
      </c>
      <c r="AG552" s="22">
        <v>39444569</v>
      </c>
      <c r="AH552" s="22">
        <v>0</v>
      </c>
      <c r="AI552" s="24">
        <v>39444569</v>
      </c>
    </row>
    <row r="553" spans="1:35" ht="54" x14ac:dyDescent="0.25">
      <c r="A553" s="52">
        <v>25326</v>
      </c>
      <c r="B553" s="49" t="s">
        <v>2942</v>
      </c>
      <c r="C553" s="20" t="s">
        <v>2391</v>
      </c>
      <c r="D553" s="20" t="s">
        <v>2402</v>
      </c>
      <c r="E553" s="21" t="s">
        <v>150</v>
      </c>
      <c r="F553" s="22" t="s">
        <v>50</v>
      </c>
      <c r="G553" s="22" t="s">
        <v>76</v>
      </c>
      <c r="H553" s="22" t="s">
        <v>1121</v>
      </c>
      <c r="I553" s="22" t="s">
        <v>1122</v>
      </c>
      <c r="J553" s="22">
        <v>27019334</v>
      </c>
      <c r="K553" s="23">
        <v>0</v>
      </c>
      <c r="L553" s="22">
        <v>0</v>
      </c>
      <c r="M553" s="22">
        <v>0</v>
      </c>
      <c r="N553" s="22">
        <v>0</v>
      </c>
      <c r="O553" s="22">
        <v>27019334</v>
      </c>
      <c r="P553" s="22">
        <v>0</v>
      </c>
      <c r="Q553" s="22">
        <v>147</v>
      </c>
      <c r="R553" s="22">
        <v>167</v>
      </c>
      <c r="S553" s="22">
        <v>0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/>
      <c r="AD553" s="22">
        <v>0</v>
      </c>
      <c r="AE553" s="22">
        <v>0</v>
      </c>
      <c r="AF553" s="22">
        <v>0</v>
      </c>
      <c r="AG553" s="22">
        <v>27019648</v>
      </c>
      <c r="AH553" s="22">
        <v>0</v>
      </c>
      <c r="AI553" s="24">
        <v>27019648</v>
      </c>
    </row>
    <row r="554" spans="1:35" ht="54" x14ac:dyDescent="0.25">
      <c r="A554" s="52">
        <v>25328</v>
      </c>
      <c r="B554" s="49" t="s">
        <v>2943</v>
      </c>
      <c r="C554" s="20" t="s">
        <v>2391</v>
      </c>
      <c r="D554" s="20" t="s">
        <v>2402</v>
      </c>
      <c r="E554" s="21" t="s">
        <v>150</v>
      </c>
      <c r="F554" s="22" t="s">
        <v>50</v>
      </c>
      <c r="G554" s="22" t="s">
        <v>76</v>
      </c>
      <c r="H554" s="22" t="s">
        <v>1123</v>
      </c>
      <c r="I554" s="22" t="s">
        <v>1124</v>
      </c>
      <c r="J554" s="22">
        <v>35953898</v>
      </c>
      <c r="K554" s="23">
        <v>0</v>
      </c>
      <c r="L554" s="22">
        <v>0</v>
      </c>
      <c r="M554" s="22">
        <v>0</v>
      </c>
      <c r="N554" s="22">
        <v>0</v>
      </c>
      <c r="O554" s="22">
        <v>35953898</v>
      </c>
      <c r="P554" s="22">
        <v>0</v>
      </c>
      <c r="Q554" s="22">
        <v>738</v>
      </c>
      <c r="R554" s="22">
        <v>222</v>
      </c>
      <c r="S554" s="22">
        <v>0</v>
      </c>
      <c r="T554" s="22">
        <v>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0</v>
      </c>
      <c r="AC554" s="22"/>
      <c r="AD554" s="22">
        <v>0</v>
      </c>
      <c r="AE554" s="22">
        <v>0</v>
      </c>
      <c r="AF554" s="22">
        <v>0</v>
      </c>
      <c r="AG554" s="22">
        <v>35954858</v>
      </c>
      <c r="AH554" s="22">
        <v>0</v>
      </c>
      <c r="AI554" s="24">
        <v>35954858</v>
      </c>
    </row>
    <row r="555" spans="1:35" ht="54" x14ac:dyDescent="0.25">
      <c r="A555" s="52">
        <v>25335</v>
      </c>
      <c r="B555" s="49" t="s">
        <v>2944</v>
      </c>
      <c r="C555" s="20" t="s">
        <v>2391</v>
      </c>
      <c r="D555" s="20" t="s">
        <v>2402</v>
      </c>
      <c r="E555" s="21" t="s">
        <v>150</v>
      </c>
      <c r="F555" s="22" t="s">
        <v>50</v>
      </c>
      <c r="G555" s="22" t="s">
        <v>76</v>
      </c>
      <c r="H555" s="22" t="s">
        <v>1125</v>
      </c>
      <c r="I555" s="22" t="s">
        <v>1126</v>
      </c>
      <c r="J555" s="22">
        <v>18098408</v>
      </c>
      <c r="K555" s="23">
        <v>0</v>
      </c>
      <c r="L555" s="22">
        <v>0</v>
      </c>
      <c r="M555" s="22">
        <v>0</v>
      </c>
      <c r="N555" s="22">
        <v>0</v>
      </c>
      <c r="O555" s="22">
        <v>18098408</v>
      </c>
      <c r="P555" s="22">
        <v>0</v>
      </c>
      <c r="Q555" s="22">
        <v>184</v>
      </c>
      <c r="R555" s="22">
        <v>112</v>
      </c>
      <c r="S555" s="22">
        <v>0</v>
      </c>
      <c r="T555" s="22">
        <v>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/>
      <c r="AD555" s="22">
        <v>0</v>
      </c>
      <c r="AE555" s="22">
        <v>0</v>
      </c>
      <c r="AF555" s="22">
        <v>0</v>
      </c>
      <c r="AG555" s="22">
        <v>18098704</v>
      </c>
      <c r="AH555" s="22">
        <v>0</v>
      </c>
      <c r="AI555" s="24">
        <v>18098704</v>
      </c>
    </row>
    <row r="556" spans="1:35" ht="54" x14ac:dyDescent="0.25">
      <c r="A556" s="52">
        <v>25339</v>
      </c>
      <c r="B556" s="49" t="s">
        <v>2945</v>
      </c>
      <c r="C556" s="20" t="s">
        <v>2391</v>
      </c>
      <c r="D556" s="20" t="s">
        <v>2402</v>
      </c>
      <c r="E556" s="21" t="s">
        <v>150</v>
      </c>
      <c r="F556" s="22" t="s">
        <v>50</v>
      </c>
      <c r="G556" s="22" t="s">
        <v>76</v>
      </c>
      <c r="H556" s="22" t="s">
        <v>1127</v>
      </c>
      <c r="I556" s="22" t="s">
        <v>1128</v>
      </c>
      <c r="J556" s="22">
        <v>18146124</v>
      </c>
      <c r="K556" s="23">
        <v>0</v>
      </c>
      <c r="L556" s="22">
        <v>0</v>
      </c>
      <c r="M556" s="22">
        <v>0</v>
      </c>
      <c r="N556" s="22">
        <v>0</v>
      </c>
      <c r="O556" s="22">
        <v>18146124</v>
      </c>
      <c r="P556" s="22">
        <v>0</v>
      </c>
      <c r="Q556" s="22">
        <v>461</v>
      </c>
      <c r="R556" s="22">
        <v>112</v>
      </c>
      <c r="S556" s="22">
        <v>0</v>
      </c>
      <c r="T556" s="22">
        <v>0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/>
      <c r="AD556" s="22">
        <v>0</v>
      </c>
      <c r="AE556" s="22">
        <v>0</v>
      </c>
      <c r="AF556" s="22">
        <v>0</v>
      </c>
      <c r="AG556" s="22">
        <v>18146697</v>
      </c>
      <c r="AH556" s="22">
        <v>0</v>
      </c>
      <c r="AI556" s="24">
        <v>18146697</v>
      </c>
    </row>
    <row r="557" spans="1:35" ht="54" x14ac:dyDescent="0.25">
      <c r="A557" s="52">
        <v>25368</v>
      </c>
      <c r="B557" s="49" t="s">
        <v>2946</v>
      </c>
      <c r="C557" s="20" t="s">
        <v>2391</v>
      </c>
      <c r="D557" s="20" t="s">
        <v>2402</v>
      </c>
      <c r="E557" s="21" t="s">
        <v>150</v>
      </c>
      <c r="F557" s="22" t="s">
        <v>50</v>
      </c>
      <c r="G557" s="22" t="s">
        <v>76</v>
      </c>
      <c r="H557" s="22" t="s">
        <v>1129</v>
      </c>
      <c r="I557" s="22" t="s">
        <v>1130</v>
      </c>
      <c r="J557" s="22">
        <v>21254097</v>
      </c>
      <c r="K557" s="23">
        <v>0</v>
      </c>
      <c r="L557" s="22">
        <v>0</v>
      </c>
      <c r="M557" s="22">
        <v>0</v>
      </c>
      <c r="N557" s="22">
        <v>0</v>
      </c>
      <c r="O557" s="22">
        <v>21254097</v>
      </c>
      <c r="P557" s="22">
        <v>0</v>
      </c>
      <c r="Q557" s="22">
        <v>765</v>
      </c>
      <c r="R557" s="22">
        <v>131</v>
      </c>
      <c r="S557" s="22">
        <v>0</v>
      </c>
      <c r="T557" s="22">
        <v>0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/>
      <c r="AD557" s="22">
        <v>0</v>
      </c>
      <c r="AE557" s="22">
        <v>0</v>
      </c>
      <c r="AF557" s="22">
        <v>0</v>
      </c>
      <c r="AG557" s="22">
        <v>21254993</v>
      </c>
      <c r="AH557" s="22">
        <v>0</v>
      </c>
      <c r="AI557" s="24">
        <v>21254993</v>
      </c>
    </row>
    <row r="558" spans="1:35" ht="54" x14ac:dyDescent="0.25">
      <c r="A558" s="52">
        <v>25372</v>
      </c>
      <c r="B558" s="49" t="s">
        <v>2947</v>
      </c>
      <c r="C558" s="20" t="s">
        <v>2391</v>
      </c>
      <c r="D558" s="20" t="s">
        <v>2402</v>
      </c>
      <c r="E558" s="21" t="s">
        <v>150</v>
      </c>
      <c r="F558" s="22" t="s">
        <v>50</v>
      </c>
      <c r="G558" s="22" t="s">
        <v>76</v>
      </c>
      <c r="H558" s="22" t="s">
        <v>1131</v>
      </c>
      <c r="I558" s="22" t="s">
        <v>1132</v>
      </c>
      <c r="J558" s="22">
        <v>13051354</v>
      </c>
      <c r="K558" s="23">
        <v>0</v>
      </c>
      <c r="L558" s="22">
        <v>0</v>
      </c>
      <c r="M558" s="22">
        <v>0</v>
      </c>
      <c r="N558" s="22">
        <v>0</v>
      </c>
      <c r="O558" s="22">
        <v>13051354</v>
      </c>
      <c r="P558" s="22">
        <v>0</v>
      </c>
      <c r="Q558" s="22">
        <v>799</v>
      </c>
      <c r="R558" s="22">
        <v>81</v>
      </c>
      <c r="S558" s="22">
        <v>0</v>
      </c>
      <c r="T558" s="22">
        <v>0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0</v>
      </c>
      <c r="AC558" s="22"/>
      <c r="AD558" s="22">
        <v>0</v>
      </c>
      <c r="AE558" s="22">
        <v>0</v>
      </c>
      <c r="AF558" s="22">
        <v>0</v>
      </c>
      <c r="AG558" s="22">
        <v>13052234</v>
      </c>
      <c r="AH558" s="22">
        <v>0</v>
      </c>
      <c r="AI558" s="24">
        <v>13052234</v>
      </c>
    </row>
    <row r="559" spans="1:35" ht="54" x14ac:dyDescent="0.25">
      <c r="A559" s="52">
        <v>25377</v>
      </c>
      <c r="B559" s="49" t="s">
        <v>2948</v>
      </c>
      <c r="C559" s="20" t="s">
        <v>2391</v>
      </c>
      <c r="D559" s="20" t="s">
        <v>2402</v>
      </c>
      <c r="E559" s="21" t="s">
        <v>150</v>
      </c>
      <c r="F559" s="22" t="s">
        <v>50</v>
      </c>
      <c r="G559" s="22" t="s">
        <v>76</v>
      </c>
      <c r="H559" s="22" t="s">
        <v>1133</v>
      </c>
      <c r="I559" s="22" t="s">
        <v>1134</v>
      </c>
      <c r="J559" s="22">
        <v>168471616</v>
      </c>
      <c r="K559" s="23">
        <v>0</v>
      </c>
      <c r="L559" s="22">
        <v>0</v>
      </c>
      <c r="M559" s="22">
        <v>0</v>
      </c>
      <c r="N559" s="22">
        <v>0</v>
      </c>
      <c r="O559" s="22">
        <v>168471616</v>
      </c>
      <c r="P559" s="22">
        <v>0</v>
      </c>
      <c r="Q559" s="22">
        <v>3585</v>
      </c>
      <c r="R559" s="22">
        <v>1042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/>
      <c r="AD559" s="22">
        <v>0</v>
      </c>
      <c r="AE559" s="22">
        <v>0</v>
      </c>
      <c r="AF559" s="22">
        <v>0</v>
      </c>
      <c r="AG559" s="22">
        <v>168476243</v>
      </c>
      <c r="AH559" s="22">
        <v>0</v>
      </c>
      <c r="AI559" s="24">
        <v>168476243</v>
      </c>
    </row>
    <row r="560" spans="1:35" ht="54" x14ac:dyDescent="0.25">
      <c r="A560" s="52">
        <v>25386</v>
      </c>
      <c r="B560" s="49" t="s">
        <v>2949</v>
      </c>
      <c r="C560" s="20" t="s">
        <v>2391</v>
      </c>
      <c r="D560" s="20" t="s">
        <v>2402</v>
      </c>
      <c r="E560" s="21" t="s">
        <v>150</v>
      </c>
      <c r="F560" s="22" t="s">
        <v>50</v>
      </c>
      <c r="G560" s="22" t="s">
        <v>76</v>
      </c>
      <c r="H560" s="22" t="s">
        <v>1135</v>
      </c>
      <c r="I560" s="22" t="s">
        <v>1136</v>
      </c>
      <c r="J560" s="22">
        <v>197747174</v>
      </c>
      <c r="K560" s="23">
        <v>0</v>
      </c>
      <c r="L560" s="22">
        <v>0</v>
      </c>
      <c r="M560" s="22">
        <v>0</v>
      </c>
      <c r="N560" s="22">
        <v>0</v>
      </c>
      <c r="O560" s="22">
        <v>197747174</v>
      </c>
      <c r="P560" s="22">
        <v>0</v>
      </c>
      <c r="Q560" s="22">
        <v>3434</v>
      </c>
      <c r="R560" s="22">
        <v>1223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/>
      <c r="AD560" s="22">
        <v>0</v>
      </c>
      <c r="AE560" s="22">
        <v>0</v>
      </c>
      <c r="AF560" s="22">
        <v>0</v>
      </c>
      <c r="AG560" s="22">
        <v>197751831</v>
      </c>
      <c r="AH560" s="22">
        <v>0</v>
      </c>
      <c r="AI560" s="24">
        <v>197751831</v>
      </c>
    </row>
    <row r="561" spans="1:35" ht="54" x14ac:dyDescent="0.25">
      <c r="A561" s="52">
        <v>25394</v>
      </c>
      <c r="B561" s="49" t="s">
        <v>2950</v>
      </c>
      <c r="C561" s="20" t="s">
        <v>2391</v>
      </c>
      <c r="D561" s="20" t="s">
        <v>2402</v>
      </c>
      <c r="E561" s="21" t="s">
        <v>150</v>
      </c>
      <c r="F561" s="22" t="s">
        <v>50</v>
      </c>
      <c r="G561" s="22" t="s">
        <v>76</v>
      </c>
      <c r="H561" s="22" t="s">
        <v>1137</v>
      </c>
      <c r="I561" s="22" t="s">
        <v>1138</v>
      </c>
      <c r="J561" s="22">
        <v>39942716</v>
      </c>
      <c r="K561" s="23">
        <v>0</v>
      </c>
      <c r="L561" s="22">
        <v>0</v>
      </c>
      <c r="M561" s="22">
        <v>0</v>
      </c>
      <c r="N561" s="22">
        <v>0</v>
      </c>
      <c r="O561" s="22">
        <v>39942716</v>
      </c>
      <c r="P561" s="22">
        <v>0</v>
      </c>
      <c r="Q561" s="22">
        <v>1</v>
      </c>
      <c r="R561" s="22">
        <v>247</v>
      </c>
      <c r="S561" s="22">
        <v>0</v>
      </c>
      <c r="T561" s="22">
        <v>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/>
      <c r="AD561" s="22">
        <v>0</v>
      </c>
      <c r="AE561" s="22">
        <v>0</v>
      </c>
      <c r="AF561" s="22">
        <v>0</v>
      </c>
      <c r="AG561" s="22">
        <v>39942964</v>
      </c>
      <c r="AH561" s="22">
        <v>0</v>
      </c>
      <c r="AI561" s="24">
        <v>39942964</v>
      </c>
    </row>
    <row r="562" spans="1:35" ht="54" x14ac:dyDescent="0.25">
      <c r="A562" s="52">
        <v>25398</v>
      </c>
      <c r="B562" s="49" t="s">
        <v>2951</v>
      </c>
      <c r="C562" s="20" t="s">
        <v>2391</v>
      </c>
      <c r="D562" s="20" t="s">
        <v>2402</v>
      </c>
      <c r="E562" s="21" t="s">
        <v>150</v>
      </c>
      <c r="F562" s="22" t="s">
        <v>50</v>
      </c>
      <c r="G562" s="22" t="s">
        <v>76</v>
      </c>
      <c r="H562" s="22" t="s">
        <v>1139</v>
      </c>
      <c r="I562" s="22" t="s">
        <v>1140</v>
      </c>
      <c r="J562" s="22">
        <v>0</v>
      </c>
      <c r="K562" s="23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/>
      <c r="AD562" s="22">
        <v>0</v>
      </c>
      <c r="AE562" s="22">
        <v>0</v>
      </c>
      <c r="AF562" s="22">
        <v>0</v>
      </c>
      <c r="AG562" s="22">
        <v>0</v>
      </c>
      <c r="AH562" s="22">
        <v>0</v>
      </c>
      <c r="AI562" s="24">
        <v>0</v>
      </c>
    </row>
    <row r="563" spans="1:35" ht="54" x14ac:dyDescent="0.25">
      <c r="A563" s="52">
        <v>25402</v>
      </c>
      <c r="B563" s="49" t="s">
        <v>2952</v>
      </c>
      <c r="C563" s="20" t="s">
        <v>2391</v>
      </c>
      <c r="D563" s="20" t="s">
        <v>2402</v>
      </c>
      <c r="E563" s="21" t="s">
        <v>150</v>
      </c>
      <c r="F563" s="22" t="s">
        <v>50</v>
      </c>
      <c r="G563" s="22" t="s">
        <v>76</v>
      </c>
      <c r="H563" s="22" t="s">
        <v>1141</v>
      </c>
      <c r="I563" s="22" t="s">
        <v>891</v>
      </c>
      <c r="J563" s="22">
        <v>99554155</v>
      </c>
      <c r="K563" s="23">
        <v>0</v>
      </c>
      <c r="L563" s="22">
        <v>0</v>
      </c>
      <c r="M563" s="22">
        <v>0</v>
      </c>
      <c r="N563" s="22">
        <v>0</v>
      </c>
      <c r="O563" s="22">
        <v>99554155</v>
      </c>
      <c r="P563" s="22">
        <v>0</v>
      </c>
      <c r="Q563" s="22">
        <v>1809</v>
      </c>
      <c r="R563" s="22">
        <v>616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/>
      <c r="AD563" s="22">
        <v>0</v>
      </c>
      <c r="AE563" s="22">
        <v>0</v>
      </c>
      <c r="AF563" s="22">
        <v>0</v>
      </c>
      <c r="AG563" s="22">
        <v>99556580</v>
      </c>
      <c r="AH563" s="22">
        <v>0</v>
      </c>
      <c r="AI563" s="24">
        <v>99556580</v>
      </c>
    </row>
    <row r="564" spans="1:35" ht="54" x14ac:dyDescent="0.25">
      <c r="A564" s="52">
        <v>25407</v>
      </c>
      <c r="B564" s="49" t="s">
        <v>2953</v>
      </c>
      <c r="C564" s="20" t="s">
        <v>2391</v>
      </c>
      <c r="D564" s="20" t="s">
        <v>2402</v>
      </c>
      <c r="E564" s="21" t="s">
        <v>150</v>
      </c>
      <c r="F564" s="22" t="s">
        <v>50</v>
      </c>
      <c r="G564" s="22" t="s">
        <v>76</v>
      </c>
      <c r="H564" s="22" t="s">
        <v>1142</v>
      </c>
      <c r="I564" s="22" t="s">
        <v>1143</v>
      </c>
      <c r="J564" s="22">
        <v>41252984</v>
      </c>
      <c r="K564" s="23">
        <v>0</v>
      </c>
      <c r="L564" s="22">
        <v>0</v>
      </c>
      <c r="M564" s="22">
        <v>0</v>
      </c>
      <c r="N564" s="22">
        <v>0</v>
      </c>
      <c r="O564" s="22">
        <v>41252984</v>
      </c>
      <c r="P564" s="22">
        <v>0</v>
      </c>
      <c r="Q564" s="22">
        <v>0</v>
      </c>
      <c r="R564" s="22">
        <v>255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/>
      <c r="AD564" s="22">
        <v>0</v>
      </c>
      <c r="AE564" s="22">
        <v>0</v>
      </c>
      <c r="AF564" s="22">
        <v>0</v>
      </c>
      <c r="AG564" s="22">
        <v>41253239</v>
      </c>
      <c r="AH564" s="22">
        <v>0</v>
      </c>
      <c r="AI564" s="24">
        <v>41253239</v>
      </c>
    </row>
    <row r="565" spans="1:35" ht="54" x14ac:dyDescent="0.25">
      <c r="A565" s="52">
        <v>25426</v>
      </c>
      <c r="B565" s="49" t="s">
        <v>2954</v>
      </c>
      <c r="C565" s="20" t="s">
        <v>2391</v>
      </c>
      <c r="D565" s="20" t="s">
        <v>2402</v>
      </c>
      <c r="E565" s="21" t="s">
        <v>150</v>
      </c>
      <c r="F565" s="22" t="s">
        <v>50</v>
      </c>
      <c r="G565" s="22" t="s">
        <v>76</v>
      </c>
      <c r="H565" s="22" t="s">
        <v>1144</v>
      </c>
      <c r="I565" s="22" t="s">
        <v>1145</v>
      </c>
      <c r="J565" s="22">
        <v>29137047</v>
      </c>
      <c r="K565" s="23">
        <v>0</v>
      </c>
      <c r="L565" s="22">
        <v>0</v>
      </c>
      <c r="M565" s="22">
        <v>0</v>
      </c>
      <c r="N565" s="22">
        <v>0</v>
      </c>
      <c r="O565" s="22">
        <v>29137047</v>
      </c>
      <c r="P565" s="22">
        <v>0</v>
      </c>
      <c r="Q565" s="22">
        <v>828</v>
      </c>
      <c r="R565" s="22">
        <v>180</v>
      </c>
      <c r="S565" s="22">
        <v>0</v>
      </c>
      <c r="T565" s="22">
        <v>0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/>
      <c r="AD565" s="22">
        <v>0</v>
      </c>
      <c r="AE565" s="22">
        <v>0</v>
      </c>
      <c r="AF565" s="22">
        <v>0</v>
      </c>
      <c r="AG565" s="22">
        <v>29138055</v>
      </c>
      <c r="AH565" s="22">
        <v>0</v>
      </c>
      <c r="AI565" s="24">
        <v>29138055</v>
      </c>
    </row>
    <row r="566" spans="1:35" ht="54" x14ac:dyDescent="0.25">
      <c r="A566" s="52">
        <v>25430</v>
      </c>
      <c r="B566" s="49" t="s">
        <v>2955</v>
      </c>
      <c r="C566" s="20" t="s">
        <v>2391</v>
      </c>
      <c r="D566" s="20" t="s">
        <v>2402</v>
      </c>
      <c r="E566" s="21" t="s">
        <v>150</v>
      </c>
      <c r="F566" s="22" t="s">
        <v>50</v>
      </c>
      <c r="G566" s="22" t="s">
        <v>76</v>
      </c>
      <c r="H566" s="22" t="s">
        <v>1146</v>
      </c>
      <c r="I566" s="22" t="s">
        <v>1147</v>
      </c>
      <c r="J566" s="22">
        <v>227105691</v>
      </c>
      <c r="K566" s="23">
        <v>0</v>
      </c>
      <c r="L566" s="22">
        <v>0</v>
      </c>
      <c r="M566" s="22">
        <v>0</v>
      </c>
      <c r="N566" s="22">
        <v>0</v>
      </c>
      <c r="O566" s="22">
        <v>227105691</v>
      </c>
      <c r="P566" s="22">
        <v>0</v>
      </c>
      <c r="Q566" s="22">
        <v>5009</v>
      </c>
      <c r="R566" s="22">
        <v>1405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/>
      <c r="AD566" s="22">
        <v>0</v>
      </c>
      <c r="AE566" s="22">
        <v>0</v>
      </c>
      <c r="AF566" s="22">
        <v>0</v>
      </c>
      <c r="AG566" s="22">
        <v>227112105</v>
      </c>
      <c r="AH566" s="22">
        <v>0</v>
      </c>
      <c r="AI566" s="24">
        <v>227112105</v>
      </c>
    </row>
    <row r="567" spans="1:35" ht="54" x14ac:dyDescent="0.25">
      <c r="A567" s="52">
        <v>25436</v>
      </c>
      <c r="B567" s="49" t="s">
        <v>2956</v>
      </c>
      <c r="C567" s="20" t="s">
        <v>2391</v>
      </c>
      <c r="D567" s="20" t="s">
        <v>2402</v>
      </c>
      <c r="E567" s="21" t="s">
        <v>150</v>
      </c>
      <c r="F567" s="22" t="s">
        <v>50</v>
      </c>
      <c r="G567" s="22" t="s">
        <v>76</v>
      </c>
      <c r="H567" s="22" t="s">
        <v>1148</v>
      </c>
      <c r="I567" s="22" t="s">
        <v>1149</v>
      </c>
      <c r="J567" s="22">
        <v>31267973</v>
      </c>
      <c r="K567" s="23">
        <v>0</v>
      </c>
      <c r="L567" s="22">
        <v>0</v>
      </c>
      <c r="M567" s="22">
        <v>0</v>
      </c>
      <c r="N567" s="22">
        <v>0</v>
      </c>
      <c r="O567" s="22">
        <v>31267973</v>
      </c>
      <c r="P567" s="22">
        <v>0</v>
      </c>
      <c r="Q567" s="22">
        <v>679</v>
      </c>
      <c r="R567" s="22">
        <v>193</v>
      </c>
      <c r="S567" s="22">
        <v>0</v>
      </c>
      <c r="T567" s="22">
        <v>0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/>
      <c r="AD567" s="22">
        <v>0</v>
      </c>
      <c r="AE567" s="22">
        <v>0</v>
      </c>
      <c r="AF567" s="22">
        <v>0</v>
      </c>
      <c r="AG567" s="22">
        <v>31268845</v>
      </c>
      <c r="AH567" s="22">
        <v>0</v>
      </c>
      <c r="AI567" s="24">
        <v>31268845</v>
      </c>
    </row>
    <row r="568" spans="1:35" ht="54" x14ac:dyDescent="0.25">
      <c r="A568" s="52">
        <v>25438</v>
      </c>
      <c r="B568" s="49" t="s">
        <v>2957</v>
      </c>
      <c r="C568" s="20" t="s">
        <v>2391</v>
      </c>
      <c r="D568" s="20" t="s">
        <v>2402</v>
      </c>
      <c r="E568" s="21" t="s">
        <v>150</v>
      </c>
      <c r="F568" s="22" t="s">
        <v>50</v>
      </c>
      <c r="G568" s="22" t="s">
        <v>76</v>
      </c>
      <c r="H568" s="22" t="s">
        <v>1150</v>
      </c>
      <c r="I568" s="22" t="s">
        <v>1151</v>
      </c>
      <c r="J568" s="22">
        <v>92098419</v>
      </c>
      <c r="K568" s="23">
        <v>0</v>
      </c>
      <c r="L568" s="22">
        <v>0</v>
      </c>
      <c r="M568" s="22">
        <v>0</v>
      </c>
      <c r="N568" s="22">
        <v>0</v>
      </c>
      <c r="O568" s="22">
        <v>92098419</v>
      </c>
      <c r="P568" s="22">
        <v>0</v>
      </c>
      <c r="Q568" s="22">
        <v>329</v>
      </c>
      <c r="R568" s="22">
        <v>570</v>
      </c>
      <c r="S568" s="22">
        <v>0</v>
      </c>
      <c r="T568" s="22">
        <v>0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/>
      <c r="AD568" s="22">
        <v>0</v>
      </c>
      <c r="AE568" s="22">
        <v>0</v>
      </c>
      <c r="AF568" s="22">
        <v>0</v>
      </c>
      <c r="AG568" s="22">
        <v>92099318</v>
      </c>
      <c r="AH568" s="22">
        <v>0</v>
      </c>
      <c r="AI568" s="24">
        <v>92099318</v>
      </c>
    </row>
    <row r="569" spans="1:35" ht="54" x14ac:dyDescent="0.25">
      <c r="A569" s="52">
        <v>25473</v>
      </c>
      <c r="B569" s="49" t="s">
        <v>2958</v>
      </c>
      <c r="C569" s="20" t="s">
        <v>2391</v>
      </c>
      <c r="D569" s="20" t="s">
        <v>2402</v>
      </c>
      <c r="E569" s="21" t="s">
        <v>150</v>
      </c>
      <c r="F569" s="22" t="s">
        <v>50</v>
      </c>
      <c r="G569" s="22" t="s">
        <v>76</v>
      </c>
      <c r="H569" s="22" t="s">
        <v>1152</v>
      </c>
      <c r="I569" s="22" t="s">
        <v>1153</v>
      </c>
      <c r="J569" s="22">
        <v>381940664</v>
      </c>
      <c r="K569" s="23">
        <v>0</v>
      </c>
      <c r="L569" s="22">
        <v>0</v>
      </c>
      <c r="M569" s="22">
        <v>0</v>
      </c>
      <c r="N569" s="22">
        <v>0</v>
      </c>
      <c r="O569" s="22">
        <v>381940664</v>
      </c>
      <c r="P569" s="22">
        <v>0</v>
      </c>
      <c r="Q569" s="22">
        <v>4130</v>
      </c>
      <c r="R569" s="22">
        <v>2362</v>
      </c>
      <c r="S569" s="22">
        <v>0</v>
      </c>
      <c r="T569" s="22">
        <v>0</v>
      </c>
      <c r="U569" s="22">
        <v>0</v>
      </c>
      <c r="V569" s="22">
        <v>0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/>
      <c r="AD569" s="22">
        <v>0</v>
      </c>
      <c r="AE569" s="22">
        <v>0</v>
      </c>
      <c r="AF569" s="22">
        <v>0</v>
      </c>
      <c r="AG569" s="22">
        <v>381947156</v>
      </c>
      <c r="AH569" s="22">
        <v>0</v>
      </c>
      <c r="AI569" s="24">
        <v>381947156</v>
      </c>
    </row>
    <row r="570" spans="1:35" ht="54" x14ac:dyDescent="0.25">
      <c r="A570" s="52">
        <v>25483</v>
      </c>
      <c r="B570" s="49" t="s">
        <v>2959</v>
      </c>
      <c r="C570" s="20" t="s">
        <v>2391</v>
      </c>
      <c r="D570" s="20" t="s">
        <v>2402</v>
      </c>
      <c r="E570" s="21" t="s">
        <v>150</v>
      </c>
      <c r="F570" s="22" t="s">
        <v>50</v>
      </c>
      <c r="G570" s="22" t="s">
        <v>76</v>
      </c>
      <c r="H570" s="22" t="s">
        <v>1154</v>
      </c>
      <c r="I570" s="22" t="s">
        <v>95</v>
      </c>
      <c r="J570" s="22">
        <v>22529925</v>
      </c>
      <c r="K570" s="23">
        <v>0</v>
      </c>
      <c r="L570" s="22">
        <v>0</v>
      </c>
      <c r="M570" s="22">
        <v>0</v>
      </c>
      <c r="N570" s="22">
        <v>0</v>
      </c>
      <c r="O570" s="22">
        <v>22529925</v>
      </c>
      <c r="P570" s="22">
        <v>0</v>
      </c>
      <c r="Q570" s="22">
        <v>250</v>
      </c>
      <c r="R570" s="22">
        <v>139</v>
      </c>
      <c r="S570" s="22">
        <v>0</v>
      </c>
      <c r="T570" s="22">
        <v>0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/>
      <c r="AD570" s="22">
        <v>0</v>
      </c>
      <c r="AE570" s="22">
        <v>0</v>
      </c>
      <c r="AF570" s="22">
        <v>0</v>
      </c>
      <c r="AG570" s="22">
        <v>22530314</v>
      </c>
      <c r="AH570" s="22">
        <v>0</v>
      </c>
      <c r="AI570" s="24">
        <v>22530314</v>
      </c>
    </row>
    <row r="571" spans="1:35" ht="54" x14ac:dyDescent="0.25">
      <c r="A571" s="52">
        <v>25486</v>
      </c>
      <c r="B571" s="49" t="s">
        <v>2960</v>
      </c>
      <c r="C571" s="20" t="s">
        <v>2391</v>
      </c>
      <c r="D571" s="20" t="s">
        <v>2402</v>
      </c>
      <c r="E571" s="21" t="s">
        <v>150</v>
      </c>
      <c r="F571" s="22" t="s">
        <v>50</v>
      </c>
      <c r="G571" s="22" t="s">
        <v>76</v>
      </c>
      <c r="H571" s="22" t="s">
        <v>1155</v>
      </c>
      <c r="I571" s="22" t="s">
        <v>1156</v>
      </c>
      <c r="J571" s="22">
        <v>75675679</v>
      </c>
      <c r="K571" s="23">
        <v>0</v>
      </c>
      <c r="L571" s="22">
        <v>0</v>
      </c>
      <c r="M571" s="22">
        <v>0</v>
      </c>
      <c r="N571" s="22">
        <v>0</v>
      </c>
      <c r="O571" s="22">
        <v>75675679</v>
      </c>
      <c r="P571" s="22">
        <v>0</v>
      </c>
      <c r="Q571" s="22">
        <v>2147</v>
      </c>
      <c r="R571" s="22">
        <v>468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/>
      <c r="AD571" s="22">
        <v>0</v>
      </c>
      <c r="AE571" s="22">
        <v>0</v>
      </c>
      <c r="AF571" s="22">
        <v>0</v>
      </c>
      <c r="AG571" s="22">
        <v>75678294</v>
      </c>
      <c r="AH571" s="22">
        <v>0</v>
      </c>
      <c r="AI571" s="24">
        <v>75678294</v>
      </c>
    </row>
    <row r="572" spans="1:35" ht="54" x14ac:dyDescent="0.25">
      <c r="A572" s="52">
        <v>25488</v>
      </c>
      <c r="B572" s="49" t="s">
        <v>2961</v>
      </c>
      <c r="C572" s="20" t="s">
        <v>2391</v>
      </c>
      <c r="D572" s="20" t="s">
        <v>2402</v>
      </c>
      <c r="E572" s="21" t="s">
        <v>150</v>
      </c>
      <c r="F572" s="22" t="s">
        <v>50</v>
      </c>
      <c r="G572" s="22" t="s">
        <v>76</v>
      </c>
      <c r="H572" s="22" t="s">
        <v>1157</v>
      </c>
      <c r="I572" s="22" t="s">
        <v>1158</v>
      </c>
      <c r="J572" s="22">
        <v>26863100</v>
      </c>
      <c r="K572" s="23">
        <v>0</v>
      </c>
      <c r="L572" s="22">
        <v>0</v>
      </c>
      <c r="M572" s="22">
        <v>0</v>
      </c>
      <c r="N572" s="22">
        <v>0</v>
      </c>
      <c r="O572" s="22">
        <v>26863100</v>
      </c>
      <c r="P572" s="22">
        <v>0</v>
      </c>
      <c r="Q572" s="22">
        <v>705</v>
      </c>
      <c r="R572" s="22">
        <v>166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/>
      <c r="AD572" s="22">
        <v>0</v>
      </c>
      <c r="AE572" s="22">
        <v>0</v>
      </c>
      <c r="AF572" s="22">
        <v>0</v>
      </c>
      <c r="AG572" s="22">
        <v>26863971</v>
      </c>
      <c r="AH572" s="22">
        <v>0</v>
      </c>
      <c r="AI572" s="24">
        <v>26863971</v>
      </c>
    </row>
    <row r="573" spans="1:35" ht="54" x14ac:dyDescent="0.25">
      <c r="A573" s="52">
        <v>25489</v>
      </c>
      <c r="B573" s="49" t="s">
        <v>2962</v>
      </c>
      <c r="C573" s="20" t="s">
        <v>2391</v>
      </c>
      <c r="D573" s="20" t="s">
        <v>2402</v>
      </c>
      <c r="E573" s="21" t="s">
        <v>150</v>
      </c>
      <c r="F573" s="22" t="s">
        <v>50</v>
      </c>
      <c r="G573" s="22" t="s">
        <v>76</v>
      </c>
      <c r="H573" s="22" t="s">
        <v>1159</v>
      </c>
      <c r="I573" s="22" t="s">
        <v>1160</v>
      </c>
      <c r="J573" s="22">
        <v>36211727</v>
      </c>
      <c r="K573" s="23">
        <v>0</v>
      </c>
      <c r="L573" s="22">
        <v>0</v>
      </c>
      <c r="M573" s="22">
        <v>0</v>
      </c>
      <c r="N573" s="22">
        <v>0</v>
      </c>
      <c r="O573" s="22">
        <v>36211727</v>
      </c>
      <c r="P573" s="22">
        <v>0</v>
      </c>
      <c r="Q573" s="22">
        <v>1170</v>
      </c>
      <c r="R573" s="22">
        <v>224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/>
      <c r="AD573" s="22">
        <v>0</v>
      </c>
      <c r="AE573" s="22">
        <v>0</v>
      </c>
      <c r="AF573" s="22">
        <v>0</v>
      </c>
      <c r="AG573" s="22">
        <v>36213121</v>
      </c>
      <c r="AH573" s="22">
        <v>0</v>
      </c>
      <c r="AI573" s="24">
        <v>36213121</v>
      </c>
    </row>
    <row r="574" spans="1:35" ht="54" x14ac:dyDescent="0.25">
      <c r="A574" s="52">
        <v>25491</v>
      </c>
      <c r="B574" s="49" t="s">
        <v>2963</v>
      </c>
      <c r="C574" s="20" t="s">
        <v>2391</v>
      </c>
      <c r="D574" s="20" t="s">
        <v>2402</v>
      </c>
      <c r="E574" s="21" t="s">
        <v>150</v>
      </c>
      <c r="F574" s="22" t="s">
        <v>50</v>
      </c>
      <c r="G574" s="22" t="s">
        <v>76</v>
      </c>
      <c r="H574" s="22" t="s">
        <v>1161</v>
      </c>
      <c r="I574" s="22" t="s">
        <v>1162</v>
      </c>
      <c r="J574" s="22">
        <v>0</v>
      </c>
      <c r="K574" s="23">
        <v>0</v>
      </c>
      <c r="L574" s="22">
        <v>0</v>
      </c>
      <c r="M574" s="22">
        <v>0</v>
      </c>
      <c r="N574" s="22">
        <v>0</v>
      </c>
      <c r="O574" s="22">
        <v>0</v>
      </c>
      <c r="P574" s="22">
        <v>0</v>
      </c>
      <c r="Q574" s="22">
        <v>1020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2">
        <v>0</v>
      </c>
      <c r="AC574" s="22"/>
      <c r="AD574" s="22">
        <v>0</v>
      </c>
      <c r="AE574" s="22">
        <v>0</v>
      </c>
      <c r="AF574" s="22">
        <v>0</v>
      </c>
      <c r="AG574" s="22">
        <v>1020</v>
      </c>
      <c r="AH574" s="22">
        <v>0</v>
      </c>
      <c r="AI574" s="24">
        <v>1020</v>
      </c>
    </row>
    <row r="575" spans="1:35" ht="54" x14ac:dyDescent="0.25">
      <c r="A575" s="52">
        <v>25506</v>
      </c>
      <c r="B575" s="49" t="s">
        <v>2964</v>
      </c>
      <c r="C575" s="20" t="s">
        <v>2391</v>
      </c>
      <c r="D575" s="20" t="s">
        <v>2402</v>
      </c>
      <c r="E575" s="21" t="s">
        <v>150</v>
      </c>
      <c r="F575" s="22" t="s">
        <v>50</v>
      </c>
      <c r="G575" s="22" t="s">
        <v>76</v>
      </c>
      <c r="H575" s="22" t="s">
        <v>1163</v>
      </c>
      <c r="I575" s="22" t="s">
        <v>386</v>
      </c>
      <c r="J575" s="22">
        <v>38290963</v>
      </c>
      <c r="K575" s="23">
        <v>0</v>
      </c>
      <c r="L575" s="22">
        <v>0</v>
      </c>
      <c r="M575" s="22">
        <v>0</v>
      </c>
      <c r="N575" s="22">
        <v>0</v>
      </c>
      <c r="O575" s="22">
        <v>38290963</v>
      </c>
      <c r="P575" s="22">
        <v>0</v>
      </c>
      <c r="Q575" s="22">
        <v>935</v>
      </c>
      <c r="R575" s="22">
        <v>237</v>
      </c>
      <c r="S575" s="22">
        <v>0</v>
      </c>
      <c r="T575" s="22">
        <v>0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0</v>
      </c>
      <c r="AC575" s="22"/>
      <c r="AD575" s="22">
        <v>0</v>
      </c>
      <c r="AE575" s="22">
        <v>0</v>
      </c>
      <c r="AF575" s="22">
        <v>0</v>
      </c>
      <c r="AG575" s="22">
        <v>38292135</v>
      </c>
      <c r="AH575" s="22">
        <v>0</v>
      </c>
      <c r="AI575" s="24">
        <v>38292135</v>
      </c>
    </row>
    <row r="576" spans="1:35" ht="54" x14ac:dyDescent="0.25">
      <c r="A576" s="52">
        <v>25513</v>
      </c>
      <c r="B576" s="49" t="s">
        <v>2965</v>
      </c>
      <c r="C576" s="20" t="s">
        <v>2391</v>
      </c>
      <c r="D576" s="20" t="s">
        <v>2402</v>
      </c>
      <c r="E576" s="21" t="s">
        <v>150</v>
      </c>
      <c r="F576" s="22" t="s">
        <v>50</v>
      </c>
      <c r="G576" s="22" t="s">
        <v>76</v>
      </c>
      <c r="H576" s="22" t="s">
        <v>1164</v>
      </c>
      <c r="I576" s="22" t="s">
        <v>1165</v>
      </c>
      <c r="J576" s="22">
        <v>55814114</v>
      </c>
      <c r="K576" s="23">
        <v>0</v>
      </c>
      <c r="L576" s="22">
        <v>0</v>
      </c>
      <c r="M576" s="22">
        <v>0</v>
      </c>
      <c r="N576" s="22">
        <v>0</v>
      </c>
      <c r="O576" s="22">
        <v>55814114</v>
      </c>
      <c r="P576" s="22">
        <v>0</v>
      </c>
      <c r="Q576" s="22">
        <v>2099</v>
      </c>
      <c r="R576" s="22">
        <v>345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/>
      <c r="AD576" s="22">
        <v>0</v>
      </c>
      <c r="AE576" s="22">
        <v>0</v>
      </c>
      <c r="AF576" s="22">
        <v>0</v>
      </c>
      <c r="AG576" s="22">
        <v>55816558</v>
      </c>
      <c r="AH576" s="22">
        <v>0</v>
      </c>
      <c r="AI576" s="24">
        <v>55816558</v>
      </c>
    </row>
    <row r="577" spans="1:35" ht="54" x14ac:dyDescent="0.25">
      <c r="A577" s="52">
        <v>25518</v>
      </c>
      <c r="B577" s="49" t="s">
        <v>2966</v>
      </c>
      <c r="C577" s="20" t="s">
        <v>2391</v>
      </c>
      <c r="D577" s="20" t="s">
        <v>2402</v>
      </c>
      <c r="E577" s="21" t="s">
        <v>150</v>
      </c>
      <c r="F577" s="22" t="s">
        <v>50</v>
      </c>
      <c r="G577" s="22" t="s">
        <v>76</v>
      </c>
      <c r="H577" s="22" t="s">
        <v>1166</v>
      </c>
      <c r="I577" s="22" t="s">
        <v>1167</v>
      </c>
      <c r="J577" s="22">
        <v>0</v>
      </c>
      <c r="K577" s="23">
        <v>0</v>
      </c>
      <c r="L577" s="22">
        <v>0</v>
      </c>
      <c r="M577" s="22">
        <v>0</v>
      </c>
      <c r="N577" s="22">
        <v>0</v>
      </c>
      <c r="O577" s="22">
        <v>0</v>
      </c>
      <c r="P577" s="22">
        <v>0</v>
      </c>
      <c r="Q577" s="22">
        <v>1323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0</v>
      </c>
      <c r="AC577" s="22"/>
      <c r="AD577" s="22">
        <v>0</v>
      </c>
      <c r="AE577" s="22">
        <v>0</v>
      </c>
      <c r="AF577" s="22">
        <v>0</v>
      </c>
      <c r="AG577" s="22">
        <v>1323</v>
      </c>
      <c r="AH577" s="22">
        <v>0</v>
      </c>
      <c r="AI577" s="24">
        <v>1323</v>
      </c>
    </row>
    <row r="578" spans="1:35" ht="54" x14ac:dyDescent="0.25">
      <c r="A578" s="52">
        <v>25524</v>
      </c>
      <c r="B578" s="49" t="s">
        <v>2967</v>
      </c>
      <c r="C578" s="20" t="s">
        <v>2391</v>
      </c>
      <c r="D578" s="20" t="s">
        <v>2402</v>
      </c>
      <c r="E578" s="21" t="s">
        <v>150</v>
      </c>
      <c r="F578" s="22" t="s">
        <v>50</v>
      </c>
      <c r="G578" s="22" t="s">
        <v>76</v>
      </c>
      <c r="H578" s="22" t="s">
        <v>1168</v>
      </c>
      <c r="I578" s="22" t="s">
        <v>1169</v>
      </c>
      <c r="J578" s="22">
        <v>19798968</v>
      </c>
      <c r="K578" s="23">
        <v>0</v>
      </c>
      <c r="L578" s="22">
        <v>0</v>
      </c>
      <c r="M578" s="22">
        <v>0</v>
      </c>
      <c r="N578" s="22">
        <v>0</v>
      </c>
      <c r="O578" s="22">
        <v>19798968</v>
      </c>
      <c r="P578" s="22">
        <v>0</v>
      </c>
      <c r="Q578" s="22">
        <v>949</v>
      </c>
      <c r="R578" s="22">
        <v>122</v>
      </c>
      <c r="S578" s="22">
        <v>0</v>
      </c>
      <c r="T578" s="22">
        <v>0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0</v>
      </c>
      <c r="AA578" s="22">
        <v>0</v>
      </c>
      <c r="AB578" s="22">
        <v>0</v>
      </c>
      <c r="AC578" s="22"/>
      <c r="AD578" s="22">
        <v>0</v>
      </c>
      <c r="AE578" s="22">
        <v>0</v>
      </c>
      <c r="AF578" s="22">
        <v>0</v>
      </c>
      <c r="AG578" s="22">
        <v>19800039</v>
      </c>
      <c r="AH578" s="22">
        <v>0</v>
      </c>
      <c r="AI578" s="24">
        <v>19800039</v>
      </c>
    </row>
    <row r="579" spans="1:35" ht="54" x14ac:dyDescent="0.25">
      <c r="A579" s="52">
        <v>25530</v>
      </c>
      <c r="B579" s="49" t="s">
        <v>2968</v>
      </c>
      <c r="C579" s="20" t="s">
        <v>2391</v>
      </c>
      <c r="D579" s="20" t="s">
        <v>2402</v>
      </c>
      <c r="E579" s="21" t="s">
        <v>150</v>
      </c>
      <c r="F579" s="22" t="s">
        <v>50</v>
      </c>
      <c r="G579" s="22" t="s">
        <v>76</v>
      </c>
      <c r="H579" s="22" t="s">
        <v>1170</v>
      </c>
      <c r="I579" s="22" t="s">
        <v>1171</v>
      </c>
      <c r="J579" s="22">
        <v>35158133</v>
      </c>
      <c r="K579" s="23">
        <v>0</v>
      </c>
      <c r="L579" s="22">
        <v>0</v>
      </c>
      <c r="M579" s="22">
        <v>0</v>
      </c>
      <c r="N579" s="22">
        <v>0</v>
      </c>
      <c r="O579" s="22">
        <v>35158133</v>
      </c>
      <c r="P579" s="22">
        <v>0</v>
      </c>
      <c r="Q579" s="22">
        <v>1</v>
      </c>
      <c r="R579" s="22">
        <v>217</v>
      </c>
      <c r="S579" s="22">
        <v>0</v>
      </c>
      <c r="T579" s="22">
        <v>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/>
      <c r="AD579" s="22">
        <v>0</v>
      </c>
      <c r="AE579" s="22">
        <v>0</v>
      </c>
      <c r="AF579" s="22">
        <v>0</v>
      </c>
      <c r="AG579" s="22">
        <v>35158351</v>
      </c>
      <c r="AH579" s="22">
        <v>0</v>
      </c>
      <c r="AI579" s="24">
        <v>35158351</v>
      </c>
    </row>
    <row r="580" spans="1:35" ht="54" x14ac:dyDescent="0.25">
      <c r="A580" s="52">
        <v>25535</v>
      </c>
      <c r="B580" s="49" t="s">
        <v>2969</v>
      </c>
      <c r="C580" s="20" t="s">
        <v>2391</v>
      </c>
      <c r="D580" s="20" t="s">
        <v>2402</v>
      </c>
      <c r="E580" s="21" t="s">
        <v>150</v>
      </c>
      <c r="F580" s="22" t="s">
        <v>50</v>
      </c>
      <c r="G580" s="22" t="s">
        <v>76</v>
      </c>
      <c r="H580" s="22" t="s">
        <v>1172</v>
      </c>
      <c r="I580" s="22" t="s">
        <v>1173</v>
      </c>
      <c r="J580" s="22">
        <v>20725984</v>
      </c>
      <c r="K580" s="23">
        <v>0</v>
      </c>
      <c r="L580" s="22">
        <v>0</v>
      </c>
      <c r="M580" s="22">
        <v>0</v>
      </c>
      <c r="N580" s="22">
        <v>0</v>
      </c>
      <c r="O580" s="22">
        <v>20725984</v>
      </c>
      <c r="P580" s="22">
        <v>0</v>
      </c>
      <c r="Q580" s="22">
        <v>841</v>
      </c>
      <c r="R580" s="22">
        <v>128</v>
      </c>
      <c r="S580" s="22">
        <v>0</v>
      </c>
      <c r="T580" s="22">
        <v>0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/>
      <c r="AD580" s="22">
        <v>0</v>
      </c>
      <c r="AE580" s="22">
        <v>0</v>
      </c>
      <c r="AF580" s="22">
        <v>0</v>
      </c>
      <c r="AG580" s="22">
        <v>20726953</v>
      </c>
      <c r="AH580" s="22">
        <v>0</v>
      </c>
      <c r="AI580" s="24">
        <v>20726953</v>
      </c>
    </row>
    <row r="581" spans="1:35" ht="54" x14ac:dyDescent="0.25">
      <c r="A581" s="52">
        <v>25572</v>
      </c>
      <c r="B581" s="49" t="s">
        <v>2970</v>
      </c>
      <c r="C581" s="20" t="s">
        <v>2391</v>
      </c>
      <c r="D581" s="20" t="s">
        <v>2402</v>
      </c>
      <c r="E581" s="21" t="s">
        <v>150</v>
      </c>
      <c r="F581" s="22" t="s">
        <v>50</v>
      </c>
      <c r="G581" s="22" t="s">
        <v>76</v>
      </c>
      <c r="H581" s="22" t="s">
        <v>1174</v>
      </c>
      <c r="I581" s="22" t="s">
        <v>1175</v>
      </c>
      <c r="J581" s="22">
        <v>94489556</v>
      </c>
      <c r="K581" s="23">
        <v>0</v>
      </c>
      <c r="L581" s="22">
        <v>0</v>
      </c>
      <c r="M581" s="22">
        <v>0</v>
      </c>
      <c r="N581" s="22">
        <v>0</v>
      </c>
      <c r="O581" s="22">
        <v>94489556</v>
      </c>
      <c r="P581" s="22">
        <v>0</v>
      </c>
      <c r="Q581" s="22">
        <v>2680</v>
      </c>
      <c r="R581" s="22">
        <v>584</v>
      </c>
      <c r="S581" s="22">
        <v>0</v>
      </c>
      <c r="T581" s="22">
        <v>0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/>
      <c r="AD581" s="22">
        <v>0</v>
      </c>
      <c r="AE581" s="22">
        <v>0</v>
      </c>
      <c r="AF581" s="22">
        <v>0</v>
      </c>
      <c r="AG581" s="22">
        <v>94492820</v>
      </c>
      <c r="AH581" s="22">
        <v>0</v>
      </c>
      <c r="AI581" s="24">
        <v>94492820</v>
      </c>
    </row>
    <row r="582" spans="1:35" ht="54" x14ac:dyDescent="0.25">
      <c r="A582" s="52">
        <v>25580</v>
      </c>
      <c r="B582" s="49" t="s">
        <v>2971</v>
      </c>
      <c r="C582" s="20" t="s">
        <v>2391</v>
      </c>
      <c r="D582" s="20" t="s">
        <v>2402</v>
      </c>
      <c r="E582" s="21" t="s">
        <v>150</v>
      </c>
      <c r="F582" s="22" t="s">
        <v>50</v>
      </c>
      <c r="G582" s="22" t="s">
        <v>76</v>
      </c>
      <c r="H582" s="22" t="s">
        <v>1176</v>
      </c>
      <c r="I582" s="22" t="s">
        <v>1177</v>
      </c>
      <c r="J582" s="22">
        <v>34867125</v>
      </c>
      <c r="K582" s="23">
        <v>0</v>
      </c>
      <c r="L582" s="22">
        <v>0</v>
      </c>
      <c r="M582" s="22">
        <v>0</v>
      </c>
      <c r="N582" s="22">
        <v>0</v>
      </c>
      <c r="O582" s="22">
        <v>34867125</v>
      </c>
      <c r="P582" s="22">
        <v>0</v>
      </c>
      <c r="Q582" s="22">
        <v>513</v>
      </c>
      <c r="R582" s="22">
        <v>216</v>
      </c>
      <c r="S582" s="22">
        <v>0</v>
      </c>
      <c r="T582" s="22">
        <v>0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/>
      <c r="AD582" s="22">
        <v>0</v>
      </c>
      <c r="AE582" s="22">
        <v>0</v>
      </c>
      <c r="AF582" s="22">
        <v>0</v>
      </c>
      <c r="AG582" s="22">
        <v>34867854</v>
      </c>
      <c r="AH582" s="22">
        <v>0</v>
      </c>
      <c r="AI582" s="24">
        <v>34867854</v>
      </c>
    </row>
    <row r="583" spans="1:35" ht="54" x14ac:dyDescent="0.25">
      <c r="A583" s="52">
        <v>25592</v>
      </c>
      <c r="B583" s="49" t="s">
        <v>2972</v>
      </c>
      <c r="C583" s="20" t="s">
        <v>2391</v>
      </c>
      <c r="D583" s="20" t="s">
        <v>2402</v>
      </c>
      <c r="E583" s="21" t="s">
        <v>150</v>
      </c>
      <c r="F583" s="22" t="s">
        <v>50</v>
      </c>
      <c r="G583" s="22" t="s">
        <v>76</v>
      </c>
      <c r="H583" s="22" t="s">
        <v>1178</v>
      </c>
      <c r="I583" s="22" t="s">
        <v>1179</v>
      </c>
      <c r="J583" s="22">
        <v>45848599</v>
      </c>
      <c r="K583" s="23">
        <v>0</v>
      </c>
      <c r="L583" s="22">
        <v>0</v>
      </c>
      <c r="M583" s="22">
        <v>0</v>
      </c>
      <c r="N583" s="22">
        <v>0</v>
      </c>
      <c r="O583" s="22">
        <v>45848599</v>
      </c>
      <c r="P583" s="22">
        <v>0</v>
      </c>
      <c r="Q583" s="22">
        <v>654</v>
      </c>
      <c r="R583" s="22">
        <v>284</v>
      </c>
      <c r="S583" s="22">
        <v>0</v>
      </c>
      <c r="T583" s="22">
        <v>0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/>
      <c r="AD583" s="22">
        <v>0</v>
      </c>
      <c r="AE583" s="22">
        <v>0</v>
      </c>
      <c r="AF583" s="22">
        <v>0</v>
      </c>
      <c r="AG583" s="22">
        <v>45849537</v>
      </c>
      <c r="AH583" s="22">
        <v>0</v>
      </c>
      <c r="AI583" s="24">
        <v>45849537</v>
      </c>
    </row>
    <row r="584" spans="1:35" ht="54" x14ac:dyDescent="0.25">
      <c r="A584" s="52">
        <v>25594</v>
      </c>
      <c r="B584" s="49" t="s">
        <v>2973</v>
      </c>
      <c r="C584" s="20" t="s">
        <v>2391</v>
      </c>
      <c r="D584" s="20" t="s">
        <v>2402</v>
      </c>
      <c r="E584" s="21" t="s">
        <v>150</v>
      </c>
      <c r="F584" s="22" t="s">
        <v>50</v>
      </c>
      <c r="G584" s="22" t="s">
        <v>76</v>
      </c>
      <c r="H584" s="22" t="s">
        <v>1180</v>
      </c>
      <c r="I584" s="22" t="s">
        <v>1181</v>
      </c>
      <c r="J584" s="22">
        <v>14271302</v>
      </c>
      <c r="K584" s="23">
        <v>0</v>
      </c>
      <c r="L584" s="22">
        <v>0</v>
      </c>
      <c r="M584" s="22">
        <v>0</v>
      </c>
      <c r="N584" s="22">
        <v>0</v>
      </c>
      <c r="O584" s="22">
        <v>14271302</v>
      </c>
      <c r="P584" s="22">
        <v>0</v>
      </c>
      <c r="Q584" s="22">
        <v>988</v>
      </c>
      <c r="R584" s="22">
        <v>88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/>
      <c r="AD584" s="22">
        <v>0</v>
      </c>
      <c r="AE584" s="22">
        <v>0</v>
      </c>
      <c r="AF584" s="22">
        <v>0</v>
      </c>
      <c r="AG584" s="22">
        <v>14272378</v>
      </c>
      <c r="AH584" s="22">
        <v>0</v>
      </c>
      <c r="AI584" s="24">
        <v>14272378</v>
      </c>
    </row>
    <row r="585" spans="1:35" ht="54" x14ac:dyDescent="0.25">
      <c r="A585" s="52">
        <v>25596</v>
      </c>
      <c r="B585" s="49" t="s">
        <v>2974</v>
      </c>
      <c r="C585" s="20" t="s">
        <v>2391</v>
      </c>
      <c r="D585" s="20" t="s">
        <v>2402</v>
      </c>
      <c r="E585" s="21" t="s">
        <v>150</v>
      </c>
      <c r="F585" s="22" t="s">
        <v>50</v>
      </c>
      <c r="G585" s="22" t="s">
        <v>76</v>
      </c>
      <c r="H585" s="22" t="s">
        <v>1182</v>
      </c>
      <c r="I585" s="22" t="s">
        <v>1183</v>
      </c>
      <c r="J585" s="22">
        <v>37806139</v>
      </c>
      <c r="K585" s="23">
        <v>0</v>
      </c>
      <c r="L585" s="22">
        <v>0</v>
      </c>
      <c r="M585" s="22">
        <v>0</v>
      </c>
      <c r="N585" s="22">
        <v>0</v>
      </c>
      <c r="O585" s="22">
        <v>37806139</v>
      </c>
      <c r="P585" s="22">
        <v>0</v>
      </c>
      <c r="Q585" s="22">
        <v>655</v>
      </c>
      <c r="R585" s="22">
        <v>234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/>
      <c r="AD585" s="22">
        <v>0</v>
      </c>
      <c r="AE585" s="22">
        <v>0</v>
      </c>
      <c r="AF585" s="22">
        <v>0</v>
      </c>
      <c r="AG585" s="22">
        <v>37807028</v>
      </c>
      <c r="AH585" s="22">
        <v>0</v>
      </c>
      <c r="AI585" s="24">
        <v>37807028</v>
      </c>
    </row>
    <row r="586" spans="1:35" ht="54" x14ac:dyDescent="0.25">
      <c r="A586" s="52">
        <v>25599</v>
      </c>
      <c r="B586" s="49" t="s">
        <v>2975</v>
      </c>
      <c r="C586" s="20" t="s">
        <v>2391</v>
      </c>
      <c r="D586" s="20" t="s">
        <v>2402</v>
      </c>
      <c r="E586" s="21" t="s">
        <v>150</v>
      </c>
      <c r="F586" s="22" t="s">
        <v>50</v>
      </c>
      <c r="G586" s="22" t="s">
        <v>76</v>
      </c>
      <c r="H586" s="22" t="s">
        <v>1184</v>
      </c>
      <c r="I586" s="22" t="s">
        <v>1185</v>
      </c>
      <c r="J586" s="22">
        <v>70239466</v>
      </c>
      <c r="K586" s="23">
        <v>0</v>
      </c>
      <c r="L586" s="22">
        <v>0</v>
      </c>
      <c r="M586" s="22">
        <v>0</v>
      </c>
      <c r="N586" s="22">
        <v>0</v>
      </c>
      <c r="O586" s="22">
        <v>70239466</v>
      </c>
      <c r="P586" s="22">
        <v>0</v>
      </c>
      <c r="Q586" s="22">
        <v>1448</v>
      </c>
      <c r="R586" s="22">
        <v>434</v>
      </c>
      <c r="S586" s="22">
        <v>0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/>
      <c r="AD586" s="22">
        <v>0</v>
      </c>
      <c r="AE586" s="22">
        <v>0</v>
      </c>
      <c r="AF586" s="22">
        <v>0</v>
      </c>
      <c r="AG586" s="22">
        <v>70241348</v>
      </c>
      <c r="AH586" s="22">
        <v>0</v>
      </c>
      <c r="AI586" s="24">
        <v>70241348</v>
      </c>
    </row>
    <row r="587" spans="1:35" ht="54" x14ac:dyDescent="0.25">
      <c r="A587" s="52">
        <v>25612</v>
      </c>
      <c r="B587" s="49" t="s">
        <v>2976</v>
      </c>
      <c r="C587" s="20" t="s">
        <v>2391</v>
      </c>
      <c r="D587" s="20" t="s">
        <v>2402</v>
      </c>
      <c r="E587" s="21" t="s">
        <v>150</v>
      </c>
      <c r="F587" s="22" t="s">
        <v>50</v>
      </c>
      <c r="G587" s="22" t="s">
        <v>76</v>
      </c>
      <c r="H587" s="22" t="s">
        <v>1186</v>
      </c>
      <c r="I587" s="22" t="s">
        <v>1187</v>
      </c>
      <c r="J587" s="22">
        <v>122443002</v>
      </c>
      <c r="K587" s="23">
        <v>0</v>
      </c>
      <c r="L587" s="22">
        <v>0</v>
      </c>
      <c r="M587" s="22">
        <v>0</v>
      </c>
      <c r="N587" s="22">
        <v>0</v>
      </c>
      <c r="O587" s="22">
        <v>122443002</v>
      </c>
      <c r="P587" s="22">
        <v>0</v>
      </c>
      <c r="Q587" s="22">
        <v>843</v>
      </c>
      <c r="R587" s="22">
        <v>757</v>
      </c>
      <c r="S587" s="22">
        <v>0</v>
      </c>
      <c r="T587" s="22">
        <v>0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/>
      <c r="AD587" s="22">
        <v>0</v>
      </c>
      <c r="AE587" s="22">
        <v>0</v>
      </c>
      <c r="AF587" s="22">
        <v>0</v>
      </c>
      <c r="AG587" s="22">
        <v>122444602</v>
      </c>
      <c r="AH587" s="22">
        <v>0</v>
      </c>
      <c r="AI587" s="24">
        <v>122444602</v>
      </c>
    </row>
    <row r="588" spans="1:35" ht="54" x14ac:dyDescent="0.25">
      <c r="A588" s="52">
        <v>25645</v>
      </c>
      <c r="B588" s="49" t="s">
        <v>2977</v>
      </c>
      <c r="C588" s="20" t="s">
        <v>2391</v>
      </c>
      <c r="D588" s="20" t="s">
        <v>2402</v>
      </c>
      <c r="E588" s="21" t="s">
        <v>150</v>
      </c>
      <c r="F588" s="22" t="s">
        <v>50</v>
      </c>
      <c r="G588" s="22" t="s">
        <v>76</v>
      </c>
      <c r="H588" s="22" t="s">
        <v>1188</v>
      </c>
      <c r="I588" s="22" t="s">
        <v>1189</v>
      </c>
      <c r="J588" s="22">
        <v>18685984</v>
      </c>
      <c r="K588" s="23">
        <v>0</v>
      </c>
      <c r="L588" s="22">
        <v>0</v>
      </c>
      <c r="M588" s="22">
        <v>0</v>
      </c>
      <c r="N588" s="22">
        <v>0</v>
      </c>
      <c r="O588" s="22">
        <v>18685984</v>
      </c>
      <c r="P588" s="22">
        <v>0</v>
      </c>
      <c r="Q588" s="22">
        <v>1019</v>
      </c>
      <c r="R588" s="22">
        <v>116</v>
      </c>
      <c r="S588" s="22">
        <v>0</v>
      </c>
      <c r="T588" s="22">
        <v>0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/>
      <c r="AD588" s="22">
        <v>0</v>
      </c>
      <c r="AE588" s="22">
        <v>0</v>
      </c>
      <c r="AF588" s="22">
        <v>0</v>
      </c>
      <c r="AG588" s="22">
        <v>18687119</v>
      </c>
      <c r="AH588" s="22">
        <v>0</v>
      </c>
      <c r="AI588" s="24">
        <v>18687119</v>
      </c>
    </row>
    <row r="589" spans="1:35" ht="54" x14ac:dyDescent="0.25">
      <c r="A589" s="52">
        <v>25649</v>
      </c>
      <c r="B589" s="49" t="s">
        <v>2978</v>
      </c>
      <c r="C589" s="20" t="s">
        <v>2391</v>
      </c>
      <c r="D589" s="20" t="s">
        <v>2402</v>
      </c>
      <c r="E589" s="21" t="s">
        <v>150</v>
      </c>
      <c r="F589" s="22" t="s">
        <v>50</v>
      </c>
      <c r="G589" s="22" t="s">
        <v>76</v>
      </c>
      <c r="H589" s="22" t="s">
        <v>1190</v>
      </c>
      <c r="I589" s="22" t="s">
        <v>1191</v>
      </c>
      <c r="J589" s="22">
        <v>35769572</v>
      </c>
      <c r="K589" s="23">
        <v>0</v>
      </c>
      <c r="L589" s="22">
        <v>0</v>
      </c>
      <c r="M589" s="22">
        <v>0</v>
      </c>
      <c r="N589" s="22">
        <v>0</v>
      </c>
      <c r="O589" s="22">
        <v>35769572</v>
      </c>
      <c r="P589" s="22">
        <v>0</v>
      </c>
      <c r="Q589" s="22">
        <v>2023</v>
      </c>
      <c r="R589" s="22">
        <v>221</v>
      </c>
      <c r="S589" s="22">
        <v>0</v>
      </c>
      <c r="T589" s="22">
        <v>0</v>
      </c>
      <c r="U589" s="22">
        <v>0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/>
      <c r="AD589" s="22">
        <v>0</v>
      </c>
      <c r="AE589" s="22">
        <v>0</v>
      </c>
      <c r="AF589" s="22">
        <v>0</v>
      </c>
      <c r="AG589" s="22">
        <v>35771816</v>
      </c>
      <c r="AH589" s="22">
        <v>0</v>
      </c>
      <c r="AI589" s="24">
        <v>35771816</v>
      </c>
    </row>
    <row r="590" spans="1:35" ht="54" x14ac:dyDescent="0.25">
      <c r="A590" s="52">
        <v>25653</v>
      </c>
      <c r="B590" s="49" t="s">
        <v>2979</v>
      </c>
      <c r="C590" s="20" t="s">
        <v>2391</v>
      </c>
      <c r="D590" s="20" t="s">
        <v>2402</v>
      </c>
      <c r="E590" s="21" t="s">
        <v>150</v>
      </c>
      <c r="F590" s="22" t="s">
        <v>50</v>
      </c>
      <c r="G590" s="22" t="s">
        <v>76</v>
      </c>
      <c r="H590" s="22" t="s">
        <v>1192</v>
      </c>
      <c r="I590" s="22" t="s">
        <v>1193</v>
      </c>
      <c r="J590" s="22">
        <v>59244967</v>
      </c>
      <c r="K590" s="23">
        <v>0</v>
      </c>
      <c r="L590" s="22">
        <v>0</v>
      </c>
      <c r="M590" s="22">
        <v>0</v>
      </c>
      <c r="N590" s="22">
        <v>0</v>
      </c>
      <c r="O590" s="22">
        <v>59244967</v>
      </c>
      <c r="P590" s="22">
        <v>0</v>
      </c>
      <c r="Q590" s="22">
        <v>192</v>
      </c>
      <c r="R590" s="22">
        <v>366</v>
      </c>
      <c r="S590" s="22">
        <v>0</v>
      </c>
      <c r="T590" s="22">
        <v>0</v>
      </c>
      <c r="U590" s="22">
        <v>0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/>
      <c r="AD590" s="22">
        <v>0</v>
      </c>
      <c r="AE590" s="22">
        <v>0</v>
      </c>
      <c r="AF590" s="22">
        <v>0</v>
      </c>
      <c r="AG590" s="22">
        <v>59245525</v>
      </c>
      <c r="AH590" s="22">
        <v>0</v>
      </c>
      <c r="AI590" s="24">
        <v>59245525</v>
      </c>
    </row>
    <row r="591" spans="1:35" ht="54" x14ac:dyDescent="0.25">
      <c r="A591" s="52">
        <v>25658</v>
      </c>
      <c r="B591" s="49" t="s">
        <v>2980</v>
      </c>
      <c r="C591" s="20" t="s">
        <v>2391</v>
      </c>
      <c r="D591" s="20" t="s">
        <v>2402</v>
      </c>
      <c r="E591" s="21" t="s">
        <v>150</v>
      </c>
      <c r="F591" s="22" t="s">
        <v>50</v>
      </c>
      <c r="G591" s="22" t="s">
        <v>76</v>
      </c>
      <c r="H591" s="22" t="s">
        <v>1194</v>
      </c>
      <c r="I591" s="22" t="s">
        <v>330</v>
      </c>
      <c r="J591" s="22">
        <v>38295913</v>
      </c>
      <c r="K591" s="23">
        <v>0</v>
      </c>
      <c r="L591" s="22">
        <v>0</v>
      </c>
      <c r="M591" s="22">
        <v>0</v>
      </c>
      <c r="N591" s="22">
        <v>0</v>
      </c>
      <c r="O591" s="22">
        <v>38295913</v>
      </c>
      <c r="P591" s="22">
        <v>0</v>
      </c>
      <c r="Q591" s="22">
        <v>1381</v>
      </c>
      <c r="R591" s="22">
        <v>237</v>
      </c>
      <c r="S591" s="22">
        <v>0</v>
      </c>
      <c r="T591" s="22">
        <v>0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2">
        <v>0</v>
      </c>
      <c r="AA591" s="22">
        <v>0</v>
      </c>
      <c r="AB591" s="22">
        <v>0</v>
      </c>
      <c r="AC591" s="22"/>
      <c r="AD591" s="22">
        <v>0</v>
      </c>
      <c r="AE591" s="22">
        <v>0</v>
      </c>
      <c r="AF591" s="22">
        <v>0</v>
      </c>
      <c r="AG591" s="22">
        <v>38297531</v>
      </c>
      <c r="AH591" s="22">
        <v>0</v>
      </c>
      <c r="AI591" s="24">
        <v>38297531</v>
      </c>
    </row>
    <row r="592" spans="1:35" ht="54" x14ac:dyDescent="0.25">
      <c r="A592" s="52">
        <v>25662</v>
      </c>
      <c r="B592" s="49" t="s">
        <v>2981</v>
      </c>
      <c r="C592" s="20" t="s">
        <v>2391</v>
      </c>
      <c r="D592" s="20" t="s">
        <v>2402</v>
      </c>
      <c r="E592" s="21" t="s">
        <v>150</v>
      </c>
      <c r="F592" s="22" t="s">
        <v>50</v>
      </c>
      <c r="G592" s="22" t="s">
        <v>76</v>
      </c>
      <c r="H592" s="22" t="s">
        <v>1195</v>
      </c>
      <c r="I592" s="22" t="s">
        <v>1196</v>
      </c>
      <c r="J592" s="22">
        <v>126894118</v>
      </c>
      <c r="K592" s="23">
        <v>0</v>
      </c>
      <c r="L592" s="22">
        <v>0</v>
      </c>
      <c r="M592" s="22">
        <v>0</v>
      </c>
      <c r="N592" s="22">
        <v>0</v>
      </c>
      <c r="O592" s="22">
        <v>126894118</v>
      </c>
      <c r="P592" s="22">
        <v>0</v>
      </c>
      <c r="Q592" s="22">
        <v>669</v>
      </c>
      <c r="R592" s="22">
        <v>785</v>
      </c>
      <c r="S592" s="22">
        <v>0</v>
      </c>
      <c r="T592" s="22">
        <v>0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2">
        <v>0</v>
      </c>
      <c r="AA592" s="22">
        <v>0</v>
      </c>
      <c r="AB592" s="22">
        <v>0</v>
      </c>
      <c r="AC592" s="22"/>
      <c r="AD592" s="22">
        <v>0</v>
      </c>
      <c r="AE592" s="22">
        <v>0</v>
      </c>
      <c r="AF592" s="22">
        <v>0</v>
      </c>
      <c r="AG592" s="22">
        <v>126895572</v>
      </c>
      <c r="AH592" s="22">
        <v>0</v>
      </c>
      <c r="AI592" s="24">
        <v>126895572</v>
      </c>
    </row>
    <row r="593" spans="1:35" ht="54" x14ac:dyDescent="0.25">
      <c r="A593" s="52">
        <v>25718</v>
      </c>
      <c r="B593" s="49" t="s">
        <v>2982</v>
      </c>
      <c r="C593" s="20" t="s">
        <v>2391</v>
      </c>
      <c r="D593" s="20" t="s">
        <v>2402</v>
      </c>
      <c r="E593" s="21" t="s">
        <v>150</v>
      </c>
      <c r="F593" s="22" t="s">
        <v>50</v>
      </c>
      <c r="G593" s="22" t="s">
        <v>76</v>
      </c>
      <c r="H593" s="22" t="s">
        <v>1197</v>
      </c>
      <c r="I593" s="22" t="s">
        <v>1198</v>
      </c>
      <c r="J593" s="22">
        <v>86016324</v>
      </c>
      <c r="K593" s="23">
        <v>0</v>
      </c>
      <c r="L593" s="22">
        <v>0</v>
      </c>
      <c r="M593" s="22">
        <v>0</v>
      </c>
      <c r="N593" s="22">
        <v>0</v>
      </c>
      <c r="O593" s="22">
        <v>86016324</v>
      </c>
      <c r="P593" s="22">
        <v>0</v>
      </c>
      <c r="Q593" s="22">
        <v>805</v>
      </c>
      <c r="R593" s="22">
        <v>532</v>
      </c>
      <c r="S593" s="22">
        <v>0</v>
      </c>
      <c r="T593" s="22">
        <v>0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/>
      <c r="AD593" s="22">
        <v>0</v>
      </c>
      <c r="AE593" s="22">
        <v>0</v>
      </c>
      <c r="AF593" s="22">
        <v>0</v>
      </c>
      <c r="AG593" s="22">
        <v>86017661</v>
      </c>
      <c r="AH593" s="22">
        <v>0</v>
      </c>
      <c r="AI593" s="24">
        <v>86017661</v>
      </c>
    </row>
    <row r="594" spans="1:35" ht="54" x14ac:dyDescent="0.25">
      <c r="A594" s="52">
        <v>25736</v>
      </c>
      <c r="B594" s="49" t="s">
        <v>2983</v>
      </c>
      <c r="C594" s="20" t="s">
        <v>2391</v>
      </c>
      <c r="D594" s="20" t="s">
        <v>2402</v>
      </c>
      <c r="E594" s="21" t="s">
        <v>150</v>
      </c>
      <c r="F594" s="22" t="s">
        <v>50</v>
      </c>
      <c r="G594" s="22" t="s">
        <v>76</v>
      </c>
      <c r="H594" s="22" t="s">
        <v>1199</v>
      </c>
      <c r="I594" s="22" t="s">
        <v>1200</v>
      </c>
      <c r="J594" s="22">
        <v>15878724</v>
      </c>
      <c r="K594" s="23">
        <v>0</v>
      </c>
      <c r="L594" s="22">
        <v>0</v>
      </c>
      <c r="M594" s="22">
        <v>0</v>
      </c>
      <c r="N594" s="22">
        <v>0</v>
      </c>
      <c r="O594" s="22">
        <v>15878724</v>
      </c>
      <c r="P594" s="22">
        <v>0</v>
      </c>
      <c r="Q594" s="22">
        <v>1509</v>
      </c>
      <c r="R594" s="22">
        <v>98</v>
      </c>
      <c r="S594" s="22">
        <v>0</v>
      </c>
      <c r="T594" s="22">
        <v>0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2">
        <v>0</v>
      </c>
      <c r="AB594" s="22">
        <v>0</v>
      </c>
      <c r="AC594" s="22"/>
      <c r="AD594" s="22">
        <v>0</v>
      </c>
      <c r="AE594" s="22">
        <v>0</v>
      </c>
      <c r="AF594" s="22">
        <v>0</v>
      </c>
      <c r="AG594" s="22">
        <v>15880331</v>
      </c>
      <c r="AH594" s="22">
        <v>0</v>
      </c>
      <c r="AI594" s="24">
        <v>15880331</v>
      </c>
    </row>
    <row r="595" spans="1:35" ht="54" x14ac:dyDescent="0.25">
      <c r="A595" s="52">
        <v>25740</v>
      </c>
      <c r="B595" s="49" t="s">
        <v>2984</v>
      </c>
      <c r="C595" s="20" t="s">
        <v>2391</v>
      </c>
      <c r="D595" s="20" t="s">
        <v>2402</v>
      </c>
      <c r="E595" s="21" t="s">
        <v>150</v>
      </c>
      <c r="F595" s="22" t="s">
        <v>50</v>
      </c>
      <c r="G595" s="22" t="s">
        <v>76</v>
      </c>
      <c r="H595" s="22" t="s">
        <v>1201</v>
      </c>
      <c r="I595" s="22" t="s">
        <v>1202</v>
      </c>
      <c r="J595" s="22">
        <v>122341642</v>
      </c>
      <c r="K595" s="23">
        <v>0</v>
      </c>
      <c r="L595" s="22">
        <v>0</v>
      </c>
      <c r="M595" s="22">
        <v>0</v>
      </c>
      <c r="N595" s="22">
        <v>0</v>
      </c>
      <c r="O595" s="22">
        <v>122341642</v>
      </c>
      <c r="P595" s="22">
        <v>0</v>
      </c>
      <c r="Q595" s="22">
        <v>9702</v>
      </c>
      <c r="R595" s="22">
        <v>757</v>
      </c>
      <c r="S595" s="22">
        <v>0</v>
      </c>
      <c r="T595" s="22">
        <v>0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/>
      <c r="AD595" s="22">
        <v>0</v>
      </c>
      <c r="AE595" s="22">
        <v>0</v>
      </c>
      <c r="AF595" s="22">
        <v>0</v>
      </c>
      <c r="AG595" s="22">
        <v>122352101</v>
      </c>
      <c r="AH595" s="22">
        <v>0</v>
      </c>
      <c r="AI595" s="24">
        <v>122352101</v>
      </c>
    </row>
    <row r="596" spans="1:35" ht="54" x14ac:dyDescent="0.25">
      <c r="A596" s="52">
        <v>25743</v>
      </c>
      <c r="B596" s="49" t="s">
        <v>2985</v>
      </c>
      <c r="C596" s="20" t="s">
        <v>2391</v>
      </c>
      <c r="D596" s="20" t="s">
        <v>2402</v>
      </c>
      <c r="E596" s="21" t="s">
        <v>150</v>
      </c>
      <c r="F596" s="22" t="s">
        <v>50</v>
      </c>
      <c r="G596" s="22" t="s">
        <v>76</v>
      </c>
      <c r="H596" s="22" t="s">
        <v>1203</v>
      </c>
      <c r="I596" s="22" t="s">
        <v>1204</v>
      </c>
      <c r="J596" s="22">
        <v>144389463</v>
      </c>
      <c r="K596" s="23">
        <v>0</v>
      </c>
      <c r="L596" s="22">
        <v>0</v>
      </c>
      <c r="M596" s="22">
        <v>0</v>
      </c>
      <c r="N596" s="22">
        <v>0</v>
      </c>
      <c r="O596" s="22">
        <v>144389463</v>
      </c>
      <c r="P596" s="22">
        <v>0</v>
      </c>
      <c r="Q596" s="22">
        <v>2420</v>
      </c>
      <c r="R596" s="22">
        <v>893</v>
      </c>
      <c r="S596" s="22">
        <v>0</v>
      </c>
      <c r="T596" s="22">
        <v>0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/>
      <c r="AD596" s="22">
        <v>0</v>
      </c>
      <c r="AE596" s="22">
        <v>0</v>
      </c>
      <c r="AF596" s="22">
        <v>0</v>
      </c>
      <c r="AG596" s="22">
        <v>144392776</v>
      </c>
      <c r="AH596" s="22">
        <v>0</v>
      </c>
      <c r="AI596" s="24">
        <v>144392776</v>
      </c>
    </row>
    <row r="597" spans="1:35" ht="54" x14ac:dyDescent="0.25">
      <c r="A597" s="52">
        <v>25745</v>
      </c>
      <c r="B597" s="49" t="s">
        <v>2986</v>
      </c>
      <c r="C597" s="20" t="s">
        <v>2391</v>
      </c>
      <c r="D597" s="20" t="s">
        <v>2402</v>
      </c>
      <c r="E597" s="21" t="s">
        <v>150</v>
      </c>
      <c r="F597" s="22" t="s">
        <v>50</v>
      </c>
      <c r="G597" s="22" t="s">
        <v>76</v>
      </c>
      <c r="H597" s="22" t="s">
        <v>1205</v>
      </c>
      <c r="I597" s="22" t="s">
        <v>1206</v>
      </c>
      <c r="J597" s="22">
        <v>21349528</v>
      </c>
      <c r="K597" s="23">
        <v>0</v>
      </c>
      <c r="L597" s="22">
        <v>0</v>
      </c>
      <c r="M597" s="22">
        <v>0</v>
      </c>
      <c r="N597" s="22">
        <v>0</v>
      </c>
      <c r="O597" s="22">
        <v>21349528</v>
      </c>
      <c r="P597" s="22">
        <v>0</v>
      </c>
      <c r="Q597" s="22">
        <v>1098</v>
      </c>
      <c r="R597" s="22">
        <v>132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/>
      <c r="AD597" s="22">
        <v>0</v>
      </c>
      <c r="AE597" s="22">
        <v>0</v>
      </c>
      <c r="AF597" s="22">
        <v>0</v>
      </c>
      <c r="AG597" s="22">
        <v>21350758</v>
      </c>
      <c r="AH597" s="22">
        <v>0</v>
      </c>
      <c r="AI597" s="24">
        <v>21350758</v>
      </c>
    </row>
    <row r="598" spans="1:35" ht="54" x14ac:dyDescent="0.25">
      <c r="A598" s="52">
        <v>25754</v>
      </c>
      <c r="B598" s="49" t="s">
        <v>2987</v>
      </c>
      <c r="C598" s="20" t="s">
        <v>2391</v>
      </c>
      <c r="D598" s="20" t="s">
        <v>2402</v>
      </c>
      <c r="E598" s="21" t="s">
        <v>150</v>
      </c>
      <c r="F598" s="22" t="s">
        <v>50</v>
      </c>
      <c r="G598" s="22" t="s">
        <v>76</v>
      </c>
      <c r="H598" s="22" t="s">
        <v>1207</v>
      </c>
      <c r="I598" s="22" t="s">
        <v>1208</v>
      </c>
      <c r="J598" s="22">
        <v>563022546</v>
      </c>
      <c r="K598" s="23">
        <v>0</v>
      </c>
      <c r="L598" s="22">
        <v>0</v>
      </c>
      <c r="M598" s="22">
        <v>0</v>
      </c>
      <c r="N598" s="22">
        <v>0</v>
      </c>
      <c r="O598" s="22">
        <v>563022546</v>
      </c>
      <c r="P598" s="22">
        <v>0</v>
      </c>
      <c r="Q598" s="22">
        <v>24430</v>
      </c>
      <c r="R598" s="22">
        <v>3482</v>
      </c>
      <c r="S598" s="22">
        <v>0</v>
      </c>
      <c r="T598" s="22">
        <v>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/>
      <c r="AD598" s="22">
        <v>0</v>
      </c>
      <c r="AE598" s="22">
        <v>0</v>
      </c>
      <c r="AF598" s="22">
        <v>0</v>
      </c>
      <c r="AG598" s="22">
        <v>563050458</v>
      </c>
      <c r="AH598" s="22">
        <v>0</v>
      </c>
      <c r="AI598" s="24">
        <v>563050458</v>
      </c>
    </row>
    <row r="599" spans="1:35" ht="54" x14ac:dyDescent="0.25">
      <c r="A599" s="52">
        <v>25758</v>
      </c>
      <c r="B599" s="49" t="s">
        <v>2988</v>
      </c>
      <c r="C599" s="20" t="s">
        <v>2391</v>
      </c>
      <c r="D599" s="20" t="s">
        <v>2402</v>
      </c>
      <c r="E599" s="21" t="s">
        <v>150</v>
      </c>
      <c r="F599" s="22" t="s">
        <v>50</v>
      </c>
      <c r="G599" s="22" t="s">
        <v>76</v>
      </c>
      <c r="H599" s="22" t="s">
        <v>1209</v>
      </c>
      <c r="I599" s="22" t="s">
        <v>1210</v>
      </c>
      <c r="J599" s="22">
        <v>103422839</v>
      </c>
      <c r="K599" s="23">
        <v>0</v>
      </c>
      <c r="L599" s="22">
        <v>0</v>
      </c>
      <c r="M599" s="22">
        <v>0</v>
      </c>
      <c r="N599" s="22">
        <v>0</v>
      </c>
      <c r="O599" s="22">
        <v>103422839</v>
      </c>
      <c r="P599" s="22">
        <v>0</v>
      </c>
      <c r="Q599" s="22">
        <v>4995</v>
      </c>
      <c r="R599" s="22">
        <v>640</v>
      </c>
      <c r="S599" s="22">
        <v>0</v>
      </c>
      <c r="T599" s="22">
        <v>0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/>
      <c r="AD599" s="22">
        <v>0</v>
      </c>
      <c r="AE599" s="22">
        <v>0</v>
      </c>
      <c r="AF599" s="22">
        <v>0</v>
      </c>
      <c r="AG599" s="22">
        <v>103428474</v>
      </c>
      <c r="AH599" s="22">
        <v>0</v>
      </c>
      <c r="AI599" s="24">
        <v>103428474</v>
      </c>
    </row>
    <row r="600" spans="1:35" ht="54" x14ac:dyDescent="0.25">
      <c r="A600" s="52">
        <v>25769</v>
      </c>
      <c r="B600" s="49" t="s">
        <v>2989</v>
      </c>
      <c r="C600" s="20" t="s">
        <v>2391</v>
      </c>
      <c r="D600" s="20" t="s">
        <v>2402</v>
      </c>
      <c r="E600" s="21" t="s">
        <v>150</v>
      </c>
      <c r="F600" s="22" t="s">
        <v>50</v>
      </c>
      <c r="G600" s="22" t="s">
        <v>76</v>
      </c>
      <c r="H600" s="22" t="s">
        <v>1211</v>
      </c>
      <c r="I600" s="22" t="s">
        <v>1212</v>
      </c>
      <c r="J600" s="22">
        <v>88417938</v>
      </c>
      <c r="K600" s="23">
        <v>0</v>
      </c>
      <c r="L600" s="22">
        <v>0</v>
      </c>
      <c r="M600" s="22">
        <v>0</v>
      </c>
      <c r="N600" s="22">
        <v>0</v>
      </c>
      <c r="O600" s="22">
        <v>88417938</v>
      </c>
      <c r="P600" s="22">
        <v>0</v>
      </c>
      <c r="Q600" s="22">
        <v>1993</v>
      </c>
      <c r="R600" s="22">
        <v>547</v>
      </c>
      <c r="S600" s="22">
        <v>0</v>
      </c>
      <c r="T600" s="22">
        <v>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/>
      <c r="AD600" s="22">
        <v>0</v>
      </c>
      <c r="AE600" s="22">
        <v>0</v>
      </c>
      <c r="AF600" s="22">
        <v>0</v>
      </c>
      <c r="AG600" s="22">
        <v>88420478</v>
      </c>
      <c r="AH600" s="22">
        <v>0</v>
      </c>
      <c r="AI600" s="24">
        <v>88420478</v>
      </c>
    </row>
    <row r="601" spans="1:35" ht="54" x14ac:dyDescent="0.25">
      <c r="A601" s="52">
        <v>25772</v>
      </c>
      <c r="B601" s="49" t="s">
        <v>2990</v>
      </c>
      <c r="C601" s="20" t="s">
        <v>2391</v>
      </c>
      <c r="D601" s="20" t="s">
        <v>2402</v>
      </c>
      <c r="E601" s="21" t="s">
        <v>150</v>
      </c>
      <c r="F601" s="22" t="s">
        <v>50</v>
      </c>
      <c r="G601" s="22" t="s">
        <v>76</v>
      </c>
      <c r="H601" s="22" t="s">
        <v>1213</v>
      </c>
      <c r="I601" s="22" t="s">
        <v>1214</v>
      </c>
      <c r="J601" s="22">
        <v>6085881</v>
      </c>
      <c r="K601" s="23">
        <v>0</v>
      </c>
      <c r="L601" s="22">
        <v>0</v>
      </c>
      <c r="M601" s="22">
        <v>0</v>
      </c>
      <c r="N601" s="22">
        <v>0</v>
      </c>
      <c r="O601" s="22">
        <v>6085881</v>
      </c>
      <c r="P601" s="22">
        <v>0</v>
      </c>
      <c r="Q601" s="22">
        <v>1668</v>
      </c>
      <c r="R601" s="22">
        <v>38</v>
      </c>
      <c r="S601" s="22">
        <v>0</v>
      </c>
      <c r="T601" s="22">
        <v>0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/>
      <c r="AD601" s="22">
        <v>0</v>
      </c>
      <c r="AE601" s="22">
        <v>0</v>
      </c>
      <c r="AF601" s="22">
        <v>0</v>
      </c>
      <c r="AG601" s="22">
        <v>6087587</v>
      </c>
      <c r="AH601" s="22">
        <v>0</v>
      </c>
      <c r="AI601" s="24">
        <v>6087587</v>
      </c>
    </row>
    <row r="602" spans="1:35" ht="54" x14ac:dyDescent="0.25">
      <c r="A602" s="52">
        <v>25777</v>
      </c>
      <c r="B602" s="49" t="s">
        <v>2991</v>
      </c>
      <c r="C602" s="20" t="s">
        <v>2391</v>
      </c>
      <c r="D602" s="20" t="s">
        <v>2402</v>
      </c>
      <c r="E602" s="21" t="s">
        <v>150</v>
      </c>
      <c r="F602" s="22" t="s">
        <v>50</v>
      </c>
      <c r="G602" s="22" t="s">
        <v>76</v>
      </c>
      <c r="H602" s="22" t="s">
        <v>1215</v>
      </c>
      <c r="I602" s="22" t="s">
        <v>1216</v>
      </c>
      <c r="J602" s="22">
        <v>33021381</v>
      </c>
      <c r="K602" s="23">
        <v>0</v>
      </c>
      <c r="L602" s="22">
        <v>0</v>
      </c>
      <c r="M602" s="22">
        <v>0</v>
      </c>
      <c r="N602" s="22">
        <v>0</v>
      </c>
      <c r="O602" s="22">
        <v>33021381</v>
      </c>
      <c r="P602" s="22">
        <v>0</v>
      </c>
      <c r="Q602" s="22">
        <v>282</v>
      </c>
      <c r="R602" s="22">
        <v>204</v>
      </c>
      <c r="S602" s="22">
        <v>0</v>
      </c>
      <c r="T602" s="22">
        <v>0</v>
      </c>
      <c r="U602" s="22">
        <v>0</v>
      </c>
      <c r="V602" s="22">
        <v>0</v>
      </c>
      <c r="W602" s="22">
        <v>0</v>
      </c>
      <c r="X602" s="22">
        <v>0</v>
      </c>
      <c r="Y602" s="22">
        <v>0</v>
      </c>
      <c r="Z602" s="22">
        <v>0</v>
      </c>
      <c r="AA602" s="22">
        <v>0</v>
      </c>
      <c r="AB602" s="22">
        <v>0</v>
      </c>
      <c r="AC602" s="22"/>
      <c r="AD602" s="22">
        <v>0</v>
      </c>
      <c r="AE602" s="22">
        <v>0</v>
      </c>
      <c r="AF602" s="22">
        <v>0</v>
      </c>
      <c r="AG602" s="22">
        <v>33021867</v>
      </c>
      <c r="AH602" s="22">
        <v>0</v>
      </c>
      <c r="AI602" s="24">
        <v>33021867</v>
      </c>
    </row>
    <row r="603" spans="1:35" ht="54" x14ac:dyDescent="0.25">
      <c r="A603" s="52">
        <v>25779</v>
      </c>
      <c r="B603" s="49" t="s">
        <v>2992</v>
      </c>
      <c r="C603" s="20" t="s">
        <v>2391</v>
      </c>
      <c r="D603" s="20" t="s">
        <v>2402</v>
      </c>
      <c r="E603" s="21" t="s">
        <v>150</v>
      </c>
      <c r="F603" s="22" t="s">
        <v>50</v>
      </c>
      <c r="G603" s="22" t="s">
        <v>76</v>
      </c>
      <c r="H603" s="22" t="s">
        <v>1217</v>
      </c>
      <c r="I603" s="22" t="s">
        <v>1218</v>
      </c>
      <c r="J603" s="22">
        <v>0</v>
      </c>
      <c r="K603" s="23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409</v>
      </c>
      <c r="R603" s="22">
        <v>0</v>
      </c>
      <c r="S603" s="22">
        <v>0</v>
      </c>
      <c r="T603" s="22">
        <v>0</v>
      </c>
      <c r="U603" s="22">
        <v>0</v>
      </c>
      <c r="V603" s="22">
        <v>0</v>
      </c>
      <c r="W603" s="22">
        <v>0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/>
      <c r="AD603" s="22">
        <v>0</v>
      </c>
      <c r="AE603" s="22">
        <v>0</v>
      </c>
      <c r="AF603" s="22">
        <v>0</v>
      </c>
      <c r="AG603" s="22">
        <v>409</v>
      </c>
      <c r="AH603" s="22">
        <v>0</v>
      </c>
      <c r="AI603" s="24">
        <v>409</v>
      </c>
    </row>
    <row r="604" spans="1:35" ht="54" x14ac:dyDescent="0.25">
      <c r="A604" s="52">
        <v>25781</v>
      </c>
      <c r="B604" s="49" t="s">
        <v>2993</v>
      </c>
      <c r="C604" s="20" t="s">
        <v>2391</v>
      </c>
      <c r="D604" s="20" t="s">
        <v>2402</v>
      </c>
      <c r="E604" s="21" t="s">
        <v>150</v>
      </c>
      <c r="F604" s="22" t="s">
        <v>50</v>
      </c>
      <c r="G604" s="22" t="s">
        <v>76</v>
      </c>
      <c r="H604" s="22" t="s">
        <v>1219</v>
      </c>
      <c r="I604" s="22" t="s">
        <v>1220</v>
      </c>
      <c r="J604" s="22">
        <v>44793255</v>
      </c>
      <c r="K604" s="23">
        <v>0</v>
      </c>
      <c r="L604" s="22">
        <v>0</v>
      </c>
      <c r="M604" s="22">
        <v>0</v>
      </c>
      <c r="N604" s="22">
        <v>0</v>
      </c>
      <c r="O604" s="22">
        <v>44793255</v>
      </c>
      <c r="P604" s="22">
        <v>0</v>
      </c>
      <c r="Q604" s="22">
        <v>1363</v>
      </c>
      <c r="R604" s="22">
        <v>277</v>
      </c>
      <c r="S604" s="22">
        <v>0</v>
      </c>
      <c r="T604" s="22">
        <v>0</v>
      </c>
      <c r="U604" s="22">
        <v>0</v>
      </c>
      <c r="V604" s="22">
        <v>0</v>
      </c>
      <c r="W604" s="22">
        <v>0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/>
      <c r="AD604" s="22">
        <v>0</v>
      </c>
      <c r="AE604" s="22">
        <v>0</v>
      </c>
      <c r="AF604" s="22">
        <v>0</v>
      </c>
      <c r="AG604" s="22">
        <v>44794895</v>
      </c>
      <c r="AH604" s="22">
        <v>0</v>
      </c>
      <c r="AI604" s="24">
        <v>44794895</v>
      </c>
    </row>
    <row r="605" spans="1:35" ht="54" x14ac:dyDescent="0.25">
      <c r="A605" s="52">
        <v>25785</v>
      </c>
      <c r="B605" s="49" t="s">
        <v>2994</v>
      </c>
      <c r="C605" s="20" t="s">
        <v>2391</v>
      </c>
      <c r="D605" s="20" t="s">
        <v>2402</v>
      </c>
      <c r="E605" s="21" t="s">
        <v>150</v>
      </c>
      <c r="F605" s="22" t="s">
        <v>50</v>
      </c>
      <c r="G605" s="22" t="s">
        <v>76</v>
      </c>
      <c r="H605" s="22" t="s">
        <v>1221</v>
      </c>
      <c r="I605" s="22" t="s">
        <v>1222</v>
      </c>
      <c r="J605" s="22">
        <v>21533960</v>
      </c>
      <c r="K605" s="23">
        <v>0</v>
      </c>
      <c r="L605" s="22">
        <v>0</v>
      </c>
      <c r="M605" s="22">
        <v>0</v>
      </c>
      <c r="N605" s="22">
        <v>0</v>
      </c>
      <c r="O605" s="22">
        <v>21533960</v>
      </c>
      <c r="P605" s="22">
        <v>0</v>
      </c>
      <c r="Q605" s="22">
        <v>1803</v>
      </c>
      <c r="R605" s="22">
        <v>133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</v>
      </c>
      <c r="AA605" s="22">
        <v>0</v>
      </c>
      <c r="AB605" s="22">
        <v>0</v>
      </c>
      <c r="AC605" s="22"/>
      <c r="AD605" s="22">
        <v>0</v>
      </c>
      <c r="AE605" s="22">
        <v>0</v>
      </c>
      <c r="AF605" s="22">
        <v>0</v>
      </c>
      <c r="AG605" s="22">
        <v>21535896</v>
      </c>
      <c r="AH605" s="22">
        <v>0</v>
      </c>
      <c r="AI605" s="24">
        <v>21535896</v>
      </c>
    </row>
    <row r="606" spans="1:35" ht="54" x14ac:dyDescent="0.25">
      <c r="A606" s="52">
        <v>25793</v>
      </c>
      <c r="B606" s="49" t="s">
        <v>2995</v>
      </c>
      <c r="C606" s="20" t="s">
        <v>2391</v>
      </c>
      <c r="D606" s="20" t="s">
        <v>2402</v>
      </c>
      <c r="E606" s="21" t="s">
        <v>150</v>
      </c>
      <c r="F606" s="22" t="s">
        <v>50</v>
      </c>
      <c r="G606" s="22" t="s">
        <v>76</v>
      </c>
      <c r="H606" s="22" t="s">
        <v>1223</v>
      </c>
      <c r="I606" s="22" t="s">
        <v>1224</v>
      </c>
      <c r="J606" s="22">
        <v>39903613</v>
      </c>
      <c r="K606" s="23">
        <v>0</v>
      </c>
      <c r="L606" s="22">
        <v>0</v>
      </c>
      <c r="M606" s="22">
        <v>0</v>
      </c>
      <c r="N606" s="22">
        <v>0</v>
      </c>
      <c r="O606" s="22">
        <v>39903613</v>
      </c>
      <c r="P606" s="22">
        <v>0</v>
      </c>
      <c r="Q606" s="22">
        <v>1558</v>
      </c>
      <c r="R606" s="22">
        <v>247</v>
      </c>
      <c r="S606" s="22">
        <v>0</v>
      </c>
      <c r="T606" s="22">
        <v>0</v>
      </c>
      <c r="U606" s="22">
        <v>0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/>
      <c r="AD606" s="22">
        <v>0</v>
      </c>
      <c r="AE606" s="22">
        <v>0</v>
      </c>
      <c r="AF606" s="22">
        <v>0</v>
      </c>
      <c r="AG606" s="22">
        <v>39905418</v>
      </c>
      <c r="AH606" s="22">
        <v>0</v>
      </c>
      <c r="AI606" s="24">
        <v>39905418</v>
      </c>
    </row>
    <row r="607" spans="1:35" ht="54" x14ac:dyDescent="0.25">
      <c r="A607" s="52">
        <v>25797</v>
      </c>
      <c r="B607" s="49" t="s">
        <v>2996</v>
      </c>
      <c r="C607" s="20" t="s">
        <v>2391</v>
      </c>
      <c r="D607" s="20" t="s">
        <v>2402</v>
      </c>
      <c r="E607" s="21" t="s">
        <v>150</v>
      </c>
      <c r="F607" s="22" t="s">
        <v>50</v>
      </c>
      <c r="G607" s="22" t="s">
        <v>76</v>
      </c>
      <c r="H607" s="22" t="s">
        <v>1225</v>
      </c>
      <c r="I607" s="22" t="s">
        <v>1226</v>
      </c>
      <c r="J607" s="22">
        <v>62647820</v>
      </c>
      <c r="K607" s="23">
        <v>0</v>
      </c>
      <c r="L607" s="22">
        <v>0</v>
      </c>
      <c r="M607" s="22">
        <v>0</v>
      </c>
      <c r="N607" s="22">
        <v>0</v>
      </c>
      <c r="O607" s="22">
        <v>62647820</v>
      </c>
      <c r="P607" s="22">
        <v>0</v>
      </c>
      <c r="Q607" s="22">
        <v>1</v>
      </c>
      <c r="R607" s="22">
        <v>387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</v>
      </c>
      <c r="AA607" s="22">
        <v>0</v>
      </c>
      <c r="AB607" s="22">
        <v>0</v>
      </c>
      <c r="AC607" s="22"/>
      <c r="AD607" s="22">
        <v>0</v>
      </c>
      <c r="AE607" s="22">
        <v>0</v>
      </c>
      <c r="AF607" s="22">
        <v>0</v>
      </c>
      <c r="AG607" s="22">
        <v>62648208</v>
      </c>
      <c r="AH607" s="22">
        <v>0</v>
      </c>
      <c r="AI607" s="24">
        <v>62648208</v>
      </c>
    </row>
    <row r="608" spans="1:35" ht="54" x14ac:dyDescent="0.25">
      <c r="A608" s="52">
        <v>25799</v>
      </c>
      <c r="B608" s="49" t="s">
        <v>2997</v>
      </c>
      <c r="C608" s="20" t="s">
        <v>2391</v>
      </c>
      <c r="D608" s="20" t="s">
        <v>2402</v>
      </c>
      <c r="E608" s="21" t="s">
        <v>150</v>
      </c>
      <c r="F608" s="22" t="s">
        <v>50</v>
      </c>
      <c r="G608" s="22" t="s">
        <v>76</v>
      </c>
      <c r="H608" s="22" t="s">
        <v>1227</v>
      </c>
      <c r="I608" s="22" t="s">
        <v>1228</v>
      </c>
      <c r="J608" s="22">
        <v>34509989</v>
      </c>
      <c r="K608" s="23">
        <v>0</v>
      </c>
      <c r="L608" s="22">
        <v>0</v>
      </c>
      <c r="M608" s="22">
        <v>0</v>
      </c>
      <c r="N608" s="22">
        <v>0</v>
      </c>
      <c r="O608" s="22">
        <v>34509989</v>
      </c>
      <c r="P608" s="22">
        <v>0</v>
      </c>
      <c r="Q608" s="22">
        <v>1177</v>
      </c>
      <c r="R608" s="22">
        <v>213</v>
      </c>
      <c r="S608" s="22">
        <v>0</v>
      </c>
      <c r="T608" s="22">
        <v>0</v>
      </c>
      <c r="U608" s="22">
        <v>0</v>
      </c>
      <c r="V608" s="22">
        <v>0</v>
      </c>
      <c r="W608" s="22">
        <v>0</v>
      </c>
      <c r="X608" s="22">
        <v>0</v>
      </c>
      <c r="Y608" s="22">
        <v>0</v>
      </c>
      <c r="Z608" s="22">
        <v>0</v>
      </c>
      <c r="AA608" s="22">
        <v>0</v>
      </c>
      <c r="AB608" s="22">
        <v>0</v>
      </c>
      <c r="AC608" s="22"/>
      <c r="AD608" s="22">
        <v>0</v>
      </c>
      <c r="AE608" s="22">
        <v>0</v>
      </c>
      <c r="AF608" s="22">
        <v>0</v>
      </c>
      <c r="AG608" s="22">
        <v>34511379</v>
      </c>
      <c r="AH608" s="22">
        <v>0</v>
      </c>
      <c r="AI608" s="24">
        <v>34511379</v>
      </c>
    </row>
    <row r="609" spans="1:35" ht="54" x14ac:dyDescent="0.25">
      <c r="A609" s="52">
        <v>25805</v>
      </c>
      <c r="B609" s="49" t="s">
        <v>2998</v>
      </c>
      <c r="C609" s="20" t="s">
        <v>2391</v>
      </c>
      <c r="D609" s="20" t="s">
        <v>2402</v>
      </c>
      <c r="E609" s="21" t="s">
        <v>150</v>
      </c>
      <c r="F609" s="22" t="s">
        <v>50</v>
      </c>
      <c r="G609" s="22" t="s">
        <v>76</v>
      </c>
      <c r="H609" s="22" t="s">
        <v>1229</v>
      </c>
      <c r="I609" s="22" t="s">
        <v>1230</v>
      </c>
      <c r="J609" s="22">
        <v>23461835</v>
      </c>
      <c r="K609" s="23">
        <v>0</v>
      </c>
      <c r="L609" s="22">
        <v>0</v>
      </c>
      <c r="M609" s="22">
        <v>0</v>
      </c>
      <c r="N609" s="22">
        <v>0</v>
      </c>
      <c r="O609" s="22">
        <v>23461835</v>
      </c>
      <c r="P609" s="22">
        <v>0</v>
      </c>
      <c r="Q609" s="22">
        <v>282</v>
      </c>
      <c r="R609" s="22">
        <v>145</v>
      </c>
      <c r="S609" s="22">
        <v>0</v>
      </c>
      <c r="T609" s="22">
        <v>0</v>
      </c>
      <c r="U609" s="22">
        <v>0</v>
      </c>
      <c r="V609" s="22">
        <v>0</v>
      </c>
      <c r="W609" s="22">
        <v>0</v>
      </c>
      <c r="X609" s="22">
        <v>0</v>
      </c>
      <c r="Y609" s="22">
        <v>0</v>
      </c>
      <c r="Z609" s="22">
        <v>0</v>
      </c>
      <c r="AA609" s="22">
        <v>0</v>
      </c>
      <c r="AB609" s="22">
        <v>0</v>
      </c>
      <c r="AC609" s="22"/>
      <c r="AD609" s="22">
        <v>0</v>
      </c>
      <c r="AE609" s="22">
        <v>0</v>
      </c>
      <c r="AF609" s="22">
        <v>0</v>
      </c>
      <c r="AG609" s="22">
        <v>23462262</v>
      </c>
      <c r="AH609" s="22">
        <v>0</v>
      </c>
      <c r="AI609" s="24">
        <v>23462262</v>
      </c>
    </row>
    <row r="610" spans="1:35" ht="54" x14ac:dyDescent="0.25">
      <c r="A610" s="52">
        <v>25807</v>
      </c>
      <c r="B610" s="49" t="s">
        <v>2999</v>
      </c>
      <c r="C610" s="20" t="s">
        <v>2391</v>
      </c>
      <c r="D610" s="20" t="s">
        <v>2402</v>
      </c>
      <c r="E610" s="21" t="s">
        <v>150</v>
      </c>
      <c r="F610" s="22" t="s">
        <v>50</v>
      </c>
      <c r="G610" s="22" t="s">
        <v>76</v>
      </c>
      <c r="H610" s="22" t="s">
        <v>1231</v>
      </c>
      <c r="I610" s="22" t="s">
        <v>1232</v>
      </c>
      <c r="J610" s="22">
        <v>35394348</v>
      </c>
      <c r="K610" s="23">
        <v>0</v>
      </c>
      <c r="L610" s="22">
        <v>0</v>
      </c>
      <c r="M610" s="22">
        <v>0</v>
      </c>
      <c r="N610" s="22">
        <v>0</v>
      </c>
      <c r="O610" s="22">
        <v>35394348</v>
      </c>
      <c r="P610" s="22">
        <v>0</v>
      </c>
      <c r="Q610" s="22">
        <v>1154</v>
      </c>
      <c r="R610" s="22">
        <v>219</v>
      </c>
      <c r="S610" s="22">
        <v>0</v>
      </c>
      <c r="T610" s="22">
        <v>0</v>
      </c>
      <c r="U610" s="22">
        <v>0</v>
      </c>
      <c r="V610" s="22">
        <v>0</v>
      </c>
      <c r="W610" s="22">
        <v>0</v>
      </c>
      <c r="X610" s="22">
        <v>0</v>
      </c>
      <c r="Y610" s="22">
        <v>0</v>
      </c>
      <c r="Z610" s="22">
        <v>0</v>
      </c>
      <c r="AA610" s="22">
        <v>0</v>
      </c>
      <c r="AB610" s="22">
        <v>0</v>
      </c>
      <c r="AC610" s="22"/>
      <c r="AD610" s="22">
        <v>0</v>
      </c>
      <c r="AE610" s="22">
        <v>0</v>
      </c>
      <c r="AF610" s="22">
        <v>0</v>
      </c>
      <c r="AG610" s="22">
        <v>35395721</v>
      </c>
      <c r="AH610" s="22">
        <v>0</v>
      </c>
      <c r="AI610" s="24">
        <v>35395721</v>
      </c>
    </row>
    <row r="611" spans="1:35" ht="54" x14ac:dyDescent="0.25">
      <c r="A611" s="52">
        <v>25815</v>
      </c>
      <c r="B611" s="49" t="s">
        <v>3000</v>
      </c>
      <c r="C611" s="20" t="s">
        <v>2391</v>
      </c>
      <c r="D611" s="20" t="s">
        <v>2402</v>
      </c>
      <c r="E611" s="21" t="s">
        <v>150</v>
      </c>
      <c r="F611" s="22" t="s">
        <v>50</v>
      </c>
      <c r="G611" s="22" t="s">
        <v>76</v>
      </c>
      <c r="H611" s="22" t="s">
        <v>1233</v>
      </c>
      <c r="I611" s="22" t="s">
        <v>1234</v>
      </c>
      <c r="J611" s="22">
        <v>113108364</v>
      </c>
      <c r="K611" s="23">
        <v>0</v>
      </c>
      <c r="L611" s="22">
        <v>0</v>
      </c>
      <c r="M611" s="22">
        <v>0</v>
      </c>
      <c r="N611" s="22">
        <v>0</v>
      </c>
      <c r="O611" s="22">
        <v>113108364</v>
      </c>
      <c r="P611" s="22">
        <v>0</v>
      </c>
      <c r="Q611" s="22">
        <v>2103</v>
      </c>
      <c r="R611" s="22">
        <v>700</v>
      </c>
      <c r="S611" s="22">
        <v>0</v>
      </c>
      <c r="T611" s="22">
        <v>0</v>
      </c>
      <c r="U611" s="22">
        <v>0</v>
      </c>
      <c r="V611" s="22">
        <v>0</v>
      </c>
      <c r="W611" s="22">
        <v>0</v>
      </c>
      <c r="X611" s="22">
        <v>0</v>
      </c>
      <c r="Y611" s="22">
        <v>0</v>
      </c>
      <c r="Z611" s="22">
        <v>0</v>
      </c>
      <c r="AA611" s="22">
        <v>0</v>
      </c>
      <c r="AB611" s="22">
        <v>0</v>
      </c>
      <c r="AC611" s="22"/>
      <c r="AD611" s="22">
        <v>0</v>
      </c>
      <c r="AE611" s="22">
        <v>0</v>
      </c>
      <c r="AF611" s="22">
        <v>0</v>
      </c>
      <c r="AG611" s="22">
        <v>113111167</v>
      </c>
      <c r="AH611" s="22">
        <v>0</v>
      </c>
      <c r="AI611" s="24">
        <v>113111167</v>
      </c>
    </row>
    <row r="612" spans="1:35" ht="54" x14ac:dyDescent="0.25">
      <c r="A612" s="52">
        <v>25817</v>
      </c>
      <c r="B612" s="49" t="s">
        <v>3001</v>
      </c>
      <c r="C612" s="20" t="s">
        <v>2391</v>
      </c>
      <c r="D612" s="20" t="s">
        <v>2402</v>
      </c>
      <c r="E612" s="21" t="s">
        <v>150</v>
      </c>
      <c r="F612" s="22" t="s">
        <v>50</v>
      </c>
      <c r="G612" s="22" t="s">
        <v>76</v>
      </c>
      <c r="H612" s="22" t="s">
        <v>1235</v>
      </c>
      <c r="I612" s="22" t="s">
        <v>1236</v>
      </c>
      <c r="J612" s="22">
        <v>35955151</v>
      </c>
      <c r="K612" s="23">
        <v>0</v>
      </c>
      <c r="L612" s="22">
        <v>0</v>
      </c>
      <c r="M612" s="22">
        <v>0</v>
      </c>
      <c r="N612" s="22">
        <v>0</v>
      </c>
      <c r="O612" s="22">
        <v>35955151</v>
      </c>
      <c r="P612" s="22">
        <v>0</v>
      </c>
      <c r="Q612" s="22">
        <v>3430</v>
      </c>
      <c r="R612" s="22">
        <v>222</v>
      </c>
      <c r="S612" s="22">
        <v>0</v>
      </c>
      <c r="T612" s="22">
        <v>0</v>
      </c>
      <c r="U612" s="22">
        <v>0</v>
      </c>
      <c r="V612" s="22">
        <v>0</v>
      </c>
      <c r="W612" s="22">
        <v>0</v>
      </c>
      <c r="X612" s="22">
        <v>0</v>
      </c>
      <c r="Y612" s="22">
        <v>0</v>
      </c>
      <c r="Z612" s="22">
        <v>0</v>
      </c>
      <c r="AA612" s="22">
        <v>0</v>
      </c>
      <c r="AB612" s="22">
        <v>0</v>
      </c>
      <c r="AC612" s="22"/>
      <c r="AD612" s="22">
        <v>0</v>
      </c>
      <c r="AE612" s="22">
        <v>0</v>
      </c>
      <c r="AF612" s="22">
        <v>0</v>
      </c>
      <c r="AG612" s="22">
        <v>35958803</v>
      </c>
      <c r="AH612" s="22">
        <v>0</v>
      </c>
      <c r="AI612" s="24">
        <v>35958803</v>
      </c>
    </row>
    <row r="613" spans="1:35" ht="54" x14ac:dyDescent="0.25">
      <c r="A613" s="52">
        <v>25823</v>
      </c>
      <c r="B613" s="49" t="s">
        <v>3002</v>
      </c>
      <c r="C613" s="20" t="s">
        <v>2391</v>
      </c>
      <c r="D613" s="20" t="s">
        <v>2402</v>
      </c>
      <c r="E613" s="21" t="s">
        <v>150</v>
      </c>
      <c r="F613" s="22" t="s">
        <v>50</v>
      </c>
      <c r="G613" s="22" t="s">
        <v>76</v>
      </c>
      <c r="H613" s="22" t="s">
        <v>1237</v>
      </c>
      <c r="I613" s="22" t="s">
        <v>1238</v>
      </c>
      <c r="J613" s="22">
        <v>41539463</v>
      </c>
      <c r="K613" s="23">
        <v>0</v>
      </c>
      <c r="L613" s="22">
        <v>0</v>
      </c>
      <c r="M613" s="22">
        <v>0</v>
      </c>
      <c r="N613" s="22">
        <v>0</v>
      </c>
      <c r="O613" s="22">
        <v>41539463</v>
      </c>
      <c r="P613" s="22">
        <v>0</v>
      </c>
      <c r="Q613" s="22">
        <v>1185</v>
      </c>
      <c r="R613" s="22">
        <v>257</v>
      </c>
      <c r="S613" s="22">
        <v>0</v>
      </c>
      <c r="T613" s="22">
        <v>0</v>
      </c>
      <c r="U613" s="22">
        <v>0</v>
      </c>
      <c r="V613" s="22">
        <v>0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/>
      <c r="AD613" s="22">
        <v>0</v>
      </c>
      <c r="AE613" s="22">
        <v>0</v>
      </c>
      <c r="AF613" s="22">
        <v>0</v>
      </c>
      <c r="AG613" s="22">
        <v>41540905</v>
      </c>
      <c r="AH613" s="22">
        <v>0</v>
      </c>
      <c r="AI613" s="24">
        <v>41540905</v>
      </c>
    </row>
    <row r="614" spans="1:35" ht="54" x14ac:dyDescent="0.25">
      <c r="A614" s="52">
        <v>25839</v>
      </c>
      <c r="B614" s="49" t="s">
        <v>3003</v>
      </c>
      <c r="C614" s="20" t="s">
        <v>2391</v>
      </c>
      <c r="D614" s="20" t="s">
        <v>2402</v>
      </c>
      <c r="E614" s="21" t="s">
        <v>150</v>
      </c>
      <c r="F614" s="22" t="s">
        <v>50</v>
      </c>
      <c r="G614" s="22" t="s">
        <v>76</v>
      </c>
      <c r="H614" s="22" t="s">
        <v>1239</v>
      </c>
      <c r="I614" s="22" t="s">
        <v>1240</v>
      </c>
      <c r="J614" s="22">
        <v>71988509</v>
      </c>
      <c r="K614" s="23">
        <v>0</v>
      </c>
      <c r="L614" s="22">
        <v>0</v>
      </c>
      <c r="M614" s="22">
        <v>0</v>
      </c>
      <c r="N614" s="22">
        <v>0</v>
      </c>
      <c r="O614" s="22">
        <v>71988509</v>
      </c>
      <c r="P614" s="22">
        <v>0</v>
      </c>
      <c r="Q614" s="22">
        <v>1707</v>
      </c>
      <c r="R614" s="22">
        <v>445</v>
      </c>
      <c r="S614" s="22">
        <v>0</v>
      </c>
      <c r="T614" s="22">
        <v>0</v>
      </c>
      <c r="U614" s="22">
        <v>0</v>
      </c>
      <c r="V614" s="22">
        <v>0</v>
      </c>
      <c r="W614" s="22">
        <v>0</v>
      </c>
      <c r="X614" s="22">
        <v>0</v>
      </c>
      <c r="Y614" s="22">
        <v>0</v>
      </c>
      <c r="Z614" s="22">
        <v>0</v>
      </c>
      <c r="AA614" s="22">
        <v>0</v>
      </c>
      <c r="AB614" s="22">
        <v>0</v>
      </c>
      <c r="AC614" s="22"/>
      <c r="AD614" s="22">
        <v>0</v>
      </c>
      <c r="AE614" s="22">
        <v>0</v>
      </c>
      <c r="AF614" s="22">
        <v>0</v>
      </c>
      <c r="AG614" s="22">
        <v>71990661</v>
      </c>
      <c r="AH614" s="22">
        <v>0</v>
      </c>
      <c r="AI614" s="24">
        <v>71990661</v>
      </c>
    </row>
    <row r="615" spans="1:35" ht="54" x14ac:dyDescent="0.25">
      <c r="A615" s="52">
        <v>25841</v>
      </c>
      <c r="B615" s="49" t="s">
        <v>3004</v>
      </c>
      <c r="C615" s="20" t="s">
        <v>2391</v>
      </c>
      <c r="D615" s="20" t="s">
        <v>2402</v>
      </c>
      <c r="E615" s="21" t="s">
        <v>150</v>
      </c>
      <c r="F615" s="22" t="s">
        <v>50</v>
      </c>
      <c r="G615" s="22" t="s">
        <v>76</v>
      </c>
      <c r="H615" s="22" t="s">
        <v>1241</v>
      </c>
      <c r="I615" s="22" t="s">
        <v>1242</v>
      </c>
      <c r="J615" s="22">
        <v>80433738</v>
      </c>
      <c r="K615" s="23">
        <v>0</v>
      </c>
      <c r="L615" s="22">
        <v>0</v>
      </c>
      <c r="M615" s="22">
        <v>0</v>
      </c>
      <c r="N615" s="22">
        <v>0</v>
      </c>
      <c r="O615" s="22">
        <v>80433738</v>
      </c>
      <c r="P615" s="22">
        <v>0</v>
      </c>
      <c r="Q615" s="22">
        <v>167</v>
      </c>
      <c r="R615" s="22">
        <v>497</v>
      </c>
      <c r="S615" s="22">
        <v>0</v>
      </c>
      <c r="T615" s="22">
        <v>0</v>
      </c>
      <c r="U615" s="22">
        <v>0</v>
      </c>
      <c r="V615" s="22">
        <v>0</v>
      </c>
      <c r="W615" s="22">
        <v>0</v>
      </c>
      <c r="X615" s="22">
        <v>0</v>
      </c>
      <c r="Y615" s="22">
        <v>0</v>
      </c>
      <c r="Z615" s="22">
        <v>0</v>
      </c>
      <c r="AA615" s="22">
        <v>0</v>
      </c>
      <c r="AB615" s="22">
        <v>0</v>
      </c>
      <c r="AC615" s="22"/>
      <c r="AD615" s="22">
        <v>0</v>
      </c>
      <c r="AE615" s="22">
        <v>0</v>
      </c>
      <c r="AF615" s="22">
        <v>0</v>
      </c>
      <c r="AG615" s="22">
        <v>80434402</v>
      </c>
      <c r="AH615" s="22">
        <v>0</v>
      </c>
      <c r="AI615" s="24">
        <v>80434402</v>
      </c>
    </row>
    <row r="616" spans="1:35" ht="54" x14ac:dyDescent="0.25">
      <c r="A616" s="52">
        <v>25843</v>
      </c>
      <c r="B616" s="49" t="s">
        <v>3005</v>
      </c>
      <c r="C616" s="20" t="s">
        <v>2391</v>
      </c>
      <c r="D616" s="20" t="s">
        <v>2402</v>
      </c>
      <c r="E616" s="21" t="s">
        <v>150</v>
      </c>
      <c r="F616" s="22" t="s">
        <v>50</v>
      </c>
      <c r="G616" s="22" t="s">
        <v>76</v>
      </c>
      <c r="H616" s="22" t="s">
        <v>1243</v>
      </c>
      <c r="I616" s="22" t="s">
        <v>1244</v>
      </c>
      <c r="J616" s="22">
        <v>5549666</v>
      </c>
      <c r="K616" s="23">
        <v>0</v>
      </c>
      <c r="L616" s="22">
        <v>0</v>
      </c>
      <c r="M616" s="22">
        <v>0</v>
      </c>
      <c r="N616" s="22">
        <v>0</v>
      </c>
      <c r="O616" s="22">
        <v>5549666</v>
      </c>
      <c r="P616" s="22">
        <v>0</v>
      </c>
      <c r="Q616" s="22">
        <v>1878</v>
      </c>
      <c r="R616" s="22">
        <v>34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  <c r="Z616" s="22">
        <v>0</v>
      </c>
      <c r="AA616" s="22">
        <v>0</v>
      </c>
      <c r="AB616" s="22">
        <v>0</v>
      </c>
      <c r="AC616" s="22"/>
      <c r="AD616" s="22">
        <v>0</v>
      </c>
      <c r="AE616" s="22">
        <v>0</v>
      </c>
      <c r="AF616" s="22">
        <v>0</v>
      </c>
      <c r="AG616" s="22">
        <v>5551578</v>
      </c>
      <c r="AH616" s="22">
        <v>0</v>
      </c>
      <c r="AI616" s="24">
        <v>5551578</v>
      </c>
    </row>
    <row r="617" spans="1:35" ht="54" x14ac:dyDescent="0.25">
      <c r="A617" s="52">
        <v>25845</v>
      </c>
      <c r="B617" s="49" t="s">
        <v>3006</v>
      </c>
      <c r="C617" s="20" t="s">
        <v>2391</v>
      </c>
      <c r="D617" s="20" t="s">
        <v>2402</v>
      </c>
      <c r="E617" s="21" t="s">
        <v>150</v>
      </c>
      <c r="F617" s="22" t="s">
        <v>50</v>
      </c>
      <c r="G617" s="22" t="s">
        <v>76</v>
      </c>
      <c r="H617" s="22" t="s">
        <v>1245</v>
      </c>
      <c r="I617" s="22" t="s">
        <v>1246</v>
      </c>
      <c r="J617" s="22">
        <v>22215645</v>
      </c>
      <c r="K617" s="23">
        <v>0</v>
      </c>
      <c r="L617" s="22">
        <v>0</v>
      </c>
      <c r="M617" s="22">
        <v>0</v>
      </c>
      <c r="N617" s="22">
        <v>0</v>
      </c>
      <c r="O617" s="22">
        <v>22215645</v>
      </c>
      <c r="P617" s="22">
        <v>0</v>
      </c>
      <c r="Q617" s="22">
        <v>171</v>
      </c>
      <c r="R617" s="22">
        <v>137</v>
      </c>
      <c r="S617" s="22">
        <v>0</v>
      </c>
      <c r="T617" s="22">
        <v>0</v>
      </c>
      <c r="U617" s="22">
        <v>0</v>
      </c>
      <c r="V617" s="22">
        <v>0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/>
      <c r="AD617" s="22">
        <v>0</v>
      </c>
      <c r="AE617" s="22">
        <v>0</v>
      </c>
      <c r="AF617" s="22">
        <v>0</v>
      </c>
      <c r="AG617" s="22">
        <v>22215953</v>
      </c>
      <c r="AH617" s="22">
        <v>0</v>
      </c>
      <c r="AI617" s="24">
        <v>22215953</v>
      </c>
    </row>
    <row r="618" spans="1:35" ht="54" x14ac:dyDescent="0.25">
      <c r="A618" s="52">
        <v>25851</v>
      </c>
      <c r="B618" s="49" t="s">
        <v>3007</v>
      </c>
      <c r="C618" s="20" t="s">
        <v>2391</v>
      </c>
      <c r="D618" s="20" t="s">
        <v>2402</v>
      </c>
      <c r="E618" s="21" t="s">
        <v>150</v>
      </c>
      <c r="F618" s="22" t="s">
        <v>50</v>
      </c>
      <c r="G618" s="22" t="s">
        <v>76</v>
      </c>
      <c r="H618" s="22" t="s">
        <v>1247</v>
      </c>
      <c r="I618" s="22" t="s">
        <v>1248</v>
      </c>
      <c r="J618" s="22">
        <v>12920241</v>
      </c>
      <c r="K618" s="23">
        <v>0</v>
      </c>
      <c r="L618" s="22">
        <v>0</v>
      </c>
      <c r="M618" s="22">
        <v>0</v>
      </c>
      <c r="N618" s="22">
        <v>0</v>
      </c>
      <c r="O618" s="22">
        <v>12920241</v>
      </c>
      <c r="P618" s="22">
        <v>0</v>
      </c>
      <c r="Q618" s="22">
        <v>608</v>
      </c>
      <c r="R618" s="22">
        <v>80</v>
      </c>
      <c r="S618" s="22">
        <v>0</v>
      </c>
      <c r="T618" s="22">
        <v>0</v>
      </c>
      <c r="U618" s="22">
        <v>0</v>
      </c>
      <c r="V618" s="22">
        <v>0</v>
      </c>
      <c r="W618" s="22">
        <v>0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/>
      <c r="AD618" s="22">
        <v>0</v>
      </c>
      <c r="AE618" s="22">
        <v>0</v>
      </c>
      <c r="AF618" s="22">
        <v>0</v>
      </c>
      <c r="AG618" s="22">
        <v>12920929</v>
      </c>
      <c r="AH618" s="22">
        <v>0</v>
      </c>
      <c r="AI618" s="24">
        <v>12920929</v>
      </c>
    </row>
    <row r="619" spans="1:35" ht="54" x14ac:dyDescent="0.25">
      <c r="A619" s="52">
        <v>25862</v>
      </c>
      <c r="B619" s="49" t="s">
        <v>3008</v>
      </c>
      <c r="C619" s="20" t="s">
        <v>2391</v>
      </c>
      <c r="D619" s="20" t="s">
        <v>2402</v>
      </c>
      <c r="E619" s="21" t="s">
        <v>150</v>
      </c>
      <c r="F619" s="22" t="s">
        <v>50</v>
      </c>
      <c r="G619" s="22" t="s">
        <v>76</v>
      </c>
      <c r="H619" s="22" t="s">
        <v>1249</v>
      </c>
      <c r="I619" s="22" t="s">
        <v>1250</v>
      </c>
      <c r="J619" s="22">
        <v>0</v>
      </c>
      <c r="K619" s="23">
        <v>0</v>
      </c>
      <c r="L619" s="22">
        <v>0</v>
      </c>
      <c r="M619" s="22">
        <v>0</v>
      </c>
      <c r="N619" s="22">
        <v>0</v>
      </c>
      <c r="O619" s="22">
        <v>0</v>
      </c>
      <c r="P619" s="22">
        <v>0</v>
      </c>
      <c r="Q619" s="22">
        <v>12</v>
      </c>
      <c r="R619" s="22">
        <v>0</v>
      </c>
      <c r="S619" s="22">
        <v>0</v>
      </c>
      <c r="T619" s="22">
        <v>0</v>
      </c>
      <c r="U619" s="22">
        <v>0</v>
      </c>
      <c r="V619" s="22">
        <v>0</v>
      </c>
      <c r="W619" s="22">
        <v>0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/>
      <c r="AD619" s="22">
        <v>0</v>
      </c>
      <c r="AE619" s="22">
        <v>0</v>
      </c>
      <c r="AF619" s="22">
        <v>0</v>
      </c>
      <c r="AG619" s="22">
        <v>12</v>
      </c>
      <c r="AH619" s="22">
        <v>0</v>
      </c>
      <c r="AI619" s="24">
        <v>12</v>
      </c>
    </row>
    <row r="620" spans="1:35" ht="54" x14ac:dyDescent="0.25">
      <c r="A620" s="52">
        <v>25867</v>
      </c>
      <c r="B620" s="49" t="s">
        <v>3009</v>
      </c>
      <c r="C620" s="20" t="s">
        <v>2391</v>
      </c>
      <c r="D620" s="20" t="s">
        <v>2402</v>
      </c>
      <c r="E620" s="21" t="s">
        <v>150</v>
      </c>
      <c r="F620" s="22" t="s">
        <v>50</v>
      </c>
      <c r="G620" s="22" t="s">
        <v>76</v>
      </c>
      <c r="H620" s="22" t="s">
        <v>1251</v>
      </c>
      <c r="I620" s="22" t="s">
        <v>1252</v>
      </c>
      <c r="J620" s="22">
        <v>71742423</v>
      </c>
      <c r="K620" s="23">
        <v>0</v>
      </c>
      <c r="L620" s="22">
        <v>0</v>
      </c>
      <c r="M620" s="22">
        <v>0</v>
      </c>
      <c r="N620" s="22">
        <v>0</v>
      </c>
      <c r="O620" s="22">
        <v>71742423</v>
      </c>
      <c r="P620" s="22">
        <v>0</v>
      </c>
      <c r="Q620" s="22">
        <v>1086</v>
      </c>
      <c r="R620" s="22">
        <v>444</v>
      </c>
      <c r="S620" s="22">
        <v>0</v>
      </c>
      <c r="T620" s="22">
        <v>0</v>
      </c>
      <c r="U620" s="22">
        <v>0</v>
      </c>
      <c r="V620" s="22">
        <v>0</v>
      </c>
      <c r="W620" s="22">
        <v>0</v>
      </c>
      <c r="X620" s="22">
        <v>0</v>
      </c>
      <c r="Y620" s="22">
        <v>0</v>
      </c>
      <c r="Z620" s="22">
        <v>0</v>
      </c>
      <c r="AA620" s="22">
        <v>0</v>
      </c>
      <c r="AB620" s="22">
        <v>0</v>
      </c>
      <c r="AC620" s="22"/>
      <c r="AD620" s="22">
        <v>0</v>
      </c>
      <c r="AE620" s="22">
        <v>0</v>
      </c>
      <c r="AF620" s="22">
        <v>0</v>
      </c>
      <c r="AG620" s="22">
        <v>71743953</v>
      </c>
      <c r="AH620" s="22">
        <v>0</v>
      </c>
      <c r="AI620" s="24">
        <v>71743953</v>
      </c>
    </row>
    <row r="621" spans="1:35" ht="54" x14ac:dyDescent="0.25">
      <c r="A621" s="52">
        <v>25871</v>
      </c>
      <c r="B621" s="49" t="s">
        <v>3010</v>
      </c>
      <c r="C621" s="20" t="s">
        <v>2391</v>
      </c>
      <c r="D621" s="20" t="s">
        <v>2402</v>
      </c>
      <c r="E621" s="21" t="s">
        <v>150</v>
      </c>
      <c r="F621" s="22" t="s">
        <v>50</v>
      </c>
      <c r="G621" s="22" t="s">
        <v>76</v>
      </c>
      <c r="H621" s="22" t="s">
        <v>1253</v>
      </c>
      <c r="I621" s="22" t="s">
        <v>1254</v>
      </c>
      <c r="J621" s="22">
        <v>0</v>
      </c>
      <c r="K621" s="23">
        <v>0</v>
      </c>
      <c r="L621" s="22">
        <v>0</v>
      </c>
      <c r="M621" s="22">
        <v>0</v>
      </c>
      <c r="N621" s="22">
        <v>0</v>
      </c>
      <c r="O621" s="22">
        <v>0</v>
      </c>
      <c r="P621" s="22">
        <v>0</v>
      </c>
      <c r="Q621" s="22">
        <v>0</v>
      </c>
      <c r="R621" s="22">
        <v>0</v>
      </c>
      <c r="S621" s="22">
        <v>0</v>
      </c>
      <c r="T621" s="22">
        <v>0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0</v>
      </c>
      <c r="AC621" s="22"/>
      <c r="AD621" s="22">
        <v>0</v>
      </c>
      <c r="AE621" s="22">
        <v>0</v>
      </c>
      <c r="AF621" s="22">
        <v>0</v>
      </c>
      <c r="AG621" s="22">
        <v>0</v>
      </c>
      <c r="AH621" s="22">
        <v>0</v>
      </c>
      <c r="AI621" s="24">
        <v>0</v>
      </c>
    </row>
    <row r="622" spans="1:35" ht="54" x14ac:dyDescent="0.25">
      <c r="A622" s="52">
        <v>25873</v>
      </c>
      <c r="B622" s="49" t="s">
        <v>3011</v>
      </c>
      <c r="C622" s="20" t="s">
        <v>2391</v>
      </c>
      <c r="D622" s="20" t="s">
        <v>2402</v>
      </c>
      <c r="E622" s="21" t="s">
        <v>150</v>
      </c>
      <c r="F622" s="22" t="s">
        <v>50</v>
      </c>
      <c r="G622" s="22" t="s">
        <v>76</v>
      </c>
      <c r="H622" s="22" t="s">
        <v>1255</v>
      </c>
      <c r="I622" s="22" t="s">
        <v>1256</v>
      </c>
      <c r="J622" s="22">
        <v>71704043</v>
      </c>
      <c r="K622" s="23">
        <v>0</v>
      </c>
      <c r="L622" s="22">
        <v>0</v>
      </c>
      <c r="M622" s="22">
        <v>0</v>
      </c>
      <c r="N622" s="22">
        <v>0</v>
      </c>
      <c r="O622" s="22">
        <v>71704043</v>
      </c>
      <c r="P622" s="22">
        <v>0</v>
      </c>
      <c r="Q622" s="22">
        <v>1635</v>
      </c>
      <c r="R622" s="22">
        <v>443</v>
      </c>
      <c r="S622" s="22">
        <v>0</v>
      </c>
      <c r="T622" s="22">
        <v>0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/>
      <c r="AD622" s="22">
        <v>0</v>
      </c>
      <c r="AE622" s="22">
        <v>0</v>
      </c>
      <c r="AF622" s="22">
        <v>0</v>
      </c>
      <c r="AG622" s="22">
        <v>71706121</v>
      </c>
      <c r="AH622" s="22">
        <v>0</v>
      </c>
      <c r="AI622" s="24">
        <v>71706121</v>
      </c>
    </row>
    <row r="623" spans="1:35" ht="54" x14ac:dyDescent="0.25">
      <c r="A623" s="52">
        <v>25875</v>
      </c>
      <c r="B623" s="49" t="s">
        <v>3012</v>
      </c>
      <c r="C623" s="20" t="s">
        <v>2391</v>
      </c>
      <c r="D623" s="20" t="s">
        <v>2402</v>
      </c>
      <c r="E623" s="21" t="s">
        <v>150</v>
      </c>
      <c r="F623" s="22" t="s">
        <v>50</v>
      </c>
      <c r="G623" s="22" t="s">
        <v>76</v>
      </c>
      <c r="H623" s="22" t="s">
        <v>1257</v>
      </c>
      <c r="I623" s="22" t="s">
        <v>1258</v>
      </c>
      <c r="J623" s="22">
        <v>61135706</v>
      </c>
      <c r="K623" s="23">
        <v>0</v>
      </c>
      <c r="L623" s="22">
        <v>0</v>
      </c>
      <c r="M623" s="22">
        <v>0</v>
      </c>
      <c r="N623" s="22">
        <v>0</v>
      </c>
      <c r="O623" s="22">
        <v>61135706</v>
      </c>
      <c r="P623" s="22">
        <v>0</v>
      </c>
      <c r="Q623" s="22">
        <v>2412</v>
      </c>
      <c r="R623" s="22">
        <v>378</v>
      </c>
      <c r="S623" s="22">
        <v>0</v>
      </c>
      <c r="T623" s="22">
        <v>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0</v>
      </c>
      <c r="AC623" s="22"/>
      <c r="AD623" s="22">
        <v>0</v>
      </c>
      <c r="AE623" s="22">
        <v>0</v>
      </c>
      <c r="AF623" s="22">
        <v>0</v>
      </c>
      <c r="AG623" s="22">
        <v>61138496</v>
      </c>
      <c r="AH623" s="22">
        <v>0</v>
      </c>
      <c r="AI623" s="24">
        <v>61138496</v>
      </c>
    </row>
    <row r="624" spans="1:35" ht="54" x14ac:dyDescent="0.25">
      <c r="A624" s="52">
        <v>25878</v>
      </c>
      <c r="B624" s="49" t="s">
        <v>3013</v>
      </c>
      <c r="C624" s="20" t="s">
        <v>2391</v>
      </c>
      <c r="D624" s="20" t="s">
        <v>2402</v>
      </c>
      <c r="E624" s="21" t="s">
        <v>150</v>
      </c>
      <c r="F624" s="22" t="s">
        <v>50</v>
      </c>
      <c r="G624" s="22" t="s">
        <v>76</v>
      </c>
      <c r="H624" s="22" t="s">
        <v>1259</v>
      </c>
      <c r="I624" s="22" t="s">
        <v>1260</v>
      </c>
      <c r="J624" s="22">
        <v>0</v>
      </c>
      <c r="K624" s="23">
        <v>0</v>
      </c>
      <c r="L624" s="22">
        <v>0</v>
      </c>
      <c r="M624" s="22">
        <v>0</v>
      </c>
      <c r="N624" s="22">
        <v>0</v>
      </c>
      <c r="O624" s="22">
        <v>0</v>
      </c>
      <c r="P624" s="22">
        <v>0</v>
      </c>
      <c r="Q624" s="22">
        <v>1192</v>
      </c>
      <c r="R624" s="22">
        <v>0</v>
      </c>
      <c r="S624" s="22">
        <v>0</v>
      </c>
      <c r="T624" s="22">
        <v>0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/>
      <c r="AD624" s="22">
        <v>0</v>
      </c>
      <c r="AE624" s="22">
        <v>0</v>
      </c>
      <c r="AF624" s="22">
        <v>0</v>
      </c>
      <c r="AG624" s="22">
        <v>1192</v>
      </c>
      <c r="AH624" s="22">
        <v>0</v>
      </c>
      <c r="AI624" s="24">
        <v>1192</v>
      </c>
    </row>
    <row r="625" spans="1:35" ht="54" x14ac:dyDescent="0.25">
      <c r="A625" s="52">
        <v>25885</v>
      </c>
      <c r="B625" s="49" t="s">
        <v>3014</v>
      </c>
      <c r="C625" s="20" t="s">
        <v>2391</v>
      </c>
      <c r="D625" s="20" t="s">
        <v>2402</v>
      </c>
      <c r="E625" s="21" t="s">
        <v>150</v>
      </c>
      <c r="F625" s="22" t="s">
        <v>50</v>
      </c>
      <c r="G625" s="22" t="s">
        <v>76</v>
      </c>
      <c r="H625" s="22" t="s">
        <v>1261</v>
      </c>
      <c r="I625" s="22" t="s">
        <v>1262</v>
      </c>
      <c r="J625" s="22">
        <v>26583276</v>
      </c>
      <c r="K625" s="23">
        <v>0</v>
      </c>
      <c r="L625" s="22">
        <v>0</v>
      </c>
      <c r="M625" s="22">
        <v>0</v>
      </c>
      <c r="N625" s="22">
        <v>0</v>
      </c>
      <c r="O625" s="22">
        <v>26583276</v>
      </c>
      <c r="P625" s="22">
        <v>0</v>
      </c>
      <c r="Q625" s="22">
        <v>2008</v>
      </c>
      <c r="R625" s="22">
        <v>164</v>
      </c>
      <c r="S625" s="22">
        <v>0</v>
      </c>
      <c r="T625" s="22">
        <v>0</v>
      </c>
      <c r="U625" s="22">
        <v>0</v>
      </c>
      <c r="V625" s="22">
        <v>0</v>
      </c>
      <c r="W625" s="22">
        <v>0</v>
      </c>
      <c r="X625" s="22">
        <v>0</v>
      </c>
      <c r="Y625" s="22">
        <v>0</v>
      </c>
      <c r="Z625" s="22">
        <v>0</v>
      </c>
      <c r="AA625" s="22">
        <v>0</v>
      </c>
      <c r="AB625" s="22">
        <v>0</v>
      </c>
      <c r="AC625" s="22"/>
      <c r="AD625" s="22">
        <v>0</v>
      </c>
      <c r="AE625" s="22">
        <v>0</v>
      </c>
      <c r="AF625" s="22">
        <v>0</v>
      </c>
      <c r="AG625" s="22">
        <v>26585448</v>
      </c>
      <c r="AH625" s="22">
        <v>0</v>
      </c>
      <c r="AI625" s="24">
        <v>26585448</v>
      </c>
    </row>
    <row r="626" spans="1:35" ht="54" x14ac:dyDescent="0.25">
      <c r="A626" s="52">
        <v>25898</v>
      </c>
      <c r="B626" s="49" t="s">
        <v>3015</v>
      </c>
      <c r="C626" s="20" t="s">
        <v>2391</v>
      </c>
      <c r="D626" s="20" t="s">
        <v>2402</v>
      </c>
      <c r="E626" s="21" t="s">
        <v>150</v>
      </c>
      <c r="F626" s="22" t="s">
        <v>50</v>
      </c>
      <c r="G626" s="22" t="s">
        <v>76</v>
      </c>
      <c r="H626" s="22" t="s">
        <v>1263</v>
      </c>
      <c r="I626" s="22" t="s">
        <v>1264</v>
      </c>
      <c r="J626" s="22">
        <v>1842585</v>
      </c>
      <c r="K626" s="23">
        <v>0</v>
      </c>
      <c r="L626" s="22">
        <v>0</v>
      </c>
      <c r="M626" s="22">
        <v>0</v>
      </c>
      <c r="N626" s="22">
        <v>0</v>
      </c>
      <c r="O626" s="22">
        <v>1842585</v>
      </c>
      <c r="P626" s="22">
        <v>0</v>
      </c>
      <c r="Q626" s="22">
        <v>498</v>
      </c>
      <c r="R626" s="22">
        <v>11</v>
      </c>
      <c r="S626" s="22">
        <v>0</v>
      </c>
      <c r="T626" s="22">
        <v>0</v>
      </c>
      <c r="U626" s="22">
        <v>0</v>
      </c>
      <c r="V626" s="22">
        <v>0</v>
      </c>
      <c r="W626" s="22">
        <v>0</v>
      </c>
      <c r="X626" s="22">
        <v>0</v>
      </c>
      <c r="Y626" s="22">
        <v>0</v>
      </c>
      <c r="Z626" s="22">
        <v>0</v>
      </c>
      <c r="AA626" s="22">
        <v>0</v>
      </c>
      <c r="AB626" s="22">
        <v>0</v>
      </c>
      <c r="AC626" s="22"/>
      <c r="AD626" s="22">
        <v>0</v>
      </c>
      <c r="AE626" s="22">
        <v>0</v>
      </c>
      <c r="AF626" s="22">
        <v>0</v>
      </c>
      <c r="AG626" s="22">
        <v>1843094</v>
      </c>
      <c r="AH626" s="22">
        <v>0</v>
      </c>
      <c r="AI626" s="24">
        <v>1843094</v>
      </c>
    </row>
    <row r="627" spans="1:35" ht="54" x14ac:dyDescent="0.25">
      <c r="A627" s="52">
        <v>25899</v>
      </c>
      <c r="B627" s="49" t="s">
        <v>3016</v>
      </c>
      <c r="C627" s="20" t="s">
        <v>2391</v>
      </c>
      <c r="D627" s="20" t="s">
        <v>2402</v>
      </c>
      <c r="E627" s="21" t="s">
        <v>150</v>
      </c>
      <c r="F627" s="22" t="s">
        <v>50</v>
      </c>
      <c r="G627" s="22" t="s">
        <v>76</v>
      </c>
      <c r="H627" s="22" t="s">
        <v>1265</v>
      </c>
      <c r="I627" s="22" t="s">
        <v>1266</v>
      </c>
      <c r="J627" s="22">
        <v>445780275</v>
      </c>
      <c r="K627" s="23">
        <v>0</v>
      </c>
      <c r="L627" s="22">
        <v>0</v>
      </c>
      <c r="M627" s="22">
        <v>0</v>
      </c>
      <c r="N627" s="22">
        <v>0</v>
      </c>
      <c r="O627" s="22">
        <v>445780275</v>
      </c>
      <c r="P627" s="22">
        <v>0</v>
      </c>
      <c r="Q627" s="22">
        <v>17947</v>
      </c>
      <c r="R627" s="22">
        <v>2757</v>
      </c>
      <c r="S627" s="22">
        <v>0</v>
      </c>
      <c r="T627" s="22">
        <v>0</v>
      </c>
      <c r="U627" s="22">
        <v>0</v>
      </c>
      <c r="V627" s="22">
        <v>0</v>
      </c>
      <c r="W627" s="22">
        <v>0</v>
      </c>
      <c r="X627" s="22">
        <v>0</v>
      </c>
      <c r="Y627" s="22">
        <v>0</v>
      </c>
      <c r="Z627" s="22">
        <v>0</v>
      </c>
      <c r="AA627" s="22">
        <v>0</v>
      </c>
      <c r="AB627" s="22">
        <v>0</v>
      </c>
      <c r="AC627" s="22"/>
      <c r="AD627" s="22">
        <v>0</v>
      </c>
      <c r="AE627" s="22">
        <v>0</v>
      </c>
      <c r="AF627" s="22">
        <v>0</v>
      </c>
      <c r="AG627" s="22">
        <v>445800979</v>
      </c>
      <c r="AH627" s="22">
        <v>0</v>
      </c>
      <c r="AI627" s="24">
        <v>445800979</v>
      </c>
    </row>
    <row r="628" spans="1:35" ht="54" x14ac:dyDescent="0.25">
      <c r="A628" s="52">
        <v>27000</v>
      </c>
      <c r="B628" s="49" t="s">
        <v>3017</v>
      </c>
      <c r="C628" s="20" t="s">
        <v>2391</v>
      </c>
      <c r="D628" s="20" t="s">
        <v>2402</v>
      </c>
      <c r="E628" s="21" t="s">
        <v>150</v>
      </c>
      <c r="F628" s="22" t="s">
        <v>66</v>
      </c>
      <c r="G628" s="22" t="s">
        <v>79</v>
      </c>
      <c r="H628" s="22" t="s">
        <v>80</v>
      </c>
      <c r="I628" s="22" t="s">
        <v>79</v>
      </c>
      <c r="J628" s="22">
        <v>0</v>
      </c>
      <c r="K628" s="23">
        <v>0</v>
      </c>
      <c r="L628" s="22">
        <v>0</v>
      </c>
      <c r="M628" s="22">
        <v>0</v>
      </c>
      <c r="N628" s="22">
        <v>0</v>
      </c>
      <c r="O628" s="22">
        <v>0</v>
      </c>
      <c r="P628" s="22">
        <v>0</v>
      </c>
      <c r="Q628" s="22">
        <v>50236</v>
      </c>
      <c r="R628" s="22">
        <v>0</v>
      </c>
      <c r="S628" s="22">
        <v>0</v>
      </c>
      <c r="T628" s="22">
        <v>0</v>
      </c>
      <c r="U628" s="22">
        <v>0</v>
      </c>
      <c r="V628" s="22">
        <v>0</v>
      </c>
      <c r="W628" s="22">
        <v>0</v>
      </c>
      <c r="X628" s="22">
        <v>0</v>
      </c>
      <c r="Y628" s="22">
        <v>0</v>
      </c>
      <c r="Z628" s="22">
        <v>0</v>
      </c>
      <c r="AA628" s="22">
        <v>0</v>
      </c>
      <c r="AB628" s="22">
        <v>0</v>
      </c>
      <c r="AC628" s="22"/>
      <c r="AD628" s="22">
        <v>0</v>
      </c>
      <c r="AE628" s="22">
        <v>0</v>
      </c>
      <c r="AF628" s="22">
        <v>0</v>
      </c>
      <c r="AG628" s="22">
        <v>50236</v>
      </c>
      <c r="AH628" s="22">
        <v>0</v>
      </c>
      <c r="AI628" s="24">
        <v>50236</v>
      </c>
    </row>
    <row r="629" spans="1:35" ht="54" x14ac:dyDescent="0.25">
      <c r="A629" s="52">
        <v>27001</v>
      </c>
      <c r="B629" s="49" t="s">
        <v>3018</v>
      </c>
      <c r="C629" s="20" t="s">
        <v>2391</v>
      </c>
      <c r="D629" s="20" t="s">
        <v>2402</v>
      </c>
      <c r="E629" s="21" t="s">
        <v>150</v>
      </c>
      <c r="F629" s="22" t="s">
        <v>66</v>
      </c>
      <c r="G629" s="22" t="s">
        <v>79</v>
      </c>
      <c r="H629" s="22" t="s">
        <v>1267</v>
      </c>
      <c r="I629" s="22" t="s">
        <v>1268</v>
      </c>
      <c r="J629" s="22">
        <v>1863282514</v>
      </c>
      <c r="K629" s="23">
        <v>0</v>
      </c>
      <c r="L629" s="22">
        <v>0</v>
      </c>
      <c r="M629" s="22">
        <v>0</v>
      </c>
      <c r="N629" s="22">
        <v>0</v>
      </c>
      <c r="O629" s="22">
        <v>1863282514</v>
      </c>
      <c r="P629" s="22">
        <v>0</v>
      </c>
      <c r="Q629" s="22">
        <v>40523</v>
      </c>
      <c r="R629" s="22">
        <v>11524</v>
      </c>
      <c r="S629" s="22">
        <v>0</v>
      </c>
      <c r="T629" s="22">
        <v>0</v>
      </c>
      <c r="U629" s="22">
        <v>0</v>
      </c>
      <c r="V629" s="22">
        <v>0</v>
      </c>
      <c r="W629" s="22">
        <v>0</v>
      </c>
      <c r="X629" s="22">
        <v>0</v>
      </c>
      <c r="Y629" s="22">
        <v>0</v>
      </c>
      <c r="Z629" s="22">
        <v>0</v>
      </c>
      <c r="AA629" s="22">
        <v>0</v>
      </c>
      <c r="AB629" s="22">
        <v>0</v>
      </c>
      <c r="AC629" s="22"/>
      <c r="AD629" s="22">
        <v>0</v>
      </c>
      <c r="AE629" s="22">
        <v>0</v>
      </c>
      <c r="AF629" s="22">
        <v>0</v>
      </c>
      <c r="AG629" s="22">
        <v>1863334561</v>
      </c>
      <c r="AH629" s="22">
        <v>0</v>
      </c>
      <c r="AI629" s="24">
        <v>1863334561</v>
      </c>
    </row>
    <row r="630" spans="1:35" ht="54" x14ac:dyDescent="0.25">
      <c r="A630" s="52">
        <v>27006</v>
      </c>
      <c r="B630" s="49" t="s">
        <v>3019</v>
      </c>
      <c r="C630" s="20" t="s">
        <v>2391</v>
      </c>
      <c r="D630" s="20" t="s">
        <v>2402</v>
      </c>
      <c r="E630" s="21" t="s">
        <v>150</v>
      </c>
      <c r="F630" s="22" t="s">
        <v>66</v>
      </c>
      <c r="G630" s="22" t="s">
        <v>79</v>
      </c>
      <c r="H630" s="22" t="s">
        <v>1269</v>
      </c>
      <c r="I630" s="22" t="s">
        <v>1270</v>
      </c>
      <c r="J630" s="22">
        <v>44880668</v>
      </c>
      <c r="K630" s="23">
        <v>0</v>
      </c>
      <c r="L630" s="22">
        <v>0</v>
      </c>
      <c r="M630" s="22">
        <v>0</v>
      </c>
      <c r="N630" s="22">
        <v>0</v>
      </c>
      <c r="O630" s="22">
        <v>44880668</v>
      </c>
      <c r="P630" s="22">
        <v>0</v>
      </c>
      <c r="Q630" s="22">
        <v>2055</v>
      </c>
      <c r="R630" s="22">
        <v>278</v>
      </c>
      <c r="S630" s="22">
        <v>0</v>
      </c>
      <c r="T630" s="22">
        <v>0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/>
      <c r="AD630" s="22">
        <v>0</v>
      </c>
      <c r="AE630" s="22">
        <v>0</v>
      </c>
      <c r="AF630" s="22">
        <v>0</v>
      </c>
      <c r="AG630" s="22">
        <v>44883001</v>
      </c>
      <c r="AH630" s="22">
        <v>0</v>
      </c>
      <c r="AI630" s="24">
        <v>44883001</v>
      </c>
    </row>
    <row r="631" spans="1:35" ht="54" x14ac:dyDescent="0.25">
      <c r="A631" s="52">
        <v>27025</v>
      </c>
      <c r="B631" s="49" t="s">
        <v>3020</v>
      </c>
      <c r="C631" s="20" t="s">
        <v>2391</v>
      </c>
      <c r="D631" s="20" t="s">
        <v>2402</v>
      </c>
      <c r="E631" s="21" t="s">
        <v>150</v>
      </c>
      <c r="F631" s="22" t="s">
        <v>66</v>
      </c>
      <c r="G631" s="22" t="s">
        <v>79</v>
      </c>
      <c r="H631" s="22" t="s">
        <v>1271</v>
      </c>
      <c r="I631" s="22" t="s">
        <v>1272</v>
      </c>
      <c r="J631" s="22">
        <v>0</v>
      </c>
      <c r="K631" s="23">
        <v>0</v>
      </c>
      <c r="L631" s="22">
        <v>0</v>
      </c>
      <c r="M631" s="22">
        <v>0</v>
      </c>
      <c r="N631" s="22">
        <v>0</v>
      </c>
      <c r="O631" s="22">
        <v>0</v>
      </c>
      <c r="P631" s="22">
        <v>0</v>
      </c>
      <c r="Q631" s="22">
        <v>721</v>
      </c>
      <c r="R631" s="22">
        <v>0</v>
      </c>
      <c r="S631" s="22">
        <v>0</v>
      </c>
      <c r="T631" s="22">
        <v>0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/>
      <c r="AD631" s="22">
        <v>0</v>
      </c>
      <c r="AE631" s="22">
        <v>0</v>
      </c>
      <c r="AF631" s="22">
        <v>0</v>
      </c>
      <c r="AG631" s="22">
        <v>721</v>
      </c>
      <c r="AH631" s="22">
        <v>0</v>
      </c>
      <c r="AI631" s="24">
        <v>721</v>
      </c>
    </row>
    <row r="632" spans="1:35" ht="54" x14ac:dyDescent="0.25">
      <c r="A632" s="52">
        <v>27050</v>
      </c>
      <c r="B632" s="49" t="s">
        <v>3021</v>
      </c>
      <c r="C632" s="20" t="s">
        <v>2391</v>
      </c>
      <c r="D632" s="20" t="s">
        <v>2402</v>
      </c>
      <c r="E632" s="21" t="s">
        <v>150</v>
      </c>
      <c r="F632" s="22" t="s">
        <v>66</v>
      </c>
      <c r="G632" s="22" t="s">
        <v>79</v>
      </c>
      <c r="H632" s="22" t="s">
        <v>1273</v>
      </c>
      <c r="I632" s="22" t="s">
        <v>1274</v>
      </c>
      <c r="J632" s="22">
        <v>0</v>
      </c>
      <c r="K632" s="23">
        <v>0</v>
      </c>
      <c r="L632" s="22">
        <v>0</v>
      </c>
      <c r="M632" s="22">
        <v>0</v>
      </c>
      <c r="N632" s="22">
        <v>0</v>
      </c>
      <c r="O632" s="22">
        <v>0</v>
      </c>
      <c r="P632" s="22">
        <v>0</v>
      </c>
      <c r="Q632" s="22">
        <v>532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/>
      <c r="AD632" s="22">
        <v>0</v>
      </c>
      <c r="AE632" s="22">
        <v>0</v>
      </c>
      <c r="AF632" s="22">
        <v>0</v>
      </c>
      <c r="AG632" s="22">
        <v>532</v>
      </c>
      <c r="AH632" s="22">
        <v>0</v>
      </c>
      <c r="AI632" s="24">
        <v>532</v>
      </c>
    </row>
    <row r="633" spans="1:35" ht="54" x14ac:dyDescent="0.25">
      <c r="A633" s="52">
        <v>27073</v>
      </c>
      <c r="B633" s="49" t="s">
        <v>3022</v>
      </c>
      <c r="C633" s="20" t="s">
        <v>2391</v>
      </c>
      <c r="D633" s="20" t="s">
        <v>2402</v>
      </c>
      <c r="E633" s="21" t="s">
        <v>150</v>
      </c>
      <c r="F633" s="22" t="s">
        <v>66</v>
      </c>
      <c r="G633" s="22" t="s">
        <v>79</v>
      </c>
      <c r="H633" s="22" t="s">
        <v>1275</v>
      </c>
      <c r="I633" s="22" t="s">
        <v>1276</v>
      </c>
      <c r="J633" s="22">
        <v>114531128</v>
      </c>
      <c r="K633" s="23">
        <v>0</v>
      </c>
      <c r="L633" s="22">
        <v>0</v>
      </c>
      <c r="M633" s="22">
        <v>0</v>
      </c>
      <c r="N633" s="22">
        <v>0</v>
      </c>
      <c r="O633" s="22">
        <v>114531128</v>
      </c>
      <c r="P633" s="22">
        <v>0</v>
      </c>
      <c r="Q633" s="22">
        <v>5475</v>
      </c>
      <c r="R633" s="22">
        <v>708</v>
      </c>
      <c r="S633" s="22">
        <v>0</v>
      </c>
      <c r="T633" s="22">
        <v>0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/>
      <c r="AD633" s="22">
        <v>0</v>
      </c>
      <c r="AE633" s="22">
        <v>0</v>
      </c>
      <c r="AF633" s="22">
        <v>0</v>
      </c>
      <c r="AG633" s="22">
        <v>114537311</v>
      </c>
      <c r="AH633" s="22">
        <v>0</v>
      </c>
      <c r="AI633" s="24">
        <v>114537311</v>
      </c>
    </row>
    <row r="634" spans="1:35" ht="54" x14ac:dyDescent="0.25">
      <c r="A634" s="52">
        <v>27075</v>
      </c>
      <c r="B634" s="49" t="s">
        <v>3023</v>
      </c>
      <c r="C634" s="20" t="s">
        <v>2391</v>
      </c>
      <c r="D634" s="20" t="s">
        <v>2402</v>
      </c>
      <c r="E634" s="21" t="s">
        <v>150</v>
      </c>
      <c r="F634" s="22" t="s">
        <v>66</v>
      </c>
      <c r="G634" s="22" t="s">
        <v>79</v>
      </c>
      <c r="H634" s="22" t="s">
        <v>1277</v>
      </c>
      <c r="I634" s="22" t="s">
        <v>1278</v>
      </c>
      <c r="J634" s="22">
        <v>78088894</v>
      </c>
      <c r="K634" s="23">
        <v>0</v>
      </c>
      <c r="L634" s="22">
        <v>0</v>
      </c>
      <c r="M634" s="22">
        <v>0</v>
      </c>
      <c r="N634" s="22">
        <v>0</v>
      </c>
      <c r="O634" s="22">
        <v>78088894</v>
      </c>
      <c r="P634" s="22">
        <v>0</v>
      </c>
      <c r="Q634" s="22">
        <v>1311</v>
      </c>
      <c r="R634" s="22">
        <v>483</v>
      </c>
      <c r="S634" s="22">
        <v>0</v>
      </c>
      <c r="T634" s="22">
        <v>0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/>
      <c r="AD634" s="22">
        <v>0</v>
      </c>
      <c r="AE634" s="22">
        <v>0</v>
      </c>
      <c r="AF634" s="22">
        <v>0</v>
      </c>
      <c r="AG634" s="22">
        <v>78090688</v>
      </c>
      <c r="AH634" s="22">
        <v>0</v>
      </c>
      <c r="AI634" s="24">
        <v>78090688</v>
      </c>
    </row>
    <row r="635" spans="1:35" ht="54" x14ac:dyDescent="0.25">
      <c r="A635" s="52">
        <v>27077</v>
      </c>
      <c r="B635" s="49" t="s">
        <v>3024</v>
      </c>
      <c r="C635" s="20" t="s">
        <v>2391</v>
      </c>
      <c r="D635" s="20" t="s">
        <v>2402</v>
      </c>
      <c r="E635" s="21" t="s">
        <v>150</v>
      </c>
      <c r="F635" s="22" t="s">
        <v>66</v>
      </c>
      <c r="G635" s="22" t="s">
        <v>79</v>
      </c>
      <c r="H635" s="22" t="s">
        <v>1279</v>
      </c>
      <c r="I635" s="22" t="s">
        <v>1280</v>
      </c>
      <c r="J635" s="22">
        <v>257600746</v>
      </c>
      <c r="K635" s="23">
        <v>0</v>
      </c>
      <c r="L635" s="22">
        <v>0</v>
      </c>
      <c r="M635" s="22">
        <v>0</v>
      </c>
      <c r="N635" s="22">
        <v>0</v>
      </c>
      <c r="O635" s="22">
        <v>257600746</v>
      </c>
      <c r="P635" s="22">
        <v>0</v>
      </c>
      <c r="Q635" s="22">
        <v>4300</v>
      </c>
      <c r="R635" s="22">
        <v>1593</v>
      </c>
      <c r="S635" s="22">
        <v>0</v>
      </c>
      <c r="T635" s="22">
        <v>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/>
      <c r="AD635" s="22">
        <v>0</v>
      </c>
      <c r="AE635" s="22">
        <v>0</v>
      </c>
      <c r="AF635" s="22">
        <v>0</v>
      </c>
      <c r="AG635" s="22">
        <v>257606639</v>
      </c>
      <c r="AH635" s="22">
        <v>0</v>
      </c>
      <c r="AI635" s="24">
        <v>257606639</v>
      </c>
    </row>
    <row r="636" spans="1:35" ht="54" x14ac:dyDescent="0.25">
      <c r="A636" s="52">
        <v>27099</v>
      </c>
      <c r="B636" s="49" t="s">
        <v>3025</v>
      </c>
      <c r="C636" s="20" t="s">
        <v>2391</v>
      </c>
      <c r="D636" s="20" t="s">
        <v>2402</v>
      </c>
      <c r="E636" s="21" t="s">
        <v>150</v>
      </c>
      <c r="F636" s="22" t="s">
        <v>66</v>
      </c>
      <c r="G636" s="22" t="s">
        <v>79</v>
      </c>
      <c r="H636" s="22" t="s">
        <v>1281</v>
      </c>
      <c r="I636" s="22" t="s">
        <v>1282</v>
      </c>
      <c r="J636" s="22">
        <v>68658266</v>
      </c>
      <c r="K636" s="23">
        <v>0</v>
      </c>
      <c r="L636" s="22">
        <v>0</v>
      </c>
      <c r="M636" s="22">
        <v>0</v>
      </c>
      <c r="N636" s="22">
        <v>0</v>
      </c>
      <c r="O636" s="22">
        <v>68658266</v>
      </c>
      <c r="P636" s="22">
        <v>0</v>
      </c>
      <c r="Q636" s="22">
        <v>3439</v>
      </c>
      <c r="R636" s="22">
        <v>425</v>
      </c>
      <c r="S636" s="22">
        <v>0</v>
      </c>
      <c r="T636" s="22">
        <v>0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  <c r="Z636" s="22">
        <v>0</v>
      </c>
      <c r="AA636" s="22">
        <v>0</v>
      </c>
      <c r="AB636" s="22">
        <v>0</v>
      </c>
      <c r="AC636" s="22"/>
      <c r="AD636" s="22">
        <v>0</v>
      </c>
      <c r="AE636" s="22">
        <v>0</v>
      </c>
      <c r="AF636" s="22">
        <v>0</v>
      </c>
      <c r="AG636" s="22">
        <v>68662130</v>
      </c>
      <c r="AH636" s="22">
        <v>0</v>
      </c>
      <c r="AI636" s="24">
        <v>68662130</v>
      </c>
    </row>
    <row r="637" spans="1:35" ht="54" x14ac:dyDescent="0.25">
      <c r="A637" s="52">
        <v>27135</v>
      </c>
      <c r="B637" s="49" t="s">
        <v>3026</v>
      </c>
      <c r="C637" s="20" t="s">
        <v>2391</v>
      </c>
      <c r="D637" s="20" t="s">
        <v>2402</v>
      </c>
      <c r="E637" s="21" t="s">
        <v>150</v>
      </c>
      <c r="F637" s="22" t="s">
        <v>66</v>
      </c>
      <c r="G637" s="22" t="s">
        <v>79</v>
      </c>
      <c r="H637" s="22" t="s">
        <v>1283</v>
      </c>
      <c r="I637" s="22" t="s">
        <v>1284</v>
      </c>
      <c r="J637" s="22">
        <v>0</v>
      </c>
      <c r="K637" s="23">
        <v>0</v>
      </c>
      <c r="L637" s="22">
        <v>0</v>
      </c>
      <c r="M637" s="22">
        <v>0</v>
      </c>
      <c r="N637" s="22">
        <v>0</v>
      </c>
      <c r="O637" s="22">
        <v>0</v>
      </c>
      <c r="P637" s="22">
        <v>0</v>
      </c>
      <c r="Q637" s="22">
        <v>1</v>
      </c>
      <c r="R637" s="22">
        <v>0</v>
      </c>
      <c r="S637" s="22">
        <v>0</v>
      </c>
      <c r="T637" s="22">
        <v>0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/>
      <c r="AD637" s="22">
        <v>0</v>
      </c>
      <c r="AE637" s="22">
        <v>0</v>
      </c>
      <c r="AF637" s="22">
        <v>0</v>
      </c>
      <c r="AG637" s="22">
        <v>1</v>
      </c>
      <c r="AH637" s="22">
        <v>0</v>
      </c>
      <c r="AI637" s="24">
        <v>1</v>
      </c>
    </row>
    <row r="638" spans="1:35" ht="54" x14ac:dyDescent="0.25">
      <c r="A638" s="52">
        <v>27150</v>
      </c>
      <c r="B638" s="49" t="s">
        <v>3027</v>
      </c>
      <c r="C638" s="20" t="s">
        <v>2391</v>
      </c>
      <c r="D638" s="20" t="s">
        <v>2402</v>
      </c>
      <c r="E638" s="21" t="s">
        <v>150</v>
      </c>
      <c r="F638" s="22" t="s">
        <v>66</v>
      </c>
      <c r="G638" s="22" t="s">
        <v>79</v>
      </c>
      <c r="H638" s="22" t="s">
        <v>1285</v>
      </c>
      <c r="I638" s="22" t="s">
        <v>1286</v>
      </c>
      <c r="J638" s="22">
        <v>0</v>
      </c>
      <c r="K638" s="23">
        <v>0</v>
      </c>
      <c r="L638" s="22">
        <v>0</v>
      </c>
      <c r="M638" s="22">
        <v>0</v>
      </c>
      <c r="N638" s="22">
        <v>0</v>
      </c>
      <c r="O638" s="22">
        <v>0</v>
      </c>
      <c r="P638" s="22">
        <v>0</v>
      </c>
      <c r="Q638" s="22">
        <v>1</v>
      </c>
      <c r="R638" s="22">
        <v>0</v>
      </c>
      <c r="S638" s="22">
        <v>0</v>
      </c>
      <c r="T638" s="22">
        <v>0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/>
      <c r="AD638" s="22">
        <v>0</v>
      </c>
      <c r="AE638" s="22">
        <v>0</v>
      </c>
      <c r="AF638" s="22">
        <v>0</v>
      </c>
      <c r="AG638" s="22">
        <v>1</v>
      </c>
      <c r="AH638" s="22">
        <v>0</v>
      </c>
      <c r="AI638" s="24">
        <v>1</v>
      </c>
    </row>
    <row r="639" spans="1:35" ht="54" x14ac:dyDescent="0.25">
      <c r="A639" s="52">
        <v>27160</v>
      </c>
      <c r="B639" s="49" t="s">
        <v>3028</v>
      </c>
      <c r="C639" s="20" t="s">
        <v>2391</v>
      </c>
      <c r="D639" s="20" t="s">
        <v>2402</v>
      </c>
      <c r="E639" s="21" t="s">
        <v>150</v>
      </c>
      <c r="F639" s="22" t="s">
        <v>66</v>
      </c>
      <c r="G639" s="22" t="s">
        <v>79</v>
      </c>
      <c r="H639" s="22" t="s">
        <v>1287</v>
      </c>
      <c r="I639" s="22" t="s">
        <v>1288</v>
      </c>
      <c r="J639" s="22">
        <v>0</v>
      </c>
      <c r="K639" s="23">
        <v>0</v>
      </c>
      <c r="L639" s="22">
        <v>0</v>
      </c>
      <c r="M639" s="22">
        <v>0</v>
      </c>
      <c r="N639" s="22">
        <v>0</v>
      </c>
      <c r="O639" s="22">
        <v>0</v>
      </c>
      <c r="P639" s="22">
        <v>0</v>
      </c>
      <c r="Q639" s="22">
        <v>492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/>
      <c r="AD639" s="22">
        <v>0</v>
      </c>
      <c r="AE639" s="22">
        <v>0</v>
      </c>
      <c r="AF639" s="22">
        <v>0</v>
      </c>
      <c r="AG639" s="22">
        <v>492</v>
      </c>
      <c r="AH639" s="22">
        <v>0</v>
      </c>
      <c r="AI639" s="24">
        <v>492</v>
      </c>
    </row>
    <row r="640" spans="1:35" ht="54" x14ac:dyDescent="0.25">
      <c r="A640" s="52">
        <v>27205</v>
      </c>
      <c r="B640" s="49" t="s">
        <v>3029</v>
      </c>
      <c r="C640" s="20" t="s">
        <v>2391</v>
      </c>
      <c r="D640" s="20" t="s">
        <v>2402</v>
      </c>
      <c r="E640" s="21" t="s">
        <v>150</v>
      </c>
      <c r="F640" s="22" t="s">
        <v>66</v>
      </c>
      <c r="G640" s="22" t="s">
        <v>79</v>
      </c>
      <c r="H640" s="22" t="s">
        <v>1289</v>
      </c>
      <c r="I640" s="22" t="s">
        <v>1290</v>
      </c>
      <c r="J640" s="22">
        <v>257381287</v>
      </c>
      <c r="K640" s="23">
        <v>0</v>
      </c>
      <c r="L640" s="22">
        <v>0</v>
      </c>
      <c r="M640" s="22">
        <v>0</v>
      </c>
      <c r="N640" s="22">
        <v>0</v>
      </c>
      <c r="O640" s="22">
        <v>257381287</v>
      </c>
      <c r="P640" s="22">
        <v>0</v>
      </c>
      <c r="Q640" s="22">
        <v>10831</v>
      </c>
      <c r="R640" s="22">
        <v>1592</v>
      </c>
      <c r="S640" s="22">
        <v>0</v>
      </c>
      <c r="T640" s="22">
        <v>0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2">
        <v>0</v>
      </c>
      <c r="AB640" s="22">
        <v>0</v>
      </c>
      <c r="AC640" s="22"/>
      <c r="AD640" s="22">
        <v>0</v>
      </c>
      <c r="AE640" s="22">
        <v>0</v>
      </c>
      <c r="AF640" s="22">
        <v>0</v>
      </c>
      <c r="AG640" s="22">
        <v>257393710</v>
      </c>
      <c r="AH640" s="22">
        <v>0</v>
      </c>
      <c r="AI640" s="24">
        <v>257393710</v>
      </c>
    </row>
    <row r="641" spans="1:35" ht="54" x14ac:dyDescent="0.25">
      <c r="A641" s="52">
        <v>27245</v>
      </c>
      <c r="B641" s="49" t="s">
        <v>3030</v>
      </c>
      <c r="C641" s="20" t="s">
        <v>2391</v>
      </c>
      <c r="D641" s="20" t="s">
        <v>2402</v>
      </c>
      <c r="E641" s="21" t="s">
        <v>150</v>
      </c>
      <c r="F641" s="22" t="s">
        <v>66</v>
      </c>
      <c r="G641" s="22" t="s">
        <v>79</v>
      </c>
      <c r="H641" s="22" t="s">
        <v>1291</v>
      </c>
      <c r="I641" s="22" t="s">
        <v>1292</v>
      </c>
      <c r="J641" s="22">
        <v>74910663</v>
      </c>
      <c r="K641" s="23">
        <v>0</v>
      </c>
      <c r="L641" s="22">
        <v>0</v>
      </c>
      <c r="M641" s="22">
        <v>0</v>
      </c>
      <c r="N641" s="22">
        <v>0</v>
      </c>
      <c r="O641" s="22">
        <v>74910663</v>
      </c>
      <c r="P641" s="22">
        <v>0</v>
      </c>
      <c r="Q641" s="22">
        <v>2356</v>
      </c>
      <c r="R641" s="22">
        <v>463</v>
      </c>
      <c r="S641" s="22">
        <v>0</v>
      </c>
      <c r="T641" s="22">
        <v>0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/>
      <c r="AD641" s="22">
        <v>0</v>
      </c>
      <c r="AE641" s="22">
        <v>0</v>
      </c>
      <c r="AF641" s="22">
        <v>0</v>
      </c>
      <c r="AG641" s="22">
        <v>74913482</v>
      </c>
      <c r="AH641" s="22">
        <v>0</v>
      </c>
      <c r="AI641" s="24">
        <v>74913482</v>
      </c>
    </row>
    <row r="642" spans="1:35" ht="54" x14ac:dyDescent="0.25">
      <c r="A642" s="52">
        <v>27250</v>
      </c>
      <c r="B642" s="49" t="s">
        <v>3031</v>
      </c>
      <c r="C642" s="20" t="s">
        <v>2391</v>
      </c>
      <c r="D642" s="20" t="s">
        <v>2402</v>
      </c>
      <c r="E642" s="21" t="s">
        <v>150</v>
      </c>
      <c r="F642" s="22" t="s">
        <v>66</v>
      </c>
      <c r="G642" s="22" t="s">
        <v>79</v>
      </c>
      <c r="H642" s="22" t="s">
        <v>1293</v>
      </c>
      <c r="I642" s="22" t="s">
        <v>1294</v>
      </c>
      <c r="J642" s="22">
        <v>13322187</v>
      </c>
      <c r="K642" s="23">
        <v>0</v>
      </c>
      <c r="L642" s="22">
        <v>0</v>
      </c>
      <c r="M642" s="22">
        <v>0</v>
      </c>
      <c r="N642" s="22">
        <v>0</v>
      </c>
      <c r="O642" s="22">
        <v>13322187</v>
      </c>
      <c r="P642" s="22">
        <v>0</v>
      </c>
      <c r="Q642" s="22">
        <v>1201</v>
      </c>
      <c r="R642" s="22">
        <v>82</v>
      </c>
      <c r="S642" s="22">
        <v>0</v>
      </c>
      <c r="T642" s="22">
        <v>0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2">
        <v>0</v>
      </c>
      <c r="AA642" s="22">
        <v>0</v>
      </c>
      <c r="AB642" s="22">
        <v>0</v>
      </c>
      <c r="AC642" s="22"/>
      <c r="AD642" s="22">
        <v>0</v>
      </c>
      <c r="AE642" s="22">
        <v>0</v>
      </c>
      <c r="AF642" s="22">
        <v>0</v>
      </c>
      <c r="AG642" s="22">
        <v>13323470</v>
      </c>
      <c r="AH642" s="22">
        <v>0</v>
      </c>
      <c r="AI642" s="24">
        <v>13323470</v>
      </c>
    </row>
    <row r="643" spans="1:35" ht="54" x14ac:dyDescent="0.25">
      <c r="A643" s="52">
        <v>27361</v>
      </c>
      <c r="B643" s="49" t="s">
        <v>3032</v>
      </c>
      <c r="C643" s="20" t="s">
        <v>2391</v>
      </c>
      <c r="D643" s="20" t="s">
        <v>2402</v>
      </c>
      <c r="E643" s="21" t="s">
        <v>150</v>
      </c>
      <c r="F643" s="22" t="s">
        <v>66</v>
      </c>
      <c r="G643" s="22" t="s">
        <v>79</v>
      </c>
      <c r="H643" s="22" t="s">
        <v>1295</v>
      </c>
      <c r="I643" s="22" t="s">
        <v>1296</v>
      </c>
      <c r="J643" s="22">
        <v>474258994</v>
      </c>
      <c r="K643" s="23">
        <v>0</v>
      </c>
      <c r="L643" s="22">
        <v>0</v>
      </c>
      <c r="M643" s="22">
        <v>0</v>
      </c>
      <c r="N643" s="22">
        <v>0</v>
      </c>
      <c r="O643" s="22">
        <v>474258994</v>
      </c>
      <c r="P643" s="22">
        <v>0</v>
      </c>
      <c r="Q643" s="22">
        <v>19096</v>
      </c>
      <c r="R643" s="22">
        <v>2933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/>
      <c r="AD643" s="22">
        <v>0</v>
      </c>
      <c r="AE643" s="22">
        <v>0</v>
      </c>
      <c r="AF643" s="22">
        <v>0</v>
      </c>
      <c r="AG643" s="22">
        <v>474281023</v>
      </c>
      <c r="AH643" s="22">
        <v>0</v>
      </c>
      <c r="AI643" s="24">
        <v>474281023</v>
      </c>
    </row>
    <row r="644" spans="1:35" ht="54" x14ac:dyDescent="0.25">
      <c r="A644" s="52">
        <v>27372</v>
      </c>
      <c r="B644" s="49" t="s">
        <v>3033</v>
      </c>
      <c r="C644" s="20" t="s">
        <v>2391</v>
      </c>
      <c r="D644" s="20" t="s">
        <v>2402</v>
      </c>
      <c r="E644" s="21" t="s">
        <v>150</v>
      </c>
      <c r="F644" s="22" t="s">
        <v>66</v>
      </c>
      <c r="G644" s="22" t="s">
        <v>79</v>
      </c>
      <c r="H644" s="22" t="s">
        <v>1297</v>
      </c>
      <c r="I644" s="22" t="s">
        <v>1298</v>
      </c>
      <c r="J644" s="22">
        <v>1295133</v>
      </c>
      <c r="K644" s="23">
        <v>0</v>
      </c>
      <c r="L644" s="22">
        <v>0</v>
      </c>
      <c r="M644" s="22">
        <v>0</v>
      </c>
      <c r="N644" s="22">
        <v>0</v>
      </c>
      <c r="O644" s="22">
        <v>1295133</v>
      </c>
      <c r="P644" s="22">
        <v>0</v>
      </c>
      <c r="Q644" s="22">
        <v>3206</v>
      </c>
      <c r="R644" s="22">
        <v>8</v>
      </c>
      <c r="S644" s="22">
        <v>0</v>
      </c>
      <c r="T644" s="22">
        <v>0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2">
        <v>0</v>
      </c>
      <c r="AA644" s="22">
        <v>0</v>
      </c>
      <c r="AB644" s="22">
        <v>0</v>
      </c>
      <c r="AC644" s="22"/>
      <c r="AD644" s="22">
        <v>0</v>
      </c>
      <c r="AE644" s="22">
        <v>0</v>
      </c>
      <c r="AF644" s="22">
        <v>0</v>
      </c>
      <c r="AG644" s="22">
        <v>1298347</v>
      </c>
      <c r="AH644" s="22">
        <v>0</v>
      </c>
      <c r="AI644" s="24">
        <v>1298347</v>
      </c>
    </row>
    <row r="645" spans="1:35" ht="54" x14ac:dyDescent="0.25">
      <c r="A645" s="52">
        <v>27413</v>
      </c>
      <c r="B645" s="49" t="s">
        <v>3034</v>
      </c>
      <c r="C645" s="20" t="s">
        <v>2391</v>
      </c>
      <c r="D645" s="20" t="s">
        <v>2402</v>
      </c>
      <c r="E645" s="21" t="s">
        <v>150</v>
      </c>
      <c r="F645" s="22" t="s">
        <v>66</v>
      </c>
      <c r="G645" s="22" t="s">
        <v>79</v>
      </c>
      <c r="H645" s="22" t="s">
        <v>1299</v>
      </c>
      <c r="I645" s="22" t="s">
        <v>1300</v>
      </c>
      <c r="J645" s="22">
        <v>43681896</v>
      </c>
      <c r="K645" s="23">
        <v>0</v>
      </c>
      <c r="L645" s="22">
        <v>0</v>
      </c>
      <c r="M645" s="22">
        <v>0</v>
      </c>
      <c r="N645" s="22">
        <v>0</v>
      </c>
      <c r="O645" s="22">
        <v>43681896</v>
      </c>
      <c r="P645" s="22">
        <v>0</v>
      </c>
      <c r="Q645" s="22">
        <v>5152</v>
      </c>
      <c r="R645" s="22">
        <v>270</v>
      </c>
      <c r="S645" s="22">
        <v>0</v>
      </c>
      <c r="T645" s="22">
        <v>0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/>
      <c r="AD645" s="22">
        <v>0</v>
      </c>
      <c r="AE645" s="22">
        <v>0</v>
      </c>
      <c r="AF645" s="22">
        <v>0</v>
      </c>
      <c r="AG645" s="22">
        <v>43687318</v>
      </c>
      <c r="AH645" s="22">
        <v>0</v>
      </c>
      <c r="AI645" s="24">
        <v>43687318</v>
      </c>
    </row>
    <row r="646" spans="1:35" ht="54" x14ac:dyDescent="0.25">
      <c r="A646" s="52">
        <v>27425</v>
      </c>
      <c r="B646" s="49" t="s">
        <v>3035</v>
      </c>
      <c r="C646" s="20" t="s">
        <v>2391</v>
      </c>
      <c r="D646" s="20" t="s">
        <v>2402</v>
      </c>
      <c r="E646" s="21" t="s">
        <v>150</v>
      </c>
      <c r="F646" s="22" t="s">
        <v>66</v>
      </c>
      <c r="G646" s="22" t="s">
        <v>79</v>
      </c>
      <c r="H646" s="22" t="s">
        <v>1301</v>
      </c>
      <c r="I646" s="22" t="s">
        <v>1302</v>
      </c>
      <c r="J646" s="22">
        <v>0</v>
      </c>
      <c r="K646" s="23">
        <v>0</v>
      </c>
      <c r="L646" s="22">
        <v>0</v>
      </c>
      <c r="M646" s="22">
        <v>0</v>
      </c>
      <c r="N646" s="22">
        <v>0</v>
      </c>
      <c r="O646" s="22">
        <v>0</v>
      </c>
      <c r="P646" s="22">
        <v>0</v>
      </c>
      <c r="Q646" s="22">
        <v>0</v>
      </c>
      <c r="R646" s="22">
        <v>0</v>
      </c>
      <c r="S646" s="22">
        <v>0</v>
      </c>
      <c r="T646" s="22">
        <v>0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/>
      <c r="AD646" s="22">
        <v>0</v>
      </c>
      <c r="AE646" s="22">
        <v>0</v>
      </c>
      <c r="AF646" s="22">
        <v>0</v>
      </c>
      <c r="AG646" s="22">
        <v>0</v>
      </c>
      <c r="AH646" s="22">
        <v>0</v>
      </c>
      <c r="AI646" s="24">
        <v>0</v>
      </c>
    </row>
    <row r="647" spans="1:35" ht="54" x14ac:dyDescent="0.25">
      <c r="A647" s="52">
        <v>27430</v>
      </c>
      <c r="B647" s="49" t="s">
        <v>3036</v>
      </c>
      <c r="C647" s="20" t="s">
        <v>2391</v>
      </c>
      <c r="D647" s="20" t="s">
        <v>2402</v>
      </c>
      <c r="E647" s="21" t="s">
        <v>150</v>
      </c>
      <c r="F647" s="22" t="s">
        <v>66</v>
      </c>
      <c r="G647" s="22" t="s">
        <v>79</v>
      </c>
      <c r="H647" s="22" t="s">
        <v>1303</v>
      </c>
      <c r="I647" s="22" t="s">
        <v>1304</v>
      </c>
      <c r="J647" s="22">
        <v>0</v>
      </c>
      <c r="K647" s="23">
        <v>0</v>
      </c>
      <c r="L647" s="22">
        <v>0</v>
      </c>
      <c r="M647" s="22">
        <v>0</v>
      </c>
      <c r="N647" s="22">
        <v>0</v>
      </c>
      <c r="O647" s="22">
        <v>0</v>
      </c>
      <c r="P647" s="22">
        <v>0</v>
      </c>
      <c r="Q647" s="22">
        <v>23</v>
      </c>
      <c r="R647" s="22">
        <v>0</v>
      </c>
      <c r="S647" s="22">
        <v>0</v>
      </c>
      <c r="T647" s="22">
        <v>0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/>
      <c r="AD647" s="22">
        <v>0</v>
      </c>
      <c r="AE647" s="22">
        <v>0</v>
      </c>
      <c r="AF647" s="22">
        <v>0</v>
      </c>
      <c r="AG647" s="22">
        <v>23</v>
      </c>
      <c r="AH647" s="22">
        <v>0</v>
      </c>
      <c r="AI647" s="24">
        <v>23</v>
      </c>
    </row>
    <row r="648" spans="1:35" ht="54" x14ac:dyDescent="0.25">
      <c r="A648" s="52">
        <v>27450</v>
      </c>
      <c r="B648" s="49" t="s">
        <v>3037</v>
      </c>
      <c r="C648" s="20" t="s">
        <v>2391</v>
      </c>
      <c r="D648" s="20" t="s">
        <v>2402</v>
      </c>
      <c r="E648" s="21" t="s">
        <v>150</v>
      </c>
      <c r="F648" s="22" t="s">
        <v>66</v>
      </c>
      <c r="G648" s="22" t="s">
        <v>79</v>
      </c>
      <c r="H648" s="22" t="s">
        <v>1305</v>
      </c>
      <c r="I648" s="22" t="s">
        <v>1306</v>
      </c>
      <c r="J648" s="22">
        <v>0</v>
      </c>
      <c r="K648" s="23">
        <v>0</v>
      </c>
      <c r="L648" s="22">
        <v>0</v>
      </c>
      <c r="M648" s="22">
        <v>0</v>
      </c>
      <c r="N648" s="22">
        <v>0</v>
      </c>
      <c r="O648" s="22">
        <v>0</v>
      </c>
      <c r="P648" s="22">
        <v>0</v>
      </c>
      <c r="Q648" s="22">
        <v>2321</v>
      </c>
      <c r="R648" s="22">
        <v>0</v>
      </c>
      <c r="S648" s="22">
        <v>0</v>
      </c>
      <c r="T648" s="22">
        <v>0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/>
      <c r="AD648" s="22">
        <v>0</v>
      </c>
      <c r="AE648" s="22">
        <v>0</v>
      </c>
      <c r="AF648" s="22">
        <v>0</v>
      </c>
      <c r="AG648" s="22">
        <v>2321</v>
      </c>
      <c r="AH648" s="22">
        <v>0</v>
      </c>
      <c r="AI648" s="24">
        <v>2321</v>
      </c>
    </row>
    <row r="649" spans="1:35" ht="54" x14ac:dyDescent="0.25">
      <c r="A649" s="52">
        <v>27491</v>
      </c>
      <c r="B649" s="49" t="s">
        <v>3038</v>
      </c>
      <c r="C649" s="20" t="s">
        <v>2391</v>
      </c>
      <c r="D649" s="20" t="s">
        <v>2402</v>
      </c>
      <c r="E649" s="21" t="s">
        <v>150</v>
      </c>
      <c r="F649" s="22" t="s">
        <v>66</v>
      </c>
      <c r="G649" s="22" t="s">
        <v>79</v>
      </c>
      <c r="H649" s="22" t="s">
        <v>1307</v>
      </c>
      <c r="I649" s="22" t="s">
        <v>1308</v>
      </c>
      <c r="J649" s="22">
        <v>192507423</v>
      </c>
      <c r="K649" s="23">
        <v>0</v>
      </c>
      <c r="L649" s="22">
        <v>0</v>
      </c>
      <c r="M649" s="22">
        <v>0</v>
      </c>
      <c r="N649" s="22">
        <v>0</v>
      </c>
      <c r="O649" s="22">
        <v>192507423</v>
      </c>
      <c r="P649" s="22">
        <v>0</v>
      </c>
      <c r="Q649" s="22">
        <v>1554</v>
      </c>
      <c r="R649" s="22">
        <v>1191</v>
      </c>
      <c r="S649" s="22">
        <v>0</v>
      </c>
      <c r="T649" s="22">
        <v>0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/>
      <c r="AD649" s="22">
        <v>0</v>
      </c>
      <c r="AE649" s="22">
        <v>0</v>
      </c>
      <c r="AF649" s="22">
        <v>0</v>
      </c>
      <c r="AG649" s="22">
        <v>192510168</v>
      </c>
      <c r="AH649" s="22">
        <v>0</v>
      </c>
      <c r="AI649" s="24">
        <v>192510168</v>
      </c>
    </row>
    <row r="650" spans="1:35" ht="54" x14ac:dyDescent="0.25">
      <c r="A650" s="52">
        <v>27495</v>
      </c>
      <c r="B650" s="49" t="s">
        <v>3039</v>
      </c>
      <c r="C650" s="20" t="s">
        <v>2391</v>
      </c>
      <c r="D650" s="20" t="s">
        <v>2402</v>
      </c>
      <c r="E650" s="21" t="s">
        <v>150</v>
      </c>
      <c r="F650" s="22" t="s">
        <v>66</v>
      </c>
      <c r="G650" s="22" t="s">
        <v>79</v>
      </c>
      <c r="H650" s="22" t="s">
        <v>1309</v>
      </c>
      <c r="I650" s="22" t="s">
        <v>1310</v>
      </c>
      <c r="J650" s="22">
        <v>180936388</v>
      </c>
      <c r="K650" s="23">
        <v>0</v>
      </c>
      <c r="L650" s="22">
        <v>0</v>
      </c>
      <c r="M650" s="22">
        <v>0</v>
      </c>
      <c r="N650" s="22">
        <v>0</v>
      </c>
      <c r="O650" s="22">
        <v>180936388</v>
      </c>
      <c r="P650" s="22">
        <v>0</v>
      </c>
      <c r="Q650" s="22">
        <v>3406</v>
      </c>
      <c r="R650" s="22">
        <v>1119</v>
      </c>
      <c r="S650" s="22">
        <v>0</v>
      </c>
      <c r="T650" s="22">
        <v>0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/>
      <c r="AD650" s="22">
        <v>0</v>
      </c>
      <c r="AE650" s="22">
        <v>0</v>
      </c>
      <c r="AF650" s="22">
        <v>0</v>
      </c>
      <c r="AG650" s="22">
        <v>180940913</v>
      </c>
      <c r="AH650" s="22">
        <v>0</v>
      </c>
      <c r="AI650" s="24">
        <v>180940913</v>
      </c>
    </row>
    <row r="651" spans="1:35" ht="54" x14ac:dyDescent="0.25">
      <c r="A651" s="52">
        <v>27580</v>
      </c>
      <c r="B651" s="49" t="s">
        <v>3040</v>
      </c>
      <c r="C651" s="20" t="s">
        <v>2391</v>
      </c>
      <c r="D651" s="20" t="s">
        <v>2402</v>
      </c>
      <c r="E651" s="21" t="s">
        <v>150</v>
      </c>
      <c r="F651" s="22" t="s">
        <v>66</v>
      </c>
      <c r="G651" s="22" t="s">
        <v>79</v>
      </c>
      <c r="H651" s="22" t="s">
        <v>1311</v>
      </c>
      <c r="I651" s="22" t="s">
        <v>1312</v>
      </c>
      <c r="J651" s="22">
        <v>0</v>
      </c>
      <c r="K651" s="23">
        <v>0</v>
      </c>
      <c r="L651" s="22">
        <v>0</v>
      </c>
      <c r="M651" s="22">
        <v>0</v>
      </c>
      <c r="N651" s="22">
        <v>0</v>
      </c>
      <c r="O651" s="22">
        <v>0</v>
      </c>
      <c r="P651" s="22">
        <v>0</v>
      </c>
      <c r="Q651" s="22">
        <v>1</v>
      </c>
      <c r="R651" s="22">
        <v>0</v>
      </c>
      <c r="S651" s="22">
        <v>0</v>
      </c>
      <c r="T651" s="22">
        <v>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2">
        <v>0</v>
      </c>
      <c r="AC651" s="22"/>
      <c r="AD651" s="22">
        <v>0</v>
      </c>
      <c r="AE651" s="22">
        <v>0</v>
      </c>
      <c r="AF651" s="22">
        <v>0</v>
      </c>
      <c r="AG651" s="22">
        <v>1</v>
      </c>
      <c r="AH651" s="22">
        <v>0</v>
      </c>
      <c r="AI651" s="24">
        <v>1</v>
      </c>
    </row>
    <row r="652" spans="1:35" ht="54" x14ac:dyDescent="0.25">
      <c r="A652" s="52">
        <v>27600</v>
      </c>
      <c r="B652" s="49" t="s">
        <v>3041</v>
      </c>
      <c r="C652" s="20" t="s">
        <v>2391</v>
      </c>
      <c r="D652" s="20" t="s">
        <v>2402</v>
      </c>
      <c r="E652" s="21" t="s">
        <v>150</v>
      </c>
      <c r="F652" s="22" t="s">
        <v>66</v>
      </c>
      <c r="G652" s="22" t="s">
        <v>79</v>
      </c>
      <c r="H652" s="22" t="s">
        <v>1313</v>
      </c>
      <c r="I652" s="22" t="s">
        <v>1314</v>
      </c>
      <c r="J652" s="22">
        <v>0</v>
      </c>
      <c r="K652" s="23">
        <v>0</v>
      </c>
      <c r="L652" s="22">
        <v>0</v>
      </c>
      <c r="M652" s="22">
        <v>0</v>
      </c>
      <c r="N652" s="22">
        <v>0</v>
      </c>
      <c r="O652" s="22">
        <v>0</v>
      </c>
      <c r="P652" s="22">
        <v>0</v>
      </c>
      <c r="Q652" s="22">
        <v>214</v>
      </c>
      <c r="R652" s="22">
        <v>0</v>
      </c>
      <c r="S652" s="22">
        <v>0</v>
      </c>
      <c r="T652" s="22">
        <v>0</v>
      </c>
      <c r="U652" s="22">
        <v>0</v>
      </c>
      <c r="V652" s="22">
        <v>0</v>
      </c>
      <c r="W652" s="22">
        <v>0</v>
      </c>
      <c r="X652" s="22">
        <v>0</v>
      </c>
      <c r="Y652" s="22">
        <v>0</v>
      </c>
      <c r="Z652" s="22">
        <v>0</v>
      </c>
      <c r="AA652" s="22">
        <v>0</v>
      </c>
      <c r="AB652" s="22">
        <v>0</v>
      </c>
      <c r="AC652" s="22"/>
      <c r="AD652" s="22">
        <v>0</v>
      </c>
      <c r="AE652" s="22">
        <v>0</v>
      </c>
      <c r="AF652" s="22">
        <v>0</v>
      </c>
      <c r="AG652" s="22">
        <v>214</v>
      </c>
      <c r="AH652" s="22">
        <v>0</v>
      </c>
      <c r="AI652" s="24">
        <v>214</v>
      </c>
    </row>
    <row r="653" spans="1:35" ht="54" x14ac:dyDescent="0.25">
      <c r="A653" s="52">
        <v>27615</v>
      </c>
      <c r="B653" s="49" t="s">
        <v>3042</v>
      </c>
      <c r="C653" s="20" t="s">
        <v>2391</v>
      </c>
      <c r="D653" s="20" t="s">
        <v>2402</v>
      </c>
      <c r="E653" s="21" t="s">
        <v>150</v>
      </c>
      <c r="F653" s="22" t="s">
        <v>66</v>
      </c>
      <c r="G653" s="22" t="s">
        <v>79</v>
      </c>
      <c r="H653" s="22" t="s">
        <v>1315</v>
      </c>
      <c r="I653" s="22" t="s">
        <v>814</v>
      </c>
      <c r="J653" s="22">
        <v>68272597</v>
      </c>
      <c r="K653" s="23">
        <v>0</v>
      </c>
      <c r="L653" s="22">
        <v>0</v>
      </c>
      <c r="M653" s="22">
        <v>0</v>
      </c>
      <c r="N653" s="22">
        <v>0</v>
      </c>
      <c r="O653" s="22">
        <v>68272597</v>
      </c>
      <c r="P653" s="22">
        <v>0</v>
      </c>
      <c r="Q653" s="22">
        <v>4077</v>
      </c>
      <c r="R653" s="22">
        <v>422</v>
      </c>
      <c r="S653" s="22">
        <v>0</v>
      </c>
      <c r="T653" s="22">
        <v>0</v>
      </c>
      <c r="U653" s="22">
        <v>0</v>
      </c>
      <c r="V653" s="22">
        <v>0</v>
      </c>
      <c r="W653" s="22">
        <v>0</v>
      </c>
      <c r="X653" s="22">
        <v>0</v>
      </c>
      <c r="Y653" s="22">
        <v>0</v>
      </c>
      <c r="Z653" s="22">
        <v>0</v>
      </c>
      <c r="AA653" s="22">
        <v>0</v>
      </c>
      <c r="AB653" s="22">
        <v>0</v>
      </c>
      <c r="AC653" s="22"/>
      <c r="AD653" s="22">
        <v>0</v>
      </c>
      <c r="AE653" s="22">
        <v>0</v>
      </c>
      <c r="AF653" s="22">
        <v>0</v>
      </c>
      <c r="AG653" s="22">
        <v>68277096</v>
      </c>
      <c r="AH653" s="22">
        <v>0</v>
      </c>
      <c r="AI653" s="24">
        <v>68277096</v>
      </c>
    </row>
    <row r="654" spans="1:35" ht="54" x14ac:dyDescent="0.25">
      <c r="A654" s="52">
        <v>27660</v>
      </c>
      <c r="B654" s="49" t="s">
        <v>3043</v>
      </c>
      <c r="C654" s="20" t="s">
        <v>2391</v>
      </c>
      <c r="D654" s="20" t="s">
        <v>2402</v>
      </c>
      <c r="E654" s="21" t="s">
        <v>150</v>
      </c>
      <c r="F654" s="22" t="s">
        <v>66</v>
      </c>
      <c r="G654" s="22" t="s">
        <v>79</v>
      </c>
      <c r="H654" s="22" t="s">
        <v>1316</v>
      </c>
      <c r="I654" s="22" t="s">
        <v>1317</v>
      </c>
      <c r="J654" s="22">
        <v>56366727</v>
      </c>
      <c r="K654" s="23">
        <v>0</v>
      </c>
      <c r="L654" s="22">
        <v>0</v>
      </c>
      <c r="M654" s="22">
        <v>0</v>
      </c>
      <c r="N654" s="22">
        <v>0</v>
      </c>
      <c r="O654" s="22">
        <v>56366727</v>
      </c>
      <c r="P654" s="22">
        <v>0</v>
      </c>
      <c r="Q654" s="22">
        <v>2536</v>
      </c>
      <c r="R654" s="22">
        <v>349</v>
      </c>
      <c r="S654" s="22">
        <v>0</v>
      </c>
      <c r="T654" s="22">
        <v>0</v>
      </c>
      <c r="U654" s="22">
        <v>0</v>
      </c>
      <c r="V654" s="22">
        <v>0</v>
      </c>
      <c r="W654" s="22">
        <v>0</v>
      </c>
      <c r="X654" s="22">
        <v>0</v>
      </c>
      <c r="Y654" s="22">
        <v>0</v>
      </c>
      <c r="Z654" s="22">
        <v>0</v>
      </c>
      <c r="AA654" s="22">
        <v>0</v>
      </c>
      <c r="AB654" s="22">
        <v>0</v>
      </c>
      <c r="AC654" s="22"/>
      <c r="AD654" s="22">
        <v>0</v>
      </c>
      <c r="AE654" s="22">
        <v>0</v>
      </c>
      <c r="AF654" s="22">
        <v>0</v>
      </c>
      <c r="AG654" s="22">
        <v>56369612</v>
      </c>
      <c r="AH654" s="22">
        <v>0</v>
      </c>
      <c r="AI654" s="24">
        <v>56369612</v>
      </c>
    </row>
    <row r="655" spans="1:35" ht="54" x14ac:dyDescent="0.25">
      <c r="A655" s="52">
        <v>27745</v>
      </c>
      <c r="B655" s="49" t="s">
        <v>3044</v>
      </c>
      <c r="C655" s="20" t="s">
        <v>2391</v>
      </c>
      <c r="D655" s="20" t="s">
        <v>2402</v>
      </c>
      <c r="E655" s="21" t="s">
        <v>150</v>
      </c>
      <c r="F655" s="22" t="s">
        <v>66</v>
      </c>
      <c r="G655" s="22" t="s">
        <v>79</v>
      </c>
      <c r="H655" s="22" t="s">
        <v>1318</v>
      </c>
      <c r="I655" s="22" t="s">
        <v>1319</v>
      </c>
      <c r="J655" s="22">
        <v>29729893</v>
      </c>
      <c r="K655" s="23">
        <v>0</v>
      </c>
      <c r="L655" s="22">
        <v>0</v>
      </c>
      <c r="M655" s="22">
        <v>0</v>
      </c>
      <c r="N655" s="22">
        <v>0</v>
      </c>
      <c r="O655" s="22">
        <v>29729893</v>
      </c>
      <c r="P655" s="22">
        <v>0</v>
      </c>
      <c r="Q655" s="22">
        <v>1760</v>
      </c>
      <c r="R655" s="22">
        <v>184</v>
      </c>
      <c r="S655" s="22">
        <v>0</v>
      </c>
      <c r="T655" s="22">
        <v>0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0</v>
      </c>
      <c r="AA655" s="22">
        <v>0</v>
      </c>
      <c r="AB655" s="22">
        <v>0</v>
      </c>
      <c r="AC655" s="22"/>
      <c r="AD655" s="22">
        <v>0</v>
      </c>
      <c r="AE655" s="22">
        <v>0</v>
      </c>
      <c r="AF655" s="22">
        <v>0</v>
      </c>
      <c r="AG655" s="22">
        <v>29731837</v>
      </c>
      <c r="AH655" s="22">
        <v>0</v>
      </c>
      <c r="AI655" s="24">
        <v>29731837</v>
      </c>
    </row>
    <row r="656" spans="1:35" ht="54" x14ac:dyDescent="0.25">
      <c r="A656" s="52">
        <v>27787</v>
      </c>
      <c r="B656" s="49" t="s">
        <v>3045</v>
      </c>
      <c r="C656" s="20" t="s">
        <v>2391</v>
      </c>
      <c r="D656" s="20" t="s">
        <v>2402</v>
      </c>
      <c r="E656" s="21" t="s">
        <v>150</v>
      </c>
      <c r="F656" s="22" t="s">
        <v>66</v>
      </c>
      <c r="G656" s="22" t="s">
        <v>79</v>
      </c>
      <c r="H656" s="22" t="s">
        <v>1320</v>
      </c>
      <c r="I656" s="22" t="s">
        <v>1321</v>
      </c>
      <c r="J656" s="22">
        <v>417886191</v>
      </c>
      <c r="K656" s="23">
        <v>0</v>
      </c>
      <c r="L656" s="22">
        <v>0</v>
      </c>
      <c r="M656" s="22">
        <v>0</v>
      </c>
      <c r="N656" s="22">
        <v>0</v>
      </c>
      <c r="O656" s="22">
        <v>417886191</v>
      </c>
      <c r="P656" s="22">
        <v>0</v>
      </c>
      <c r="Q656" s="22">
        <v>13529</v>
      </c>
      <c r="R656" s="22">
        <v>2585</v>
      </c>
      <c r="S656" s="22">
        <v>0</v>
      </c>
      <c r="T656" s="22">
        <v>0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0</v>
      </c>
      <c r="AC656" s="22"/>
      <c r="AD656" s="22">
        <v>0</v>
      </c>
      <c r="AE656" s="22">
        <v>0</v>
      </c>
      <c r="AF656" s="22">
        <v>0</v>
      </c>
      <c r="AG656" s="22">
        <v>417902305</v>
      </c>
      <c r="AH656" s="22">
        <v>0</v>
      </c>
      <c r="AI656" s="24">
        <v>417902305</v>
      </c>
    </row>
    <row r="657" spans="1:35" ht="54" x14ac:dyDescent="0.25">
      <c r="A657" s="52">
        <v>27800</v>
      </c>
      <c r="B657" s="49" t="s">
        <v>3046</v>
      </c>
      <c r="C657" s="20" t="s">
        <v>2391</v>
      </c>
      <c r="D657" s="20" t="s">
        <v>2402</v>
      </c>
      <c r="E657" s="21" t="s">
        <v>150</v>
      </c>
      <c r="F657" s="22" t="s">
        <v>66</v>
      </c>
      <c r="G657" s="22" t="s">
        <v>79</v>
      </c>
      <c r="H657" s="22" t="s">
        <v>1322</v>
      </c>
      <c r="I657" s="22" t="s">
        <v>1323</v>
      </c>
      <c r="J657" s="22">
        <v>52812707</v>
      </c>
      <c r="K657" s="23">
        <v>0</v>
      </c>
      <c r="L657" s="22">
        <v>0</v>
      </c>
      <c r="M657" s="22">
        <v>0</v>
      </c>
      <c r="N657" s="22">
        <v>0</v>
      </c>
      <c r="O657" s="22">
        <v>52812707</v>
      </c>
      <c r="P657" s="22">
        <v>0</v>
      </c>
      <c r="Q657" s="22">
        <v>1368</v>
      </c>
      <c r="R657" s="22">
        <v>327</v>
      </c>
      <c r="S657" s="22">
        <v>0</v>
      </c>
      <c r="T657" s="22">
        <v>0</v>
      </c>
      <c r="U657" s="22">
        <v>0</v>
      </c>
      <c r="V657" s="22">
        <v>0</v>
      </c>
      <c r="W657" s="22">
        <v>0</v>
      </c>
      <c r="X657" s="22">
        <v>0</v>
      </c>
      <c r="Y657" s="22">
        <v>0</v>
      </c>
      <c r="Z657" s="22">
        <v>0</v>
      </c>
      <c r="AA657" s="22">
        <v>0</v>
      </c>
      <c r="AB657" s="22">
        <v>0</v>
      </c>
      <c r="AC657" s="22"/>
      <c r="AD657" s="22">
        <v>0</v>
      </c>
      <c r="AE657" s="22">
        <v>0</v>
      </c>
      <c r="AF657" s="22">
        <v>0</v>
      </c>
      <c r="AG657" s="22">
        <v>52814402</v>
      </c>
      <c r="AH657" s="22">
        <v>0</v>
      </c>
      <c r="AI657" s="24">
        <v>52814402</v>
      </c>
    </row>
    <row r="658" spans="1:35" ht="54" x14ac:dyDescent="0.25">
      <c r="A658" s="52">
        <v>27810</v>
      </c>
      <c r="B658" s="49" t="s">
        <v>3047</v>
      </c>
      <c r="C658" s="20" t="s">
        <v>2391</v>
      </c>
      <c r="D658" s="20" t="s">
        <v>2402</v>
      </c>
      <c r="E658" s="21" t="s">
        <v>150</v>
      </c>
      <c r="F658" s="22" t="s">
        <v>66</v>
      </c>
      <c r="G658" s="22" t="s">
        <v>79</v>
      </c>
      <c r="H658" s="22" t="s">
        <v>1324</v>
      </c>
      <c r="I658" s="22" t="s">
        <v>1325</v>
      </c>
      <c r="J658" s="22">
        <v>0</v>
      </c>
      <c r="K658" s="23">
        <v>0</v>
      </c>
      <c r="L658" s="22">
        <v>0</v>
      </c>
      <c r="M658" s="22">
        <v>0</v>
      </c>
      <c r="N658" s="22">
        <v>0</v>
      </c>
      <c r="O658" s="22">
        <v>0</v>
      </c>
      <c r="P658" s="22">
        <v>0</v>
      </c>
      <c r="Q658" s="22">
        <v>1044</v>
      </c>
      <c r="R658" s="22">
        <v>0</v>
      </c>
      <c r="S658" s="22">
        <v>0</v>
      </c>
      <c r="T658" s="22">
        <v>0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0</v>
      </c>
      <c r="AC658" s="22"/>
      <c r="AD658" s="22">
        <v>0</v>
      </c>
      <c r="AE658" s="22">
        <v>0</v>
      </c>
      <c r="AF658" s="22">
        <v>0</v>
      </c>
      <c r="AG658" s="22">
        <v>1044</v>
      </c>
      <c r="AH658" s="22">
        <v>0</v>
      </c>
      <c r="AI658" s="24">
        <v>1044</v>
      </c>
    </row>
    <row r="659" spans="1:35" ht="54" x14ac:dyDescent="0.25">
      <c r="A659" s="52">
        <v>41000</v>
      </c>
      <c r="B659" s="49" t="s">
        <v>3048</v>
      </c>
      <c r="C659" s="20" t="s">
        <v>2391</v>
      </c>
      <c r="D659" s="20" t="s">
        <v>2402</v>
      </c>
      <c r="E659" s="21" t="s">
        <v>150</v>
      </c>
      <c r="F659" s="22" t="s">
        <v>62</v>
      </c>
      <c r="G659" s="22" t="s">
        <v>82</v>
      </c>
      <c r="H659" s="22" t="s">
        <v>83</v>
      </c>
      <c r="I659" s="22" t="s">
        <v>82</v>
      </c>
      <c r="J659" s="22">
        <v>9348667791</v>
      </c>
      <c r="K659" s="23">
        <v>0</v>
      </c>
      <c r="L659" s="22">
        <v>0</v>
      </c>
      <c r="M659" s="22">
        <v>0</v>
      </c>
      <c r="N659" s="22">
        <v>0</v>
      </c>
      <c r="O659" s="22">
        <v>9348667791</v>
      </c>
      <c r="P659" s="22">
        <v>0</v>
      </c>
      <c r="Q659" s="22">
        <v>404600</v>
      </c>
      <c r="R659" s="22">
        <v>57820</v>
      </c>
      <c r="S659" s="22">
        <v>0</v>
      </c>
      <c r="T659" s="22">
        <v>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0</v>
      </c>
      <c r="AC659" s="22"/>
      <c r="AD659" s="22">
        <v>0</v>
      </c>
      <c r="AE659" s="22">
        <v>0</v>
      </c>
      <c r="AF659" s="22">
        <v>0</v>
      </c>
      <c r="AG659" s="22">
        <v>9349130211</v>
      </c>
      <c r="AH659" s="22">
        <v>0</v>
      </c>
      <c r="AI659" s="24">
        <v>9349130211</v>
      </c>
    </row>
    <row r="660" spans="1:35" ht="54" x14ac:dyDescent="0.25">
      <c r="A660" s="52">
        <v>41001</v>
      </c>
      <c r="B660" s="49" t="s">
        <v>3049</v>
      </c>
      <c r="C660" s="20" t="s">
        <v>2391</v>
      </c>
      <c r="D660" s="20" t="s">
        <v>2402</v>
      </c>
      <c r="E660" s="21" t="s">
        <v>150</v>
      </c>
      <c r="F660" s="22" t="s">
        <v>62</v>
      </c>
      <c r="G660" s="22" t="s">
        <v>82</v>
      </c>
      <c r="H660" s="22" t="s">
        <v>1326</v>
      </c>
      <c r="I660" s="22" t="s">
        <v>1327</v>
      </c>
      <c r="J660" s="22">
        <v>1584739849</v>
      </c>
      <c r="K660" s="23">
        <v>0</v>
      </c>
      <c r="L660" s="22">
        <v>0</v>
      </c>
      <c r="M660" s="22">
        <v>0</v>
      </c>
      <c r="N660" s="22">
        <v>0</v>
      </c>
      <c r="O660" s="22">
        <v>1584739849</v>
      </c>
      <c r="P660" s="22">
        <v>0</v>
      </c>
      <c r="Q660" s="22">
        <v>40971</v>
      </c>
      <c r="R660" s="22">
        <v>9801</v>
      </c>
      <c r="S660" s="22">
        <v>0</v>
      </c>
      <c r="T660" s="22">
        <v>0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0</v>
      </c>
      <c r="AC660" s="22"/>
      <c r="AD660" s="22">
        <v>0</v>
      </c>
      <c r="AE660" s="22">
        <v>0</v>
      </c>
      <c r="AF660" s="22">
        <v>0</v>
      </c>
      <c r="AG660" s="22">
        <v>1584790621</v>
      </c>
      <c r="AH660" s="22">
        <v>0</v>
      </c>
      <c r="AI660" s="24">
        <v>1584790621</v>
      </c>
    </row>
    <row r="661" spans="1:35" ht="54" x14ac:dyDescent="0.25">
      <c r="A661" s="52">
        <v>41006</v>
      </c>
      <c r="B661" s="49" t="s">
        <v>3050</v>
      </c>
      <c r="C661" s="20" t="s">
        <v>2391</v>
      </c>
      <c r="D661" s="20" t="s">
        <v>2402</v>
      </c>
      <c r="E661" s="21" t="s">
        <v>150</v>
      </c>
      <c r="F661" s="22" t="s">
        <v>62</v>
      </c>
      <c r="G661" s="22" t="s">
        <v>82</v>
      </c>
      <c r="H661" s="22" t="s">
        <v>1328</v>
      </c>
      <c r="I661" s="22" t="s">
        <v>1329</v>
      </c>
      <c r="J661" s="22">
        <v>4605828</v>
      </c>
      <c r="K661" s="23">
        <v>0</v>
      </c>
      <c r="L661" s="22">
        <v>0</v>
      </c>
      <c r="M661" s="22">
        <v>0</v>
      </c>
      <c r="N661" s="22">
        <v>0</v>
      </c>
      <c r="O661" s="22">
        <v>4605828</v>
      </c>
      <c r="P661" s="22">
        <v>0</v>
      </c>
      <c r="Q661" s="22">
        <v>514</v>
      </c>
      <c r="R661" s="22">
        <v>28</v>
      </c>
      <c r="S661" s="22">
        <v>0</v>
      </c>
      <c r="T661" s="22">
        <v>0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0</v>
      </c>
      <c r="AC661" s="22"/>
      <c r="AD661" s="22">
        <v>0</v>
      </c>
      <c r="AE661" s="22">
        <v>0</v>
      </c>
      <c r="AF661" s="22">
        <v>0</v>
      </c>
      <c r="AG661" s="22">
        <v>4606370</v>
      </c>
      <c r="AH661" s="22">
        <v>0</v>
      </c>
      <c r="AI661" s="24">
        <v>4606370</v>
      </c>
    </row>
    <row r="662" spans="1:35" ht="54" x14ac:dyDescent="0.25">
      <c r="A662" s="52">
        <v>41013</v>
      </c>
      <c r="B662" s="49" t="s">
        <v>3051</v>
      </c>
      <c r="C662" s="20" t="s">
        <v>2391</v>
      </c>
      <c r="D662" s="20" t="s">
        <v>2402</v>
      </c>
      <c r="E662" s="21" t="s">
        <v>150</v>
      </c>
      <c r="F662" s="22" t="s">
        <v>62</v>
      </c>
      <c r="G662" s="22" t="s">
        <v>82</v>
      </c>
      <c r="H662" s="22" t="s">
        <v>1330</v>
      </c>
      <c r="I662" s="22" t="s">
        <v>1331</v>
      </c>
      <c r="J662" s="22">
        <v>0</v>
      </c>
      <c r="K662" s="23">
        <v>0</v>
      </c>
      <c r="L662" s="22">
        <v>0</v>
      </c>
      <c r="M662" s="22">
        <v>0</v>
      </c>
      <c r="N662" s="22">
        <v>0</v>
      </c>
      <c r="O662" s="22">
        <v>0</v>
      </c>
      <c r="P662" s="22">
        <v>0</v>
      </c>
      <c r="Q662" s="22">
        <v>57</v>
      </c>
      <c r="R662" s="22">
        <v>0</v>
      </c>
      <c r="S662" s="22">
        <v>0</v>
      </c>
      <c r="T662" s="22">
        <v>0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0</v>
      </c>
      <c r="AA662" s="22">
        <v>0</v>
      </c>
      <c r="AB662" s="22">
        <v>0</v>
      </c>
      <c r="AC662" s="22"/>
      <c r="AD662" s="22">
        <v>0</v>
      </c>
      <c r="AE662" s="22">
        <v>0</v>
      </c>
      <c r="AF662" s="22">
        <v>0</v>
      </c>
      <c r="AG662" s="22">
        <v>57</v>
      </c>
      <c r="AH662" s="22">
        <v>0</v>
      </c>
      <c r="AI662" s="24">
        <v>57</v>
      </c>
    </row>
    <row r="663" spans="1:35" ht="54" x14ac:dyDescent="0.25">
      <c r="A663" s="52">
        <v>41016</v>
      </c>
      <c r="B663" s="49" t="s">
        <v>3052</v>
      </c>
      <c r="C663" s="20" t="s">
        <v>2391</v>
      </c>
      <c r="D663" s="20" t="s">
        <v>2402</v>
      </c>
      <c r="E663" s="21" t="s">
        <v>150</v>
      </c>
      <c r="F663" s="22" t="s">
        <v>62</v>
      </c>
      <c r="G663" s="22" t="s">
        <v>82</v>
      </c>
      <c r="H663" s="22" t="s">
        <v>1332</v>
      </c>
      <c r="I663" s="22" t="s">
        <v>1333</v>
      </c>
      <c r="J663" s="22">
        <v>83026506</v>
      </c>
      <c r="K663" s="23">
        <v>0</v>
      </c>
      <c r="L663" s="22">
        <v>0</v>
      </c>
      <c r="M663" s="22">
        <v>0</v>
      </c>
      <c r="N663" s="22">
        <v>0</v>
      </c>
      <c r="O663" s="22">
        <v>83026506</v>
      </c>
      <c r="P663" s="22">
        <v>0</v>
      </c>
      <c r="Q663" s="22">
        <v>1258</v>
      </c>
      <c r="R663" s="22">
        <v>514</v>
      </c>
      <c r="S663" s="22">
        <v>0</v>
      </c>
      <c r="T663" s="22">
        <v>0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0</v>
      </c>
      <c r="AC663" s="22"/>
      <c r="AD663" s="22">
        <v>0</v>
      </c>
      <c r="AE663" s="22">
        <v>0</v>
      </c>
      <c r="AF663" s="22">
        <v>0</v>
      </c>
      <c r="AG663" s="22">
        <v>83028278</v>
      </c>
      <c r="AH663" s="22">
        <v>0</v>
      </c>
      <c r="AI663" s="24">
        <v>83028278</v>
      </c>
    </row>
    <row r="664" spans="1:35" ht="54" x14ac:dyDescent="0.25">
      <c r="A664" s="52">
        <v>41020</v>
      </c>
      <c r="B664" s="49" t="s">
        <v>3053</v>
      </c>
      <c r="C664" s="20" t="s">
        <v>2391</v>
      </c>
      <c r="D664" s="20" t="s">
        <v>2402</v>
      </c>
      <c r="E664" s="21" t="s">
        <v>150</v>
      </c>
      <c r="F664" s="22" t="s">
        <v>62</v>
      </c>
      <c r="G664" s="22" t="s">
        <v>82</v>
      </c>
      <c r="H664" s="22" t="s">
        <v>1334</v>
      </c>
      <c r="I664" s="22" t="s">
        <v>1335</v>
      </c>
      <c r="J664" s="22">
        <v>295896159</v>
      </c>
      <c r="K664" s="23">
        <v>0</v>
      </c>
      <c r="L664" s="22">
        <v>0</v>
      </c>
      <c r="M664" s="22">
        <v>0</v>
      </c>
      <c r="N664" s="22">
        <v>0</v>
      </c>
      <c r="O664" s="22">
        <v>295896159</v>
      </c>
      <c r="P664" s="22">
        <v>0</v>
      </c>
      <c r="Q664" s="22">
        <v>3367</v>
      </c>
      <c r="R664" s="22">
        <v>1830</v>
      </c>
      <c r="S664" s="22">
        <v>0</v>
      </c>
      <c r="T664" s="22">
        <v>0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0</v>
      </c>
      <c r="AC664" s="22"/>
      <c r="AD664" s="22">
        <v>0</v>
      </c>
      <c r="AE664" s="22">
        <v>0</v>
      </c>
      <c r="AF664" s="22">
        <v>0</v>
      </c>
      <c r="AG664" s="22">
        <v>295901356</v>
      </c>
      <c r="AH664" s="22">
        <v>0</v>
      </c>
      <c r="AI664" s="24">
        <v>295901356</v>
      </c>
    </row>
    <row r="665" spans="1:35" ht="54" x14ac:dyDescent="0.25">
      <c r="A665" s="52">
        <v>41026</v>
      </c>
      <c r="B665" s="49" t="s">
        <v>3054</v>
      </c>
      <c r="C665" s="20" t="s">
        <v>2391</v>
      </c>
      <c r="D665" s="20" t="s">
        <v>2402</v>
      </c>
      <c r="E665" s="21" t="s">
        <v>150</v>
      </c>
      <c r="F665" s="22" t="s">
        <v>62</v>
      </c>
      <c r="G665" s="22" t="s">
        <v>82</v>
      </c>
      <c r="H665" s="22" t="s">
        <v>1336</v>
      </c>
      <c r="I665" s="22" t="s">
        <v>1337</v>
      </c>
      <c r="J665" s="22">
        <v>112786325</v>
      </c>
      <c r="K665" s="23">
        <v>0</v>
      </c>
      <c r="L665" s="22">
        <v>0</v>
      </c>
      <c r="M665" s="22">
        <v>0</v>
      </c>
      <c r="N665" s="22">
        <v>0</v>
      </c>
      <c r="O665" s="22">
        <v>112786325</v>
      </c>
      <c r="P665" s="22">
        <v>0</v>
      </c>
      <c r="Q665" s="22">
        <v>798</v>
      </c>
      <c r="R665" s="22">
        <v>698</v>
      </c>
      <c r="S665" s="22">
        <v>0</v>
      </c>
      <c r="T665" s="22">
        <v>0</v>
      </c>
      <c r="U665" s="22">
        <v>0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0</v>
      </c>
      <c r="AC665" s="22"/>
      <c r="AD665" s="22">
        <v>0</v>
      </c>
      <c r="AE665" s="22">
        <v>0</v>
      </c>
      <c r="AF665" s="22">
        <v>0</v>
      </c>
      <c r="AG665" s="22">
        <v>112787821</v>
      </c>
      <c r="AH665" s="22">
        <v>0</v>
      </c>
      <c r="AI665" s="24">
        <v>112787821</v>
      </c>
    </row>
    <row r="666" spans="1:35" ht="54" x14ac:dyDescent="0.25">
      <c r="A666" s="52">
        <v>41078</v>
      </c>
      <c r="B666" s="49" t="s">
        <v>3055</v>
      </c>
      <c r="C666" s="20" t="s">
        <v>2391</v>
      </c>
      <c r="D666" s="20" t="s">
        <v>2402</v>
      </c>
      <c r="E666" s="21" t="s">
        <v>150</v>
      </c>
      <c r="F666" s="22" t="s">
        <v>62</v>
      </c>
      <c r="G666" s="22" t="s">
        <v>82</v>
      </c>
      <c r="H666" s="22" t="s">
        <v>1338</v>
      </c>
      <c r="I666" s="22" t="s">
        <v>1339</v>
      </c>
      <c r="J666" s="22">
        <v>115307930</v>
      </c>
      <c r="K666" s="23">
        <v>0</v>
      </c>
      <c r="L666" s="22">
        <v>0</v>
      </c>
      <c r="M666" s="22">
        <v>0</v>
      </c>
      <c r="N666" s="22">
        <v>0</v>
      </c>
      <c r="O666" s="22">
        <v>115307930</v>
      </c>
      <c r="P666" s="22">
        <v>0</v>
      </c>
      <c r="Q666" s="22">
        <v>1935</v>
      </c>
      <c r="R666" s="22">
        <v>713</v>
      </c>
      <c r="S666" s="22">
        <v>0</v>
      </c>
      <c r="T666" s="22">
        <v>0</v>
      </c>
      <c r="U666" s="22">
        <v>0</v>
      </c>
      <c r="V666" s="22">
        <v>0</v>
      </c>
      <c r="W666" s="22">
        <v>0</v>
      </c>
      <c r="X666" s="22">
        <v>0</v>
      </c>
      <c r="Y666" s="22">
        <v>0</v>
      </c>
      <c r="Z666" s="22">
        <v>0</v>
      </c>
      <c r="AA666" s="22">
        <v>0</v>
      </c>
      <c r="AB666" s="22">
        <v>0</v>
      </c>
      <c r="AC666" s="22"/>
      <c r="AD666" s="22">
        <v>0</v>
      </c>
      <c r="AE666" s="22">
        <v>0</v>
      </c>
      <c r="AF666" s="22">
        <v>0</v>
      </c>
      <c r="AG666" s="22">
        <v>115310578</v>
      </c>
      <c r="AH666" s="22">
        <v>0</v>
      </c>
      <c r="AI666" s="24">
        <v>115310578</v>
      </c>
    </row>
    <row r="667" spans="1:35" ht="54" x14ac:dyDescent="0.25">
      <c r="A667" s="52">
        <v>41132</v>
      </c>
      <c r="B667" s="49" t="s">
        <v>3056</v>
      </c>
      <c r="C667" s="20" t="s">
        <v>2391</v>
      </c>
      <c r="D667" s="20" t="s">
        <v>2402</v>
      </c>
      <c r="E667" s="21" t="s">
        <v>150</v>
      </c>
      <c r="F667" s="22" t="s">
        <v>62</v>
      </c>
      <c r="G667" s="22" t="s">
        <v>82</v>
      </c>
      <c r="H667" s="22" t="s">
        <v>1340</v>
      </c>
      <c r="I667" s="22" t="s">
        <v>1341</v>
      </c>
      <c r="J667" s="22">
        <v>10986886</v>
      </c>
      <c r="K667" s="23">
        <v>0</v>
      </c>
      <c r="L667" s="22">
        <v>0</v>
      </c>
      <c r="M667" s="22">
        <v>0</v>
      </c>
      <c r="N667" s="22">
        <v>0</v>
      </c>
      <c r="O667" s="22">
        <v>10986886</v>
      </c>
      <c r="P667" s="22">
        <v>0</v>
      </c>
      <c r="Q667" s="22">
        <v>1203</v>
      </c>
      <c r="R667" s="22">
        <v>68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0</v>
      </c>
      <c r="Z667" s="22">
        <v>0</v>
      </c>
      <c r="AA667" s="22">
        <v>0</v>
      </c>
      <c r="AB667" s="22">
        <v>0</v>
      </c>
      <c r="AC667" s="22"/>
      <c r="AD667" s="22">
        <v>0</v>
      </c>
      <c r="AE667" s="22">
        <v>0</v>
      </c>
      <c r="AF667" s="22">
        <v>0</v>
      </c>
      <c r="AG667" s="22">
        <v>10988157</v>
      </c>
      <c r="AH667" s="22">
        <v>0</v>
      </c>
      <c r="AI667" s="24">
        <v>10988157</v>
      </c>
    </row>
    <row r="668" spans="1:35" ht="54" x14ac:dyDescent="0.25">
      <c r="A668" s="52">
        <v>41206</v>
      </c>
      <c r="B668" s="49" t="s">
        <v>3057</v>
      </c>
      <c r="C668" s="20" t="s">
        <v>2391</v>
      </c>
      <c r="D668" s="20" t="s">
        <v>2402</v>
      </c>
      <c r="E668" s="21" t="s">
        <v>150</v>
      </c>
      <c r="F668" s="22" t="s">
        <v>62</v>
      </c>
      <c r="G668" s="22" t="s">
        <v>82</v>
      </c>
      <c r="H668" s="22" t="s">
        <v>1342</v>
      </c>
      <c r="I668" s="22" t="s">
        <v>1343</v>
      </c>
      <c r="J668" s="22">
        <v>28026525</v>
      </c>
      <c r="K668" s="23">
        <v>0</v>
      </c>
      <c r="L668" s="22">
        <v>0</v>
      </c>
      <c r="M668" s="22">
        <v>0</v>
      </c>
      <c r="N668" s="22">
        <v>0</v>
      </c>
      <c r="O668" s="22">
        <v>28026525</v>
      </c>
      <c r="P668" s="22">
        <v>0</v>
      </c>
      <c r="Q668" s="22">
        <v>2767</v>
      </c>
      <c r="R668" s="22">
        <v>173</v>
      </c>
      <c r="S668" s="22">
        <v>0</v>
      </c>
      <c r="T668" s="22">
        <v>0</v>
      </c>
      <c r="U668" s="22">
        <v>0</v>
      </c>
      <c r="V668" s="22">
        <v>0</v>
      </c>
      <c r="W668" s="22">
        <v>0</v>
      </c>
      <c r="X668" s="22">
        <v>0</v>
      </c>
      <c r="Y668" s="22">
        <v>0</v>
      </c>
      <c r="Z668" s="22">
        <v>0</v>
      </c>
      <c r="AA668" s="22">
        <v>0</v>
      </c>
      <c r="AB668" s="22">
        <v>0</v>
      </c>
      <c r="AC668" s="22"/>
      <c r="AD668" s="22">
        <v>0</v>
      </c>
      <c r="AE668" s="22">
        <v>0</v>
      </c>
      <c r="AF668" s="22">
        <v>0</v>
      </c>
      <c r="AG668" s="22">
        <v>28029465</v>
      </c>
      <c r="AH668" s="22">
        <v>0</v>
      </c>
      <c r="AI668" s="24">
        <v>28029465</v>
      </c>
    </row>
    <row r="669" spans="1:35" ht="54" x14ac:dyDescent="0.25">
      <c r="A669" s="52">
        <v>41244</v>
      </c>
      <c r="B669" s="49" t="s">
        <v>3058</v>
      </c>
      <c r="C669" s="20" t="s">
        <v>2391</v>
      </c>
      <c r="D669" s="20" t="s">
        <v>2402</v>
      </c>
      <c r="E669" s="21" t="s">
        <v>150</v>
      </c>
      <c r="F669" s="22" t="s">
        <v>62</v>
      </c>
      <c r="G669" s="22" t="s">
        <v>82</v>
      </c>
      <c r="H669" s="22" t="s">
        <v>1344</v>
      </c>
      <c r="I669" s="22" t="s">
        <v>1345</v>
      </c>
      <c r="J669" s="22">
        <v>27840000</v>
      </c>
      <c r="K669" s="23">
        <v>0</v>
      </c>
      <c r="L669" s="22">
        <v>0</v>
      </c>
      <c r="M669" s="22">
        <v>0</v>
      </c>
      <c r="N669" s="22">
        <v>0</v>
      </c>
      <c r="O669" s="22">
        <v>27840000</v>
      </c>
      <c r="P669" s="22">
        <v>0</v>
      </c>
      <c r="Q669" s="22">
        <v>469</v>
      </c>
      <c r="R669" s="22">
        <v>172</v>
      </c>
      <c r="S669" s="22">
        <v>0</v>
      </c>
      <c r="T669" s="22">
        <v>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0</v>
      </c>
      <c r="AC669" s="22"/>
      <c r="AD669" s="22">
        <v>0</v>
      </c>
      <c r="AE669" s="22">
        <v>0</v>
      </c>
      <c r="AF669" s="22">
        <v>0</v>
      </c>
      <c r="AG669" s="22">
        <v>27840641</v>
      </c>
      <c r="AH669" s="22">
        <v>0</v>
      </c>
      <c r="AI669" s="24">
        <v>27840641</v>
      </c>
    </row>
    <row r="670" spans="1:35" ht="54" x14ac:dyDescent="0.25">
      <c r="A670" s="52">
        <v>41298</v>
      </c>
      <c r="B670" s="49" t="s">
        <v>3059</v>
      </c>
      <c r="C670" s="20" t="s">
        <v>2391</v>
      </c>
      <c r="D670" s="20" t="s">
        <v>2402</v>
      </c>
      <c r="E670" s="21" t="s">
        <v>150</v>
      </c>
      <c r="F670" s="22" t="s">
        <v>62</v>
      </c>
      <c r="G670" s="22" t="s">
        <v>82</v>
      </c>
      <c r="H670" s="22" t="s">
        <v>1346</v>
      </c>
      <c r="I670" s="22" t="s">
        <v>1347</v>
      </c>
      <c r="J670" s="22">
        <v>236583214</v>
      </c>
      <c r="K670" s="23">
        <v>0</v>
      </c>
      <c r="L670" s="22">
        <v>0</v>
      </c>
      <c r="M670" s="22">
        <v>0</v>
      </c>
      <c r="N670" s="22">
        <v>0</v>
      </c>
      <c r="O670" s="22">
        <v>236583214</v>
      </c>
      <c r="P670" s="22">
        <v>0</v>
      </c>
      <c r="Q670" s="22">
        <v>9263</v>
      </c>
      <c r="R670" s="22">
        <v>1463</v>
      </c>
      <c r="S670" s="22">
        <v>0</v>
      </c>
      <c r="T670" s="22">
        <v>0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0</v>
      </c>
      <c r="AC670" s="22"/>
      <c r="AD670" s="22">
        <v>0</v>
      </c>
      <c r="AE670" s="22">
        <v>0</v>
      </c>
      <c r="AF670" s="22">
        <v>0</v>
      </c>
      <c r="AG670" s="22">
        <v>236593940</v>
      </c>
      <c r="AH670" s="22">
        <v>0</v>
      </c>
      <c r="AI670" s="24">
        <v>236593940</v>
      </c>
    </row>
    <row r="671" spans="1:35" ht="54" x14ac:dyDescent="0.25">
      <c r="A671" s="52">
        <v>41306</v>
      </c>
      <c r="B671" s="49" t="s">
        <v>3060</v>
      </c>
      <c r="C671" s="20" t="s">
        <v>2391</v>
      </c>
      <c r="D671" s="20" t="s">
        <v>2402</v>
      </c>
      <c r="E671" s="21" t="s">
        <v>150</v>
      </c>
      <c r="F671" s="22" t="s">
        <v>62</v>
      </c>
      <c r="G671" s="22" t="s">
        <v>82</v>
      </c>
      <c r="H671" s="22" t="s">
        <v>1348</v>
      </c>
      <c r="I671" s="22" t="s">
        <v>1349</v>
      </c>
      <c r="J671" s="22">
        <v>98494494</v>
      </c>
      <c r="K671" s="23">
        <v>0</v>
      </c>
      <c r="L671" s="22">
        <v>0</v>
      </c>
      <c r="M671" s="22">
        <v>0</v>
      </c>
      <c r="N671" s="22">
        <v>0</v>
      </c>
      <c r="O671" s="22">
        <v>98494494</v>
      </c>
      <c r="P671" s="22">
        <v>0</v>
      </c>
      <c r="Q671" s="22">
        <v>1617</v>
      </c>
      <c r="R671" s="22">
        <v>609</v>
      </c>
      <c r="S671" s="22">
        <v>0</v>
      </c>
      <c r="T671" s="22">
        <v>0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0</v>
      </c>
      <c r="AC671" s="22"/>
      <c r="AD671" s="22">
        <v>0</v>
      </c>
      <c r="AE671" s="22">
        <v>0</v>
      </c>
      <c r="AF671" s="22">
        <v>0</v>
      </c>
      <c r="AG671" s="22">
        <v>98496720</v>
      </c>
      <c r="AH671" s="22">
        <v>0</v>
      </c>
      <c r="AI671" s="24">
        <v>98496720</v>
      </c>
    </row>
    <row r="672" spans="1:35" ht="54" x14ac:dyDescent="0.25">
      <c r="A672" s="52">
        <v>41319</v>
      </c>
      <c r="B672" s="49" t="s">
        <v>3061</v>
      </c>
      <c r="C672" s="20" t="s">
        <v>2391</v>
      </c>
      <c r="D672" s="20" t="s">
        <v>2402</v>
      </c>
      <c r="E672" s="21" t="s">
        <v>150</v>
      </c>
      <c r="F672" s="22" t="s">
        <v>62</v>
      </c>
      <c r="G672" s="22" t="s">
        <v>82</v>
      </c>
      <c r="H672" s="22" t="s">
        <v>1350</v>
      </c>
      <c r="I672" s="22" t="s">
        <v>257</v>
      </c>
      <c r="J672" s="22">
        <v>290072239</v>
      </c>
      <c r="K672" s="23">
        <v>0</v>
      </c>
      <c r="L672" s="22">
        <v>0</v>
      </c>
      <c r="M672" s="22">
        <v>0</v>
      </c>
      <c r="N672" s="22">
        <v>0</v>
      </c>
      <c r="O672" s="22">
        <v>290072239</v>
      </c>
      <c r="P672" s="22">
        <v>0</v>
      </c>
      <c r="Q672" s="22">
        <v>404</v>
      </c>
      <c r="R672" s="22">
        <v>1794</v>
      </c>
      <c r="S672" s="22">
        <v>0</v>
      </c>
      <c r="T672" s="22">
        <v>0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0</v>
      </c>
      <c r="AC672" s="22"/>
      <c r="AD672" s="22">
        <v>0</v>
      </c>
      <c r="AE672" s="22">
        <v>0</v>
      </c>
      <c r="AF672" s="22">
        <v>0</v>
      </c>
      <c r="AG672" s="22">
        <v>290074437</v>
      </c>
      <c r="AH672" s="22">
        <v>0</v>
      </c>
      <c r="AI672" s="24">
        <v>290074437</v>
      </c>
    </row>
    <row r="673" spans="1:35" ht="54" x14ac:dyDescent="0.25">
      <c r="A673" s="52">
        <v>41349</v>
      </c>
      <c r="B673" s="49" t="s">
        <v>3062</v>
      </c>
      <c r="C673" s="20" t="s">
        <v>2391</v>
      </c>
      <c r="D673" s="20" t="s">
        <v>2402</v>
      </c>
      <c r="E673" s="21" t="s">
        <v>150</v>
      </c>
      <c r="F673" s="22" t="s">
        <v>62</v>
      </c>
      <c r="G673" s="22" t="s">
        <v>82</v>
      </c>
      <c r="H673" s="22" t="s">
        <v>1351</v>
      </c>
      <c r="I673" s="22" t="s">
        <v>1352</v>
      </c>
      <c r="J673" s="22">
        <v>53130033</v>
      </c>
      <c r="K673" s="23">
        <v>0</v>
      </c>
      <c r="L673" s="22">
        <v>0</v>
      </c>
      <c r="M673" s="22">
        <v>0</v>
      </c>
      <c r="N673" s="22">
        <v>0</v>
      </c>
      <c r="O673" s="22">
        <v>53130033</v>
      </c>
      <c r="P673" s="22">
        <v>0</v>
      </c>
      <c r="Q673" s="22">
        <v>383</v>
      </c>
      <c r="R673" s="22">
        <v>329</v>
      </c>
      <c r="S673" s="22">
        <v>0</v>
      </c>
      <c r="T673" s="22">
        <v>0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0</v>
      </c>
      <c r="AC673" s="22"/>
      <c r="AD673" s="22">
        <v>0</v>
      </c>
      <c r="AE673" s="22">
        <v>0</v>
      </c>
      <c r="AF673" s="22">
        <v>0</v>
      </c>
      <c r="AG673" s="22">
        <v>53130745</v>
      </c>
      <c r="AH673" s="22">
        <v>0</v>
      </c>
      <c r="AI673" s="24">
        <v>53130745</v>
      </c>
    </row>
    <row r="674" spans="1:35" ht="54" x14ac:dyDescent="0.25">
      <c r="A674" s="52">
        <v>41357</v>
      </c>
      <c r="B674" s="49" t="s">
        <v>3063</v>
      </c>
      <c r="C674" s="20" t="s">
        <v>2391</v>
      </c>
      <c r="D674" s="20" t="s">
        <v>2402</v>
      </c>
      <c r="E674" s="21" t="s">
        <v>150</v>
      </c>
      <c r="F674" s="22" t="s">
        <v>62</v>
      </c>
      <c r="G674" s="22" t="s">
        <v>82</v>
      </c>
      <c r="H674" s="22" t="s">
        <v>1353</v>
      </c>
      <c r="I674" s="22" t="s">
        <v>1354</v>
      </c>
      <c r="J674" s="22">
        <v>48865653</v>
      </c>
      <c r="K674" s="23">
        <v>0</v>
      </c>
      <c r="L674" s="22">
        <v>0</v>
      </c>
      <c r="M674" s="22">
        <v>0</v>
      </c>
      <c r="N674" s="22">
        <v>0</v>
      </c>
      <c r="O674" s="22">
        <v>48865653</v>
      </c>
      <c r="P674" s="22">
        <v>0</v>
      </c>
      <c r="Q674" s="22">
        <v>963</v>
      </c>
      <c r="R674" s="22">
        <v>302</v>
      </c>
      <c r="S674" s="22">
        <v>0</v>
      </c>
      <c r="T674" s="22">
        <v>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0</v>
      </c>
      <c r="AC674" s="22"/>
      <c r="AD674" s="22">
        <v>0</v>
      </c>
      <c r="AE674" s="22">
        <v>0</v>
      </c>
      <c r="AF674" s="22">
        <v>0</v>
      </c>
      <c r="AG674" s="22">
        <v>48866918</v>
      </c>
      <c r="AH674" s="22">
        <v>0</v>
      </c>
      <c r="AI674" s="24">
        <v>48866918</v>
      </c>
    </row>
    <row r="675" spans="1:35" ht="54" x14ac:dyDescent="0.25">
      <c r="A675" s="52">
        <v>41359</v>
      </c>
      <c r="B675" s="49" t="s">
        <v>3064</v>
      </c>
      <c r="C675" s="20" t="s">
        <v>2391</v>
      </c>
      <c r="D675" s="20" t="s">
        <v>2402</v>
      </c>
      <c r="E675" s="21" t="s">
        <v>150</v>
      </c>
      <c r="F675" s="22" t="s">
        <v>62</v>
      </c>
      <c r="G675" s="22" t="s">
        <v>82</v>
      </c>
      <c r="H675" s="22" t="s">
        <v>1355</v>
      </c>
      <c r="I675" s="22" t="s">
        <v>1356</v>
      </c>
      <c r="J675" s="22">
        <v>168860123</v>
      </c>
      <c r="K675" s="23">
        <v>0</v>
      </c>
      <c r="L675" s="22">
        <v>0</v>
      </c>
      <c r="M675" s="22">
        <v>0</v>
      </c>
      <c r="N675" s="22">
        <v>0</v>
      </c>
      <c r="O675" s="22">
        <v>168860123</v>
      </c>
      <c r="P675" s="22">
        <v>0</v>
      </c>
      <c r="Q675" s="22">
        <v>1592</v>
      </c>
      <c r="R675" s="22">
        <v>1044</v>
      </c>
      <c r="S675" s="22">
        <v>0</v>
      </c>
      <c r="T675" s="22">
        <v>0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0</v>
      </c>
      <c r="AC675" s="22"/>
      <c r="AD675" s="22">
        <v>0</v>
      </c>
      <c r="AE675" s="22">
        <v>0</v>
      </c>
      <c r="AF675" s="22">
        <v>0</v>
      </c>
      <c r="AG675" s="22">
        <v>168862759</v>
      </c>
      <c r="AH675" s="22">
        <v>0</v>
      </c>
      <c r="AI675" s="24">
        <v>168862759</v>
      </c>
    </row>
    <row r="676" spans="1:35" ht="54" x14ac:dyDescent="0.25">
      <c r="A676" s="52">
        <v>41378</v>
      </c>
      <c r="B676" s="49" t="s">
        <v>3065</v>
      </c>
      <c r="C676" s="20" t="s">
        <v>2391</v>
      </c>
      <c r="D676" s="20" t="s">
        <v>2402</v>
      </c>
      <c r="E676" s="21" t="s">
        <v>150</v>
      </c>
      <c r="F676" s="22" t="s">
        <v>62</v>
      </c>
      <c r="G676" s="22" t="s">
        <v>82</v>
      </c>
      <c r="H676" s="22" t="s">
        <v>1357</v>
      </c>
      <c r="I676" s="22" t="s">
        <v>1358</v>
      </c>
      <c r="J676" s="22">
        <v>126528256</v>
      </c>
      <c r="K676" s="23">
        <v>0</v>
      </c>
      <c r="L676" s="22">
        <v>0</v>
      </c>
      <c r="M676" s="22">
        <v>0</v>
      </c>
      <c r="N676" s="22">
        <v>0</v>
      </c>
      <c r="O676" s="22">
        <v>126528256</v>
      </c>
      <c r="P676" s="22">
        <v>0</v>
      </c>
      <c r="Q676" s="22">
        <v>1450</v>
      </c>
      <c r="R676" s="22">
        <v>783</v>
      </c>
      <c r="S676" s="22">
        <v>0</v>
      </c>
      <c r="T676" s="22">
        <v>0</v>
      </c>
      <c r="U676" s="22">
        <v>0</v>
      </c>
      <c r="V676" s="22">
        <v>0</v>
      </c>
      <c r="W676" s="22">
        <v>0</v>
      </c>
      <c r="X676" s="22">
        <v>0</v>
      </c>
      <c r="Y676" s="22">
        <v>0</v>
      </c>
      <c r="Z676" s="22">
        <v>0</v>
      </c>
      <c r="AA676" s="22">
        <v>0</v>
      </c>
      <c r="AB676" s="22">
        <v>0</v>
      </c>
      <c r="AC676" s="22"/>
      <c r="AD676" s="22">
        <v>0</v>
      </c>
      <c r="AE676" s="22">
        <v>0</v>
      </c>
      <c r="AF676" s="22">
        <v>0</v>
      </c>
      <c r="AG676" s="22">
        <v>126530489</v>
      </c>
      <c r="AH676" s="22">
        <v>0</v>
      </c>
      <c r="AI676" s="24">
        <v>126530489</v>
      </c>
    </row>
    <row r="677" spans="1:35" ht="54" x14ac:dyDescent="0.25">
      <c r="A677" s="52">
        <v>41396</v>
      </c>
      <c r="B677" s="49" t="s">
        <v>3066</v>
      </c>
      <c r="C677" s="20" t="s">
        <v>2391</v>
      </c>
      <c r="D677" s="20" t="s">
        <v>2402</v>
      </c>
      <c r="E677" s="21" t="s">
        <v>150</v>
      </c>
      <c r="F677" s="22" t="s">
        <v>62</v>
      </c>
      <c r="G677" s="22" t="s">
        <v>82</v>
      </c>
      <c r="H677" s="22" t="s">
        <v>1359</v>
      </c>
      <c r="I677" s="22" t="s">
        <v>1360</v>
      </c>
      <c r="J677" s="22">
        <v>97652971</v>
      </c>
      <c r="K677" s="23">
        <v>0</v>
      </c>
      <c r="L677" s="22">
        <v>0</v>
      </c>
      <c r="M677" s="22">
        <v>0</v>
      </c>
      <c r="N677" s="22">
        <v>0</v>
      </c>
      <c r="O677" s="22">
        <v>97652971</v>
      </c>
      <c r="P677" s="22">
        <v>0</v>
      </c>
      <c r="Q677" s="22">
        <v>4430</v>
      </c>
      <c r="R677" s="22">
        <v>604</v>
      </c>
      <c r="S677" s="22">
        <v>0</v>
      </c>
      <c r="T677" s="22">
        <v>0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/>
      <c r="AD677" s="22">
        <v>0</v>
      </c>
      <c r="AE677" s="22">
        <v>0</v>
      </c>
      <c r="AF677" s="22">
        <v>0</v>
      </c>
      <c r="AG677" s="22">
        <v>97658005</v>
      </c>
      <c r="AH677" s="22">
        <v>0</v>
      </c>
      <c r="AI677" s="24">
        <v>97658005</v>
      </c>
    </row>
    <row r="678" spans="1:35" ht="54" x14ac:dyDescent="0.25">
      <c r="A678" s="52">
        <v>41483</v>
      </c>
      <c r="B678" s="49" t="s">
        <v>3067</v>
      </c>
      <c r="C678" s="20" t="s">
        <v>2391</v>
      </c>
      <c r="D678" s="20" t="s">
        <v>2402</v>
      </c>
      <c r="E678" s="21" t="s">
        <v>150</v>
      </c>
      <c r="F678" s="22" t="s">
        <v>62</v>
      </c>
      <c r="G678" s="22" t="s">
        <v>82</v>
      </c>
      <c r="H678" s="22" t="s">
        <v>1361</v>
      </c>
      <c r="I678" s="22" t="s">
        <v>1362</v>
      </c>
      <c r="J678" s="22">
        <v>5583618</v>
      </c>
      <c r="K678" s="23">
        <v>0</v>
      </c>
      <c r="L678" s="22">
        <v>0</v>
      </c>
      <c r="M678" s="22">
        <v>0</v>
      </c>
      <c r="N678" s="22">
        <v>0</v>
      </c>
      <c r="O678" s="22">
        <v>5583618</v>
      </c>
      <c r="P678" s="22">
        <v>0</v>
      </c>
      <c r="Q678" s="22">
        <v>574</v>
      </c>
      <c r="R678" s="22">
        <v>35</v>
      </c>
      <c r="S678" s="22">
        <v>0</v>
      </c>
      <c r="T678" s="22">
        <v>0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0</v>
      </c>
      <c r="AC678" s="22"/>
      <c r="AD678" s="22">
        <v>0</v>
      </c>
      <c r="AE678" s="22">
        <v>0</v>
      </c>
      <c r="AF678" s="22">
        <v>0</v>
      </c>
      <c r="AG678" s="22">
        <v>5584227</v>
      </c>
      <c r="AH678" s="22">
        <v>0</v>
      </c>
      <c r="AI678" s="24">
        <v>5584227</v>
      </c>
    </row>
    <row r="679" spans="1:35" ht="54" x14ac:dyDescent="0.25">
      <c r="A679" s="52">
        <v>41503</v>
      </c>
      <c r="B679" s="49" t="s">
        <v>3068</v>
      </c>
      <c r="C679" s="20" t="s">
        <v>2391</v>
      </c>
      <c r="D679" s="20" t="s">
        <v>2402</v>
      </c>
      <c r="E679" s="21" t="s">
        <v>150</v>
      </c>
      <c r="F679" s="22" t="s">
        <v>62</v>
      </c>
      <c r="G679" s="22" t="s">
        <v>82</v>
      </c>
      <c r="H679" s="22" t="s">
        <v>1363</v>
      </c>
      <c r="I679" s="22" t="s">
        <v>1364</v>
      </c>
      <c r="J679" s="22">
        <v>11551693</v>
      </c>
      <c r="K679" s="23">
        <v>0</v>
      </c>
      <c r="L679" s="22">
        <v>0</v>
      </c>
      <c r="M679" s="22">
        <v>0</v>
      </c>
      <c r="N679" s="22">
        <v>0</v>
      </c>
      <c r="O679" s="22">
        <v>11551693</v>
      </c>
      <c r="P679" s="22">
        <v>0</v>
      </c>
      <c r="Q679" s="22">
        <v>760</v>
      </c>
      <c r="R679" s="22">
        <v>71</v>
      </c>
      <c r="S679" s="22">
        <v>0</v>
      </c>
      <c r="T679" s="22">
        <v>0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0</v>
      </c>
      <c r="AC679" s="22"/>
      <c r="AD679" s="22">
        <v>0</v>
      </c>
      <c r="AE679" s="22">
        <v>0</v>
      </c>
      <c r="AF679" s="22">
        <v>0</v>
      </c>
      <c r="AG679" s="22">
        <v>11552524</v>
      </c>
      <c r="AH679" s="22">
        <v>0</v>
      </c>
      <c r="AI679" s="24">
        <v>11552524</v>
      </c>
    </row>
    <row r="680" spans="1:35" ht="54" x14ac:dyDescent="0.25">
      <c r="A680" s="52">
        <v>41518</v>
      </c>
      <c r="B680" s="49" t="s">
        <v>3069</v>
      </c>
      <c r="C680" s="20" t="s">
        <v>2391</v>
      </c>
      <c r="D680" s="20" t="s">
        <v>2402</v>
      </c>
      <c r="E680" s="21" t="s">
        <v>150</v>
      </c>
      <c r="F680" s="22" t="s">
        <v>62</v>
      </c>
      <c r="G680" s="22" t="s">
        <v>82</v>
      </c>
      <c r="H680" s="22" t="s">
        <v>1365</v>
      </c>
      <c r="I680" s="22" t="s">
        <v>1366</v>
      </c>
      <c r="J680" s="22">
        <v>6800749</v>
      </c>
      <c r="K680" s="23">
        <v>0</v>
      </c>
      <c r="L680" s="22">
        <v>0</v>
      </c>
      <c r="M680" s="22">
        <v>0</v>
      </c>
      <c r="N680" s="22">
        <v>0</v>
      </c>
      <c r="O680" s="22">
        <v>6800749</v>
      </c>
      <c r="P680" s="22">
        <v>0</v>
      </c>
      <c r="Q680" s="22">
        <v>408</v>
      </c>
      <c r="R680" s="22">
        <v>42</v>
      </c>
      <c r="S680" s="22">
        <v>0</v>
      </c>
      <c r="T680" s="22">
        <v>0</v>
      </c>
      <c r="U680" s="22">
        <v>0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2">
        <v>0</v>
      </c>
      <c r="AC680" s="22"/>
      <c r="AD680" s="22">
        <v>0</v>
      </c>
      <c r="AE680" s="22">
        <v>0</v>
      </c>
      <c r="AF680" s="22">
        <v>0</v>
      </c>
      <c r="AG680" s="22">
        <v>6801199</v>
      </c>
      <c r="AH680" s="22">
        <v>0</v>
      </c>
      <c r="AI680" s="24">
        <v>6801199</v>
      </c>
    </row>
    <row r="681" spans="1:35" ht="54" x14ac:dyDescent="0.25">
      <c r="A681" s="52">
        <v>41524</v>
      </c>
      <c r="B681" s="49" t="s">
        <v>3070</v>
      </c>
      <c r="C681" s="20" t="s">
        <v>2391</v>
      </c>
      <c r="D681" s="20" t="s">
        <v>2402</v>
      </c>
      <c r="E681" s="21" t="s">
        <v>150</v>
      </c>
      <c r="F681" s="22" t="s">
        <v>62</v>
      </c>
      <c r="G681" s="22" t="s">
        <v>82</v>
      </c>
      <c r="H681" s="22" t="s">
        <v>1367</v>
      </c>
      <c r="I681" s="22" t="s">
        <v>1368</v>
      </c>
      <c r="J681" s="22">
        <v>112163683</v>
      </c>
      <c r="K681" s="23">
        <v>0</v>
      </c>
      <c r="L681" s="22">
        <v>0</v>
      </c>
      <c r="M681" s="22">
        <v>0</v>
      </c>
      <c r="N681" s="22">
        <v>0</v>
      </c>
      <c r="O681" s="22">
        <v>112163683</v>
      </c>
      <c r="P681" s="22">
        <v>0</v>
      </c>
      <c r="Q681" s="22">
        <v>2171</v>
      </c>
      <c r="R681" s="22">
        <v>694</v>
      </c>
      <c r="S681" s="22">
        <v>0</v>
      </c>
      <c r="T681" s="22">
        <v>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/>
      <c r="AD681" s="22">
        <v>0</v>
      </c>
      <c r="AE681" s="22">
        <v>0</v>
      </c>
      <c r="AF681" s="22">
        <v>0</v>
      </c>
      <c r="AG681" s="22">
        <v>112166548</v>
      </c>
      <c r="AH681" s="22">
        <v>0</v>
      </c>
      <c r="AI681" s="24">
        <v>112166548</v>
      </c>
    </row>
    <row r="682" spans="1:35" ht="54" x14ac:dyDescent="0.25">
      <c r="A682" s="52">
        <v>41530</v>
      </c>
      <c r="B682" s="49" t="s">
        <v>3071</v>
      </c>
      <c r="C682" s="20" t="s">
        <v>2391</v>
      </c>
      <c r="D682" s="20" t="s">
        <v>2402</v>
      </c>
      <c r="E682" s="21" t="s">
        <v>150</v>
      </c>
      <c r="F682" s="22" t="s">
        <v>62</v>
      </c>
      <c r="G682" s="22" t="s">
        <v>82</v>
      </c>
      <c r="H682" s="22" t="s">
        <v>1369</v>
      </c>
      <c r="I682" s="22" t="s">
        <v>810</v>
      </c>
      <c r="J682" s="22">
        <v>24822565</v>
      </c>
      <c r="K682" s="23">
        <v>0</v>
      </c>
      <c r="L682" s="22">
        <v>0</v>
      </c>
      <c r="M682" s="22">
        <v>0</v>
      </c>
      <c r="N682" s="22">
        <v>0</v>
      </c>
      <c r="O682" s="22">
        <v>24822565</v>
      </c>
      <c r="P682" s="22">
        <v>0</v>
      </c>
      <c r="Q682" s="22">
        <v>230</v>
      </c>
      <c r="R682" s="22">
        <v>154</v>
      </c>
      <c r="S682" s="22">
        <v>0</v>
      </c>
      <c r="T682" s="22">
        <v>0</v>
      </c>
      <c r="U682" s="22">
        <v>0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/>
      <c r="AD682" s="22">
        <v>0</v>
      </c>
      <c r="AE682" s="22">
        <v>0</v>
      </c>
      <c r="AF682" s="22">
        <v>0</v>
      </c>
      <c r="AG682" s="22">
        <v>24822949</v>
      </c>
      <c r="AH682" s="22">
        <v>0</v>
      </c>
      <c r="AI682" s="24">
        <v>24822949</v>
      </c>
    </row>
    <row r="683" spans="1:35" ht="54" x14ac:dyDescent="0.25">
      <c r="A683" s="52">
        <v>41548</v>
      </c>
      <c r="B683" s="49" t="s">
        <v>3072</v>
      </c>
      <c r="C683" s="20" t="s">
        <v>2391</v>
      </c>
      <c r="D683" s="20" t="s">
        <v>2402</v>
      </c>
      <c r="E683" s="21" t="s">
        <v>150</v>
      </c>
      <c r="F683" s="22" t="s">
        <v>62</v>
      </c>
      <c r="G683" s="22" t="s">
        <v>82</v>
      </c>
      <c r="H683" s="22" t="s">
        <v>1370</v>
      </c>
      <c r="I683" s="22" t="s">
        <v>1371</v>
      </c>
      <c r="J683" s="22">
        <v>26066822</v>
      </c>
      <c r="K683" s="23">
        <v>0</v>
      </c>
      <c r="L683" s="22">
        <v>0</v>
      </c>
      <c r="M683" s="22">
        <v>0</v>
      </c>
      <c r="N683" s="22">
        <v>0</v>
      </c>
      <c r="O683" s="22">
        <v>26066822</v>
      </c>
      <c r="P683" s="22">
        <v>0</v>
      </c>
      <c r="Q683" s="22">
        <v>1225</v>
      </c>
      <c r="R683" s="22">
        <v>161</v>
      </c>
      <c r="S683" s="22">
        <v>0</v>
      </c>
      <c r="T683" s="22">
        <v>0</v>
      </c>
      <c r="U683" s="22">
        <v>0</v>
      </c>
      <c r="V683" s="22">
        <v>0</v>
      </c>
      <c r="W683" s="22">
        <v>0</v>
      </c>
      <c r="X683" s="22">
        <v>0</v>
      </c>
      <c r="Y683" s="22">
        <v>0</v>
      </c>
      <c r="Z683" s="22">
        <v>0</v>
      </c>
      <c r="AA683" s="22">
        <v>0</v>
      </c>
      <c r="AB683" s="22">
        <v>0</v>
      </c>
      <c r="AC683" s="22"/>
      <c r="AD683" s="22">
        <v>0</v>
      </c>
      <c r="AE683" s="22">
        <v>0</v>
      </c>
      <c r="AF683" s="22">
        <v>0</v>
      </c>
      <c r="AG683" s="22">
        <v>26068208</v>
      </c>
      <c r="AH683" s="22">
        <v>0</v>
      </c>
      <c r="AI683" s="24">
        <v>26068208</v>
      </c>
    </row>
    <row r="684" spans="1:35" ht="54" x14ac:dyDescent="0.25">
      <c r="A684" s="52">
        <v>41551</v>
      </c>
      <c r="B684" s="49" t="s">
        <v>3073</v>
      </c>
      <c r="C684" s="20" t="s">
        <v>2391</v>
      </c>
      <c r="D684" s="20" t="s">
        <v>2402</v>
      </c>
      <c r="E684" s="21" t="s">
        <v>150</v>
      </c>
      <c r="F684" s="22" t="s">
        <v>62</v>
      </c>
      <c r="G684" s="22" t="s">
        <v>82</v>
      </c>
      <c r="H684" s="22" t="s">
        <v>1372</v>
      </c>
      <c r="I684" s="22" t="s">
        <v>1373</v>
      </c>
      <c r="J684" s="22">
        <v>151655542</v>
      </c>
      <c r="K684" s="23">
        <v>0</v>
      </c>
      <c r="L684" s="22">
        <v>0</v>
      </c>
      <c r="M684" s="22">
        <v>0</v>
      </c>
      <c r="N684" s="22">
        <v>0</v>
      </c>
      <c r="O684" s="22">
        <v>151655542</v>
      </c>
      <c r="P684" s="22">
        <v>0</v>
      </c>
      <c r="Q684" s="22">
        <v>6978</v>
      </c>
      <c r="R684" s="22">
        <v>938</v>
      </c>
      <c r="S684" s="22">
        <v>0</v>
      </c>
      <c r="T684" s="22">
        <v>0</v>
      </c>
      <c r="U684" s="22">
        <v>0</v>
      </c>
      <c r="V684" s="22">
        <v>0</v>
      </c>
      <c r="W684" s="22">
        <v>0</v>
      </c>
      <c r="X684" s="22">
        <v>0</v>
      </c>
      <c r="Y684" s="22">
        <v>0</v>
      </c>
      <c r="Z684" s="22">
        <v>0</v>
      </c>
      <c r="AA684" s="22">
        <v>0</v>
      </c>
      <c r="AB684" s="22">
        <v>0</v>
      </c>
      <c r="AC684" s="22"/>
      <c r="AD684" s="22">
        <v>0</v>
      </c>
      <c r="AE684" s="22">
        <v>0</v>
      </c>
      <c r="AF684" s="22">
        <v>0</v>
      </c>
      <c r="AG684" s="22">
        <v>151663458</v>
      </c>
      <c r="AH684" s="22">
        <v>0</v>
      </c>
      <c r="AI684" s="24">
        <v>151663458</v>
      </c>
    </row>
    <row r="685" spans="1:35" ht="54" x14ac:dyDescent="0.25">
      <c r="A685" s="52">
        <v>41615</v>
      </c>
      <c r="B685" s="49" t="s">
        <v>3074</v>
      </c>
      <c r="C685" s="20" t="s">
        <v>2391</v>
      </c>
      <c r="D685" s="20" t="s">
        <v>2402</v>
      </c>
      <c r="E685" s="21" t="s">
        <v>150</v>
      </c>
      <c r="F685" s="22" t="s">
        <v>62</v>
      </c>
      <c r="G685" s="22" t="s">
        <v>82</v>
      </c>
      <c r="H685" s="22" t="s">
        <v>1374</v>
      </c>
      <c r="I685" s="22" t="s">
        <v>1375</v>
      </c>
      <c r="J685" s="22">
        <v>0</v>
      </c>
      <c r="K685" s="23">
        <v>0</v>
      </c>
      <c r="L685" s="22">
        <v>0</v>
      </c>
      <c r="M685" s="22">
        <v>0</v>
      </c>
      <c r="N685" s="22">
        <v>0</v>
      </c>
      <c r="O685" s="22">
        <v>0</v>
      </c>
      <c r="P685" s="22">
        <v>0</v>
      </c>
      <c r="Q685" s="22">
        <v>2670</v>
      </c>
      <c r="R685" s="22">
        <v>0</v>
      </c>
      <c r="S685" s="22">
        <v>0</v>
      </c>
      <c r="T685" s="22">
        <v>0</v>
      </c>
      <c r="U685" s="22">
        <v>0</v>
      </c>
      <c r="V685" s="22">
        <v>0</v>
      </c>
      <c r="W685" s="22">
        <v>0</v>
      </c>
      <c r="X685" s="22">
        <v>0</v>
      </c>
      <c r="Y685" s="22">
        <v>0</v>
      </c>
      <c r="Z685" s="22">
        <v>0</v>
      </c>
      <c r="AA685" s="22">
        <v>0</v>
      </c>
      <c r="AB685" s="22">
        <v>0</v>
      </c>
      <c r="AC685" s="22"/>
      <c r="AD685" s="22">
        <v>0</v>
      </c>
      <c r="AE685" s="22">
        <v>0</v>
      </c>
      <c r="AF685" s="22">
        <v>0</v>
      </c>
      <c r="AG685" s="22">
        <v>2670</v>
      </c>
      <c r="AH685" s="22">
        <v>0</v>
      </c>
      <c r="AI685" s="24">
        <v>2670</v>
      </c>
    </row>
    <row r="686" spans="1:35" ht="54" x14ac:dyDescent="0.25">
      <c r="A686" s="52">
        <v>41660</v>
      </c>
      <c r="B686" s="49" t="s">
        <v>3075</v>
      </c>
      <c r="C686" s="20" t="s">
        <v>2391</v>
      </c>
      <c r="D686" s="20" t="s">
        <v>2402</v>
      </c>
      <c r="E686" s="21" t="s">
        <v>150</v>
      </c>
      <c r="F686" s="22" t="s">
        <v>62</v>
      </c>
      <c r="G686" s="22" t="s">
        <v>82</v>
      </c>
      <c r="H686" s="22" t="s">
        <v>1376</v>
      </c>
      <c r="I686" s="22" t="s">
        <v>1377</v>
      </c>
      <c r="J686" s="22">
        <v>0</v>
      </c>
      <c r="K686" s="23">
        <v>0</v>
      </c>
      <c r="L686" s="22">
        <v>0</v>
      </c>
      <c r="M686" s="22">
        <v>0</v>
      </c>
      <c r="N686" s="22">
        <v>0</v>
      </c>
      <c r="O686" s="22">
        <v>0</v>
      </c>
      <c r="P686" s="22">
        <v>0</v>
      </c>
      <c r="Q686" s="22">
        <v>160</v>
      </c>
      <c r="R686" s="22">
        <v>0</v>
      </c>
      <c r="S686" s="22">
        <v>0</v>
      </c>
      <c r="T686" s="22">
        <v>0</v>
      </c>
      <c r="U686" s="22">
        <v>0</v>
      </c>
      <c r="V686" s="22">
        <v>0</v>
      </c>
      <c r="W686" s="22">
        <v>0</v>
      </c>
      <c r="X686" s="22">
        <v>0</v>
      </c>
      <c r="Y686" s="22">
        <v>0</v>
      </c>
      <c r="Z686" s="22">
        <v>0</v>
      </c>
      <c r="AA686" s="22">
        <v>0</v>
      </c>
      <c r="AB686" s="22">
        <v>0</v>
      </c>
      <c r="AC686" s="22"/>
      <c r="AD686" s="22">
        <v>0</v>
      </c>
      <c r="AE686" s="22">
        <v>0</v>
      </c>
      <c r="AF686" s="22">
        <v>0</v>
      </c>
      <c r="AG686" s="22">
        <v>160</v>
      </c>
      <c r="AH686" s="22">
        <v>0</v>
      </c>
      <c r="AI686" s="24">
        <v>160</v>
      </c>
    </row>
    <row r="687" spans="1:35" ht="54" x14ac:dyDescent="0.25">
      <c r="A687" s="52">
        <v>41668</v>
      </c>
      <c r="B687" s="49" t="s">
        <v>3076</v>
      </c>
      <c r="C687" s="20" t="s">
        <v>2391</v>
      </c>
      <c r="D687" s="20" t="s">
        <v>2402</v>
      </c>
      <c r="E687" s="21" t="s">
        <v>150</v>
      </c>
      <c r="F687" s="22" t="s">
        <v>62</v>
      </c>
      <c r="G687" s="22" t="s">
        <v>82</v>
      </c>
      <c r="H687" s="22" t="s">
        <v>1378</v>
      </c>
      <c r="I687" s="22" t="s">
        <v>1379</v>
      </c>
      <c r="J687" s="22">
        <v>84455563</v>
      </c>
      <c r="K687" s="23">
        <v>0</v>
      </c>
      <c r="L687" s="22">
        <v>0</v>
      </c>
      <c r="M687" s="22">
        <v>0</v>
      </c>
      <c r="N687" s="22">
        <v>0</v>
      </c>
      <c r="O687" s="22">
        <v>84455563</v>
      </c>
      <c r="P687" s="22">
        <v>0</v>
      </c>
      <c r="Q687" s="22">
        <v>1712</v>
      </c>
      <c r="R687" s="22">
        <v>522</v>
      </c>
      <c r="S687" s="22">
        <v>0</v>
      </c>
      <c r="T687" s="22">
        <v>0</v>
      </c>
      <c r="U687" s="22">
        <v>0</v>
      </c>
      <c r="V687" s="22">
        <v>0</v>
      </c>
      <c r="W687" s="22">
        <v>0</v>
      </c>
      <c r="X687" s="22">
        <v>0</v>
      </c>
      <c r="Y687" s="22">
        <v>0</v>
      </c>
      <c r="Z687" s="22">
        <v>0</v>
      </c>
      <c r="AA687" s="22">
        <v>0</v>
      </c>
      <c r="AB687" s="22">
        <v>0</v>
      </c>
      <c r="AC687" s="22"/>
      <c r="AD687" s="22">
        <v>0</v>
      </c>
      <c r="AE687" s="22">
        <v>0</v>
      </c>
      <c r="AF687" s="22">
        <v>0</v>
      </c>
      <c r="AG687" s="22">
        <v>84457797</v>
      </c>
      <c r="AH687" s="22">
        <v>0</v>
      </c>
      <c r="AI687" s="24">
        <v>84457797</v>
      </c>
    </row>
    <row r="688" spans="1:35" ht="54" x14ac:dyDescent="0.25">
      <c r="A688" s="52">
        <v>41676</v>
      </c>
      <c r="B688" s="49" t="s">
        <v>3077</v>
      </c>
      <c r="C688" s="20" t="s">
        <v>2391</v>
      </c>
      <c r="D688" s="20" t="s">
        <v>2402</v>
      </c>
      <c r="E688" s="21" t="s">
        <v>150</v>
      </c>
      <c r="F688" s="22" t="s">
        <v>62</v>
      </c>
      <c r="G688" s="22" t="s">
        <v>82</v>
      </c>
      <c r="H688" s="22" t="s">
        <v>1380</v>
      </c>
      <c r="I688" s="22" t="s">
        <v>708</v>
      </c>
      <c r="J688" s="22">
        <v>64605534</v>
      </c>
      <c r="K688" s="23">
        <v>0</v>
      </c>
      <c r="L688" s="22">
        <v>0</v>
      </c>
      <c r="M688" s="22">
        <v>0</v>
      </c>
      <c r="N688" s="22">
        <v>0</v>
      </c>
      <c r="O688" s="22">
        <v>64605534</v>
      </c>
      <c r="P688" s="22">
        <v>0</v>
      </c>
      <c r="Q688" s="22">
        <v>361</v>
      </c>
      <c r="R688" s="22">
        <v>400</v>
      </c>
      <c r="S688" s="22">
        <v>0</v>
      </c>
      <c r="T688" s="22">
        <v>0</v>
      </c>
      <c r="U688" s="22">
        <v>0</v>
      </c>
      <c r="V688" s="22">
        <v>0</v>
      </c>
      <c r="W688" s="22">
        <v>0</v>
      </c>
      <c r="X688" s="22">
        <v>0</v>
      </c>
      <c r="Y688" s="22">
        <v>0</v>
      </c>
      <c r="Z688" s="22">
        <v>0</v>
      </c>
      <c r="AA688" s="22">
        <v>0</v>
      </c>
      <c r="AB688" s="22">
        <v>0</v>
      </c>
      <c r="AC688" s="22"/>
      <c r="AD688" s="22">
        <v>0</v>
      </c>
      <c r="AE688" s="22">
        <v>0</v>
      </c>
      <c r="AF688" s="22">
        <v>0</v>
      </c>
      <c r="AG688" s="22">
        <v>64606295</v>
      </c>
      <c r="AH688" s="22">
        <v>0</v>
      </c>
      <c r="AI688" s="24">
        <v>64606295</v>
      </c>
    </row>
    <row r="689" spans="1:35" ht="54" x14ac:dyDescent="0.25">
      <c r="A689" s="52">
        <v>41770</v>
      </c>
      <c r="B689" s="49" t="s">
        <v>3078</v>
      </c>
      <c r="C689" s="20" t="s">
        <v>2391</v>
      </c>
      <c r="D689" s="20" t="s">
        <v>2402</v>
      </c>
      <c r="E689" s="21" t="s">
        <v>150</v>
      </c>
      <c r="F689" s="22" t="s">
        <v>62</v>
      </c>
      <c r="G689" s="22" t="s">
        <v>82</v>
      </c>
      <c r="H689" s="22" t="s">
        <v>1381</v>
      </c>
      <c r="I689" s="22" t="s">
        <v>1382</v>
      </c>
      <c r="J689" s="22">
        <v>260690661</v>
      </c>
      <c r="K689" s="23">
        <v>0</v>
      </c>
      <c r="L689" s="22">
        <v>0</v>
      </c>
      <c r="M689" s="22">
        <v>0</v>
      </c>
      <c r="N689" s="22">
        <v>0</v>
      </c>
      <c r="O689" s="22">
        <v>260690661</v>
      </c>
      <c r="P689" s="22">
        <v>0</v>
      </c>
      <c r="Q689" s="22">
        <v>1734</v>
      </c>
      <c r="R689" s="22">
        <v>1612</v>
      </c>
      <c r="S689" s="22">
        <v>0</v>
      </c>
      <c r="T689" s="22">
        <v>0</v>
      </c>
      <c r="U689" s="22">
        <v>0</v>
      </c>
      <c r="V689" s="22">
        <v>0</v>
      </c>
      <c r="W689" s="22">
        <v>0</v>
      </c>
      <c r="X689" s="22">
        <v>0</v>
      </c>
      <c r="Y689" s="22">
        <v>0</v>
      </c>
      <c r="Z689" s="22">
        <v>0</v>
      </c>
      <c r="AA689" s="22">
        <v>0</v>
      </c>
      <c r="AB689" s="22">
        <v>0</v>
      </c>
      <c r="AC689" s="22"/>
      <c r="AD689" s="22">
        <v>0</v>
      </c>
      <c r="AE689" s="22">
        <v>0</v>
      </c>
      <c r="AF689" s="22">
        <v>0</v>
      </c>
      <c r="AG689" s="22">
        <v>260694007</v>
      </c>
      <c r="AH689" s="22">
        <v>0</v>
      </c>
      <c r="AI689" s="24">
        <v>260694007</v>
      </c>
    </row>
    <row r="690" spans="1:35" ht="54" x14ac:dyDescent="0.25">
      <c r="A690" s="52">
        <v>41791</v>
      </c>
      <c r="B690" s="49" t="s">
        <v>3079</v>
      </c>
      <c r="C690" s="20" t="s">
        <v>2391</v>
      </c>
      <c r="D690" s="20" t="s">
        <v>2402</v>
      </c>
      <c r="E690" s="21" t="s">
        <v>150</v>
      </c>
      <c r="F690" s="22" t="s">
        <v>62</v>
      </c>
      <c r="G690" s="22" t="s">
        <v>82</v>
      </c>
      <c r="H690" s="22" t="s">
        <v>1383</v>
      </c>
      <c r="I690" s="22" t="s">
        <v>1384</v>
      </c>
      <c r="J690" s="22">
        <v>1056356</v>
      </c>
      <c r="K690" s="23">
        <v>0</v>
      </c>
      <c r="L690" s="22">
        <v>0</v>
      </c>
      <c r="M690" s="22">
        <v>0</v>
      </c>
      <c r="N690" s="22">
        <v>0</v>
      </c>
      <c r="O690" s="22">
        <v>1056356</v>
      </c>
      <c r="P690" s="22">
        <v>0</v>
      </c>
      <c r="Q690" s="22">
        <v>1753</v>
      </c>
      <c r="R690" s="22">
        <v>7</v>
      </c>
      <c r="S690" s="22">
        <v>0</v>
      </c>
      <c r="T690" s="22">
        <v>0</v>
      </c>
      <c r="U690" s="22">
        <v>0</v>
      </c>
      <c r="V690" s="22">
        <v>0</v>
      </c>
      <c r="W690" s="22">
        <v>0</v>
      </c>
      <c r="X690" s="22">
        <v>0</v>
      </c>
      <c r="Y690" s="22">
        <v>0</v>
      </c>
      <c r="Z690" s="22">
        <v>0</v>
      </c>
      <c r="AA690" s="22">
        <v>0</v>
      </c>
      <c r="AB690" s="22">
        <v>0</v>
      </c>
      <c r="AC690" s="22"/>
      <c r="AD690" s="22">
        <v>0</v>
      </c>
      <c r="AE690" s="22">
        <v>0</v>
      </c>
      <c r="AF690" s="22">
        <v>0</v>
      </c>
      <c r="AG690" s="22">
        <v>1058116</v>
      </c>
      <c r="AH690" s="22">
        <v>0</v>
      </c>
      <c r="AI690" s="24">
        <v>1058116</v>
      </c>
    </row>
    <row r="691" spans="1:35" ht="54" x14ac:dyDescent="0.25">
      <c r="A691" s="52">
        <v>41797</v>
      </c>
      <c r="B691" s="49" t="s">
        <v>3080</v>
      </c>
      <c r="C691" s="20" t="s">
        <v>2391</v>
      </c>
      <c r="D691" s="20" t="s">
        <v>2402</v>
      </c>
      <c r="E691" s="21" t="s">
        <v>150</v>
      </c>
      <c r="F691" s="22" t="s">
        <v>62</v>
      </c>
      <c r="G691" s="22" t="s">
        <v>82</v>
      </c>
      <c r="H691" s="22" t="s">
        <v>1385</v>
      </c>
      <c r="I691" s="22" t="s">
        <v>1386</v>
      </c>
      <c r="J691" s="22">
        <v>128930859</v>
      </c>
      <c r="K691" s="23">
        <v>0</v>
      </c>
      <c r="L691" s="22">
        <v>0</v>
      </c>
      <c r="M691" s="22">
        <v>0</v>
      </c>
      <c r="N691" s="22">
        <v>0</v>
      </c>
      <c r="O691" s="22">
        <v>128930859</v>
      </c>
      <c r="P691" s="22">
        <v>0</v>
      </c>
      <c r="Q691" s="22">
        <v>1269</v>
      </c>
      <c r="R691" s="22">
        <v>797</v>
      </c>
      <c r="S691" s="22">
        <v>0</v>
      </c>
      <c r="T691" s="22">
        <v>0</v>
      </c>
      <c r="U691" s="22">
        <v>0</v>
      </c>
      <c r="V691" s="22">
        <v>0</v>
      </c>
      <c r="W691" s="22">
        <v>0</v>
      </c>
      <c r="X691" s="22">
        <v>0</v>
      </c>
      <c r="Y691" s="22">
        <v>0</v>
      </c>
      <c r="Z691" s="22">
        <v>0</v>
      </c>
      <c r="AA691" s="22">
        <v>0</v>
      </c>
      <c r="AB691" s="22">
        <v>0</v>
      </c>
      <c r="AC691" s="22"/>
      <c r="AD691" s="22">
        <v>0</v>
      </c>
      <c r="AE691" s="22">
        <v>0</v>
      </c>
      <c r="AF691" s="22">
        <v>0</v>
      </c>
      <c r="AG691" s="22">
        <v>128932925</v>
      </c>
      <c r="AH691" s="22">
        <v>0</v>
      </c>
      <c r="AI691" s="24">
        <v>128932925</v>
      </c>
    </row>
    <row r="692" spans="1:35" ht="54" x14ac:dyDescent="0.25">
      <c r="A692" s="52">
        <v>41799</v>
      </c>
      <c r="B692" s="49" t="s">
        <v>3081</v>
      </c>
      <c r="C692" s="20" t="s">
        <v>2391</v>
      </c>
      <c r="D692" s="20" t="s">
        <v>2402</v>
      </c>
      <c r="E692" s="21" t="s">
        <v>150</v>
      </c>
      <c r="F692" s="22" t="s">
        <v>62</v>
      </c>
      <c r="G692" s="22" t="s">
        <v>82</v>
      </c>
      <c r="H692" s="22" t="s">
        <v>1387</v>
      </c>
      <c r="I692" s="22" t="s">
        <v>1388</v>
      </c>
      <c r="J692" s="22">
        <v>37465867</v>
      </c>
      <c r="K692" s="23">
        <v>0</v>
      </c>
      <c r="L692" s="22">
        <v>0</v>
      </c>
      <c r="M692" s="22">
        <v>0</v>
      </c>
      <c r="N692" s="22">
        <v>0</v>
      </c>
      <c r="O692" s="22">
        <v>37465867</v>
      </c>
      <c r="P692" s="22">
        <v>0</v>
      </c>
      <c r="Q692" s="22">
        <v>1665</v>
      </c>
      <c r="R692" s="22">
        <v>232</v>
      </c>
      <c r="S692" s="22">
        <v>0</v>
      </c>
      <c r="T692" s="22">
        <v>0</v>
      </c>
      <c r="U692" s="22">
        <v>0</v>
      </c>
      <c r="V692" s="22">
        <v>0</v>
      </c>
      <c r="W692" s="22">
        <v>0</v>
      </c>
      <c r="X692" s="22">
        <v>0</v>
      </c>
      <c r="Y692" s="22">
        <v>0</v>
      </c>
      <c r="Z692" s="22">
        <v>0</v>
      </c>
      <c r="AA692" s="22">
        <v>0</v>
      </c>
      <c r="AB692" s="22">
        <v>0</v>
      </c>
      <c r="AC692" s="22"/>
      <c r="AD692" s="22">
        <v>0</v>
      </c>
      <c r="AE692" s="22">
        <v>0</v>
      </c>
      <c r="AF692" s="22">
        <v>0</v>
      </c>
      <c r="AG692" s="22">
        <v>37467764</v>
      </c>
      <c r="AH692" s="22">
        <v>0</v>
      </c>
      <c r="AI692" s="24">
        <v>37467764</v>
      </c>
    </row>
    <row r="693" spans="1:35" ht="54" x14ac:dyDescent="0.25">
      <c r="A693" s="52">
        <v>41801</v>
      </c>
      <c r="B693" s="49" t="s">
        <v>3082</v>
      </c>
      <c r="C693" s="20" t="s">
        <v>2391</v>
      </c>
      <c r="D693" s="20" t="s">
        <v>2402</v>
      </c>
      <c r="E693" s="21" t="s">
        <v>150</v>
      </c>
      <c r="F693" s="22" t="s">
        <v>62</v>
      </c>
      <c r="G693" s="22" t="s">
        <v>82</v>
      </c>
      <c r="H693" s="22" t="s">
        <v>1389</v>
      </c>
      <c r="I693" s="22" t="s">
        <v>1390</v>
      </c>
      <c r="J693" s="22">
        <v>43525359</v>
      </c>
      <c r="K693" s="23">
        <v>0</v>
      </c>
      <c r="L693" s="22">
        <v>0</v>
      </c>
      <c r="M693" s="22">
        <v>0</v>
      </c>
      <c r="N693" s="22">
        <v>0</v>
      </c>
      <c r="O693" s="22">
        <v>43525359</v>
      </c>
      <c r="P693" s="22">
        <v>0</v>
      </c>
      <c r="Q693" s="22">
        <v>1736</v>
      </c>
      <c r="R693" s="22">
        <v>269</v>
      </c>
      <c r="S693" s="22">
        <v>0</v>
      </c>
      <c r="T693" s="22">
        <v>0</v>
      </c>
      <c r="U693" s="22">
        <v>0</v>
      </c>
      <c r="V693" s="22">
        <v>0</v>
      </c>
      <c r="W693" s="22">
        <v>0</v>
      </c>
      <c r="X693" s="22">
        <v>0</v>
      </c>
      <c r="Y693" s="22">
        <v>0</v>
      </c>
      <c r="Z693" s="22">
        <v>0</v>
      </c>
      <c r="AA693" s="22">
        <v>0</v>
      </c>
      <c r="AB693" s="22">
        <v>0</v>
      </c>
      <c r="AC693" s="22"/>
      <c r="AD693" s="22">
        <v>0</v>
      </c>
      <c r="AE693" s="22">
        <v>0</v>
      </c>
      <c r="AF693" s="22">
        <v>0</v>
      </c>
      <c r="AG693" s="22">
        <v>43527364</v>
      </c>
      <c r="AH693" s="22">
        <v>0</v>
      </c>
      <c r="AI693" s="24">
        <v>43527364</v>
      </c>
    </row>
    <row r="694" spans="1:35" ht="54" x14ac:dyDescent="0.25">
      <c r="A694" s="52">
        <v>41807</v>
      </c>
      <c r="B694" s="49" t="s">
        <v>3083</v>
      </c>
      <c r="C694" s="20" t="s">
        <v>2391</v>
      </c>
      <c r="D694" s="20" t="s">
        <v>2402</v>
      </c>
      <c r="E694" s="21" t="s">
        <v>150</v>
      </c>
      <c r="F694" s="22" t="s">
        <v>62</v>
      </c>
      <c r="G694" s="22" t="s">
        <v>82</v>
      </c>
      <c r="H694" s="22" t="s">
        <v>1391</v>
      </c>
      <c r="I694" s="22" t="s">
        <v>1392</v>
      </c>
      <c r="J694" s="22">
        <v>164208853</v>
      </c>
      <c r="K694" s="23">
        <v>0</v>
      </c>
      <c r="L694" s="22">
        <v>0</v>
      </c>
      <c r="M694" s="22">
        <v>0</v>
      </c>
      <c r="N694" s="22">
        <v>0</v>
      </c>
      <c r="O694" s="22">
        <v>164208853</v>
      </c>
      <c r="P694" s="22">
        <v>0</v>
      </c>
      <c r="Q694" s="22">
        <v>227</v>
      </c>
      <c r="R694" s="22">
        <v>1016</v>
      </c>
      <c r="S694" s="22">
        <v>0</v>
      </c>
      <c r="T694" s="22">
        <v>0</v>
      </c>
      <c r="U694" s="22">
        <v>0</v>
      </c>
      <c r="V694" s="22">
        <v>0</v>
      </c>
      <c r="W694" s="22">
        <v>0</v>
      </c>
      <c r="X694" s="22">
        <v>0</v>
      </c>
      <c r="Y694" s="22">
        <v>0</v>
      </c>
      <c r="Z694" s="22">
        <v>0</v>
      </c>
      <c r="AA694" s="22">
        <v>0</v>
      </c>
      <c r="AB694" s="22">
        <v>0</v>
      </c>
      <c r="AC694" s="22"/>
      <c r="AD694" s="22">
        <v>0</v>
      </c>
      <c r="AE694" s="22">
        <v>0</v>
      </c>
      <c r="AF694" s="22">
        <v>0</v>
      </c>
      <c r="AG694" s="22">
        <v>164210096</v>
      </c>
      <c r="AH694" s="22">
        <v>0</v>
      </c>
      <c r="AI694" s="24">
        <v>164210096</v>
      </c>
    </row>
    <row r="695" spans="1:35" ht="54" x14ac:dyDescent="0.25">
      <c r="A695" s="52">
        <v>41872</v>
      </c>
      <c r="B695" s="49" t="s">
        <v>3084</v>
      </c>
      <c r="C695" s="20" t="s">
        <v>2391</v>
      </c>
      <c r="D695" s="20" t="s">
        <v>2402</v>
      </c>
      <c r="E695" s="21" t="s">
        <v>150</v>
      </c>
      <c r="F695" s="22" t="s">
        <v>62</v>
      </c>
      <c r="G695" s="22" t="s">
        <v>82</v>
      </c>
      <c r="H695" s="22" t="s">
        <v>1393</v>
      </c>
      <c r="I695" s="22" t="s">
        <v>1394</v>
      </c>
      <c r="J695" s="22">
        <v>77061223</v>
      </c>
      <c r="K695" s="23">
        <v>0</v>
      </c>
      <c r="L695" s="22">
        <v>0</v>
      </c>
      <c r="M695" s="22">
        <v>0</v>
      </c>
      <c r="N695" s="22">
        <v>0</v>
      </c>
      <c r="O695" s="22">
        <v>77061223</v>
      </c>
      <c r="P695" s="22">
        <v>0</v>
      </c>
      <c r="Q695" s="22">
        <v>1298</v>
      </c>
      <c r="R695" s="22">
        <v>477</v>
      </c>
      <c r="S695" s="22">
        <v>0</v>
      </c>
      <c r="T695" s="22">
        <v>0</v>
      </c>
      <c r="U695" s="22">
        <v>0</v>
      </c>
      <c r="V695" s="22">
        <v>0</v>
      </c>
      <c r="W695" s="22">
        <v>0</v>
      </c>
      <c r="X695" s="22">
        <v>0</v>
      </c>
      <c r="Y695" s="22">
        <v>0</v>
      </c>
      <c r="Z695" s="22">
        <v>0</v>
      </c>
      <c r="AA695" s="22">
        <v>0</v>
      </c>
      <c r="AB695" s="22">
        <v>0</v>
      </c>
      <c r="AC695" s="22"/>
      <c r="AD695" s="22">
        <v>0</v>
      </c>
      <c r="AE695" s="22">
        <v>0</v>
      </c>
      <c r="AF695" s="22">
        <v>0</v>
      </c>
      <c r="AG695" s="22">
        <v>77062998</v>
      </c>
      <c r="AH695" s="22">
        <v>0</v>
      </c>
      <c r="AI695" s="24">
        <v>77062998</v>
      </c>
    </row>
    <row r="696" spans="1:35" ht="54" x14ac:dyDescent="0.25">
      <c r="A696" s="52">
        <v>41885</v>
      </c>
      <c r="B696" s="49" t="s">
        <v>3085</v>
      </c>
      <c r="C696" s="20" t="s">
        <v>2391</v>
      </c>
      <c r="D696" s="20" t="s">
        <v>2402</v>
      </c>
      <c r="E696" s="21" t="s">
        <v>150</v>
      </c>
      <c r="F696" s="22" t="s">
        <v>62</v>
      </c>
      <c r="G696" s="22" t="s">
        <v>82</v>
      </c>
      <c r="H696" s="22" t="s">
        <v>1395</v>
      </c>
      <c r="I696" s="22" t="s">
        <v>1396</v>
      </c>
      <c r="J696" s="22">
        <v>56314116</v>
      </c>
      <c r="K696" s="23">
        <v>0</v>
      </c>
      <c r="L696" s="22">
        <v>0</v>
      </c>
      <c r="M696" s="22">
        <v>0</v>
      </c>
      <c r="N696" s="22">
        <v>0</v>
      </c>
      <c r="O696" s="22">
        <v>56314116</v>
      </c>
      <c r="P696" s="22">
        <v>0</v>
      </c>
      <c r="Q696" s="22">
        <v>1692</v>
      </c>
      <c r="R696" s="22">
        <v>348</v>
      </c>
      <c r="S696" s="22">
        <v>0</v>
      </c>
      <c r="T696" s="22">
        <v>0</v>
      </c>
      <c r="U696" s="22">
        <v>0</v>
      </c>
      <c r="V696" s="22">
        <v>0</v>
      </c>
      <c r="W696" s="22">
        <v>0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/>
      <c r="AD696" s="22">
        <v>0</v>
      </c>
      <c r="AE696" s="22">
        <v>0</v>
      </c>
      <c r="AF696" s="22">
        <v>0</v>
      </c>
      <c r="AG696" s="22">
        <v>56316156</v>
      </c>
      <c r="AH696" s="22">
        <v>0</v>
      </c>
      <c r="AI696" s="24">
        <v>56316156</v>
      </c>
    </row>
    <row r="697" spans="1:35" ht="54" x14ac:dyDescent="0.25">
      <c r="A697" s="52">
        <v>44000</v>
      </c>
      <c r="B697" s="49" t="s">
        <v>3086</v>
      </c>
      <c r="C697" s="20" t="s">
        <v>2391</v>
      </c>
      <c r="D697" s="20" t="s">
        <v>2402</v>
      </c>
      <c r="E697" s="21" t="s">
        <v>150</v>
      </c>
      <c r="F697" s="22" t="s">
        <v>46</v>
      </c>
      <c r="G697" s="22" t="s">
        <v>85</v>
      </c>
      <c r="H697" s="22" t="s">
        <v>86</v>
      </c>
      <c r="I697" s="22" t="s">
        <v>85</v>
      </c>
      <c r="J697" s="22">
        <v>2861871828</v>
      </c>
      <c r="K697" s="23">
        <v>0</v>
      </c>
      <c r="L697" s="22">
        <v>0</v>
      </c>
      <c r="M697" s="22">
        <v>0</v>
      </c>
      <c r="N697" s="22">
        <v>0</v>
      </c>
      <c r="O697" s="22">
        <v>2861871828</v>
      </c>
      <c r="P697" s="22">
        <v>0</v>
      </c>
      <c r="Q697" s="22">
        <v>81595</v>
      </c>
      <c r="R697" s="22">
        <v>17700</v>
      </c>
      <c r="S697" s="22">
        <v>0</v>
      </c>
      <c r="T697" s="22">
        <v>0</v>
      </c>
      <c r="U697" s="22">
        <v>0</v>
      </c>
      <c r="V697" s="22">
        <v>0</v>
      </c>
      <c r="W697" s="22">
        <v>0</v>
      </c>
      <c r="X697" s="22">
        <v>0</v>
      </c>
      <c r="Y697" s="22">
        <v>0</v>
      </c>
      <c r="Z697" s="22">
        <v>0</v>
      </c>
      <c r="AA697" s="22">
        <v>0</v>
      </c>
      <c r="AB697" s="22">
        <v>0</v>
      </c>
      <c r="AC697" s="22"/>
      <c r="AD697" s="22">
        <v>0</v>
      </c>
      <c r="AE697" s="22">
        <v>0</v>
      </c>
      <c r="AF697" s="22">
        <v>0</v>
      </c>
      <c r="AG697" s="22">
        <v>2861971123</v>
      </c>
      <c r="AH697" s="22">
        <v>0</v>
      </c>
      <c r="AI697" s="24">
        <v>2861971123</v>
      </c>
    </row>
    <row r="698" spans="1:35" ht="54" x14ac:dyDescent="0.25">
      <c r="A698" s="52">
        <v>44001</v>
      </c>
      <c r="B698" s="49" t="s">
        <v>3087</v>
      </c>
      <c r="C698" s="20" t="s">
        <v>2391</v>
      </c>
      <c r="D698" s="20" t="s">
        <v>2402</v>
      </c>
      <c r="E698" s="21" t="s">
        <v>150</v>
      </c>
      <c r="F698" s="22" t="s">
        <v>46</v>
      </c>
      <c r="G698" s="22" t="s">
        <v>85</v>
      </c>
      <c r="H698" s="22" t="s">
        <v>1397</v>
      </c>
      <c r="I698" s="22" t="s">
        <v>1398</v>
      </c>
      <c r="J698" s="22">
        <v>749754136</v>
      </c>
      <c r="K698" s="23">
        <v>0</v>
      </c>
      <c r="L698" s="22">
        <v>0</v>
      </c>
      <c r="M698" s="22">
        <v>0</v>
      </c>
      <c r="N698" s="22">
        <v>0</v>
      </c>
      <c r="O698" s="22">
        <v>749754136</v>
      </c>
      <c r="P698" s="22">
        <v>0</v>
      </c>
      <c r="Q698" s="22">
        <v>17038</v>
      </c>
      <c r="R698" s="22">
        <v>4637</v>
      </c>
      <c r="S698" s="22">
        <v>0</v>
      </c>
      <c r="T698" s="22">
        <v>0</v>
      </c>
      <c r="U698" s="22">
        <v>0</v>
      </c>
      <c r="V698" s="22">
        <v>0</v>
      </c>
      <c r="W698" s="22">
        <v>0</v>
      </c>
      <c r="X698" s="22">
        <v>0</v>
      </c>
      <c r="Y698" s="22">
        <v>0</v>
      </c>
      <c r="Z698" s="22">
        <v>0</v>
      </c>
      <c r="AA698" s="22">
        <v>0</v>
      </c>
      <c r="AB698" s="22">
        <v>0</v>
      </c>
      <c r="AC698" s="22"/>
      <c r="AD698" s="22">
        <v>0</v>
      </c>
      <c r="AE698" s="22">
        <v>0</v>
      </c>
      <c r="AF698" s="22">
        <v>0</v>
      </c>
      <c r="AG698" s="22">
        <v>749775811</v>
      </c>
      <c r="AH698" s="22">
        <v>0</v>
      </c>
      <c r="AI698" s="24">
        <v>749775811</v>
      </c>
    </row>
    <row r="699" spans="1:35" ht="54" x14ac:dyDescent="0.25">
      <c r="A699" s="52">
        <v>44035</v>
      </c>
      <c r="B699" s="49" t="s">
        <v>3088</v>
      </c>
      <c r="C699" s="20" t="s">
        <v>2391</v>
      </c>
      <c r="D699" s="20" t="s">
        <v>2402</v>
      </c>
      <c r="E699" s="21" t="s">
        <v>150</v>
      </c>
      <c r="F699" s="22" t="s">
        <v>46</v>
      </c>
      <c r="G699" s="22" t="s">
        <v>85</v>
      </c>
      <c r="H699" s="22" t="s">
        <v>1399</v>
      </c>
      <c r="I699" s="22" t="s">
        <v>833</v>
      </c>
      <c r="J699" s="22">
        <v>39901792</v>
      </c>
      <c r="K699" s="23">
        <v>0</v>
      </c>
      <c r="L699" s="22">
        <v>0</v>
      </c>
      <c r="M699" s="22">
        <v>0</v>
      </c>
      <c r="N699" s="22">
        <v>0</v>
      </c>
      <c r="O699" s="22">
        <v>39901792</v>
      </c>
      <c r="P699" s="22">
        <v>0</v>
      </c>
      <c r="Q699" s="22">
        <v>0</v>
      </c>
      <c r="R699" s="22">
        <v>247</v>
      </c>
      <c r="S699" s="22">
        <v>0</v>
      </c>
      <c r="T699" s="22">
        <v>0</v>
      </c>
      <c r="U699" s="22">
        <v>0</v>
      </c>
      <c r="V699" s="22">
        <v>0</v>
      </c>
      <c r="W699" s="22">
        <v>0</v>
      </c>
      <c r="X699" s="22">
        <v>0</v>
      </c>
      <c r="Y699" s="22">
        <v>0</v>
      </c>
      <c r="Z699" s="22">
        <v>0</v>
      </c>
      <c r="AA699" s="22">
        <v>0</v>
      </c>
      <c r="AB699" s="22">
        <v>0</v>
      </c>
      <c r="AC699" s="22"/>
      <c r="AD699" s="22">
        <v>0</v>
      </c>
      <c r="AE699" s="22">
        <v>0</v>
      </c>
      <c r="AF699" s="22">
        <v>0</v>
      </c>
      <c r="AG699" s="22">
        <v>39902039</v>
      </c>
      <c r="AH699" s="22">
        <v>0</v>
      </c>
      <c r="AI699" s="24">
        <v>39902039</v>
      </c>
    </row>
    <row r="700" spans="1:35" ht="54" x14ac:dyDescent="0.25">
      <c r="A700" s="52">
        <v>44078</v>
      </c>
      <c r="B700" s="49" t="s">
        <v>3089</v>
      </c>
      <c r="C700" s="20" t="s">
        <v>2391</v>
      </c>
      <c r="D700" s="20" t="s">
        <v>2402</v>
      </c>
      <c r="E700" s="21" t="s">
        <v>150</v>
      </c>
      <c r="F700" s="22" t="s">
        <v>46</v>
      </c>
      <c r="G700" s="22" t="s">
        <v>85</v>
      </c>
      <c r="H700" s="22" t="s">
        <v>1400</v>
      </c>
      <c r="I700" s="22" t="s">
        <v>1401</v>
      </c>
      <c r="J700" s="22">
        <v>501523777</v>
      </c>
      <c r="K700" s="23">
        <v>0</v>
      </c>
      <c r="L700" s="22">
        <v>0</v>
      </c>
      <c r="M700" s="22">
        <v>0</v>
      </c>
      <c r="N700" s="22">
        <v>0</v>
      </c>
      <c r="O700" s="22">
        <v>501523777</v>
      </c>
      <c r="P700" s="22">
        <v>0</v>
      </c>
      <c r="Q700" s="22">
        <v>13407</v>
      </c>
      <c r="R700" s="22">
        <v>3102</v>
      </c>
      <c r="S700" s="22">
        <v>0</v>
      </c>
      <c r="T700" s="22">
        <v>0</v>
      </c>
      <c r="U700" s="22">
        <v>0</v>
      </c>
      <c r="V700" s="22">
        <v>0</v>
      </c>
      <c r="W700" s="22">
        <v>0</v>
      </c>
      <c r="X700" s="22">
        <v>0</v>
      </c>
      <c r="Y700" s="22">
        <v>0</v>
      </c>
      <c r="Z700" s="22">
        <v>0</v>
      </c>
      <c r="AA700" s="22">
        <v>0</v>
      </c>
      <c r="AB700" s="22">
        <v>0</v>
      </c>
      <c r="AC700" s="22"/>
      <c r="AD700" s="22">
        <v>0</v>
      </c>
      <c r="AE700" s="22">
        <v>0</v>
      </c>
      <c r="AF700" s="22">
        <v>0</v>
      </c>
      <c r="AG700" s="22">
        <v>501540286</v>
      </c>
      <c r="AH700" s="22">
        <v>0</v>
      </c>
      <c r="AI700" s="24">
        <v>501540286</v>
      </c>
    </row>
    <row r="701" spans="1:35" ht="54" x14ac:dyDescent="0.25">
      <c r="A701" s="52">
        <v>44090</v>
      </c>
      <c r="B701" s="49" t="s">
        <v>3090</v>
      </c>
      <c r="C701" s="20" t="s">
        <v>2391</v>
      </c>
      <c r="D701" s="20" t="s">
        <v>2402</v>
      </c>
      <c r="E701" s="21" t="s">
        <v>150</v>
      </c>
      <c r="F701" s="22" t="s">
        <v>46</v>
      </c>
      <c r="G701" s="22" t="s">
        <v>85</v>
      </c>
      <c r="H701" s="22" t="s">
        <v>1402</v>
      </c>
      <c r="I701" s="22" t="s">
        <v>1403</v>
      </c>
      <c r="J701" s="22">
        <v>80581507</v>
      </c>
      <c r="K701" s="23">
        <v>0</v>
      </c>
      <c r="L701" s="22">
        <v>0</v>
      </c>
      <c r="M701" s="22">
        <v>0</v>
      </c>
      <c r="N701" s="22">
        <v>0</v>
      </c>
      <c r="O701" s="22">
        <v>80581507</v>
      </c>
      <c r="P701" s="22">
        <v>0</v>
      </c>
      <c r="Q701" s="22">
        <v>4471</v>
      </c>
      <c r="R701" s="22">
        <v>498</v>
      </c>
      <c r="S701" s="22">
        <v>0</v>
      </c>
      <c r="T701" s="22">
        <v>0</v>
      </c>
      <c r="U701" s="22">
        <v>0</v>
      </c>
      <c r="V701" s="22">
        <v>0</v>
      </c>
      <c r="W701" s="22">
        <v>0</v>
      </c>
      <c r="X701" s="22">
        <v>0</v>
      </c>
      <c r="Y701" s="22">
        <v>0</v>
      </c>
      <c r="Z701" s="22">
        <v>0</v>
      </c>
      <c r="AA701" s="22">
        <v>0</v>
      </c>
      <c r="AB701" s="22">
        <v>0</v>
      </c>
      <c r="AC701" s="22"/>
      <c r="AD701" s="22">
        <v>0</v>
      </c>
      <c r="AE701" s="22">
        <v>0</v>
      </c>
      <c r="AF701" s="22">
        <v>0</v>
      </c>
      <c r="AG701" s="22">
        <v>80586476</v>
      </c>
      <c r="AH701" s="22">
        <v>0</v>
      </c>
      <c r="AI701" s="24">
        <v>80586476</v>
      </c>
    </row>
    <row r="702" spans="1:35" ht="54" x14ac:dyDescent="0.25">
      <c r="A702" s="52">
        <v>44098</v>
      </c>
      <c r="B702" s="49" t="s">
        <v>3091</v>
      </c>
      <c r="C702" s="20" t="s">
        <v>2391</v>
      </c>
      <c r="D702" s="20" t="s">
        <v>2402</v>
      </c>
      <c r="E702" s="21" t="s">
        <v>150</v>
      </c>
      <c r="F702" s="22" t="s">
        <v>46</v>
      </c>
      <c r="G702" s="22" t="s">
        <v>85</v>
      </c>
      <c r="H702" s="22" t="s">
        <v>1404</v>
      </c>
      <c r="I702" s="22" t="s">
        <v>1405</v>
      </c>
      <c r="J702" s="22">
        <v>0</v>
      </c>
      <c r="K702" s="23">
        <v>0</v>
      </c>
      <c r="L702" s="22">
        <v>0</v>
      </c>
      <c r="M702" s="22">
        <v>0</v>
      </c>
      <c r="N702" s="22">
        <v>0</v>
      </c>
      <c r="O702" s="22">
        <v>0</v>
      </c>
      <c r="P702" s="22">
        <v>0</v>
      </c>
      <c r="Q702" s="22">
        <v>49</v>
      </c>
      <c r="R702" s="22">
        <v>0</v>
      </c>
      <c r="S702" s="22">
        <v>0</v>
      </c>
      <c r="T702" s="22">
        <v>0</v>
      </c>
      <c r="U702" s="22">
        <v>0</v>
      </c>
      <c r="V702" s="22">
        <v>0</v>
      </c>
      <c r="W702" s="22">
        <v>0</v>
      </c>
      <c r="X702" s="22">
        <v>0</v>
      </c>
      <c r="Y702" s="22">
        <v>0</v>
      </c>
      <c r="Z702" s="22">
        <v>0</v>
      </c>
      <c r="AA702" s="22">
        <v>0</v>
      </c>
      <c r="AB702" s="22">
        <v>0</v>
      </c>
      <c r="AC702" s="22"/>
      <c r="AD702" s="22">
        <v>0</v>
      </c>
      <c r="AE702" s="22">
        <v>0</v>
      </c>
      <c r="AF702" s="22">
        <v>0</v>
      </c>
      <c r="AG702" s="22">
        <v>49</v>
      </c>
      <c r="AH702" s="22">
        <v>0</v>
      </c>
      <c r="AI702" s="24">
        <v>49</v>
      </c>
    </row>
    <row r="703" spans="1:35" ht="54" x14ac:dyDescent="0.25">
      <c r="A703" s="52">
        <v>44110</v>
      </c>
      <c r="B703" s="49" t="s">
        <v>3092</v>
      </c>
      <c r="C703" s="20" t="s">
        <v>2391</v>
      </c>
      <c r="D703" s="20" t="s">
        <v>2402</v>
      </c>
      <c r="E703" s="21" t="s">
        <v>150</v>
      </c>
      <c r="F703" s="22" t="s">
        <v>46</v>
      </c>
      <c r="G703" s="22" t="s">
        <v>85</v>
      </c>
      <c r="H703" s="22" t="s">
        <v>1406</v>
      </c>
      <c r="I703" s="22" t="s">
        <v>1407</v>
      </c>
      <c r="J703" s="22">
        <v>11973678</v>
      </c>
      <c r="K703" s="23">
        <v>0</v>
      </c>
      <c r="L703" s="22">
        <v>0</v>
      </c>
      <c r="M703" s="22">
        <v>0</v>
      </c>
      <c r="N703" s="22">
        <v>0</v>
      </c>
      <c r="O703" s="22">
        <v>11973678</v>
      </c>
      <c r="P703" s="22">
        <v>0</v>
      </c>
      <c r="Q703" s="22">
        <v>489</v>
      </c>
      <c r="R703" s="22">
        <v>74</v>
      </c>
      <c r="S703" s="22">
        <v>0</v>
      </c>
      <c r="T703" s="22">
        <v>0</v>
      </c>
      <c r="U703" s="22">
        <v>0</v>
      </c>
      <c r="V703" s="22">
        <v>0</v>
      </c>
      <c r="W703" s="22">
        <v>0</v>
      </c>
      <c r="X703" s="22">
        <v>0</v>
      </c>
      <c r="Y703" s="22">
        <v>0</v>
      </c>
      <c r="Z703" s="22">
        <v>0</v>
      </c>
      <c r="AA703" s="22">
        <v>0</v>
      </c>
      <c r="AB703" s="22">
        <v>0</v>
      </c>
      <c r="AC703" s="22"/>
      <c r="AD703" s="22">
        <v>0</v>
      </c>
      <c r="AE703" s="22">
        <v>0</v>
      </c>
      <c r="AF703" s="22">
        <v>0</v>
      </c>
      <c r="AG703" s="22">
        <v>11974241</v>
      </c>
      <c r="AH703" s="22">
        <v>0</v>
      </c>
      <c r="AI703" s="24">
        <v>11974241</v>
      </c>
    </row>
    <row r="704" spans="1:35" ht="54" x14ac:dyDescent="0.25">
      <c r="A704" s="52">
        <v>44279</v>
      </c>
      <c r="B704" s="49" t="s">
        <v>3093</v>
      </c>
      <c r="C704" s="20" t="s">
        <v>2391</v>
      </c>
      <c r="D704" s="20" t="s">
        <v>2402</v>
      </c>
      <c r="E704" s="21" t="s">
        <v>150</v>
      </c>
      <c r="F704" s="22" t="s">
        <v>46</v>
      </c>
      <c r="G704" s="22" t="s">
        <v>85</v>
      </c>
      <c r="H704" s="22" t="s">
        <v>1408</v>
      </c>
      <c r="I704" s="22" t="s">
        <v>1409</v>
      </c>
      <c r="J704" s="22">
        <v>95133548</v>
      </c>
      <c r="K704" s="23">
        <v>0</v>
      </c>
      <c r="L704" s="22">
        <v>0</v>
      </c>
      <c r="M704" s="22">
        <v>0</v>
      </c>
      <c r="N704" s="22">
        <v>0</v>
      </c>
      <c r="O704" s="22">
        <v>95133548</v>
      </c>
      <c r="P704" s="22">
        <v>0</v>
      </c>
      <c r="Q704" s="22">
        <v>2242</v>
      </c>
      <c r="R704" s="22">
        <v>588</v>
      </c>
      <c r="S704" s="22">
        <v>0</v>
      </c>
      <c r="T704" s="22">
        <v>0</v>
      </c>
      <c r="U704" s="22">
        <v>0</v>
      </c>
      <c r="V704" s="22">
        <v>0</v>
      </c>
      <c r="W704" s="22">
        <v>0</v>
      </c>
      <c r="X704" s="22">
        <v>0</v>
      </c>
      <c r="Y704" s="22">
        <v>0</v>
      </c>
      <c r="Z704" s="22">
        <v>0</v>
      </c>
      <c r="AA704" s="22">
        <v>0</v>
      </c>
      <c r="AB704" s="22">
        <v>0</v>
      </c>
      <c r="AC704" s="22"/>
      <c r="AD704" s="22">
        <v>0</v>
      </c>
      <c r="AE704" s="22">
        <v>0</v>
      </c>
      <c r="AF704" s="22">
        <v>0</v>
      </c>
      <c r="AG704" s="22">
        <v>95136378</v>
      </c>
      <c r="AH704" s="22">
        <v>0</v>
      </c>
      <c r="AI704" s="24">
        <v>95136378</v>
      </c>
    </row>
    <row r="705" spans="1:35" ht="54" x14ac:dyDescent="0.25">
      <c r="A705" s="52">
        <v>44378</v>
      </c>
      <c r="B705" s="49" t="s">
        <v>3094</v>
      </c>
      <c r="C705" s="20" t="s">
        <v>2391</v>
      </c>
      <c r="D705" s="20" t="s">
        <v>2402</v>
      </c>
      <c r="E705" s="21" t="s">
        <v>150</v>
      </c>
      <c r="F705" s="22" t="s">
        <v>46</v>
      </c>
      <c r="G705" s="22" t="s">
        <v>85</v>
      </c>
      <c r="H705" s="22" t="s">
        <v>1410</v>
      </c>
      <c r="I705" s="22" t="s">
        <v>1411</v>
      </c>
      <c r="J705" s="22">
        <v>36651699</v>
      </c>
      <c r="K705" s="23">
        <v>0</v>
      </c>
      <c r="L705" s="22">
        <v>0</v>
      </c>
      <c r="M705" s="22">
        <v>0</v>
      </c>
      <c r="N705" s="22">
        <v>0</v>
      </c>
      <c r="O705" s="22">
        <v>36651699</v>
      </c>
      <c r="P705" s="22">
        <v>0</v>
      </c>
      <c r="Q705" s="22">
        <v>2841</v>
      </c>
      <c r="R705" s="22">
        <v>227</v>
      </c>
      <c r="S705" s="22">
        <v>0</v>
      </c>
      <c r="T705" s="22">
        <v>0</v>
      </c>
      <c r="U705" s="22">
        <v>0</v>
      </c>
      <c r="V705" s="22">
        <v>0</v>
      </c>
      <c r="W705" s="22">
        <v>0</v>
      </c>
      <c r="X705" s="22">
        <v>0</v>
      </c>
      <c r="Y705" s="22">
        <v>0</v>
      </c>
      <c r="Z705" s="22">
        <v>0</v>
      </c>
      <c r="AA705" s="22">
        <v>0</v>
      </c>
      <c r="AB705" s="22">
        <v>0</v>
      </c>
      <c r="AC705" s="22"/>
      <c r="AD705" s="22">
        <v>0</v>
      </c>
      <c r="AE705" s="22">
        <v>0</v>
      </c>
      <c r="AF705" s="22">
        <v>0</v>
      </c>
      <c r="AG705" s="22">
        <v>36654767</v>
      </c>
      <c r="AH705" s="22">
        <v>0</v>
      </c>
      <c r="AI705" s="24">
        <v>36654767</v>
      </c>
    </row>
    <row r="706" spans="1:35" ht="54" x14ac:dyDescent="0.25">
      <c r="A706" s="52">
        <v>44420</v>
      </c>
      <c r="B706" s="49" t="s">
        <v>3095</v>
      </c>
      <c r="C706" s="20" t="s">
        <v>2391</v>
      </c>
      <c r="D706" s="20" t="s">
        <v>2402</v>
      </c>
      <c r="E706" s="21" t="s">
        <v>150</v>
      </c>
      <c r="F706" s="22" t="s">
        <v>46</v>
      </c>
      <c r="G706" s="22" t="s">
        <v>85</v>
      </c>
      <c r="H706" s="22" t="s">
        <v>1412</v>
      </c>
      <c r="I706" s="22" t="s">
        <v>1413</v>
      </c>
      <c r="J706" s="22">
        <v>0</v>
      </c>
      <c r="K706" s="23">
        <v>0</v>
      </c>
      <c r="L706" s="22">
        <v>0</v>
      </c>
      <c r="M706" s="22">
        <v>0</v>
      </c>
      <c r="N706" s="22">
        <v>0</v>
      </c>
      <c r="O706" s="22">
        <v>0</v>
      </c>
      <c r="P706" s="22">
        <v>0</v>
      </c>
      <c r="Q706" s="22">
        <v>0</v>
      </c>
      <c r="R706" s="22">
        <v>0</v>
      </c>
      <c r="S706" s="22">
        <v>0</v>
      </c>
      <c r="T706" s="22">
        <v>0</v>
      </c>
      <c r="U706" s="22">
        <v>0</v>
      </c>
      <c r="V706" s="22">
        <v>0</v>
      </c>
      <c r="W706" s="22">
        <v>0</v>
      </c>
      <c r="X706" s="22">
        <v>0</v>
      </c>
      <c r="Y706" s="22">
        <v>0</v>
      </c>
      <c r="Z706" s="22">
        <v>0</v>
      </c>
      <c r="AA706" s="22">
        <v>0</v>
      </c>
      <c r="AB706" s="22">
        <v>0</v>
      </c>
      <c r="AC706" s="22"/>
      <c r="AD706" s="22">
        <v>0</v>
      </c>
      <c r="AE706" s="22">
        <v>0</v>
      </c>
      <c r="AF706" s="22">
        <v>0</v>
      </c>
      <c r="AG706" s="22">
        <v>0</v>
      </c>
      <c r="AH706" s="22">
        <v>0</v>
      </c>
      <c r="AI706" s="24">
        <v>0</v>
      </c>
    </row>
    <row r="707" spans="1:35" ht="54" x14ac:dyDescent="0.25">
      <c r="A707" s="52">
        <v>44430</v>
      </c>
      <c r="B707" s="49" t="s">
        <v>3096</v>
      </c>
      <c r="C707" s="20" t="s">
        <v>2391</v>
      </c>
      <c r="D707" s="20" t="s">
        <v>2402</v>
      </c>
      <c r="E707" s="21" t="s">
        <v>150</v>
      </c>
      <c r="F707" s="22" t="s">
        <v>46</v>
      </c>
      <c r="G707" s="22" t="s">
        <v>85</v>
      </c>
      <c r="H707" s="22" t="s">
        <v>1414</v>
      </c>
      <c r="I707" s="22" t="s">
        <v>1415</v>
      </c>
      <c r="J707" s="22">
        <v>883368671</v>
      </c>
      <c r="K707" s="23">
        <v>0</v>
      </c>
      <c r="L707" s="22">
        <v>0</v>
      </c>
      <c r="M707" s="22">
        <v>0</v>
      </c>
      <c r="N707" s="22">
        <v>0</v>
      </c>
      <c r="O707" s="22">
        <v>883368671</v>
      </c>
      <c r="P707" s="22">
        <v>0</v>
      </c>
      <c r="Q707" s="22">
        <v>37059</v>
      </c>
      <c r="R707" s="22">
        <v>5464</v>
      </c>
      <c r="S707" s="22">
        <v>0</v>
      </c>
      <c r="T707" s="22">
        <v>0</v>
      </c>
      <c r="U707" s="22">
        <v>0</v>
      </c>
      <c r="V707" s="22">
        <v>0</v>
      </c>
      <c r="W707" s="22">
        <v>0</v>
      </c>
      <c r="X707" s="22">
        <v>0</v>
      </c>
      <c r="Y707" s="22">
        <v>0</v>
      </c>
      <c r="Z707" s="22">
        <v>0</v>
      </c>
      <c r="AA707" s="22">
        <v>0</v>
      </c>
      <c r="AB707" s="22">
        <v>0</v>
      </c>
      <c r="AC707" s="22"/>
      <c r="AD707" s="22">
        <v>0</v>
      </c>
      <c r="AE707" s="22">
        <v>0</v>
      </c>
      <c r="AF707" s="22">
        <v>0</v>
      </c>
      <c r="AG707" s="22">
        <v>883411194</v>
      </c>
      <c r="AH707" s="22">
        <v>0</v>
      </c>
      <c r="AI707" s="24">
        <v>883411194</v>
      </c>
    </row>
    <row r="708" spans="1:35" ht="54" x14ac:dyDescent="0.25">
      <c r="A708" s="52">
        <v>44560</v>
      </c>
      <c r="B708" s="49" t="s">
        <v>3097</v>
      </c>
      <c r="C708" s="20" t="s">
        <v>2391</v>
      </c>
      <c r="D708" s="20" t="s">
        <v>2402</v>
      </c>
      <c r="E708" s="21" t="s">
        <v>150</v>
      </c>
      <c r="F708" s="22" t="s">
        <v>46</v>
      </c>
      <c r="G708" s="22" t="s">
        <v>85</v>
      </c>
      <c r="H708" s="22" t="s">
        <v>1416</v>
      </c>
      <c r="I708" s="22" t="s">
        <v>968</v>
      </c>
      <c r="J708" s="22">
        <v>70490568</v>
      </c>
      <c r="K708" s="23">
        <v>0</v>
      </c>
      <c r="L708" s="22">
        <v>0</v>
      </c>
      <c r="M708" s="22">
        <v>0</v>
      </c>
      <c r="N708" s="22">
        <v>0</v>
      </c>
      <c r="O708" s="22">
        <v>70490568</v>
      </c>
      <c r="P708" s="22">
        <v>0</v>
      </c>
      <c r="Q708" s="22">
        <v>4712</v>
      </c>
      <c r="R708" s="22">
        <v>436</v>
      </c>
      <c r="S708" s="22">
        <v>0</v>
      </c>
      <c r="T708" s="22">
        <v>0</v>
      </c>
      <c r="U708" s="22">
        <v>0</v>
      </c>
      <c r="V708" s="22">
        <v>0</v>
      </c>
      <c r="W708" s="22">
        <v>0</v>
      </c>
      <c r="X708" s="22">
        <v>0</v>
      </c>
      <c r="Y708" s="22">
        <v>0</v>
      </c>
      <c r="Z708" s="22">
        <v>0</v>
      </c>
      <c r="AA708" s="22">
        <v>0</v>
      </c>
      <c r="AB708" s="22">
        <v>0</v>
      </c>
      <c r="AC708" s="22"/>
      <c r="AD708" s="22">
        <v>0</v>
      </c>
      <c r="AE708" s="22">
        <v>0</v>
      </c>
      <c r="AF708" s="22">
        <v>0</v>
      </c>
      <c r="AG708" s="22">
        <v>70495716</v>
      </c>
      <c r="AH708" s="22">
        <v>0</v>
      </c>
      <c r="AI708" s="24">
        <v>70495716</v>
      </c>
    </row>
    <row r="709" spans="1:35" ht="54" x14ac:dyDescent="0.25">
      <c r="A709" s="52">
        <v>44650</v>
      </c>
      <c r="B709" s="49" t="s">
        <v>3098</v>
      </c>
      <c r="C709" s="20" t="s">
        <v>2391</v>
      </c>
      <c r="D709" s="20" t="s">
        <v>2402</v>
      </c>
      <c r="E709" s="21" t="s">
        <v>150</v>
      </c>
      <c r="F709" s="22" t="s">
        <v>46</v>
      </c>
      <c r="G709" s="22" t="s">
        <v>85</v>
      </c>
      <c r="H709" s="22" t="s">
        <v>1417</v>
      </c>
      <c r="I709" s="22" t="s">
        <v>1418</v>
      </c>
      <c r="J709" s="22">
        <v>273937258</v>
      </c>
      <c r="K709" s="23">
        <v>0</v>
      </c>
      <c r="L709" s="22">
        <v>0</v>
      </c>
      <c r="M709" s="22">
        <v>0</v>
      </c>
      <c r="N709" s="22">
        <v>0</v>
      </c>
      <c r="O709" s="22">
        <v>273937258</v>
      </c>
      <c r="P709" s="22">
        <v>0</v>
      </c>
      <c r="Q709" s="22">
        <v>5238</v>
      </c>
      <c r="R709" s="22">
        <v>1694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0</v>
      </c>
      <c r="AB709" s="22">
        <v>0</v>
      </c>
      <c r="AC709" s="22"/>
      <c r="AD709" s="22">
        <v>0</v>
      </c>
      <c r="AE709" s="22">
        <v>0</v>
      </c>
      <c r="AF709" s="22">
        <v>0</v>
      </c>
      <c r="AG709" s="22">
        <v>273944190</v>
      </c>
      <c r="AH709" s="22">
        <v>0</v>
      </c>
      <c r="AI709" s="24">
        <v>273944190</v>
      </c>
    </row>
    <row r="710" spans="1:35" ht="54" x14ac:dyDescent="0.25">
      <c r="A710" s="52">
        <v>44847</v>
      </c>
      <c r="B710" s="49" t="s">
        <v>3099</v>
      </c>
      <c r="C710" s="20" t="s">
        <v>2391</v>
      </c>
      <c r="D710" s="20" t="s">
        <v>2402</v>
      </c>
      <c r="E710" s="21" t="s">
        <v>150</v>
      </c>
      <c r="F710" s="22" t="s">
        <v>46</v>
      </c>
      <c r="G710" s="22" t="s">
        <v>85</v>
      </c>
      <c r="H710" s="22" t="s">
        <v>1419</v>
      </c>
      <c r="I710" s="22" t="s">
        <v>1420</v>
      </c>
      <c r="J710" s="22">
        <v>266253101</v>
      </c>
      <c r="K710" s="23">
        <v>0</v>
      </c>
      <c r="L710" s="22">
        <v>0</v>
      </c>
      <c r="M710" s="22">
        <v>0</v>
      </c>
      <c r="N710" s="22">
        <v>0</v>
      </c>
      <c r="O710" s="22">
        <v>266253101</v>
      </c>
      <c r="P710" s="22">
        <v>0</v>
      </c>
      <c r="Q710" s="22">
        <v>7607</v>
      </c>
      <c r="R710" s="22">
        <v>1647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2">
        <v>0</v>
      </c>
      <c r="AC710" s="22"/>
      <c r="AD710" s="22">
        <v>0</v>
      </c>
      <c r="AE710" s="22">
        <v>0</v>
      </c>
      <c r="AF710" s="22">
        <v>0</v>
      </c>
      <c r="AG710" s="22">
        <v>266262355</v>
      </c>
      <c r="AH710" s="22">
        <v>0</v>
      </c>
      <c r="AI710" s="24">
        <v>266262355</v>
      </c>
    </row>
    <row r="711" spans="1:35" ht="54" x14ac:dyDescent="0.25">
      <c r="A711" s="52">
        <v>44855</v>
      </c>
      <c r="B711" s="49" t="s">
        <v>3100</v>
      </c>
      <c r="C711" s="20" t="s">
        <v>2391</v>
      </c>
      <c r="D711" s="20" t="s">
        <v>2402</v>
      </c>
      <c r="E711" s="21" t="s">
        <v>150</v>
      </c>
      <c r="F711" s="22" t="s">
        <v>46</v>
      </c>
      <c r="G711" s="22" t="s">
        <v>85</v>
      </c>
      <c r="H711" s="22" t="s">
        <v>1421</v>
      </c>
      <c r="I711" s="22" t="s">
        <v>1422</v>
      </c>
      <c r="J711" s="22">
        <v>23022247</v>
      </c>
      <c r="K711" s="23">
        <v>0</v>
      </c>
      <c r="L711" s="22">
        <v>0</v>
      </c>
      <c r="M711" s="22">
        <v>0</v>
      </c>
      <c r="N711" s="22">
        <v>0</v>
      </c>
      <c r="O711" s="22">
        <v>23022247</v>
      </c>
      <c r="P711" s="22">
        <v>0</v>
      </c>
      <c r="Q711" s="22">
        <v>216</v>
      </c>
      <c r="R711" s="22">
        <v>142</v>
      </c>
      <c r="S711" s="22">
        <v>0</v>
      </c>
      <c r="T711" s="22">
        <v>0</v>
      </c>
      <c r="U711" s="22">
        <v>0</v>
      </c>
      <c r="V711" s="22">
        <v>0</v>
      </c>
      <c r="W711" s="22">
        <v>0</v>
      </c>
      <c r="X711" s="22">
        <v>0</v>
      </c>
      <c r="Y711" s="22">
        <v>0</v>
      </c>
      <c r="Z711" s="22">
        <v>0</v>
      </c>
      <c r="AA711" s="22">
        <v>0</v>
      </c>
      <c r="AB711" s="22">
        <v>0</v>
      </c>
      <c r="AC711" s="22"/>
      <c r="AD711" s="22">
        <v>0</v>
      </c>
      <c r="AE711" s="22">
        <v>0</v>
      </c>
      <c r="AF711" s="22">
        <v>0</v>
      </c>
      <c r="AG711" s="22">
        <v>23022605</v>
      </c>
      <c r="AH711" s="22">
        <v>0</v>
      </c>
      <c r="AI711" s="24">
        <v>23022605</v>
      </c>
    </row>
    <row r="712" spans="1:35" ht="54" x14ac:dyDescent="0.25">
      <c r="A712" s="52">
        <v>44874</v>
      </c>
      <c r="B712" s="49" t="s">
        <v>3101</v>
      </c>
      <c r="C712" s="20" t="s">
        <v>2391</v>
      </c>
      <c r="D712" s="20" t="s">
        <v>2402</v>
      </c>
      <c r="E712" s="21" t="s">
        <v>150</v>
      </c>
      <c r="F712" s="22" t="s">
        <v>46</v>
      </c>
      <c r="G712" s="22" t="s">
        <v>85</v>
      </c>
      <c r="H712" s="22" t="s">
        <v>1423</v>
      </c>
      <c r="I712" s="22" t="s">
        <v>532</v>
      </c>
      <c r="J712" s="22">
        <v>36131733</v>
      </c>
      <c r="K712" s="23">
        <v>0</v>
      </c>
      <c r="L712" s="22">
        <v>0</v>
      </c>
      <c r="M712" s="22">
        <v>0</v>
      </c>
      <c r="N712" s="22">
        <v>0</v>
      </c>
      <c r="O712" s="22">
        <v>36131733</v>
      </c>
      <c r="P712" s="22">
        <v>0</v>
      </c>
      <c r="Q712" s="22">
        <v>1493</v>
      </c>
      <c r="R712" s="22">
        <v>223</v>
      </c>
      <c r="S712" s="22">
        <v>0</v>
      </c>
      <c r="T712" s="22">
        <v>0</v>
      </c>
      <c r="U712" s="22">
        <v>0</v>
      </c>
      <c r="V712" s="22">
        <v>0</v>
      </c>
      <c r="W712" s="22">
        <v>0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/>
      <c r="AD712" s="22">
        <v>0</v>
      </c>
      <c r="AE712" s="22">
        <v>0</v>
      </c>
      <c r="AF712" s="22">
        <v>0</v>
      </c>
      <c r="AG712" s="22">
        <v>36133449</v>
      </c>
      <c r="AH712" s="22">
        <v>0</v>
      </c>
      <c r="AI712" s="24">
        <v>36133449</v>
      </c>
    </row>
    <row r="713" spans="1:35" ht="54" x14ac:dyDescent="0.25">
      <c r="A713" s="52">
        <v>47000</v>
      </c>
      <c r="B713" s="49" t="s">
        <v>3102</v>
      </c>
      <c r="C713" s="20" t="s">
        <v>2391</v>
      </c>
      <c r="D713" s="20" t="s">
        <v>2402</v>
      </c>
      <c r="E713" s="21" t="s">
        <v>150</v>
      </c>
      <c r="F713" s="22" t="s">
        <v>46</v>
      </c>
      <c r="G713" s="22" t="s">
        <v>88</v>
      </c>
      <c r="H713" s="22" t="s">
        <v>89</v>
      </c>
      <c r="I713" s="22" t="s">
        <v>88</v>
      </c>
      <c r="J713" s="22">
        <v>7308647861</v>
      </c>
      <c r="K713" s="23">
        <v>0</v>
      </c>
      <c r="L713" s="22">
        <v>0</v>
      </c>
      <c r="M713" s="22">
        <v>0</v>
      </c>
      <c r="N713" s="22">
        <v>0</v>
      </c>
      <c r="O713" s="22">
        <v>7308647861</v>
      </c>
      <c r="P713" s="22">
        <v>0</v>
      </c>
      <c r="Q713" s="22">
        <v>356890</v>
      </c>
      <c r="R713" s="22">
        <v>45203</v>
      </c>
      <c r="S713" s="22">
        <v>0</v>
      </c>
      <c r="T713" s="22">
        <v>0</v>
      </c>
      <c r="U713" s="22">
        <v>0</v>
      </c>
      <c r="V713" s="22">
        <v>0</v>
      </c>
      <c r="W713" s="22">
        <v>0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/>
      <c r="AD713" s="22">
        <v>0</v>
      </c>
      <c r="AE713" s="22">
        <v>0</v>
      </c>
      <c r="AF713" s="22">
        <v>0</v>
      </c>
      <c r="AG713" s="22">
        <v>7309049954</v>
      </c>
      <c r="AH713" s="22">
        <v>0</v>
      </c>
      <c r="AI713" s="24">
        <v>7309049954</v>
      </c>
    </row>
    <row r="714" spans="1:35" ht="54" x14ac:dyDescent="0.25">
      <c r="A714" s="52">
        <v>47001</v>
      </c>
      <c r="B714" s="49" t="s">
        <v>3103</v>
      </c>
      <c r="C714" s="20" t="s">
        <v>2391</v>
      </c>
      <c r="D714" s="20" t="s">
        <v>2402</v>
      </c>
      <c r="E714" s="21" t="s">
        <v>150</v>
      </c>
      <c r="F714" s="22" t="s">
        <v>46</v>
      </c>
      <c r="G714" s="22" t="s">
        <v>88</v>
      </c>
      <c r="H714" s="22" t="s">
        <v>1424</v>
      </c>
      <c r="I714" s="22" t="s">
        <v>1425</v>
      </c>
      <c r="J714" s="22">
        <v>1982837881</v>
      </c>
      <c r="K714" s="23">
        <v>0</v>
      </c>
      <c r="L714" s="22">
        <v>0</v>
      </c>
      <c r="M714" s="22">
        <v>0</v>
      </c>
      <c r="N714" s="22">
        <v>0</v>
      </c>
      <c r="O714" s="22">
        <v>1982837881</v>
      </c>
      <c r="P714" s="22">
        <v>0</v>
      </c>
      <c r="Q714" s="22">
        <v>48090</v>
      </c>
      <c r="R714" s="22">
        <v>12264</v>
      </c>
      <c r="S714" s="22">
        <v>0</v>
      </c>
      <c r="T714" s="22">
        <v>0</v>
      </c>
      <c r="U714" s="22">
        <v>0</v>
      </c>
      <c r="V714" s="22">
        <v>0</v>
      </c>
      <c r="W714" s="22">
        <v>0</v>
      </c>
      <c r="X714" s="22">
        <v>0</v>
      </c>
      <c r="Y714" s="22">
        <v>0</v>
      </c>
      <c r="Z714" s="22">
        <v>0</v>
      </c>
      <c r="AA714" s="22">
        <v>0</v>
      </c>
      <c r="AB714" s="22">
        <v>0</v>
      </c>
      <c r="AC714" s="22"/>
      <c r="AD714" s="22">
        <v>0</v>
      </c>
      <c r="AE714" s="22">
        <v>0</v>
      </c>
      <c r="AF714" s="22">
        <v>0</v>
      </c>
      <c r="AG714" s="22">
        <v>1982898235</v>
      </c>
      <c r="AH714" s="22">
        <v>0</v>
      </c>
      <c r="AI714" s="24">
        <v>1982898235</v>
      </c>
    </row>
    <row r="715" spans="1:35" ht="54" x14ac:dyDescent="0.25">
      <c r="A715" s="52">
        <v>47030</v>
      </c>
      <c r="B715" s="49" t="s">
        <v>3104</v>
      </c>
      <c r="C715" s="20" t="s">
        <v>2391</v>
      </c>
      <c r="D715" s="20" t="s">
        <v>2402</v>
      </c>
      <c r="E715" s="21" t="s">
        <v>150</v>
      </c>
      <c r="F715" s="22" t="s">
        <v>46</v>
      </c>
      <c r="G715" s="22" t="s">
        <v>88</v>
      </c>
      <c r="H715" s="22" t="s">
        <v>1426</v>
      </c>
      <c r="I715" s="22" t="s">
        <v>1427</v>
      </c>
      <c r="J715" s="22">
        <v>23400604</v>
      </c>
      <c r="K715" s="23">
        <v>0</v>
      </c>
      <c r="L715" s="22">
        <v>0</v>
      </c>
      <c r="M715" s="22">
        <v>0</v>
      </c>
      <c r="N715" s="22">
        <v>0</v>
      </c>
      <c r="O715" s="22">
        <v>23400604</v>
      </c>
      <c r="P715" s="22">
        <v>0</v>
      </c>
      <c r="Q715" s="22">
        <v>750</v>
      </c>
      <c r="R715" s="22">
        <v>145</v>
      </c>
      <c r="S715" s="22">
        <v>0</v>
      </c>
      <c r="T715" s="22">
        <v>0</v>
      </c>
      <c r="U715" s="22">
        <v>0</v>
      </c>
      <c r="V715" s="22">
        <v>0</v>
      </c>
      <c r="W715" s="22">
        <v>0</v>
      </c>
      <c r="X715" s="22">
        <v>0</v>
      </c>
      <c r="Y715" s="22">
        <v>0</v>
      </c>
      <c r="Z715" s="22">
        <v>0</v>
      </c>
      <c r="AA715" s="22">
        <v>0</v>
      </c>
      <c r="AB715" s="22">
        <v>0</v>
      </c>
      <c r="AC715" s="22"/>
      <c r="AD715" s="22">
        <v>0</v>
      </c>
      <c r="AE715" s="22">
        <v>0</v>
      </c>
      <c r="AF715" s="22">
        <v>0</v>
      </c>
      <c r="AG715" s="22">
        <v>23401499</v>
      </c>
      <c r="AH715" s="22">
        <v>0</v>
      </c>
      <c r="AI715" s="24">
        <v>23401499</v>
      </c>
    </row>
    <row r="716" spans="1:35" ht="54" x14ac:dyDescent="0.25">
      <c r="A716" s="52">
        <v>47053</v>
      </c>
      <c r="B716" s="49" t="s">
        <v>3105</v>
      </c>
      <c r="C716" s="20" t="s">
        <v>2391</v>
      </c>
      <c r="D716" s="20" t="s">
        <v>2402</v>
      </c>
      <c r="E716" s="21" t="s">
        <v>150</v>
      </c>
      <c r="F716" s="22" t="s">
        <v>46</v>
      </c>
      <c r="G716" s="22" t="s">
        <v>88</v>
      </c>
      <c r="H716" s="22" t="s">
        <v>1428</v>
      </c>
      <c r="I716" s="22" t="s">
        <v>1429</v>
      </c>
      <c r="J716" s="22">
        <v>395084248</v>
      </c>
      <c r="K716" s="23">
        <v>0</v>
      </c>
      <c r="L716" s="22">
        <v>0</v>
      </c>
      <c r="M716" s="22">
        <v>0</v>
      </c>
      <c r="N716" s="22">
        <v>0</v>
      </c>
      <c r="O716" s="22">
        <v>395084248</v>
      </c>
      <c r="P716" s="22">
        <v>0</v>
      </c>
      <c r="Q716" s="22">
        <v>9384</v>
      </c>
      <c r="R716" s="22">
        <v>2444</v>
      </c>
      <c r="S716" s="22">
        <v>0</v>
      </c>
      <c r="T716" s="22">
        <v>0</v>
      </c>
      <c r="U716" s="22">
        <v>0</v>
      </c>
      <c r="V716" s="22">
        <v>0</v>
      </c>
      <c r="W716" s="22">
        <v>0</v>
      </c>
      <c r="X716" s="22">
        <v>0</v>
      </c>
      <c r="Y716" s="22">
        <v>0</v>
      </c>
      <c r="Z716" s="22">
        <v>0</v>
      </c>
      <c r="AA716" s="22">
        <v>0</v>
      </c>
      <c r="AB716" s="22">
        <v>0</v>
      </c>
      <c r="AC716" s="22"/>
      <c r="AD716" s="22">
        <v>0</v>
      </c>
      <c r="AE716" s="22">
        <v>0</v>
      </c>
      <c r="AF716" s="22">
        <v>0</v>
      </c>
      <c r="AG716" s="22">
        <v>395096076</v>
      </c>
      <c r="AH716" s="22">
        <v>0</v>
      </c>
      <c r="AI716" s="24">
        <v>395096076</v>
      </c>
    </row>
    <row r="717" spans="1:35" ht="54" x14ac:dyDescent="0.25">
      <c r="A717" s="52">
        <v>47058</v>
      </c>
      <c r="B717" s="49" t="s">
        <v>3106</v>
      </c>
      <c r="C717" s="20" t="s">
        <v>2391</v>
      </c>
      <c r="D717" s="20" t="s">
        <v>2402</v>
      </c>
      <c r="E717" s="21" t="s">
        <v>150</v>
      </c>
      <c r="F717" s="22" t="s">
        <v>46</v>
      </c>
      <c r="G717" s="22" t="s">
        <v>88</v>
      </c>
      <c r="H717" s="22" t="s">
        <v>1430</v>
      </c>
      <c r="I717" s="22" t="s">
        <v>1431</v>
      </c>
      <c r="J717" s="22">
        <v>294804352</v>
      </c>
      <c r="K717" s="23">
        <v>0</v>
      </c>
      <c r="L717" s="22">
        <v>0</v>
      </c>
      <c r="M717" s="22">
        <v>0</v>
      </c>
      <c r="N717" s="22">
        <v>0</v>
      </c>
      <c r="O717" s="22">
        <v>294804352</v>
      </c>
      <c r="P717" s="22">
        <v>0</v>
      </c>
      <c r="Q717" s="22">
        <v>4303</v>
      </c>
      <c r="R717" s="22">
        <v>1823</v>
      </c>
      <c r="S717" s="22">
        <v>0</v>
      </c>
      <c r="T717" s="22">
        <v>0</v>
      </c>
      <c r="U717" s="22">
        <v>0</v>
      </c>
      <c r="V717" s="22">
        <v>0</v>
      </c>
      <c r="W717" s="22">
        <v>0</v>
      </c>
      <c r="X717" s="22">
        <v>0</v>
      </c>
      <c r="Y717" s="22">
        <v>0</v>
      </c>
      <c r="Z717" s="22">
        <v>0</v>
      </c>
      <c r="AA717" s="22">
        <v>0</v>
      </c>
      <c r="AB717" s="22">
        <v>0</v>
      </c>
      <c r="AC717" s="22"/>
      <c r="AD717" s="22">
        <v>0</v>
      </c>
      <c r="AE717" s="22">
        <v>0</v>
      </c>
      <c r="AF717" s="22">
        <v>0</v>
      </c>
      <c r="AG717" s="22">
        <v>294810478</v>
      </c>
      <c r="AH717" s="22">
        <v>0</v>
      </c>
      <c r="AI717" s="24">
        <v>294810478</v>
      </c>
    </row>
    <row r="718" spans="1:35" ht="54" x14ac:dyDescent="0.25">
      <c r="A718" s="52">
        <v>47161</v>
      </c>
      <c r="B718" s="49" t="s">
        <v>3107</v>
      </c>
      <c r="C718" s="20" t="s">
        <v>2391</v>
      </c>
      <c r="D718" s="20" t="s">
        <v>2402</v>
      </c>
      <c r="E718" s="21" t="s">
        <v>150</v>
      </c>
      <c r="F718" s="22" t="s">
        <v>46</v>
      </c>
      <c r="G718" s="22" t="s">
        <v>88</v>
      </c>
      <c r="H718" s="22" t="s">
        <v>1432</v>
      </c>
      <c r="I718" s="22" t="s">
        <v>1433</v>
      </c>
      <c r="J718" s="22">
        <v>12994165</v>
      </c>
      <c r="K718" s="23">
        <v>0</v>
      </c>
      <c r="L718" s="22">
        <v>0</v>
      </c>
      <c r="M718" s="22">
        <v>0</v>
      </c>
      <c r="N718" s="22">
        <v>0</v>
      </c>
      <c r="O718" s="22">
        <v>12994165</v>
      </c>
      <c r="P718" s="22">
        <v>0</v>
      </c>
      <c r="Q718" s="22">
        <v>909</v>
      </c>
      <c r="R718" s="22">
        <v>80</v>
      </c>
      <c r="S718" s="22">
        <v>0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/>
      <c r="AD718" s="22">
        <v>0</v>
      </c>
      <c r="AE718" s="22">
        <v>0</v>
      </c>
      <c r="AF718" s="22">
        <v>0</v>
      </c>
      <c r="AG718" s="22">
        <v>12995154</v>
      </c>
      <c r="AH718" s="22">
        <v>0</v>
      </c>
      <c r="AI718" s="24">
        <v>12995154</v>
      </c>
    </row>
    <row r="719" spans="1:35" ht="54" x14ac:dyDescent="0.25">
      <c r="A719" s="52">
        <v>47170</v>
      </c>
      <c r="B719" s="49" t="s">
        <v>3108</v>
      </c>
      <c r="C719" s="20" t="s">
        <v>2391</v>
      </c>
      <c r="D719" s="20" t="s">
        <v>2402</v>
      </c>
      <c r="E719" s="21" t="s">
        <v>150</v>
      </c>
      <c r="F719" s="22" t="s">
        <v>46</v>
      </c>
      <c r="G719" s="22" t="s">
        <v>88</v>
      </c>
      <c r="H719" s="22" t="s">
        <v>1434</v>
      </c>
      <c r="I719" s="22" t="s">
        <v>1435</v>
      </c>
      <c r="J719" s="22">
        <v>83300049</v>
      </c>
      <c r="K719" s="23">
        <v>0</v>
      </c>
      <c r="L719" s="22">
        <v>0</v>
      </c>
      <c r="M719" s="22">
        <v>0</v>
      </c>
      <c r="N719" s="22">
        <v>0</v>
      </c>
      <c r="O719" s="22">
        <v>83300049</v>
      </c>
      <c r="P719" s="22">
        <v>0</v>
      </c>
      <c r="Q719" s="22">
        <v>3852</v>
      </c>
      <c r="R719" s="22">
        <v>515</v>
      </c>
      <c r="S719" s="22">
        <v>0</v>
      </c>
      <c r="T719" s="22">
        <v>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/>
      <c r="AD719" s="22">
        <v>0</v>
      </c>
      <c r="AE719" s="22">
        <v>0</v>
      </c>
      <c r="AF719" s="22">
        <v>0</v>
      </c>
      <c r="AG719" s="22">
        <v>83304416</v>
      </c>
      <c r="AH719" s="22">
        <v>0</v>
      </c>
      <c r="AI719" s="24">
        <v>83304416</v>
      </c>
    </row>
    <row r="720" spans="1:35" ht="54" x14ac:dyDescent="0.25">
      <c r="A720" s="52">
        <v>47189</v>
      </c>
      <c r="B720" s="49" t="s">
        <v>3109</v>
      </c>
      <c r="C720" s="20" t="s">
        <v>2391</v>
      </c>
      <c r="D720" s="20" t="s">
        <v>2402</v>
      </c>
      <c r="E720" s="21" t="s">
        <v>150</v>
      </c>
      <c r="F720" s="22" t="s">
        <v>46</v>
      </c>
      <c r="G720" s="22" t="s">
        <v>88</v>
      </c>
      <c r="H720" s="22" t="s">
        <v>1436</v>
      </c>
      <c r="I720" s="22" t="s">
        <v>1437</v>
      </c>
      <c r="J720" s="22">
        <v>58920611</v>
      </c>
      <c r="K720" s="23">
        <v>0</v>
      </c>
      <c r="L720" s="22">
        <v>0</v>
      </c>
      <c r="M720" s="22">
        <v>0</v>
      </c>
      <c r="N720" s="22">
        <v>0</v>
      </c>
      <c r="O720" s="22">
        <v>58920611</v>
      </c>
      <c r="P720" s="22">
        <v>0</v>
      </c>
      <c r="Q720" s="22">
        <v>10442</v>
      </c>
      <c r="R720" s="22">
        <v>364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/>
      <c r="AD720" s="22">
        <v>0</v>
      </c>
      <c r="AE720" s="22">
        <v>0</v>
      </c>
      <c r="AF720" s="22">
        <v>0</v>
      </c>
      <c r="AG720" s="22">
        <v>58931417</v>
      </c>
      <c r="AH720" s="22">
        <v>0</v>
      </c>
      <c r="AI720" s="24">
        <v>58931417</v>
      </c>
    </row>
    <row r="721" spans="1:35" ht="54" x14ac:dyDescent="0.25">
      <c r="A721" s="52">
        <v>47205</v>
      </c>
      <c r="B721" s="49" t="s">
        <v>3110</v>
      </c>
      <c r="C721" s="20" t="s">
        <v>2391</v>
      </c>
      <c r="D721" s="20" t="s">
        <v>2402</v>
      </c>
      <c r="E721" s="21" t="s">
        <v>150</v>
      </c>
      <c r="F721" s="22" t="s">
        <v>46</v>
      </c>
      <c r="G721" s="22" t="s">
        <v>88</v>
      </c>
      <c r="H721" s="22" t="s">
        <v>1438</v>
      </c>
      <c r="I721" s="22" t="s">
        <v>229</v>
      </c>
      <c r="J721" s="22">
        <v>0</v>
      </c>
      <c r="K721" s="23">
        <v>0</v>
      </c>
      <c r="L721" s="22">
        <v>0</v>
      </c>
      <c r="M721" s="22">
        <v>0</v>
      </c>
      <c r="N721" s="22">
        <v>0</v>
      </c>
      <c r="O721" s="22">
        <v>0</v>
      </c>
      <c r="P721" s="22">
        <v>0</v>
      </c>
      <c r="Q721" s="22">
        <v>922</v>
      </c>
      <c r="R721" s="22">
        <v>0</v>
      </c>
      <c r="S721" s="22">
        <v>0</v>
      </c>
      <c r="T721" s="22">
        <v>0</v>
      </c>
      <c r="U721" s="22">
        <v>0</v>
      </c>
      <c r="V721" s="22">
        <v>0</v>
      </c>
      <c r="W721" s="22">
        <v>0</v>
      </c>
      <c r="X721" s="22">
        <v>0</v>
      </c>
      <c r="Y721" s="22">
        <v>0</v>
      </c>
      <c r="Z721" s="22">
        <v>0</v>
      </c>
      <c r="AA721" s="22">
        <v>0</v>
      </c>
      <c r="AB721" s="22">
        <v>0</v>
      </c>
      <c r="AC721" s="22"/>
      <c r="AD721" s="22">
        <v>0</v>
      </c>
      <c r="AE721" s="22">
        <v>0</v>
      </c>
      <c r="AF721" s="22">
        <v>0</v>
      </c>
      <c r="AG721" s="22">
        <v>922</v>
      </c>
      <c r="AH721" s="22">
        <v>0</v>
      </c>
      <c r="AI721" s="24">
        <v>922</v>
      </c>
    </row>
    <row r="722" spans="1:35" ht="54" x14ac:dyDescent="0.25">
      <c r="A722" s="52">
        <v>47245</v>
      </c>
      <c r="B722" s="49" t="s">
        <v>3111</v>
      </c>
      <c r="C722" s="20" t="s">
        <v>2391</v>
      </c>
      <c r="D722" s="20" t="s">
        <v>2402</v>
      </c>
      <c r="E722" s="21" t="s">
        <v>150</v>
      </c>
      <c r="F722" s="22" t="s">
        <v>46</v>
      </c>
      <c r="G722" s="22" t="s">
        <v>88</v>
      </c>
      <c r="H722" s="22" t="s">
        <v>1439</v>
      </c>
      <c r="I722" s="22" t="s">
        <v>1440</v>
      </c>
      <c r="J722" s="22">
        <v>239327330</v>
      </c>
      <c r="K722" s="23">
        <v>0</v>
      </c>
      <c r="L722" s="22">
        <v>0</v>
      </c>
      <c r="M722" s="22">
        <v>0</v>
      </c>
      <c r="N722" s="22">
        <v>0</v>
      </c>
      <c r="O722" s="22">
        <v>239327330</v>
      </c>
      <c r="P722" s="22">
        <v>0</v>
      </c>
      <c r="Q722" s="22">
        <v>7445</v>
      </c>
      <c r="R722" s="22">
        <v>1480</v>
      </c>
      <c r="S722" s="22">
        <v>0</v>
      </c>
      <c r="T722" s="22">
        <v>0</v>
      </c>
      <c r="U722" s="22">
        <v>0</v>
      </c>
      <c r="V722" s="22">
        <v>0</v>
      </c>
      <c r="W722" s="22">
        <v>0</v>
      </c>
      <c r="X722" s="22">
        <v>0</v>
      </c>
      <c r="Y722" s="22">
        <v>0</v>
      </c>
      <c r="Z722" s="22">
        <v>0</v>
      </c>
      <c r="AA722" s="22">
        <v>0</v>
      </c>
      <c r="AB722" s="22">
        <v>0</v>
      </c>
      <c r="AC722" s="22"/>
      <c r="AD722" s="22">
        <v>0</v>
      </c>
      <c r="AE722" s="22">
        <v>0</v>
      </c>
      <c r="AF722" s="22">
        <v>0</v>
      </c>
      <c r="AG722" s="22">
        <v>239336255</v>
      </c>
      <c r="AH722" s="22">
        <v>0</v>
      </c>
      <c r="AI722" s="24">
        <v>239336255</v>
      </c>
    </row>
    <row r="723" spans="1:35" ht="54" x14ac:dyDescent="0.25">
      <c r="A723" s="52">
        <v>47258</v>
      </c>
      <c r="B723" s="49" t="s">
        <v>3112</v>
      </c>
      <c r="C723" s="20" t="s">
        <v>2391</v>
      </c>
      <c r="D723" s="20" t="s">
        <v>2402</v>
      </c>
      <c r="E723" s="21" t="s">
        <v>150</v>
      </c>
      <c r="F723" s="22" t="s">
        <v>46</v>
      </c>
      <c r="G723" s="22" t="s">
        <v>88</v>
      </c>
      <c r="H723" s="22" t="s">
        <v>1441</v>
      </c>
      <c r="I723" s="22" t="s">
        <v>1442</v>
      </c>
      <c r="J723" s="22">
        <v>161829219</v>
      </c>
      <c r="K723" s="23">
        <v>0</v>
      </c>
      <c r="L723" s="22">
        <v>0</v>
      </c>
      <c r="M723" s="22">
        <v>0</v>
      </c>
      <c r="N723" s="22">
        <v>0</v>
      </c>
      <c r="O723" s="22">
        <v>161829219</v>
      </c>
      <c r="P723" s="22">
        <v>0</v>
      </c>
      <c r="Q723" s="22">
        <v>2962</v>
      </c>
      <c r="R723" s="22">
        <v>1001</v>
      </c>
      <c r="S723" s="22">
        <v>0</v>
      </c>
      <c r="T723" s="22">
        <v>0</v>
      </c>
      <c r="U723" s="22">
        <v>0</v>
      </c>
      <c r="V723" s="22">
        <v>0</v>
      </c>
      <c r="W723" s="22">
        <v>0</v>
      </c>
      <c r="X723" s="22">
        <v>0</v>
      </c>
      <c r="Y723" s="22">
        <v>0</v>
      </c>
      <c r="Z723" s="22">
        <v>0</v>
      </c>
      <c r="AA723" s="22">
        <v>0</v>
      </c>
      <c r="AB723" s="22">
        <v>0</v>
      </c>
      <c r="AC723" s="22"/>
      <c r="AD723" s="22">
        <v>0</v>
      </c>
      <c r="AE723" s="22">
        <v>0</v>
      </c>
      <c r="AF723" s="22">
        <v>0</v>
      </c>
      <c r="AG723" s="22">
        <v>161833182</v>
      </c>
      <c r="AH723" s="22">
        <v>0</v>
      </c>
      <c r="AI723" s="24">
        <v>161833182</v>
      </c>
    </row>
    <row r="724" spans="1:35" ht="54" x14ac:dyDescent="0.25">
      <c r="A724" s="52">
        <v>47268</v>
      </c>
      <c r="B724" s="49" t="s">
        <v>3113</v>
      </c>
      <c r="C724" s="20" t="s">
        <v>2391</v>
      </c>
      <c r="D724" s="20" t="s">
        <v>2402</v>
      </c>
      <c r="E724" s="21" t="s">
        <v>150</v>
      </c>
      <c r="F724" s="22" t="s">
        <v>46</v>
      </c>
      <c r="G724" s="22" t="s">
        <v>88</v>
      </c>
      <c r="H724" s="22" t="s">
        <v>1443</v>
      </c>
      <c r="I724" s="22" t="s">
        <v>1444</v>
      </c>
      <c r="J724" s="22">
        <v>16582536</v>
      </c>
      <c r="K724" s="23">
        <v>0</v>
      </c>
      <c r="L724" s="22">
        <v>0</v>
      </c>
      <c r="M724" s="22">
        <v>0</v>
      </c>
      <c r="N724" s="22">
        <v>0</v>
      </c>
      <c r="O724" s="22">
        <v>16582536</v>
      </c>
      <c r="P724" s="22">
        <v>0</v>
      </c>
      <c r="Q724" s="22">
        <v>778</v>
      </c>
      <c r="R724" s="22">
        <v>103</v>
      </c>
      <c r="S724" s="22">
        <v>0</v>
      </c>
      <c r="T724" s="22">
        <v>0</v>
      </c>
      <c r="U724" s="22">
        <v>0</v>
      </c>
      <c r="V724" s="22">
        <v>0</v>
      </c>
      <c r="W724" s="22">
        <v>0</v>
      </c>
      <c r="X724" s="22">
        <v>0</v>
      </c>
      <c r="Y724" s="22">
        <v>0</v>
      </c>
      <c r="Z724" s="22">
        <v>0</v>
      </c>
      <c r="AA724" s="22">
        <v>0</v>
      </c>
      <c r="AB724" s="22">
        <v>0</v>
      </c>
      <c r="AC724" s="22"/>
      <c r="AD724" s="22">
        <v>0</v>
      </c>
      <c r="AE724" s="22">
        <v>0</v>
      </c>
      <c r="AF724" s="22">
        <v>0</v>
      </c>
      <c r="AG724" s="22">
        <v>16583417</v>
      </c>
      <c r="AH724" s="22">
        <v>0</v>
      </c>
      <c r="AI724" s="24">
        <v>16583417</v>
      </c>
    </row>
    <row r="725" spans="1:35" ht="54" x14ac:dyDescent="0.25">
      <c r="A725" s="52">
        <v>47288</v>
      </c>
      <c r="B725" s="49" t="s">
        <v>3114</v>
      </c>
      <c r="C725" s="20" t="s">
        <v>2391</v>
      </c>
      <c r="D725" s="20" t="s">
        <v>2402</v>
      </c>
      <c r="E725" s="21" t="s">
        <v>150</v>
      </c>
      <c r="F725" s="22" t="s">
        <v>46</v>
      </c>
      <c r="G725" s="22" t="s">
        <v>88</v>
      </c>
      <c r="H725" s="22" t="s">
        <v>1445</v>
      </c>
      <c r="I725" s="22" t="s">
        <v>1446</v>
      </c>
      <c r="J725" s="22">
        <v>477709820</v>
      </c>
      <c r="K725" s="23">
        <v>0</v>
      </c>
      <c r="L725" s="22">
        <v>0</v>
      </c>
      <c r="M725" s="22">
        <v>0</v>
      </c>
      <c r="N725" s="22">
        <v>0</v>
      </c>
      <c r="O725" s="22">
        <v>477709820</v>
      </c>
      <c r="P725" s="22">
        <v>0</v>
      </c>
      <c r="Q725" s="22">
        <v>19778</v>
      </c>
      <c r="R725" s="22">
        <v>2955</v>
      </c>
      <c r="S725" s="22">
        <v>0</v>
      </c>
      <c r="T725" s="22">
        <v>0</v>
      </c>
      <c r="U725" s="22">
        <v>0</v>
      </c>
      <c r="V725" s="22">
        <v>0</v>
      </c>
      <c r="W725" s="22">
        <v>0</v>
      </c>
      <c r="X725" s="22">
        <v>0</v>
      </c>
      <c r="Y725" s="22">
        <v>0</v>
      </c>
      <c r="Z725" s="22">
        <v>0</v>
      </c>
      <c r="AA725" s="22">
        <v>0</v>
      </c>
      <c r="AB725" s="22">
        <v>0</v>
      </c>
      <c r="AC725" s="22"/>
      <c r="AD725" s="22">
        <v>0</v>
      </c>
      <c r="AE725" s="22">
        <v>0</v>
      </c>
      <c r="AF725" s="22">
        <v>0</v>
      </c>
      <c r="AG725" s="22">
        <v>477732553</v>
      </c>
      <c r="AH725" s="22">
        <v>0</v>
      </c>
      <c r="AI725" s="24">
        <v>477732553</v>
      </c>
    </row>
    <row r="726" spans="1:35" ht="54" x14ac:dyDescent="0.25">
      <c r="A726" s="52">
        <v>47318</v>
      </c>
      <c r="B726" s="49" t="s">
        <v>3115</v>
      </c>
      <c r="C726" s="20" t="s">
        <v>2391</v>
      </c>
      <c r="D726" s="20" t="s">
        <v>2402</v>
      </c>
      <c r="E726" s="21" t="s">
        <v>150</v>
      </c>
      <c r="F726" s="22" t="s">
        <v>46</v>
      </c>
      <c r="G726" s="22" t="s">
        <v>88</v>
      </c>
      <c r="H726" s="22" t="s">
        <v>1447</v>
      </c>
      <c r="I726" s="22" t="s">
        <v>1448</v>
      </c>
      <c r="J726" s="22">
        <v>312062096</v>
      </c>
      <c r="K726" s="23">
        <v>0</v>
      </c>
      <c r="L726" s="22">
        <v>0</v>
      </c>
      <c r="M726" s="22">
        <v>0</v>
      </c>
      <c r="N726" s="22">
        <v>0</v>
      </c>
      <c r="O726" s="22">
        <v>312062096</v>
      </c>
      <c r="P726" s="22">
        <v>0</v>
      </c>
      <c r="Q726" s="22">
        <v>13659</v>
      </c>
      <c r="R726" s="22">
        <v>1930</v>
      </c>
      <c r="S726" s="22">
        <v>0</v>
      </c>
      <c r="T726" s="22">
        <v>0</v>
      </c>
      <c r="U726" s="22">
        <v>0</v>
      </c>
      <c r="V726" s="22">
        <v>0</v>
      </c>
      <c r="W726" s="22">
        <v>0</v>
      </c>
      <c r="X726" s="22">
        <v>0</v>
      </c>
      <c r="Y726" s="22">
        <v>0</v>
      </c>
      <c r="Z726" s="22">
        <v>0</v>
      </c>
      <c r="AA726" s="22">
        <v>0</v>
      </c>
      <c r="AB726" s="22">
        <v>0</v>
      </c>
      <c r="AC726" s="22"/>
      <c r="AD726" s="22">
        <v>0</v>
      </c>
      <c r="AE726" s="22">
        <v>0</v>
      </c>
      <c r="AF726" s="22">
        <v>0</v>
      </c>
      <c r="AG726" s="22">
        <v>312077685</v>
      </c>
      <c r="AH726" s="22">
        <v>0</v>
      </c>
      <c r="AI726" s="24">
        <v>312077685</v>
      </c>
    </row>
    <row r="727" spans="1:35" ht="54" x14ac:dyDescent="0.25">
      <c r="A727" s="52">
        <v>47460</v>
      </c>
      <c r="B727" s="49" t="s">
        <v>3116</v>
      </c>
      <c r="C727" s="20" t="s">
        <v>2391</v>
      </c>
      <c r="D727" s="20" t="s">
        <v>2402</v>
      </c>
      <c r="E727" s="21" t="s">
        <v>150</v>
      </c>
      <c r="F727" s="22" t="s">
        <v>46</v>
      </c>
      <c r="G727" s="22" t="s">
        <v>88</v>
      </c>
      <c r="H727" s="22" t="s">
        <v>1449</v>
      </c>
      <c r="I727" s="22" t="s">
        <v>1450</v>
      </c>
      <c r="J727" s="22">
        <v>0</v>
      </c>
      <c r="K727" s="23">
        <v>0</v>
      </c>
      <c r="L727" s="22">
        <v>0</v>
      </c>
      <c r="M727" s="22">
        <v>0</v>
      </c>
      <c r="N727" s="22">
        <v>0</v>
      </c>
      <c r="O727" s="22">
        <v>0</v>
      </c>
      <c r="P727" s="22">
        <v>0</v>
      </c>
      <c r="Q727" s="22">
        <v>186</v>
      </c>
      <c r="R727" s="22">
        <v>0</v>
      </c>
      <c r="S727" s="22">
        <v>0</v>
      </c>
      <c r="T727" s="22">
        <v>0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0</v>
      </c>
      <c r="AA727" s="22">
        <v>0</v>
      </c>
      <c r="AB727" s="22">
        <v>0</v>
      </c>
      <c r="AC727" s="22"/>
      <c r="AD727" s="22">
        <v>0</v>
      </c>
      <c r="AE727" s="22">
        <v>0</v>
      </c>
      <c r="AF727" s="22">
        <v>0</v>
      </c>
      <c r="AG727" s="22">
        <v>186</v>
      </c>
      <c r="AH727" s="22">
        <v>0</v>
      </c>
      <c r="AI727" s="24">
        <v>186</v>
      </c>
    </row>
    <row r="728" spans="1:35" ht="54" x14ac:dyDescent="0.25">
      <c r="A728" s="52">
        <v>47541</v>
      </c>
      <c r="B728" s="49" t="s">
        <v>3117</v>
      </c>
      <c r="C728" s="20" t="s">
        <v>2391</v>
      </c>
      <c r="D728" s="20" t="s">
        <v>2402</v>
      </c>
      <c r="E728" s="21" t="s">
        <v>150</v>
      </c>
      <c r="F728" s="22" t="s">
        <v>46</v>
      </c>
      <c r="G728" s="22" t="s">
        <v>88</v>
      </c>
      <c r="H728" s="22" t="s">
        <v>1451</v>
      </c>
      <c r="I728" s="22" t="s">
        <v>1452</v>
      </c>
      <c r="J728" s="22">
        <v>81665592</v>
      </c>
      <c r="K728" s="23">
        <v>0</v>
      </c>
      <c r="L728" s="22">
        <v>0</v>
      </c>
      <c r="M728" s="22">
        <v>0</v>
      </c>
      <c r="N728" s="22">
        <v>0</v>
      </c>
      <c r="O728" s="22">
        <v>81665592</v>
      </c>
      <c r="P728" s="22">
        <v>0</v>
      </c>
      <c r="Q728" s="22">
        <v>3477</v>
      </c>
      <c r="R728" s="22">
        <v>505</v>
      </c>
      <c r="S728" s="22">
        <v>0</v>
      </c>
      <c r="T728" s="22">
        <v>0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/>
      <c r="AD728" s="22">
        <v>0</v>
      </c>
      <c r="AE728" s="22">
        <v>0</v>
      </c>
      <c r="AF728" s="22">
        <v>0</v>
      </c>
      <c r="AG728" s="22">
        <v>81669574</v>
      </c>
      <c r="AH728" s="22">
        <v>0</v>
      </c>
      <c r="AI728" s="24">
        <v>81669574</v>
      </c>
    </row>
    <row r="729" spans="1:35" ht="54" x14ac:dyDescent="0.25">
      <c r="A729" s="52">
        <v>47545</v>
      </c>
      <c r="B729" s="49" t="s">
        <v>3118</v>
      </c>
      <c r="C729" s="20" t="s">
        <v>2391</v>
      </c>
      <c r="D729" s="20" t="s">
        <v>2402</v>
      </c>
      <c r="E729" s="21" t="s">
        <v>150</v>
      </c>
      <c r="F729" s="22" t="s">
        <v>46</v>
      </c>
      <c r="G729" s="22" t="s">
        <v>88</v>
      </c>
      <c r="H729" s="22" t="s">
        <v>1453</v>
      </c>
      <c r="I729" s="22" t="s">
        <v>1454</v>
      </c>
      <c r="J729" s="22">
        <v>28745438</v>
      </c>
      <c r="K729" s="23">
        <v>0</v>
      </c>
      <c r="L729" s="22">
        <v>0</v>
      </c>
      <c r="M729" s="22">
        <v>0</v>
      </c>
      <c r="N729" s="22">
        <v>0</v>
      </c>
      <c r="O729" s="22">
        <v>28745438</v>
      </c>
      <c r="P729" s="22">
        <v>0</v>
      </c>
      <c r="Q729" s="22">
        <v>780</v>
      </c>
      <c r="R729" s="22">
        <v>178</v>
      </c>
      <c r="S729" s="22">
        <v>0</v>
      </c>
      <c r="T729" s="22">
        <v>0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/>
      <c r="AD729" s="22">
        <v>0</v>
      </c>
      <c r="AE729" s="22">
        <v>0</v>
      </c>
      <c r="AF729" s="22">
        <v>0</v>
      </c>
      <c r="AG729" s="22">
        <v>28746396</v>
      </c>
      <c r="AH729" s="22">
        <v>0</v>
      </c>
      <c r="AI729" s="24">
        <v>28746396</v>
      </c>
    </row>
    <row r="730" spans="1:35" ht="54" x14ac:dyDescent="0.25">
      <c r="A730" s="52">
        <v>47551</v>
      </c>
      <c r="B730" s="49" t="s">
        <v>3119</v>
      </c>
      <c r="C730" s="20" t="s">
        <v>2391</v>
      </c>
      <c r="D730" s="20" t="s">
        <v>2402</v>
      </c>
      <c r="E730" s="21" t="s">
        <v>150</v>
      </c>
      <c r="F730" s="22" t="s">
        <v>46</v>
      </c>
      <c r="G730" s="22" t="s">
        <v>88</v>
      </c>
      <c r="H730" s="22" t="s">
        <v>1455</v>
      </c>
      <c r="I730" s="22" t="s">
        <v>1456</v>
      </c>
      <c r="J730" s="22">
        <v>443318027</v>
      </c>
      <c r="K730" s="23">
        <v>0</v>
      </c>
      <c r="L730" s="22">
        <v>0</v>
      </c>
      <c r="M730" s="22">
        <v>0</v>
      </c>
      <c r="N730" s="22">
        <v>0</v>
      </c>
      <c r="O730" s="22">
        <v>443318027</v>
      </c>
      <c r="P730" s="22">
        <v>0</v>
      </c>
      <c r="Q730" s="22">
        <v>9008</v>
      </c>
      <c r="R730" s="22">
        <v>2742</v>
      </c>
      <c r="S730" s="22">
        <v>0</v>
      </c>
      <c r="T730" s="22">
        <v>0</v>
      </c>
      <c r="U730" s="22">
        <v>0</v>
      </c>
      <c r="V730" s="22">
        <v>0</v>
      </c>
      <c r="W730" s="22">
        <v>0</v>
      </c>
      <c r="X730" s="22">
        <v>0</v>
      </c>
      <c r="Y730" s="22">
        <v>0</v>
      </c>
      <c r="Z730" s="22">
        <v>0</v>
      </c>
      <c r="AA730" s="22">
        <v>0</v>
      </c>
      <c r="AB730" s="22">
        <v>0</v>
      </c>
      <c r="AC730" s="22"/>
      <c r="AD730" s="22">
        <v>0</v>
      </c>
      <c r="AE730" s="22">
        <v>0</v>
      </c>
      <c r="AF730" s="22">
        <v>0</v>
      </c>
      <c r="AG730" s="22">
        <v>443329777</v>
      </c>
      <c r="AH730" s="22">
        <v>0</v>
      </c>
      <c r="AI730" s="24">
        <v>443329777</v>
      </c>
    </row>
    <row r="731" spans="1:35" ht="54" x14ac:dyDescent="0.25">
      <c r="A731" s="52">
        <v>47555</v>
      </c>
      <c r="B731" s="49" t="s">
        <v>3120</v>
      </c>
      <c r="C731" s="20" t="s">
        <v>2391</v>
      </c>
      <c r="D731" s="20" t="s">
        <v>2402</v>
      </c>
      <c r="E731" s="21" t="s">
        <v>150</v>
      </c>
      <c r="F731" s="22" t="s">
        <v>46</v>
      </c>
      <c r="G731" s="22" t="s">
        <v>88</v>
      </c>
      <c r="H731" s="22" t="s">
        <v>1457</v>
      </c>
      <c r="I731" s="22" t="s">
        <v>1458</v>
      </c>
      <c r="J731" s="22">
        <v>777120298</v>
      </c>
      <c r="K731" s="23">
        <v>0</v>
      </c>
      <c r="L731" s="22">
        <v>0</v>
      </c>
      <c r="M731" s="22">
        <v>0</v>
      </c>
      <c r="N731" s="22">
        <v>0</v>
      </c>
      <c r="O731" s="22">
        <v>777120298</v>
      </c>
      <c r="P731" s="22">
        <v>0</v>
      </c>
      <c r="Q731" s="22">
        <v>27961</v>
      </c>
      <c r="R731" s="22">
        <v>4806</v>
      </c>
      <c r="S731" s="22">
        <v>0</v>
      </c>
      <c r="T731" s="22">
        <v>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  <c r="Z731" s="22">
        <v>0</v>
      </c>
      <c r="AA731" s="22">
        <v>0</v>
      </c>
      <c r="AB731" s="22">
        <v>0</v>
      </c>
      <c r="AC731" s="22"/>
      <c r="AD731" s="22">
        <v>0</v>
      </c>
      <c r="AE731" s="22">
        <v>0</v>
      </c>
      <c r="AF731" s="22">
        <v>0</v>
      </c>
      <c r="AG731" s="22">
        <v>777153065</v>
      </c>
      <c r="AH731" s="22">
        <v>0</v>
      </c>
      <c r="AI731" s="24">
        <v>777153065</v>
      </c>
    </row>
    <row r="732" spans="1:35" ht="54" x14ac:dyDescent="0.25">
      <c r="A732" s="52">
        <v>47570</v>
      </c>
      <c r="B732" s="49" t="s">
        <v>3121</v>
      </c>
      <c r="C732" s="20" t="s">
        <v>2391</v>
      </c>
      <c r="D732" s="20" t="s">
        <v>2402</v>
      </c>
      <c r="E732" s="21" t="s">
        <v>150</v>
      </c>
      <c r="F732" s="22" t="s">
        <v>46</v>
      </c>
      <c r="G732" s="22" t="s">
        <v>88</v>
      </c>
      <c r="H732" s="22" t="s">
        <v>1459</v>
      </c>
      <c r="I732" s="22" t="s">
        <v>1460</v>
      </c>
      <c r="J732" s="22">
        <v>61132047</v>
      </c>
      <c r="K732" s="23">
        <v>0</v>
      </c>
      <c r="L732" s="22">
        <v>0</v>
      </c>
      <c r="M732" s="22">
        <v>0</v>
      </c>
      <c r="N732" s="22">
        <v>0</v>
      </c>
      <c r="O732" s="22">
        <v>61132047</v>
      </c>
      <c r="P732" s="22">
        <v>0</v>
      </c>
      <c r="Q732" s="22">
        <v>6318</v>
      </c>
      <c r="R732" s="22">
        <v>378</v>
      </c>
      <c r="S732" s="22">
        <v>0</v>
      </c>
      <c r="T732" s="22">
        <v>0</v>
      </c>
      <c r="U732" s="22">
        <v>0</v>
      </c>
      <c r="V732" s="22">
        <v>0</v>
      </c>
      <c r="W732" s="22">
        <v>0</v>
      </c>
      <c r="X732" s="22">
        <v>0</v>
      </c>
      <c r="Y732" s="22">
        <v>0</v>
      </c>
      <c r="Z732" s="22">
        <v>0</v>
      </c>
      <c r="AA732" s="22">
        <v>0</v>
      </c>
      <c r="AB732" s="22">
        <v>0</v>
      </c>
      <c r="AC732" s="22"/>
      <c r="AD732" s="22">
        <v>0</v>
      </c>
      <c r="AE732" s="22">
        <v>0</v>
      </c>
      <c r="AF732" s="22">
        <v>0</v>
      </c>
      <c r="AG732" s="22">
        <v>61138743</v>
      </c>
      <c r="AH732" s="22">
        <v>0</v>
      </c>
      <c r="AI732" s="24">
        <v>61138743</v>
      </c>
    </row>
    <row r="733" spans="1:35" ht="54" x14ac:dyDescent="0.25">
      <c r="A733" s="52">
        <v>47605</v>
      </c>
      <c r="B733" s="49" t="s">
        <v>3122</v>
      </c>
      <c r="C733" s="20" t="s">
        <v>2391</v>
      </c>
      <c r="D733" s="20" t="s">
        <v>2402</v>
      </c>
      <c r="E733" s="21" t="s">
        <v>150</v>
      </c>
      <c r="F733" s="22" t="s">
        <v>46</v>
      </c>
      <c r="G733" s="22" t="s">
        <v>88</v>
      </c>
      <c r="H733" s="22" t="s">
        <v>1461</v>
      </c>
      <c r="I733" s="22" t="s">
        <v>1462</v>
      </c>
      <c r="J733" s="22">
        <v>91578211</v>
      </c>
      <c r="K733" s="23">
        <v>0</v>
      </c>
      <c r="L733" s="22">
        <v>0</v>
      </c>
      <c r="M733" s="22">
        <v>0</v>
      </c>
      <c r="N733" s="22">
        <v>0</v>
      </c>
      <c r="O733" s="22">
        <v>91578211</v>
      </c>
      <c r="P733" s="22">
        <v>0</v>
      </c>
      <c r="Q733" s="22">
        <v>3821</v>
      </c>
      <c r="R733" s="22">
        <v>566</v>
      </c>
      <c r="S733" s="22">
        <v>0</v>
      </c>
      <c r="T733" s="22">
        <v>0</v>
      </c>
      <c r="U733" s="22">
        <v>0</v>
      </c>
      <c r="V733" s="22">
        <v>0</v>
      </c>
      <c r="W733" s="22">
        <v>0</v>
      </c>
      <c r="X733" s="22">
        <v>0</v>
      </c>
      <c r="Y733" s="22">
        <v>0</v>
      </c>
      <c r="Z733" s="22">
        <v>0</v>
      </c>
      <c r="AA733" s="22">
        <v>0</v>
      </c>
      <c r="AB733" s="22">
        <v>0</v>
      </c>
      <c r="AC733" s="22"/>
      <c r="AD733" s="22">
        <v>0</v>
      </c>
      <c r="AE733" s="22">
        <v>0</v>
      </c>
      <c r="AF733" s="22">
        <v>0</v>
      </c>
      <c r="AG733" s="22">
        <v>91582598</v>
      </c>
      <c r="AH733" s="22">
        <v>0</v>
      </c>
      <c r="AI733" s="24">
        <v>91582598</v>
      </c>
    </row>
    <row r="734" spans="1:35" ht="54" x14ac:dyDescent="0.25">
      <c r="A734" s="52">
        <v>47660</v>
      </c>
      <c r="B734" s="49" t="s">
        <v>3123</v>
      </c>
      <c r="C734" s="20" t="s">
        <v>2391</v>
      </c>
      <c r="D734" s="20" t="s">
        <v>2402</v>
      </c>
      <c r="E734" s="21" t="s">
        <v>150</v>
      </c>
      <c r="F734" s="22" t="s">
        <v>46</v>
      </c>
      <c r="G734" s="22" t="s">
        <v>88</v>
      </c>
      <c r="H734" s="22" t="s">
        <v>1463</v>
      </c>
      <c r="I734" s="22" t="s">
        <v>1464</v>
      </c>
      <c r="J734" s="22">
        <v>0</v>
      </c>
      <c r="K734" s="23">
        <v>0</v>
      </c>
      <c r="L734" s="22">
        <v>0</v>
      </c>
      <c r="M734" s="22">
        <v>0</v>
      </c>
      <c r="N734" s="22">
        <v>0</v>
      </c>
      <c r="O734" s="22">
        <v>0</v>
      </c>
      <c r="P734" s="22">
        <v>0</v>
      </c>
      <c r="Q734" s="22">
        <v>0</v>
      </c>
      <c r="R734" s="22">
        <v>0</v>
      </c>
      <c r="S734" s="22">
        <v>0</v>
      </c>
      <c r="T734" s="22">
        <v>0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/>
      <c r="AD734" s="22">
        <v>0</v>
      </c>
      <c r="AE734" s="22">
        <v>0</v>
      </c>
      <c r="AF734" s="22">
        <v>0</v>
      </c>
      <c r="AG734" s="22">
        <v>0</v>
      </c>
      <c r="AH734" s="22">
        <v>0</v>
      </c>
      <c r="AI734" s="24">
        <v>0</v>
      </c>
    </row>
    <row r="735" spans="1:35" ht="54" x14ac:dyDescent="0.25">
      <c r="A735" s="52">
        <v>47675</v>
      </c>
      <c r="B735" s="49" t="s">
        <v>3124</v>
      </c>
      <c r="C735" s="20" t="s">
        <v>2391</v>
      </c>
      <c r="D735" s="20" t="s">
        <v>2402</v>
      </c>
      <c r="E735" s="21" t="s">
        <v>150</v>
      </c>
      <c r="F735" s="22" t="s">
        <v>46</v>
      </c>
      <c r="G735" s="22" t="s">
        <v>88</v>
      </c>
      <c r="H735" s="22" t="s">
        <v>1465</v>
      </c>
      <c r="I735" s="22" t="s">
        <v>817</v>
      </c>
      <c r="J735" s="22">
        <v>11578214</v>
      </c>
      <c r="K735" s="23">
        <v>0</v>
      </c>
      <c r="L735" s="22">
        <v>0</v>
      </c>
      <c r="M735" s="22">
        <v>0</v>
      </c>
      <c r="N735" s="22">
        <v>0</v>
      </c>
      <c r="O735" s="22">
        <v>11578214</v>
      </c>
      <c r="P735" s="22">
        <v>0</v>
      </c>
      <c r="Q735" s="22">
        <v>0</v>
      </c>
      <c r="R735" s="22">
        <v>72</v>
      </c>
      <c r="S735" s="22">
        <v>0</v>
      </c>
      <c r="T735" s="22">
        <v>0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/>
      <c r="AD735" s="22">
        <v>0</v>
      </c>
      <c r="AE735" s="22">
        <v>0</v>
      </c>
      <c r="AF735" s="22">
        <v>0</v>
      </c>
      <c r="AG735" s="22">
        <v>11578286</v>
      </c>
      <c r="AH735" s="22">
        <v>0</v>
      </c>
      <c r="AI735" s="24">
        <v>11578286</v>
      </c>
    </row>
    <row r="736" spans="1:35" ht="54" x14ac:dyDescent="0.25">
      <c r="A736" s="52">
        <v>47692</v>
      </c>
      <c r="B736" s="49" t="s">
        <v>3125</v>
      </c>
      <c r="C736" s="20" t="s">
        <v>2391</v>
      </c>
      <c r="D736" s="20" t="s">
        <v>2402</v>
      </c>
      <c r="E736" s="21" t="s">
        <v>150</v>
      </c>
      <c r="F736" s="22" t="s">
        <v>46</v>
      </c>
      <c r="G736" s="22" t="s">
        <v>88</v>
      </c>
      <c r="H736" s="22" t="s">
        <v>1466</v>
      </c>
      <c r="I736" s="22" t="s">
        <v>1467</v>
      </c>
      <c r="J736" s="22">
        <v>226051807</v>
      </c>
      <c r="K736" s="23">
        <v>0</v>
      </c>
      <c r="L736" s="22">
        <v>0</v>
      </c>
      <c r="M736" s="22">
        <v>0</v>
      </c>
      <c r="N736" s="22">
        <v>0</v>
      </c>
      <c r="O736" s="22">
        <v>226051807</v>
      </c>
      <c r="P736" s="22">
        <v>0</v>
      </c>
      <c r="Q736" s="22">
        <v>8153</v>
      </c>
      <c r="R736" s="22">
        <v>1398</v>
      </c>
      <c r="S736" s="22">
        <v>0</v>
      </c>
      <c r="T736" s="22">
        <v>0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/>
      <c r="AD736" s="22">
        <v>0</v>
      </c>
      <c r="AE736" s="22">
        <v>0</v>
      </c>
      <c r="AF736" s="22">
        <v>0</v>
      </c>
      <c r="AG736" s="22">
        <v>226061358</v>
      </c>
      <c r="AH736" s="22">
        <v>0</v>
      </c>
      <c r="AI736" s="24">
        <v>226061358</v>
      </c>
    </row>
    <row r="737" spans="1:35" ht="54" x14ac:dyDescent="0.25">
      <c r="A737" s="52">
        <v>47703</v>
      </c>
      <c r="B737" s="49" t="s">
        <v>3126</v>
      </c>
      <c r="C737" s="20" t="s">
        <v>2391</v>
      </c>
      <c r="D737" s="20" t="s">
        <v>2402</v>
      </c>
      <c r="E737" s="21" t="s">
        <v>150</v>
      </c>
      <c r="F737" s="22" t="s">
        <v>46</v>
      </c>
      <c r="G737" s="22" t="s">
        <v>88</v>
      </c>
      <c r="H737" s="22" t="s">
        <v>1468</v>
      </c>
      <c r="I737" s="22" t="s">
        <v>1469</v>
      </c>
      <c r="J737" s="22">
        <v>129723938</v>
      </c>
      <c r="K737" s="23">
        <v>0</v>
      </c>
      <c r="L737" s="22">
        <v>0</v>
      </c>
      <c r="M737" s="22">
        <v>0</v>
      </c>
      <c r="N737" s="22">
        <v>0</v>
      </c>
      <c r="O737" s="22">
        <v>129723938</v>
      </c>
      <c r="P737" s="22">
        <v>0</v>
      </c>
      <c r="Q737" s="22">
        <v>5139</v>
      </c>
      <c r="R737" s="22">
        <v>802</v>
      </c>
      <c r="S737" s="22">
        <v>0</v>
      </c>
      <c r="T737" s="22">
        <v>0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/>
      <c r="AD737" s="22">
        <v>0</v>
      </c>
      <c r="AE737" s="22">
        <v>0</v>
      </c>
      <c r="AF737" s="22">
        <v>0</v>
      </c>
      <c r="AG737" s="22">
        <v>129729879</v>
      </c>
      <c r="AH737" s="22">
        <v>0</v>
      </c>
      <c r="AI737" s="24">
        <v>129729879</v>
      </c>
    </row>
    <row r="738" spans="1:35" ht="54" x14ac:dyDescent="0.25">
      <c r="A738" s="52">
        <v>47707</v>
      </c>
      <c r="B738" s="49" t="s">
        <v>3127</v>
      </c>
      <c r="C738" s="20" t="s">
        <v>2391</v>
      </c>
      <c r="D738" s="20" t="s">
        <v>2402</v>
      </c>
      <c r="E738" s="21" t="s">
        <v>150</v>
      </c>
      <c r="F738" s="22" t="s">
        <v>46</v>
      </c>
      <c r="G738" s="22" t="s">
        <v>88</v>
      </c>
      <c r="H738" s="22" t="s">
        <v>1470</v>
      </c>
      <c r="I738" s="22" t="s">
        <v>1471</v>
      </c>
      <c r="J738" s="22">
        <v>289773257</v>
      </c>
      <c r="K738" s="23">
        <v>0</v>
      </c>
      <c r="L738" s="22">
        <v>0</v>
      </c>
      <c r="M738" s="22">
        <v>0</v>
      </c>
      <c r="N738" s="22">
        <v>0</v>
      </c>
      <c r="O738" s="22">
        <v>289773257</v>
      </c>
      <c r="P738" s="22">
        <v>0</v>
      </c>
      <c r="Q738" s="22">
        <v>6466</v>
      </c>
      <c r="R738" s="22">
        <v>1792</v>
      </c>
      <c r="S738" s="22">
        <v>0</v>
      </c>
      <c r="T738" s="22">
        <v>0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/>
      <c r="AD738" s="22">
        <v>0</v>
      </c>
      <c r="AE738" s="22">
        <v>0</v>
      </c>
      <c r="AF738" s="22">
        <v>0</v>
      </c>
      <c r="AG738" s="22">
        <v>289781515</v>
      </c>
      <c r="AH738" s="22">
        <v>0</v>
      </c>
      <c r="AI738" s="24">
        <v>289781515</v>
      </c>
    </row>
    <row r="739" spans="1:35" ht="54" x14ac:dyDescent="0.25">
      <c r="A739" s="52">
        <v>47720</v>
      </c>
      <c r="B739" s="49" t="s">
        <v>3128</v>
      </c>
      <c r="C739" s="20" t="s">
        <v>2391</v>
      </c>
      <c r="D739" s="20" t="s">
        <v>2402</v>
      </c>
      <c r="E739" s="21" t="s">
        <v>150</v>
      </c>
      <c r="F739" s="22" t="s">
        <v>46</v>
      </c>
      <c r="G739" s="22" t="s">
        <v>88</v>
      </c>
      <c r="H739" s="22" t="s">
        <v>1472</v>
      </c>
      <c r="I739" s="22" t="s">
        <v>1473</v>
      </c>
      <c r="J739" s="22">
        <v>4959117</v>
      </c>
      <c r="K739" s="23">
        <v>0</v>
      </c>
      <c r="L739" s="22">
        <v>0</v>
      </c>
      <c r="M739" s="22">
        <v>0</v>
      </c>
      <c r="N739" s="22">
        <v>0</v>
      </c>
      <c r="O739" s="22">
        <v>4959117</v>
      </c>
      <c r="P739" s="22">
        <v>0</v>
      </c>
      <c r="Q739" s="22">
        <v>329</v>
      </c>
      <c r="R739" s="22">
        <v>31</v>
      </c>
      <c r="S739" s="22">
        <v>0</v>
      </c>
      <c r="T739" s="22">
        <v>0</v>
      </c>
      <c r="U739" s="22">
        <v>0</v>
      </c>
      <c r="V739" s="22">
        <v>0</v>
      </c>
      <c r="W739" s="22">
        <v>0</v>
      </c>
      <c r="X739" s="22">
        <v>0</v>
      </c>
      <c r="Y739" s="22">
        <v>0</v>
      </c>
      <c r="Z739" s="22">
        <v>0</v>
      </c>
      <c r="AA739" s="22">
        <v>0</v>
      </c>
      <c r="AB739" s="22">
        <v>0</v>
      </c>
      <c r="AC739" s="22"/>
      <c r="AD739" s="22">
        <v>0</v>
      </c>
      <c r="AE739" s="22">
        <v>0</v>
      </c>
      <c r="AF739" s="22">
        <v>0</v>
      </c>
      <c r="AG739" s="22">
        <v>4959477</v>
      </c>
      <c r="AH739" s="22">
        <v>0</v>
      </c>
      <c r="AI739" s="24">
        <v>4959477</v>
      </c>
    </row>
    <row r="740" spans="1:35" ht="54" x14ac:dyDescent="0.25">
      <c r="A740" s="52">
        <v>47745</v>
      </c>
      <c r="B740" s="49" t="s">
        <v>3129</v>
      </c>
      <c r="C740" s="20" t="s">
        <v>2391</v>
      </c>
      <c r="D740" s="20" t="s">
        <v>2402</v>
      </c>
      <c r="E740" s="21" t="s">
        <v>150</v>
      </c>
      <c r="F740" s="22" t="s">
        <v>46</v>
      </c>
      <c r="G740" s="22" t="s">
        <v>88</v>
      </c>
      <c r="H740" s="22" t="s">
        <v>1474</v>
      </c>
      <c r="I740" s="22" t="s">
        <v>1475</v>
      </c>
      <c r="J740" s="22">
        <v>89581813</v>
      </c>
      <c r="K740" s="23">
        <v>0</v>
      </c>
      <c r="L740" s="22">
        <v>0</v>
      </c>
      <c r="M740" s="22">
        <v>0</v>
      </c>
      <c r="N740" s="22">
        <v>0</v>
      </c>
      <c r="O740" s="22">
        <v>89581813</v>
      </c>
      <c r="P740" s="22">
        <v>0</v>
      </c>
      <c r="Q740" s="22">
        <v>5633</v>
      </c>
      <c r="R740" s="22">
        <v>554</v>
      </c>
      <c r="S740" s="22">
        <v>0</v>
      </c>
      <c r="T740" s="22">
        <v>0</v>
      </c>
      <c r="U740" s="22">
        <v>0</v>
      </c>
      <c r="V740" s="22">
        <v>0</v>
      </c>
      <c r="W740" s="22">
        <v>0</v>
      </c>
      <c r="X740" s="22">
        <v>0</v>
      </c>
      <c r="Y740" s="22">
        <v>0</v>
      </c>
      <c r="Z740" s="22">
        <v>0</v>
      </c>
      <c r="AA740" s="22">
        <v>0</v>
      </c>
      <c r="AB740" s="22">
        <v>0</v>
      </c>
      <c r="AC740" s="22"/>
      <c r="AD740" s="22">
        <v>0</v>
      </c>
      <c r="AE740" s="22">
        <v>0</v>
      </c>
      <c r="AF740" s="22">
        <v>0</v>
      </c>
      <c r="AG740" s="22">
        <v>89588000</v>
      </c>
      <c r="AH740" s="22">
        <v>0</v>
      </c>
      <c r="AI740" s="24">
        <v>89588000</v>
      </c>
    </row>
    <row r="741" spans="1:35" ht="54" x14ac:dyDescent="0.25">
      <c r="A741" s="52">
        <v>47798</v>
      </c>
      <c r="B741" s="49" t="s">
        <v>3130</v>
      </c>
      <c r="C741" s="20" t="s">
        <v>2391</v>
      </c>
      <c r="D741" s="20" t="s">
        <v>2402</v>
      </c>
      <c r="E741" s="21" t="s">
        <v>150</v>
      </c>
      <c r="F741" s="22" t="s">
        <v>46</v>
      </c>
      <c r="G741" s="22" t="s">
        <v>88</v>
      </c>
      <c r="H741" s="22" t="s">
        <v>1476</v>
      </c>
      <c r="I741" s="22" t="s">
        <v>1477</v>
      </c>
      <c r="J741" s="22">
        <v>118356686</v>
      </c>
      <c r="K741" s="23">
        <v>0</v>
      </c>
      <c r="L741" s="22">
        <v>0</v>
      </c>
      <c r="M741" s="22">
        <v>0</v>
      </c>
      <c r="N741" s="22">
        <v>0</v>
      </c>
      <c r="O741" s="22">
        <v>118356686</v>
      </c>
      <c r="P741" s="22">
        <v>0</v>
      </c>
      <c r="Q741" s="22">
        <v>4795</v>
      </c>
      <c r="R741" s="22">
        <v>732</v>
      </c>
      <c r="S741" s="22">
        <v>0</v>
      </c>
      <c r="T741" s="22">
        <v>0</v>
      </c>
      <c r="U741" s="22">
        <v>0</v>
      </c>
      <c r="V741" s="22">
        <v>0</v>
      </c>
      <c r="W741" s="22">
        <v>0</v>
      </c>
      <c r="X741" s="22">
        <v>0</v>
      </c>
      <c r="Y741" s="22">
        <v>0</v>
      </c>
      <c r="Z741" s="22">
        <v>0</v>
      </c>
      <c r="AA741" s="22">
        <v>0</v>
      </c>
      <c r="AB741" s="22">
        <v>0</v>
      </c>
      <c r="AC741" s="22"/>
      <c r="AD741" s="22">
        <v>0</v>
      </c>
      <c r="AE741" s="22">
        <v>0</v>
      </c>
      <c r="AF741" s="22">
        <v>0</v>
      </c>
      <c r="AG741" s="22">
        <v>118362213</v>
      </c>
      <c r="AH741" s="22">
        <v>0</v>
      </c>
      <c r="AI741" s="24">
        <v>118362213</v>
      </c>
    </row>
    <row r="742" spans="1:35" ht="54" x14ac:dyDescent="0.25">
      <c r="A742" s="52">
        <v>47960</v>
      </c>
      <c r="B742" s="49" t="s">
        <v>3131</v>
      </c>
      <c r="C742" s="20" t="s">
        <v>2391</v>
      </c>
      <c r="D742" s="20" t="s">
        <v>2402</v>
      </c>
      <c r="E742" s="21" t="s">
        <v>150</v>
      </c>
      <c r="F742" s="22" t="s">
        <v>46</v>
      </c>
      <c r="G742" s="22" t="s">
        <v>88</v>
      </c>
      <c r="H742" s="22" t="s">
        <v>1478</v>
      </c>
      <c r="I742" s="22" t="s">
        <v>1479</v>
      </c>
      <c r="J742" s="22">
        <v>0</v>
      </c>
      <c r="K742" s="23">
        <v>0</v>
      </c>
      <c r="L742" s="22">
        <v>0</v>
      </c>
      <c r="M742" s="22">
        <v>0</v>
      </c>
      <c r="N742" s="22">
        <v>0</v>
      </c>
      <c r="O742" s="22">
        <v>0</v>
      </c>
      <c r="P742" s="22">
        <v>0</v>
      </c>
      <c r="Q742" s="22">
        <v>130</v>
      </c>
      <c r="R742" s="22">
        <v>0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/>
      <c r="AD742" s="22">
        <v>0</v>
      </c>
      <c r="AE742" s="22">
        <v>0</v>
      </c>
      <c r="AF742" s="22">
        <v>0</v>
      </c>
      <c r="AG742" s="22">
        <v>130</v>
      </c>
      <c r="AH742" s="22">
        <v>0</v>
      </c>
      <c r="AI742" s="24">
        <v>130</v>
      </c>
    </row>
    <row r="743" spans="1:35" ht="54" x14ac:dyDescent="0.25">
      <c r="A743" s="52">
        <v>47980</v>
      </c>
      <c r="B743" s="49" t="s">
        <v>3132</v>
      </c>
      <c r="C743" s="20" t="s">
        <v>2391</v>
      </c>
      <c r="D743" s="20" t="s">
        <v>2402</v>
      </c>
      <c r="E743" s="21" t="s">
        <v>150</v>
      </c>
      <c r="F743" s="22" t="s">
        <v>46</v>
      </c>
      <c r="G743" s="22" t="s">
        <v>88</v>
      </c>
      <c r="H743" s="22" t="s">
        <v>1480</v>
      </c>
      <c r="I743" s="22" t="s">
        <v>1481</v>
      </c>
      <c r="J743" s="22">
        <v>0</v>
      </c>
      <c r="K743" s="23">
        <v>0</v>
      </c>
      <c r="L743" s="22">
        <v>0</v>
      </c>
      <c r="M743" s="22">
        <v>0</v>
      </c>
      <c r="N743" s="22">
        <v>0</v>
      </c>
      <c r="O743" s="22">
        <v>0</v>
      </c>
      <c r="P743" s="22">
        <v>0</v>
      </c>
      <c r="Q743" s="22">
        <v>805</v>
      </c>
      <c r="R743" s="22">
        <v>0</v>
      </c>
      <c r="S743" s="22">
        <v>0</v>
      </c>
      <c r="T743" s="22">
        <v>0</v>
      </c>
      <c r="U743" s="22">
        <v>0</v>
      </c>
      <c r="V743" s="22">
        <v>0</v>
      </c>
      <c r="W743" s="22">
        <v>0</v>
      </c>
      <c r="X743" s="22">
        <v>0</v>
      </c>
      <c r="Y743" s="22">
        <v>0</v>
      </c>
      <c r="Z743" s="22">
        <v>0</v>
      </c>
      <c r="AA743" s="22">
        <v>0</v>
      </c>
      <c r="AB743" s="22">
        <v>0</v>
      </c>
      <c r="AC743" s="22"/>
      <c r="AD743" s="22">
        <v>0</v>
      </c>
      <c r="AE743" s="22">
        <v>0</v>
      </c>
      <c r="AF743" s="22">
        <v>0</v>
      </c>
      <c r="AG743" s="22">
        <v>805</v>
      </c>
      <c r="AH743" s="22">
        <v>0</v>
      </c>
      <c r="AI743" s="24">
        <v>805</v>
      </c>
    </row>
    <row r="744" spans="1:35" ht="54" x14ac:dyDescent="0.25">
      <c r="A744" s="52">
        <v>50000</v>
      </c>
      <c r="B744" s="49" t="s">
        <v>3133</v>
      </c>
      <c r="C744" s="20" t="s">
        <v>2391</v>
      </c>
      <c r="D744" s="20" t="s">
        <v>2402</v>
      </c>
      <c r="E744" s="21" t="s">
        <v>150</v>
      </c>
      <c r="F744" s="22" t="s">
        <v>91</v>
      </c>
      <c r="G744" s="22" t="s">
        <v>92</v>
      </c>
      <c r="H744" s="22" t="s">
        <v>93</v>
      </c>
      <c r="I744" s="22" t="s">
        <v>92</v>
      </c>
      <c r="J744" s="22">
        <v>3576457476</v>
      </c>
      <c r="K744" s="23">
        <v>0</v>
      </c>
      <c r="L744" s="22">
        <v>0</v>
      </c>
      <c r="M744" s="22">
        <v>0</v>
      </c>
      <c r="N744" s="22">
        <v>0</v>
      </c>
      <c r="O744" s="22">
        <v>3576457476</v>
      </c>
      <c r="P744" s="22">
        <v>0</v>
      </c>
      <c r="Q744" s="22">
        <v>216627</v>
      </c>
      <c r="R744" s="22">
        <v>22120</v>
      </c>
      <c r="S744" s="22">
        <v>0</v>
      </c>
      <c r="T744" s="22">
        <v>0</v>
      </c>
      <c r="U744" s="22">
        <v>0</v>
      </c>
      <c r="V744" s="22">
        <v>0</v>
      </c>
      <c r="W744" s="22">
        <v>0</v>
      </c>
      <c r="X744" s="22">
        <v>0</v>
      </c>
      <c r="Y744" s="22">
        <v>0</v>
      </c>
      <c r="Z744" s="22">
        <v>0</v>
      </c>
      <c r="AA744" s="22">
        <v>0</v>
      </c>
      <c r="AB744" s="22">
        <v>0</v>
      </c>
      <c r="AC744" s="22"/>
      <c r="AD744" s="22">
        <v>0</v>
      </c>
      <c r="AE744" s="22">
        <v>0</v>
      </c>
      <c r="AF744" s="22">
        <v>0</v>
      </c>
      <c r="AG744" s="22">
        <v>3576696223</v>
      </c>
      <c r="AH744" s="22">
        <v>0</v>
      </c>
      <c r="AI744" s="24">
        <v>3576696223</v>
      </c>
    </row>
    <row r="745" spans="1:35" ht="54" x14ac:dyDescent="0.25">
      <c r="A745" s="52">
        <v>50001</v>
      </c>
      <c r="B745" s="49" t="s">
        <v>3134</v>
      </c>
      <c r="C745" s="20" t="s">
        <v>2391</v>
      </c>
      <c r="D745" s="20" t="s">
        <v>2402</v>
      </c>
      <c r="E745" s="21" t="s">
        <v>150</v>
      </c>
      <c r="F745" s="22" t="s">
        <v>91</v>
      </c>
      <c r="G745" s="22" t="s">
        <v>92</v>
      </c>
      <c r="H745" s="22" t="s">
        <v>1482</v>
      </c>
      <c r="I745" s="22" t="s">
        <v>1483</v>
      </c>
      <c r="J745" s="22">
        <v>209156373</v>
      </c>
      <c r="K745" s="23">
        <v>0</v>
      </c>
      <c r="L745" s="22">
        <v>0</v>
      </c>
      <c r="M745" s="22">
        <v>0</v>
      </c>
      <c r="N745" s="22">
        <v>0</v>
      </c>
      <c r="O745" s="22">
        <v>209156373</v>
      </c>
      <c r="P745" s="22">
        <v>0</v>
      </c>
      <c r="Q745" s="22">
        <v>1622</v>
      </c>
      <c r="R745" s="22">
        <v>1294</v>
      </c>
      <c r="S745" s="22">
        <v>0</v>
      </c>
      <c r="T745" s="22">
        <v>0</v>
      </c>
      <c r="U745" s="22">
        <v>0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/>
      <c r="AD745" s="22">
        <v>0</v>
      </c>
      <c r="AE745" s="22">
        <v>0</v>
      </c>
      <c r="AF745" s="22">
        <v>0</v>
      </c>
      <c r="AG745" s="22">
        <v>209159289</v>
      </c>
      <c r="AH745" s="22">
        <v>0</v>
      </c>
      <c r="AI745" s="24">
        <v>209159289</v>
      </c>
    </row>
    <row r="746" spans="1:35" ht="54" x14ac:dyDescent="0.25">
      <c r="A746" s="52">
        <v>50006</v>
      </c>
      <c r="B746" s="49" t="s">
        <v>3135</v>
      </c>
      <c r="C746" s="20" t="s">
        <v>2391</v>
      </c>
      <c r="D746" s="20" t="s">
        <v>2402</v>
      </c>
      <c r="E746" s="21" t="s">
        <v>150</v>
      </c>
      <c r="F746" s="22" t="s">
        <v>91</v>
      </c>
      <c r="G746" s="22" t="s">
        <v>92</v>
      </c>
      <c r="H746" s="22" t="s">
        <v>1484</v>
      </c>
      <c r="I746" s="22" t="s">
        <v>1485</v>
      </c>
      <c r="J746" s="22">
        <v>38788436</v>
      </c>
      <c r="K746" s="23">
        <v>0</v>
      </c>
      <c r="L746" s="22">
        <v>0</v>
      </c>
      <c r="M746" s="22">
        <v>0</v>
      </c>
      <c r="N746" s="22">
        <v>0</v>
      </c>
      <c r="O746" s="22">
        <v>38788436</v>
      </c>
      <c r="P746" s="22">
        <v>0</v>
      </c>
      <c r="Q746" s="22">
        <v>47</v>
      </c>
      <c r="R746" s="22">
        <v>240</v>
      </c>
      <c r="S746" s="22">
        <v>0</v>
      </c>
      <c r="T746" s="22">
        <v>0</v>
      </c>
      <c r="U746" s="22">
        <v>0</v>
      </c>
      <c r="V746" s="22">
        <v>0</v>
      </c>
      <c r="W746" s="22">
        <v>0</v>
      </c>
      <c r="X746" s="22">
        <v>0</v>
      </c>
      <c r="Y746" s="22">
        <v>0</v>
      </c>
      <c r="Z746" s="22">
        <v>0</v>
      </c>
      <c r="AA746" s="22">
        <v>0</v>
      </c>
      <c r="AB746" s="22">
        <v>0</v>
      </c>
      <c r="AC746" s="22"/>
      <c r="AD746" s="22">
        <v>0</v>
      </c>
      <c r="AE746" s="22">
        <v>0</v>
      </c>
      <c r="AF746" s="22">
        <v>0</v>
      </c>
      <c r="AG746" s="22">
        <v>38788723</v>
      </c>
      <c r="AH746" s="22">
        <v>0</v>
      </c>
      <c r="AI746" s="24">
        <v>38788723</v>
      </c>
    </row>
    <row r="747" spans="1:35" ht="54" x14ac:dyDescent="0.25">
      <c r="A747" s="52">
        <v>50110</v>
      </c>
      <c r="B747" s="49" t="s">
        <v>3136</v>
      </c>
      <c r="C747" s="20" t="s">
        <v>2391</v>
      </c>
      <c r="D747" s="20" t="s">
        <v>2402</v>
      </c>
      <c r="E747" s="21" t="s">
        <v>150</v>
      </c>
      <c r="F747" s="22" t="s">
        <v>91</v>
      </c>
      <c r="G747" s="22" t="s">
        <v>92</v>
      </c>
      <c r="H747" s="22" t="s">
        <v>1486</v>
      </c>
      <c r="I747" s="22" t="s">
        <v>1487</v>
      </c>
      <c r="J747" s="22">
        <v>0</v>
      </c>
      <c r="K747" s="23">
        <v>0</v>
      </c>
      <c r="L747" s="22">
        <v>0</v>
      </c>
      <c r="M747" s="22">
        <v>0</v>
      </c>
      <c r="N747" s="22">
        <v>0</v>
      </c>
      <c r="O747" s="22">
        <v>0</v>
      </c>
      <c r="P747" s="22">
        <v>0</v>
      </c>
      <c r="Q747" s="22">
        <v>71</v>
      </c>
      <c r="R747" s="22">
        <v>0</v>
      </c>
      <c r="S747" s="22">
        <v>0</v>
      </c>
      <c r="T747" s="22">
        <v>0</v>
      </c>
      <c r="U747" s="22">
        <v>0</v>
      </c>
      <c r="V747" s="22">
        <v>0</v>
      </c>
      <c r="W747" s="22">
        <v>0</v>
      </c>
      <c r="X747" s="22">
        <v>0</v>
      </c>
      <c r="Y747" s="22">
        <v>0</v>
      </c>
      <c r="Z747" s="22">
        <v>0</v>
      </c>
      <c r="AA747" s="22">
        <v>0</v>
      </c>
      <c r="AB747" s="22">
        <v>0</v>
      </c>
      <c r="AC747" s="22"/>
      <c r="AD747" s="22">
        <v>0</v>
      </c>
      <c r="AE747" s="22">
        <v>0</v>
      </c>
      <c r="AF747" s="22">
        <v>0</v>
      </c>
      <c r="AG747" s="22">
        <v>71</v>
      </c>
      <c r="AH747" s="22">
        <v>0</v>
      </c>
      <c r="AI747" s="24">
        <v>71</v>
      </c>
    </row>
    <row r="748" spans="1:35" ht="54" x14ac:dyDescent="0.25">
      <c r="A748" s="52">
        <v>50124</v>
      </c>
      <c r="B748" s="49" t="s">
        <v>3137</v>
      </c>
      <c r="C748" s="20" t="s">
        <v>2391</v>
      </c>
      <c r="D748" s="20" t="s">
        <v>2402</v>
      </c>
      <c r="E748" s="21" t="s">
        <v>150</v>
      </c>
      <c r="F748" s="22" t="s">
        <v>91</v>
      </c>
      <c r="G748" s="22" t="s">
        <v>92</v>
      </c>
      <c r="H748" s="22" t="s">
        <v>1488</v>
      </c>
      <c r="I748" s="22" t="s">
        <v>1489</v>
      </c>
      <c r="J748" s="22">
        <v>0</v>
      </c>
      <c r="K748" s="23">
        <v>0</v>
      </c>
      <c r="L748" s="22">
        <v>0</v>
      </c>
      <c r="M748" s="22">
        <v>0</v>
      </c>
      <c r="N748" s="22">
        <v>0</v>
      </c>
      <c r="O748" s="22">
        <v>0</v>
      </c>
      <c r="P748" s="22">
        <v>0</v>
      </c>
      <c r="Q748" s="22">
        <v>241</v>
      </c>
      <c r="R748" s="22">
        <v>0</v>
      </c>
      <c r="S748" s="22">
        <v>0</v>
      </c>
      <c r="T748" s="22">
        <v>0</v>
      </c>
      <c r="U748" s="22">
        <v>0</v>
      </c>
      <c r="V748" s="22">
        <v>0</v>
      </c>
      <c r="W748" s="22">
        <v>0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/>
      <c r="AD748" s="22">
        <v>0</v>
      </c>
      <c r="AE748" s="22">
        <v>0</v>
      </c>
      <c r="AF748" s="22">
        <v>0</v>
      </c>
      <c r="AG748" s="22">
        <v>241</v>
      </c>
      <c r="AH748" s="22">
        <v>0</v>
      </c>
      <c r="AI748" s="24">
        <v>241</v>
      </c>
    </row>
    <row r="749" spans="1:35" ht="54" x14ac:dyDescent="0.25">
      <c r="A749" s="52">
        <v>50150</v>
      </c>
      <c r="B749" s="49" t="s">
        <v>3138</v>
      </c>
      <c r="C749" s="20" t="s">
        <v>2391</v>
      </c>
      <c r="D749" s="20" t="s">
        <v>2402</v>
      </c>
      <c r="E749" s="21" t="s">
        <v>150</v>
      </c>
      <c r="F749" s="22" t="s">
        <v>91</v>
      </c>
      <c r="G749" s="22" t="s">
        <v>92</v>
      </c>
      <c r="H749" s="22" t="s">
        <v>1490</v>
      </c>
      <c r="I749" s="22" t="s">
        <v>1491</v>
      </c>
      <c r="J749" s="22">
        <v>9873250</v>
      </c>
      <c r="K749" s="23">
        <v>0</v>
      </c>
      <c r="L749" s="22">
        <v>0</v>
      </c>
      <c r="M749" s="22">
        <v>0</v>
      </c>
      <c r="N749" s="22">
        <v>0</v>
      </c>
      <c r="O749" s="22">
        <v>9873250</v>
      </c>
      <c r="P749" s="22">
        <v>0</v>
      </c>
      <c r="Q749" s="22">
        <v>514</v>
      </c>
      <c r="R749" s="22">
        <v>61</v>
      </c>
      <c r="S749" s="22">
        <v>0</v>
      </c>
      <c r="T749" s="22">
        <v>0</v>
      </c>
      <c r="U749" s="22">
        <v>0</v>
      </c>
      <c r="V749" s="22">
        <v>0</v>
      </c>
      <c r="W749" s="22">
        <v>0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/>
      <c r="AD749" s="22">
        <v>0</v>
      </c>
      <c r="AE749" s="22">
        <v>0</v>
      </c>
      <c r="AF749" s="22">
        <v>0</v>
      </c>
      <c r="AG749" s="22">
        <v>9873825</v>
      </c>
      <c r="AH749" s="22">
        <v>0</v>
      </c>
      <c r="AI749" s="24">
        <v>9873825</v>
      </c>
    </row>
    <row r="750" spans="1:35" ht="54" x14ac:dyDescent="0.25">
      <c r="A750" s="52">
        <v>50223</v>
      </c>
      <c r="B750" s="49" t="s">
        <v>3139</v>
      </c>
      <c r="C750" s="20" t="s">
        <v>2391</v>
      </c>
      <c r="D750" s="20" t="s">
        <v>2402</v>
      </c>
      <c r="E750" s="21" t="s">
        <v>150</v>
      </c>
      <c r="F750" s="22" t="s">
        <v>91</v>
      </c>
      <c r="G750" s="22" t="s">
        <v>92</v>
      </c>
      <c r="H750" s="22" t="s">
        <v>1492</v>
      </c>
      <c r="I750" s="22" t="s">
        <v>1493</v>
      </c>
      <c r="J750" s="22">
        <v>5201976</v>
      </c>
      <c r="K750" s="23">
        <v>0</v>
      </c>
      <c r="L750" s="22">
        <v>0</v>
      </c>
      <c r="M750" s="22">
        <v>0</v>
      </c>
      <c r="N750" s="22">
        <v>0</v>
      </c>
      <c r="O750" s="22">
        <v>5201976</v>
      </c>
      <c r="P750" s="22">
        <v>0</v>
      </c>
      <c r="Q750" s="22">
        <v>0</v>
      </c>
      <c r="R750" s="22">
        <v>32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</v>
      </c>
      <c r="AA750" s="22">
        <v>0</v>
      </c>
      <c r="AB750" s="22">
        <v>0</v>
      </c>
      <c r="AC750" s="22"/>
      <c r="AD750" s="22">
        <v>0</v>
      </c>
      <c r="AE750" s="22">
        <v>0</v>
      </c>
      <c r="AF750" s="22">
        <v>0</v>
      </c>
      <c r="AG750" s="22">
        <v>5202008</v>
      </c>
      <c r="AH750" s="22">
        <v>0</v>
      </c>
      <c r="AI750" s="24">
        <v>5202008</v>
      </c>
    </row>
    <row r="751" spans="1:35" ht="54" x14ac:dyDescent="0.25">
      <c r="A751" s="52">
        <v>50226</v>
      </c>
      <c r="B751" s="49" t="s">
        <v>3140</v>
      </c>
      <c r="C751" s="20" t="s">
        <v>2391</v>
      </c>
      <c r="D751" s="20" t="s">
        <v>2402</v>
      </c>
      <c r="E751" s="21" t="s">
        <v>150</v>
      </c>
      <c r="F751" s="22" t="s">
        <v>91</v>
      </c>
      <c r="G751" s="22" t="s">
        <v>92</v>
      </c>
      <c r="H751" s="22" t="s">
        <v>1494</v>
      </c>
      <c r="I751" s="22" t="s">
        <v>1495</v>
      </c>
      <c r="J751" s="22">
        <v>0</v>
      </c>
      <c r="K751" s="23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47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2">
        <v>0</v>
      </c>
      <c r="AB751" s="22">
        <v>0</v>
      </c>
      <c r="AC751" s="22"/>
      <c r="AD751" s="22">
        <v>0</v>
      </c>
      <c r="AE751" s="22">
        <v>0</v>
      </c>
      <c r="AF751" s="22">
        <v>0</v>
      </c>
      <c r="AG751" s="22">
        <v>47</v>
      </c>
      <c r="AH751" s="22">
        <v>0</v>
      </c>
      <c r="AI751" s="24">
        <v>47</v>
      </c>
    </row>
    <row r="752" spans="1:35" ht="54" x14ac:dyDescent="0.25">
      <c r="A752" s="52">
        <v>50245</v>
      </c>
      <c r="B752" s="49" t="s">
        <v>3141</v>
      </c>
      <c r="C752" s="20" t="s">
        <v>2391</v>
      </c>
      <c r="D752" s="20" t="s">
        <v>2402</v>
      </c>
      <c r="E752" s="21" t="s">
        <v>150</v>
      </c>
      <c r="F752" s="22" t="s">
        <v>91</v>
      </c>
      <c r="G752" s="22" t="s">
        <v>92</v>
      </c>
      <c r="H752" s="22" t="s">
        <v>1496</v>
      </c>
      <c r="I752" s="22" t="s">
        <v>1497</v>
      </c>
      <c r="J752" s="22">
        <v>5871426</v>
      </c>
      <c r="K752" s="23">
        <v>0</v>
      </c>
      <c r="L752" s="22">
        <v>0</v>
      </c>
      <c r="M752" s="22">
        <v>0</v>
      </c>
      <c r="N752" s="22">
        <v>0</v>
      </c>
      <c r="O752" s="22">
        <v>5871426</v>
      </c>
      <c r="P752" s="22">
        <v>0</v>
      </c>
      <c r="Q752" s="22">
        <v>283</v>
      </c>
      <c r="R752" s="22">
        <v>36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2">
        <v>0</v>
      </c>
      <c r="AB752" s="22">
        <v>0</v>
      </c>
      <c r="AC752" s="22"/>
      <c r="AD752" s="22">
        <v>0</v>
      </c>
      <c r="AE752" s="22">
        <v>0</v>
      </c>
      <c r="AF752" s="22">
        <v>0</v>
      </c>
      <c r="AG752" s="22">
        <v>5871745</v>
      </c>
      <c r="AH752" s="22">
        <v>0</v>
      </c>
      <c r="AI752" s="24">
        <v>5871745</v>
      </c>
    </row>
    <row r="753" spans="1:35" ht="54" x14ac:dyDescent="0.25">
      <c r="A753" s="52">
        <v>50251</v>
      </c>
      <c r="B753" s="49" t="s">
        <v>3142</v>
      </c>
      <c r="C753" s="20" t="s">
        <v>2391</v>
      </c>
      <c r="D753" s="20" t="s">
        <v>2402</v>
      </c>
      <c r="E753" s="21" t="s">
        <v>150</v>
      </c>
      <c r="F753" s="22" t="s">
        <v>91</v>
      </c>
      <c r="G753" s="22" t="s">
        <v>92</v>
      </c>
      <c r="H753" s="22" t="s">
        <v>1498</v>
      </c>
      <c r="I753" s="22" t="s">
        <v>1499</v>
      </c>
      <c r="J753" s="22">
        <v>0</v>
      </c>
      <c r="K753" s="23">
        <v>0</v>
      </c>
      <c r="L753" s="22">
        <v>0</v>
      </c>
      <c r="M753" s="22">
        <v>0</v>
      </c>
      <c r="N753" s="22">
        <v>0</v>
      </c>
      <c r="O753" s="22">
        <v>0</v>
      </c>
      <c r="P753" s="22">
        <v>0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2">
        <v>0</v>
      </c>
      <c r="AB753" s="22">
        <v>0</v>
      </c>
      <c r="AC753" s="22"/>
      <c r="AD753" s="22">
        <v>0</v>
      </c>
      <c r="AE753" s="22">
        <v>0</v>
      </c>
      <c r="AF753" s="22">
        <v>0</v>
      </c>
      <c r="AG753" s="22">
        <v>0</v>
      </c>
      <c r="AH753" s="22">
        <v>0</v>
      </c>
      <c r="AI753" s="24">
        <v>0</v>
      </c>
    </row>
    <row r="754" spans="1:35" ht="54" x14ac:dyDescent="0.25">
      <c r="A754" s="52">
        <v>50270</v>
      </c>
      <c r="B754" s="49" t="s">
        <v>3143</v>
      </c>
      <c r="C754" s="20" t="s">
        <v>2391</v>
      </c>
      <c r="D754" s="20" t="s">
        <v>2402</v>
      </c>
      <c r="E754" s="21" t="s">
        <v>150</v>
      </c>
      <c r="F754" s="22" t="s">
        <v>91</v>
      </c>
      <c r="G754" s="22" t="s">
        <v>92</v>
      </c>
      <c r="H754" s="22" t="s">
        <v>1500</v>
      </c>
      <c r="I754" s="22" t="s">
        <v>1501</v>
      </c>
      <c r="J754" s="22">
        <v>5136985</v>
      </c>
      <c r="K754" s="23">
        <v>0</v>
      </c>
      <c r="L754" s="22">
        <v>0</v>
      </c>
      <c r="M754" s="22">
        <v>0</v>
      </c>
      <c r="N754" s="22">
        <v>0</v>
      </c>
      <c r="O754" s="22">
        <v>5136985</v>
      </c>
      <c r="P754" s="22">
        <v>0</v>
      </c>
      <c r="Q754" s="22">
        <v>0</v>
      </c>
      <c r="R754" s="22">
        <v>32</v>
      </c>
      <c r="S754" s="22">
        <v>0</v>
      </c>
      <c r="T754" s="22">
        <v>0</v>
      </c>
      <c r="U754" s="22">
        <v>0</v>
      </c>
      <c r="V754" s="22">
        <v>0</v>
      </c>
      <c r="W754" s="22">
        <v>0</v>
      </c>
      <c r="X754" s="22">
        <v>0</v>
      </c>
      <c r="Y754" s="22">
        <v>0</v>
      </c>
      <c r="Z754" s="22">
        <v>0</v>
      </c>
      <c r="AA754" s="22">
        <v>0</v>
      </c>
      <c r="AB754" s="22">
        <v>0</v>
      </c>
      <c r="AC754" s="22"/>
      <c r="AD754" s="22">
        <v>0</v>
      </c>
      <c r="AE754" s="22">
        <v>0</v>
      </c>
      <c r="AF754" s="22">
        <v>0</v>
      </c>
      <c r="AG754" s="22">
        <v>5137017</v>
      </c>
      <c r="AH754" s="22">
        <v>0</v>
      </c>
      <c r="AI754" s="24">
        <v>5137017</v>
      </c>
    </row>
    <row r="755" spans="1:35" ht="54" x14ac:dyDescent="0.25">
      <c r="A755" s="52">
        <v>50287</v>
      </c>
      <c r="B755" s="49" t="s">
        <v>3144</v>
      </c>
      <c r="C755" s="20" t="s">
        <v>2391</v>
      </c>
      <c r="D755" s="20" t="s">
        <v>2402</v>
      </c>
      <c r="E755" s="21" t="s">
        <v>150</v>
      </c>
      <c r="F755" s="22" t="s">
        <v>91</v>
      </c>
      <c r="G755" s="22" t="s">
        <v>92</v>
      </c>
      <c r="H755" s="22" t="s">
        <v>1502</v>
      </c>
      <c r="I755" s="22" t="s">
        <v>1503</v>
      </c>
      <c r="J755" s="22">
        <v>53531742</v>
      </c>
      <c r="K755" s="23">
        <v>0</v>
      </c>
      <c r="L755" s="22">
        <v>0</v>
      </c>
      <c r="M755" s="22">
        <v>0</v>
      </c>
      <c r="N755" s="22">
        <v>0</v>
      </c>
      <c r="O755" s="22">
        <v>53531742</v>
      </c>
      <c r="P755" s="22">
        <v>0</v>
      </c>
      <c r="Q755" s="22">
        <v>572</v>
      </c>
      <c r="R755" s="22">
        <v>331</v>
      </c>
      <c r="S755" s="22">
        <v>0</v>
      </c>
      <c r="T755" s="22">
        <v>0</v>
      </c>
      <c r="U755" s="22">
        <v>0</v>
      </c>
      <c r="V755" s="22">
        <v>0</v>
      </c>
      <c r="W755" s="22">
        <v>0</v>
      </c>
      <c r="X755" s="22">
        <v>0</v>
      </c>
      <c r="Y755" s="22">
        <v>0</v>
      </c>
      <c r="Z755" s="22">
        <v>0</v>
      </c>
      <c r="AA755" s="22">
        <v>0</v>
      </c>
      <c r="AB755" s="22">
        <v>0</v>
      </c>
      <c r="AC755" s="22"/>
      <c r="AD755" s="22">
        <v>0</v>
      </c>
      <c r="AE755" s="22">
        <v>0</v>
      </c>
      <c r="AF755" s="22">
        <v>0</v>
      </c>
      <c r="AG755" s="22">
        <v>53532645</v>
      </c>
      <c r="AH755" s="22">
        <v>0</v>
      </c>
      <c r="AI755" s="24">
        <v>53532645</v>
      </c>
    </row>
    <row r="756" spans="1:35" ht="54" x14ac:dyDescent="0.25">
      <c r="A756" s="52">
        <v>50313</v>
      </c>
      <c r="B756" s="49" t="s">
        <v>3145</v>
      </c>
      <c r="C756" s="20" t="s">
        <v>2391</v>
      </c>
      <c r="D756" s="20" t="s">
        <v>2402</v>
      </c>
      <c r="E756" s="21" t="s">
        <v>150</v>
      </c>
      <c r="F756" s="22" t="s">
        <v>91</v>
      </c>
      <c r="G756" s="22" t="s">
        <v>92</v>
      </c>
      <c r="H756" s="22" t="s">
        <v>1504</v>
      </c>
      <c r="I756" s="22" t="s">
        <v>255</v>
      </c>
      <c r="J756" s="22">
        <v>132540266</v>
      </c>
      <c r="K756" s="23">
        <v>0</v>
      </c>
      <c r="L756" s="22">
        <v>0</v>
      </c>
      <c r="M756" s="22">
        <v>0</v>
      </c>
      <c r="N756" s="22">
        <v>0</v>
      </c>
      <c r="O756" s="22">
        <v>132540266</v>
      </c>
      <c r="P756" s="22">
        <v>0</v>
      </c>
      <c r="Q756" s="22">
        <v>1476</v>
      </c>
      <c r="R756" s="22">
        <v>820</v>
      </c>
      <c r="S756" s="22">
        <v>0</v>
      </c>
      <c r="T756" s="22">
        <v>0</v>
      </c>
      <c r="U756" s="22">
        <v>0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/>
      <c r="AD756" s="22">
        <v>0</v>
      </c>
      <c r="AE756" s="22">
        <v>0</v>
      </c>
      <c r="AF756" s="22">
        <v>0</v>
      </c>
      <c r="AG756" s="22">
        <v>132542562</v>
      </c>
      <c r="AH756" s="22">
        <v>0</v>
      </c>
      <c r="AI756" s="24">
        <v>132542562</v>
      </c>
    </row>
    <row r="757" spans="1:35" ht="54" x14ac:dyDescent="0.25">
      <c r="A757" s="52">
        <v>50318</v>
      </c>
      <c r="B757" s="49" t="s">
        <v>3146</v>
      </c>
      <c r="C757" s="20" t="s">
        <v>2391</v>
      </c>
      <c r="D757" s="20" t="s">
        <v>2402</v>
      </c>
      <c r="E757" s="21" t="s">
        <v>150</v>
      </c>
      <c r="F757" s="22" t="s">
        <v>91</v>
      </c>
      <c r="G757" s="22" t="s">
        <v>92</v>
      </c>
      <c r="H757" s="22" t="s">
        <v>1505</v>
      </c>
      <c r="I757" s="22" t="s">
        <v>1448</v>
      </c>
      <c r="J757" s="22">
        <v>59042993</v>
      </c>
      <c r="K757" s="23">
        <v>0</v>
      </c>
      <c r="L757" s="22">
        <v>0</v>
      </c>
      <c r="M757" s="22">
        <v>0</v>
      </c>
      <c r="N757" s="22">
        <v>0</v>
      </c>
      <c r="O757" s="22">
        <v>59042993</v>
      </c>
      <c r="P757" s="22">
        <v>0</v>
      </c>
      <c r="Q757" s="22">
        <v>204</v>
      </c>
      <c r="R757" s="22">
        <v>365</v>
      </c>
      <c r="S757" s="22">
        <v>0</v>
      </c>
      <c r="T757" s="22">
        <v>0</v>
      </c>
      <c r="U757" s="22">
        <v>0</v>
      </c>
      <c r="V757" s="22">
        <v>0</v>
      </c>
      <c r="W757" s="22">
        <v>0</v>
      </c>
      <c r="X757" s="22">
        <v>0</v>
      </c>
      <c r="Y757" s="22">
        <v>0</v>
      </c>
      <c r="Z757" s="22">
        <v>0</v>
      </c>
      <c r="AA757" s="22">
        <v>0</v>
      </c>
      <c r="AB757" s="22">
        <v>0</v>
      </c>
      <c r="AC757" s="22"/>
      <c r="AD757" s="22">
        <v>0</v>
      </c>
      <c r="AE757" s="22">
        <v>0</v>
      </c>
      <c r="AF757" s="22">
        <v>0</v>
      </c>
      <c r="AG757" s="22">
        <v>59043562</v>
      </c>
      <c r="AH757" s="22">
        <v>0</v>
      </c>
      <c r="AI757" s="24">
        <v>59043562</v>
      </c>
    </row>
    <row r="758" spans="1:35" ht="54" x14ac:dyDescent="0.25">
      <c r="A758" s="52">
        <v>50325</v>
      </c>
      <c r="B758" s="49" t="s">
        <v>3147</v>
      </c>
      <c r="C758" s="20" t="s">
        <v>2391</v>
      </c>
      <c r="D758" s="20" t="s">
        <v>2402</v>
      </c>
      <c r="E758" s="21" t="s">
        <v>150</v>
      </c>
      <c r="F758" s="22" t="s">
        <v>91</v>
      </c>
      <c r="G758" s="22" t="s">
        <v>92</v>
      </c>
      <c r="H758" s="22" t="s">
        <v>1506</v>
      </c>
      <c r="I758" s="22" t="s">
        <v>1507</v>
      </c>
      <c r="J758" s="22">
        <v>0</v>
      </c>
      <c r="K758" s="23">
        <v>0</v>
      </c>
      <c r="L758" s="22">
        <v>0</v>
      </c>
      <c r="M758" s="22">
        <v>0</v>
      </c>
      <c r="N758" s="22">
        <v>0</v>
      </c>
      <c r="O758" s="22">
        <v>0</v>
      </c>
      <c r="P758" s="22">
        <v>0</v>
      </c>
      <c r="Q758" s="22">
        <v>1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0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/>
      <c r="AD758" s="22">
        <v>0</v>
      </c>
      <c r="AE758" s="22">
        <v>0</v>
      </c>
      <c r="AF758" s="22">
        <v>0</v>
      </c>
      <c r="AG758" s="22">
        <v>1</v>
      </c>
      <c r="AH758" s="22">
        <v>0</v>
      </c>
      <c r="AI758" s="24">
        <v>1</v>
      </c>
    </row>
    <row r="759" spans="1:35" ht="54" x14ac:dyDescent="0.25">
      <c r="A759" s="52">
        <v>50330</v>
      </c>
      <c r="B759" s="49" t="s">
        <v>3148</v>
      </c>
      <c r="C759" s="20" t="s">
        <v>2391</v>
      </c>
      <c r="D759" s="20" t="s">
        <v>2402</v>
      </c>
      <c r="E759" s="21" t="s">
        <v>150</v>
      </c>
      <c r="F759" s="22" t="s">
        <v>91</v>
      </c>
      <c r="G759" s="22" t="s">
        <v>92</v>
      </c>
      <c r="H759" s="22" t="s">
        <v>1508</v>
      </c>
      <c r="I759" s="22" t="s">
        <v>1509</v>
      </c>
      <c r="J759" s="22">
        <v>0</v>
      </c>
      <c r="K759" s="23">
        <v>0</v>
      </c>
      <c r="L759" s="22">
        <v>0</v>
      </c>
      <c r="M759" s="22">
        <v>0</v>
      </c>
      <c r="N759" s="22">
        <v>0</v>
      </c>
      <c r="O759" s="22">
        <v>0</v>
      </c>
      <c r="P759" s="22">
        <v>0</v>
      </c>
      <c r="Q759" s="22">
        <v>698</v>
      </c>
      <c r="R759" s="22">
        <v>0</v>
      </c>
      <c r="S759" s="22">
        <v>0</v>
      </c>
      <c r="T759" s="22">
        <v>0</v>
      </c>
      <c r="U759" s="22">
        <v>0</v>
      </c>
      <c r="V759" s="22">
        <v>0</v>
      </c>
      <c r="W759" s="22">
        <v>0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/>
      <c r="AD759" s="22">
        <v>0</v>
      </c>
      <c r="AE759" s="22">
        <v>0</v>
      </c>
      <c r="AF759" s="22">
        <v>0</v>
      </c>
      <c r="AG759" s="22">
        <v>698</v>
      </c>
      <c r="AH759" s="22">
        <v>0</v>
      </c>
      <c r="AI759" s="24">
        <v>698</v>
      </c>
    </row>
    <row r="760" spans="1:35" ht="54" x14ac:dyDescent="0.25">
      <c r="A760" s="52">
        <v>50350</v>
      </c>
      <c r="B760" s="49" t="s">
        <v>3149</v>
      </c>
      <c r="C760" s="20" t="s">
        <v>2391</v>
      </c>
      <c r="D760" s="20" t="s">
        <v>2402</v>
      </c>
      <c r="E760" s="21" t="s">
        <v>150</v>
      </c>
      <c r="F760" s="22" t="s">
        <v>91</v>
      </c>
      <c r="G760" s="22" t="s">
        <v>92</v>
      </c>
      <c r="H760" s="22" t="s">
        <v>1510</v>
      </c>
      <c r="I760" s="22" t="s">
        <v>1511</v>
      </c>
      <c r="J760" s="22">
        <v>57951410</v>
      </c>
      <c r="K760" s="23">
        <v>0</v>
      </c>
      <c r="L760" s="22">
        <v>0</v>
      </c>
      <c r="M760" s="22">
        <v>0</v>
      </c>
      <c r="N760" s="22">
        <v>0</v>
      </c>
      <c r="O760" s="22">
        <v>57951410</v>
      </c>
      <c r="P760" s="22">
        <v>0</v>
      </c>
      <c r="Q760" s="22">
        <v>30</v>
      </c>
      <c r="R760" s="22">
        <v>358</v>
      </c>
      <c r="S760" s="22">
        <v>0</v>
      </c>
      <c r="T760" s="22">
        <v>0</v>
      </c>
      <c r="U760" s="22">
        <v>0</v>
      </c>
      <c r="V760" s="22">
        <v>0</v>
      </c>
      <c r="W760" s="22">
        <v>0</v>
      </c>
      <c r="X760" s="22">
        <v>0</v>
      </c>
      <c r="Y760" s="22">
        <v>0</v>
      </c>
      <c r="Z760" s="22">
        <v>0</v>
      </c>
      <c r="AA760" s="22">
        <v>0</v>
      </c>
      <c r="AB760" s="22">
        <v>0</v>
      </c>
      <c r="AC760" s="22"/>
      <c r="AD760" s="22">
        <v>0</v>
      </c>
      <c r="AE760" s="22">
        <v>0</v>
      </c>
      <c r="AF760" s="22">
        <v>0</v>
      </c>
      <c r="AG760" s="22">
        <v>57951798</v>
      </c>
      <c r="AH760" s="22">
        <v>0</v>
      </c>
      <c r="AI760" s="24">
        <v>57951798</v>
      </c>
    </row>
    <row r="761" spans="1:35" ht="54" x14ac:dyDescent="0.25">
      <c r="A761" s="52">
        <v>50370</v>
      </c>
      <c r="B761" s="49" t="s">
        <v>3150</v>
      </c>
      <c r="C761" s="20" t="s">
        <v>2391</v>
      </c>
      <c r="D761" s="20" t="s">
        <v>2402</v>
      </c>
      <c r="E761" s="21" t="s">
        <v>150</v>
      </c>
      <c r="F761" s="22" t="s">
        <v>91</v>
      </c>
      <c r="G761" s="22" t="s">
        <v>92</v>
      </c>
      <c r="H761" s="22" t="s">
        <v>1512</v>
      </c>
      <c r="I761" s="22" t="s">
        <v>1513</v>
      </c>
      <c r="J761" s="22">
        <v>685626</v>
      </c>
      <c r="K761" s="23">
        <v>0</v>
      </c>
      <c r="L761" s="22">
        <v>0</v>
      </c>
      <c r="M761" s="22">
        <v>0</v>
      </c>
      <c r="N761" s="22">
        <v>0</v>
      </c>
      <c r="O761" s="22">
        <v>685626</v>
      </c>
      <c r="P761" s="22">
        <v>0</v>
      </c>
      <c r="Q761" s="22">
        <v>280</v>
      </c>
      <c r="R761" s="22">
        <v>4</v>
      </c>
      <c r="S761" s="22">
        <v>0</v>
      </c>
      <c r="T761" s="22">
        <v>0</v>
      </c>
      <c r="U761" s="22">
        <v>0</v>
      </c>
      <c r="V761" s="22">
        <v>0</v>
      </c>
      <c r="W761" s="22">
        <v>0</v>
      </c>
      <c r="X761" s="22">
        <v>0</v>
      </c>
      <c r="Y761" s="22">
        <v>0</v>
      </c>
      <c r="Z761" s="22">
        <v>0</v>
      </c>
      <c r="AA761" s="22">
        <v>0</v>
      </c>
      <c r="AB761" s="22">
        <v>0</v>
      </c>
      <c r="AC761" s="22"/>
      <c r="AD761" s="22">
        <v>0</v>
      </c>
      <c r="AE761" s="22">
        <v>0</v>
      </c>
      <c r="AF761" s="22">
        <v>0</v>
      </c>
      <c r="AG761" s="22">
        <v>685910</v>
      </c>
      <c r="AH761" s="22">
        <v>0</v>
      </c>
      <c r="AI761" s="24">
        <v>685910</v>
      </c>
    </row>
    <row r="762" spans="1:35" ht="54" x14ac:dyDescent="0.25">
      <c r="A762" s="52">
        <v>50400</v>
      </c>
      <c r="B762" s="49" t="s">
        <v>3151</v>
      </c>
      <c r="C762" s="20" t="s">
        <v>2391</v>
      </c>
      <c r="D762" s="20" t="s">
        <v>2402</v>
      </c>
      <c r="E762" s="21" t="s">
        <v>150</v>
      </c>
      <c r="F762" s="22" t="s">
        <v>91</v>
      </c>
      <c r="G762" s="22" t="s">
        <v>92</v>
      </c>
      <c r="H762" s="22" t="s">
        <v>1514</v>
      </c>
      <c r="I762" s="22" t="s">
        <v>1515</v>
      </c>
      <c r="J762" s="22">
        <v>0</v>
      </c>
      <c r="K762" s="23">
        <v>0</v>
      </c>
      <c r="L762" s="22">
        <v>0</v>
      </c>
      <c r="M762" s="22">
        <v>0</v>
      </c>
      <c r="N762" s="22">
        <v>0</v>
      </c>
      <c r="O762" s="22">
        <v>0</v>
      </c>
      <c r="P762" s="22">
        <v>0</v>
      </c>
      <c r="Q762" s="22">
        <v>0</v>
      </c>
      <c r="R762" s="22">
        <v>0</v>
      </c>
      <c r="S762" s="22">
        <v>0</v>
      </c>
      <c r="T762" s="22">
        <v>0</v>
      </c>
      <c r="U762" s="22">
        <v>0</v>
      </c>
      <c r="V762" s="22">
        <v>0</v>
      </c>
      <c r="W762" s="22">
        <v>0</v>
      </c>
      <c r="X762" s="22">
        <v>0</v>
      </c>
      <c r="Y762" s="22">
        <v>0</v>
      </c>
      <c r="Z762" s="22">
        <v>0</v>
      </c>
      <c r="AA762" s="22">
        <v>0</v>
      </c>
      <c r="AB762" s="22">
        <v>0</v>
      </c>
      <c r="AC762" s="22"/>
      <c r="AD762" s="22">
        <v>0</v>
      </c>
      <c r="AE762" s="22">
        <v>0</v>
      </c>
      <c r="AF762" s="22">
        <v>0</v>
      </c>
      <c r="AG762" s="22">
        <v>0</v>
      </c>
      <c r="AH762" s="22">
        <v>0</v>
      </c>
      <c r="AI762" s="24">
        <v>0</v>
      </c>
    </row>
    <row r="763" spans="1:35" ht="54" x14ac:dyDescent="0.25">
      <c r="A763" s="52">
        <v>50450</v>
      </c>
      <c r="B763" s="49" t="s">
        <v>3152</v>
      </c>
      <c r="C763" s="20" t="s">
        <v>2391</v>
      </c>
      <c r="D763" s="20" t="s">
        <v>2402</v>
      </c>
      <c r="E763" s="21" t="s">
        <v>150</v>
      </c>
      <c r="F763" s="22" t="s">
        <v>91</v>
      </c>
      <c r="G763" s="22" t="s">
        <v>92</v>
      </c>
      <c r="H763" s="22" t="s">
        <v>1516</v>
      </c>
      <c r="I763" s="22" t="s">
        <v>1517</v>
      </c>
      <c r="J763" s="22">
        <v>17427175</v>
      </c>
      <c r="K763" s="23">
        <v>0</v>
      </c>
      <c r="L763" s="22">
        <v>0</v>
      </c>
      <c r="M763" s="22">
        <v>0</v>
      </c>
      <c r="N763" s="22">
        <v>0</v>
      </c>
      <c r="O763" s="22">
        <v>17427175</v>
      </c>
      <c r="P763" s="22">
        <v>0</v>
      </c>
      <c r="Q763" s="22">
        <v>270</v>
      </c>
      <c r="R763" s="22">
        <v>108</v>
      </c>
      <c r="S763" s="22">
        <v>0</v>
      </c>
      <c r="T763" s="22">
        <v>0</v>
      </c>
      <c r="U763" s="22">
        <v>0</v>
      </c>
      <c r="V763" s="22">
        <v>0</v>
      </c>
      <c r="W763" s="22">
        <v>0</v>
      </c>
      <c r="X763" s="22">
        <v>0</v>
      </c>
      <c r="Y763" s="22">
        <v>0</v>
      </c>
      <c r="Z763" s="22">
        <v>0</v>
      </c>
      <c r="AA763" s="22">
        <v>0</v>
      </c>
      <c r="AB763" s="22">
        <v>0</v>
      </c>
      <c r="AC763" s="22"/>
      <c r="AD763" s="22">
        <v>0</v>
      </c>
      <c r="AE763" s="22">
        <v>0</v>
      </c>
      <c r="AF763" s="22">
        <v>0</v>
      </c>
      <c r="AG763" s="22">
        <v>17427553</v>
      </c>
      <c r="AH763" s="22">
        <v>0</v>
      </c>
      <c r="AI763" s="24">
        <v>17427553</v>
      </c>
    </row>
    <row r="764" spans="1:35" ht="54" x14ac:dyDescent="0.25">
      <c r="A764" s="52">
        <v>50568</v>
      </c>
      <c r="B764" s="49" t="s">
        <v>3153</v>
      </c>
      <c r="C764" s="20" t="s">
        <v>2391</v>
      </c>
      <c r="D764" s="20" t="s">
        <v>2402</v>
      </c>
      <c r="E764" s="21" t="s">
        <v>150</v>
      </c>
      <c r="F764" s="22" t="s">
        <v>91</v>
      </c>
      <c r="G764" s="22" t="s">
        <v>92</v>
      </c>
      <c r="H764" s="22" t="s">
        <v>1518</v>
      </c>
      <c r="I764" s="22" t="s">
        <v>1519</v>
      </c>
      <c r="J764" s="22">
        <v>0</v>
      </c>
      <c r="K764" s="23">
        <v>0</v>
      </c>
      <c r="L764" s="22">
        <v>0</v>
      </c>
      <c r="M764" s="22">
        <v>0</v>
      </c>
      <c r="N764" s="22">
        <v>0</v>
      </c>
      <c r="O764" s="22">
        <v>0</v>
      </c>
      <c r="P764" s="22">
        <v>0</v>
      </c>
      <c r="Q764" s="22">
        <v>0</v>
      </c>
      <c r="R764" s="22">
        <v>0</v>
      </c>
      <c r="S764" s="22">
        <v>0</v>
      </c>
      <c r="T764" s="22">
        <v>0</v>
      </c>
      <c r="U764" s="22">
        <v>0</v>
      </c>
      <c r="V764" s="22">
        <v>0</v>
      </c>
      <c r="W764" s="22">
        <v>0</v>
      </c>
      <c r="X764" s="22">
        <v>0</v>
      </c>
      <c r="Y764" s="22">
        <v>0</v>
      </c>
      <c r="Z764" s="22">
        <v>0</v>
      </c>
      <c r="AA764" s="22">
        <v>0</v>
      </c>
      <c r="AB764" s="22">
        <v>0</v>
      </c>
      <c r="AC764" s="22"/>
      <c r="AD764" s="22">
        <v>0</v>
      </c>
      <c r="AE764" s="22">
        <v>0</v>
      </c>
      <c r="AF764" s="22">
        <v>0</v>
      </c>
      <c r="AG764" s="22">
        <v>0</v>
      </c>
      <c r="AH764" s="22">
        <v>0</v>
      </c>
      <c r="AI764" s="24">
        <v>0</v>
      </c>
    </row>
    <row r="765" spans="1:35" ht="54" x14ac:dyDescent="0.25">
      <c r="A765" s="52">
        <v>50573</v>
      </c>
      <c r="B765" s="49" t="s">
        <v>3154</v>
      </c>
      <c r="C765" s="20" t="s">
        <v>2391</v>
      </c>
      <c r="D765" s="20" t="s">
        <v>2402</v>
      </c>
      <c r="E765" s="21" t="s">
        <v>150</v>
      </c>
      <c r="F765" s="22" t="s">
        <v>91</v>
      </c>
      <c r="G765" s="22" t="s">
        <v>92</v>
      </c>
      <c r="H765" s="22" t="s">
        <v>1520</v>
      </c>
      <c r="I765" s="22" t="s">
        <v>1521</v>
      </c>
      <c r="J765" s="22">
        <v>29141282</v>
      </c>
      <c r="K765" s="23">
        <v>0</v>
      </c>
      <c r="L765" s="22">
        <v>0</v>
      </c>
      <c r="M765" s="22">
        <v>0</v>
      </c>
      <c r="N765" s="22">
        <v>0</v>
      </c>
      <c r="O765" s="22">
        <v>29141282</v>
      </c>
      <c r="P765" s="22">
        <v>0</v>
      </c>
      <c r="Q765" s="22">
        <v>4285</v>
      </c>
      <c r="R765" s="22">
        <v>180</v>
      </c>
      <c r="S765" s="22">
        <v>0</v>
      </c>
      <c r="T765" s="22">
        <v>0</v>
      </c>
      <c r="U765" s="22">
        <v>0</v>
      </c>
      <c r="V765" s="22">
        <v>0</v>
      </c>
      <c r="W765" s="22">
        <v>0</v>
      </c>
      <c r="X765" s="22">
        <v>0</v>
      </c>
      <c r="Y765" s="22">
        <v>0</v>
      </c>
      <c r="Z765" s="22">
        <v>0</v>
      </c>
      <c r="AA765" s="22">
        <v>0</v>
      </c>
      <c r="AB765" s="22">
        <v>0</v>
      </c>
      <c r="AC765" s="22"/>
      <c r="AD765" s="22">
        <v>0</v>
      </c>
      <c r="AE765" s="22">
        <v>0</v>
      </c>
      <c r="AF765" s="22">
        <v>0</v>
      </c>
      <c r="AG765" s="22">
        <v>29145747</v>
      </c>
      <c r="AH765" s="22">
        <v>0</v>
      </c>
      <c r="AI765" s="24">
        <v>29145747</v>
      </c>
    </row>
    <row r="766" spans="1:35" ht="54" x14ac:dyDescent="0.25">
      <c r="A766" s="52">
        <v>50577</v>
      </c>
      <c r="B766" s="49" t="s">
        <v>3155</v>
      </c>
      <c r="C766" s="20" t="s">
        <v>2391</v>
      </c>
      <c r="D766" s="20" t="s">
        <v>2402</v>
      </c>
      <c r="E766" s="21" t="s">
        <v>150</v>
      </c>
      <c r="F766" s="22" t="s">
        <v>91</v>
      </c>
      <c r="G766" s="22" t="s">
        <v>92</v>
      </c>
      <c r="H766" s="22" t="s">
        <v>1522</v>
      </c>
      <c r="I766" s="22" t="s">
        <v>1523</v>
      </c>
      <c r="J766" s="22">
        <v>0</v>
      </c>
      <c r="K766" s="23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90</v>
      </c>
      <c r="R766" s="22">
        <v>0</v>
      </c>
      <c r="S766" s="22">
        <v>0</v>
      </c>
      <c r="T766" s="22">
        <v>0</v>
      </c>
      <c r="U766" s="22">
        <v>0</v>
      </c>
      <c r="V766" s="22">
        <v>0</v>
      </c>
      <c r="W766" s="22">
        <v>0</v>
      </c>
      <c r="X766" s="22">
        <v>0</v>
      </c>
      <c r="Y766" s="22">
        <v>0</v>
      </c>
      <c r="Z766" s="22">
        <v>0</v>
      </c>
      <c r="AA766" s="22">
        <v>0</v>
      </c>
      <c r="AB766" s="22">
        <v>0</v>
      </c>
      <c r="AC766" s="22"/>
      <c r="AD766" s="22">
        <v>0</v>
      </c>
      <c r="AE766" s="22">
        <v>0</v>
      </c>
      <c r="AF766" s="22">
        <v>0</v>
      </c>
      <c r="AG766" s="22">
        <v>90</v>
      </c>
      <c r="AH766" s="22">
        <v>0</v>
      </c>
      <c r="AI766" s="24">
        <v>90</v>
      </c>
    </row>
    <row r="767" spans="1:35" ht="54" x14ac:dyDescent="0.25">
      <c r="A767" s="52">
        <v>50590</v>
      </c>
      <c r="B767" s="49" t="s">
        <v>3156</v>
      </c>
      <c r="C767" s="20" t="s">
        <v>2391</v>
      </c>
      <c r="D767" s="20" t="s">
        <v>2402</v>
      </c>
      <c r="E767" s="21" t="s">
        <v>150</v>
      </c>
      <c r="F767" s="22" t="s">
        <v>91</v>
      </c>
      <c r="G767" s="22" t="s">
        <v>92</v>
      </c>
      <c r="H767" s="22" t="s">
        <v>1524</v>
      </c>
      <c r="I767" s="22" t="s">
        <v>851</v>
      </c>
      <c r="J767" s="22">
        <v>0</v>
      </c>
      <c r="K767" s="23">
        <v>0</v>
      </c>
      <c r="L767" s="22">
        <v>0</v>
      </c>
      <c r="M767" s="22">
        <v>0</v>
      </c>
      <c r="N767" s="22">
        <v>0</v>
      </c>
      <c r="O767" s="22">
        <v>0</v>
      </c>
      <c r="P767" s="22">
        <v>0</v>
      </c>
      <c r="Q767" s="22">
        <v>277</v>
      </c>
      <c r="R767" s="22">
        <v>0</v>
      </c>
      <c r="S767" s="22">
        <v>0</v>
      </c>
      <c r="T767" s="22">
        <v>0</v>
      </c>
      <c r="U767" s="22">
        <v>0</v>
      </c>
      <c r="V767" s="22">
        <v>0</v>
      </c>
      <c r="W767" s="22">
        <v>0</v>
      </c>
      <c r="X767" s="22">
        <v>0</v>
      </c>
      <c r="Y767" s="22">
        <v>0</v>
      </c>
      <c r="Z767" s="22">
        <v>0</v>
      </c>
      <c r="AA767" s="22">
        <v>0</v>
      </c>
      <c r="AB767" s="22">
        <v>0</v>
      </c>
      <c r="AC767" s="22"/>
      <c r="AD767" s="22">
        <v>0</v>
      </c>
      <c r="AE767" s="22">
        <v>0</v>
      </c>
      <c r="AF767" s="22">
        <v>0</v>
      </c>
      <c r="AG767" s="22">
        <v>277</v>
      </c>
      <c r="AH767" s="22">
        <v>0</v>
      </c>
      <c r="AI767" s="24">
        <v>277</v>
      </c>
    </row>
    <row r="768" spans="1:35" ht="54" x14ac:dyDescent="0.25">
      <c r="A768" s="52">
        <v>50606</v>
      </c>
      <c r="B768" s="49" t="s">
        <v>3157</v>
      </c>
      <c r="C768" s="20" t="s">
        <v>2391</v>
      </c>
      <c r="D768" s="20" t="s">
        <v>2402</v>
      </c>
      <c r="E768" s="21" t="s">
        <v>150</v>
      </c>
      <c r="F768" s="22" t="s">
        <v>91</v>
      </c>
      <c r="G768" s="22" t="s">
        <v>92</v>
      </c>
      <c r="H768" s="22" t="s">
        <v>1525</v>
      </c>
      <c r="I768" s="22" t="s">
        <v>1526</v>
      </c>
      <c r="J768" s="22">
        <v>75395440</v>
      </c>
      <c r="K768" s="23">
        <v>0</v>
      </c>
      <c r="L768" s="22">
        <v>0</v>
      </c>
      <c r="M768" s="22">
        <v>0</v>
      </c>
      <c r="N768" s="22">
        <v>0</v>
      </c>
      <c r="O768" s="22">
        <v>75395440</v>
      </c>
      <c r="P768" s="22">
        <v>0</v>
      </c>
      <c r="Q768" s="22">
        <v>387</v>
      </c>
      <c r="R768" s="22">
        <v>466</v>
      </c>
      <c r="S768" s="22">
        <v>0</v>
      </c>
      <c r="T768" s="22">
        <v>0</v>
      </c>
      <c r="U768" s="22">
        <v>0</v>
      </c>
      <c r="V768" s="22">
        <v>0</v>
      </c>
      <c r="W768" s="22">
        <v>0</v>
      </c>
      <c r="X768" s="22">
        <v>0</v>
      </c>
      <c r="Y768" s="22">
        <v>0</v>
      </c>
      <c r="Z768" s="22">
        <v>0</v>
      </c>
      <c r="AA768" s="22">
        <v>0</v>
      </c>
      <c r="AB768" s="22">
        <v>0</v>
      </c>
      <c r="AC768" s="22"/>
      <c r="AD768" s="22">
        <v>0</v>
      </c>
      <c r="AE768" s="22">
        <v>0</v>
      </c>
      <c r="AF768" s="22">
        <v>0</v>
      </c>
      <c r="AG768" s="22">
        <v>75396293</v>
      </c>
      <c r="AH768" s="22">
        <v>0</v>
      </c>
      <c r="AI768" s="24">
        <v>75396293</v>
      </c>
    </row>
    <row r="769" spans="1:35" ht="54" x14ac:dyDescent="0.25">
      <c r="A769" s="52">
        <v>50680</v>
      </c>
      <c r="B769" s="49" t="s">
        <v>3158</v>
      </c>
      <c r="C769" s="20" t="s">
        <v>2391</v>
      </c>
      <c r="D769" s="20" t="s">
        <v>2402</v>
      </c>
      <c r="E769" s="21" t="s">
        <v>150</v>
      </c>
      <c r="F769" s="22" t="s">
        <v>91</v>
      </c>
      <c r="G769" s="22" t="s">
        <v>92</v>
      </c>
      <c r="H769" s="22" t="s">
        <v>1527</v>
      </c>
      <c r="I769" s="22" t="s">
        <v>1528</v>
      </c>
      <c r="J769" s="22">
        <v>4557172</v>
      </c>
      <c r="K769" s="23">
        <v>0</v>
      </c>
      <c r="L769" s="22">
        <v>0</v>
      </c>
      <c r="M769" s="22">
        <v>0</v>
      </c>
      <c r="N769" s="22">
        <v>0</v>
      </c>
      <c r="O769" s="22">
        <v>4557172</v>
      </c>
      <c r="P769" s="22">
        <v>0</v>
      </c>
      <c r="Q769" s="22">
        <v>0</v>
      </c>
      <c r="R769" s="22">
        <v>28</v>
      </c>
      <c r="S769" s="22">
        <v>0</v>
      </c>
      <c r="T769" s="22">
        <v>0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2">
        <v>0</v>
      </c>
      <c r="AC769" s="22"/>
      <c r="AD769" s="22">
        <v>0</v>
      </c>
      <c r="AE769" s="22">
        <v>0</v>
      </c>
      <c r="AF769" s="22">
        <v>0</v>
      </c>
      <c r="AG769" s="22">
        <v>4557200</v>
      </c>
      <c r="AH769" s="22">
        <v>0</v>
      </c>
      <c r="AI769" s="24">
        <v>4557200</v>
      </c>
    </row>
    <row r="770" spans="1:35" ht="54" x14ac:dyDescent="0.25">
      <c r="A770" s="52">
        <v>50683</v>
      </c>
      <c r="B770" s="49" t="s">
        <v>3159</v>
      </c>
      <c r="C770" s="20" t="s">
        <v>2391</v>
      </c>
      <c r="D770" s="20" t="s">
        <v>2402</v>
      </c>
      <c r="E770" s="21" t="s">
        <v>150</v>
      </c>
      <c r="F770" s="22" t="s">
        <v>91</v>
      </c>
      <c r="G770" s="22" t="s">
        <v>92</v>
      </c>
      <c r="H770" s="22" t="s">
        <v>1529</v>
      </c>
      <c r="I770" s="22" t="s">
        <v>1530</v>
      </c>
      <c r="J770" s="22">
        <v>6380309</v>
      </c>
      <c r="K770" s="23">
        <v>0</v>
      </c>
      <c r="L770" s="22">
        <v>0</v>
      </c>
      <c r="M770" s="22">
        <v>0</v>
      </c>
      <c r="N770" s="22">
        <v>0</v>
      </c>
      <c r="O770" s="22">
        <v>6380309</v>
      </c>
      <c r="P770" s="22">
        <v>0</v>
      </c>
      <c r="Q770" s="22">
        <v>4</v>
      </c>
      <c r="R770" s="22">
        <v>39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2">
        <v>0</v>
      </c>
      <c r="AC770" s="22"/>
      <c r="AD770" s="22">
        <v>0</v>
      </c>
      <c r="AE770" s="22">
        <v>0</v>
      </c>
      <c r="AF770" s="22">
        <v>0</v>
      </c>
      <c r="AG770" s="22">
        <v>6380352</v>
      </c>
      <c r="AH770" s="22">
        <v>0</v>
      </c>
      <c r="AI770" s="24">
        <v>6380352</v>
      </c>
    </row>
    <row r="771" spans="1:35" ht="54" x14ac:dyDescent="0.25">
      <c r="A771" s="52">
        <v>50686</v>
      </c>
      <c r="B771" s="49" t="s">
        <v>3160</v>
      </c>
      <c r="C771" s="20" t="s">
        <v>2391</v>
      </c>
      <c r="D771" s="20" t="s">
        <v>2402</v>
      </c>
      <c r="E771" s="21" t="s">
        <v>150</v>
      </c>
      <c r="F771" s="22" t="s">
        <v>91</v>
      </c>
      <c r="G771" s="22" t="s">
        <v>92</v>
      </c>
      <c r="H771" s="22" t="s">
        <v>1531</v>
      </c>
      <c r="I771" s="22" t="s">
        <v>1532</v>
      </c>
      <c r="J771" s="22">
        <v>1842872</v>
      </c>
      <c r="K771" s="23">
        <v>0</v>
      </c>
      <c r="L771" s="22">
        <v>0</v>
      </c>
      <c r="M771" s="22">
        <v>0</v>
      </c>
      <c r="N771" s="22">
        <v>0</v>
      </c>
      <c r="O771" s="22">
        <v>1842872</v>
      </c>
      <c r="P771" s="22">
        <v>0</v>
      </c>
      <c r="Q771" s="22">
        <v>166</v>
      </c>
      <c r="R771" s="22">
        <v>11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/>
      <c r="AD771" s="22">
        <v>0</v>
      </c>
      <c r="AE771" s="22">
        <v>0</v>
      </c>
      <c r="AF771" s="22">
        <v>0</v>
      </c>
      <c r="AG771" s="22">
        <v>1843049</v>
      </c>
      <c r="AH771" s="22">
        <v>0</v>
      </c>
      <c r="AI771" s="24">
        <v>1843049</v>
      </c>
    </row>
    <row r="772" spans="1:35" ht="54" x14ac:dyDescent="0.25">
      <c r="A772" s="52">
        <v>50689</v>
      </c>
      <c r="B772" s="49" t="s">
        <v>3161</v>
      </c>
      <c r="C772" s="20" t="s">
        <v>2391</v>
      </c>
      <c r="D772" s="20" t="s">
        <v>2402</v>
      </c>
      <c r="E772" s="21" t="s">
        <v>150</v>
      </c>
      <c r="F772" s="22" t="s">
        <v>91</v>
      </c>
      <c r="G772" s="22" t="s">
        <v>92</v>
      </c>
      <c r="H772" s="22" t="s">
        <v>1533</v>
      </c>
      <c r="I772" s="22" t="s">
        <v>984</v>
      </c>
      <c r="J772" s="22">
        <v>19260638</v>
      </c>
      <c r="K772" s="23">
        <v>0</v>
      </c>
      <c r="L772" s="22">
        <v>0</v>
      </c>
      <c r="M772" s="22">
        <v>0</v>
      </c>
      <c r="N772" s="22">
        <v>0</v>
      </c>
      <c r="O772" s="22">
        <v>19260638</v>
      </c>
      <c r="P772" s="22">
        <v>0</v>
      </c>
      <c r="Q772" s="22">
        <v>1</v>
      </c>
      <c r="R772" s="22">
        <v>119</v>
      </c>
      <c r="S772" s="22">
        <v>0</v>
      </c>
      <c r="T772" s="22">
        <v>0</v>
      </c>
      <c r="U772" s="22">
        <v>0</v>
      </c>
      <c r="V772" s="22">
        <v>0</v>
      </c>
      <c r="W772" s="22">
        <v>0</v>
      </c>
      <c r="X772" s="22">
        <v>0</v>
      </c>
      <c r="Y772" s="22">
        <v>0</v>
      </c>
      <c r="Z772" s="22">
        <v>0</v>
      </c>
      <c r="AA772" s="22">
        <v>0</v>
      </c>
      <c r="AB772" s="22">
        <v>0</v>
      </c>
      <c r="AC772" s="22"/>
      <c r="AD772" s="22">
        <v>0</v>
      </c>
      <c r="AE772" s="22">
        <v>0</v>
      </c>
      <c r="AF772" s="22">
        <v>0</v>
      </c>
      <c r="AG772" s="22">
        <v>19260758</v>
      </c>
      <c r="AH772" s="22">
        <v>0</v>
      </c>
      <c r="AI772" s="24">
        <v>19260758</v>
      </c>
    </row>
    <row r="773" spans="1:35" ht="54" x14ac:dyDescent="0.25">
      <c r="A773" s="52">
        <v>50711</v>
      </c>
      <c r="B773" s="49" t="s">
        <v>3162</v>
      </c>
      <c r="C773" s="20" t="s">
        <v>2391</v>
      </c>
      <c r="D773" s="20" t="s">
        <v>2402</v>
      </c>
      <c r="E773" s="21" t="s">
        <v>150</v>
      </c>
      <c r="F773" s="22" t="s">
        <v>91</v>
      </c>
      <c r="G773" s="22" t="s">
        <v>92</v>
      </c>
      <c r="H773" s="22" t="s">
        <v>1534</v>
      </c>
      <c r="I773" s="22" t="s">
        <v>1535</v>
      </c>
      <c r="J773" s="22">
        <v>0</v>
      </c>
      <c r="K773" s="23">
        <v>0</v>
      </c>
      <c r="L773" s="22">
        <v>0</v>
      </c>
      <c r="M773" s="22">
        <v>0</v>
      </c>
      <c r="N773" s="22">
        <v>0</v>
      </c>
      <c r="O773" s="22">
        <v>0</v>
      </c>
      <c r="P773" s="22">
        <v>0</v>
      </c>
      <c r="Q773" s="22">
        <v>877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2">
        <v>0</v>
      </c>
      <c r="AC773" s="22"/>
      <c r="AD773" s="22">
        <v>0</v>
      </c>
      <c r="AE773" s="22">
        <v>0</v>
      </c>
      <c r="AF773" s="22">
        <v>0</v>
      </c>
      <c r="AG773" s="22">
        <v>877</v>
      </c>
      <c r="AH773" s="22">
        <v>0</v>
      </c>
      <c r="AI773" s="24">
        <v>877</v>
      </c>
    </row>
    <row r="774" spans="1:35" ht="54" x14ac:dyDescent="0.25">
      <c r="A774" s="52">
        <v>52000</v>
      </c>
      <c r="B774" s="49" t="s">
        <v>3163</v>
      </c>
      <c r="C774" s="20" t="s">
        <v>2391</v>
      </c>
      <c r="D774" s="20" t="s">
        <v>2402</v>
      </c>
      <c r="E774" s="21" t="s">
        <v>150</v>
      </c>
      <c r="F774" s="22" t="s">
        <v>66</v>
      </c>
      <c r="G774" s="22" t="s">
        <v>95</v>
      </c>
      <c r="H774" s="22" t="s">
        <v>96</v>
      </c>
      <c r="I774" s="22" t="s">
        <v>95</v>
      </c>
      <c r="J774" s="22">
        <v>6167928334</v>
      </c>
      <c r="K774" s="23">
        <v>0</v>
      </c>
      <c r="L774" s="22">
        <v>0</v>
      </c>
      <c r="M774" s="22">
        <v>0</v>
      </c>
      <c r="N774" s="22">
        <v>0</v>
      </c>
      <c r="O774" s="22">
        <v>6167928334</v>
      </c>
      <c r="P774" s="22">
        <v>0</v>
      </c>
      <c r="Q774" s="22">
        <v>609793</v>
      </c>
      <c r="R774" s="22">
        <v>38148</v>
      </c>
      <c r="S774" s="22">
        <v>0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/>
      <c r="AD774" s="22">
        <v>0</v>
      </c>
      <c r="AE774" s="22">
        <v>0</v>
      </c>
      <c r="AF774" s="22">
        <v>0</v>
      </c>
      <c r="AG774" s="22">
        <v>6168576275</v>
      </c>
      <c r="AH774" s="22">
        <v>0</v>
      </c>
      <c r="AI774" s="24">
        <v>6168576275</v>
      </c>
    </row>
    <row r="775" spans="1:35" ht="54" x14ac:dyDescent="0.25">
      <c r="A775" s="52">
        <v>52001</v>
      </c>
      <c r="B775" s="49" t="s">
        <v>3164</v>
      </c>
      <c r="C775" s="20" t="s">
        <v>2391</v>
      </c>
      <c r="D775" s="20" t="s">
        <v>2402</v>
      </c>
      <c r="E775" s="21" t="s">
        <v>150</v>
      </c>
      <c r="F775" s="22" t="s">
        <v>66</v>
      </c>
      <c r="G775" s="22" t="s">
        <v>95</v>
      </c>
      <c r="H775" s="22" t="s">
        <v>1536</v>
      </c>
      <c r="I775" s="22" t="s">
        <v>1537</v>
      </c>
      <c r="J775" s="22">
        <v>1576416043</v>
      </c>
      <c r="K775" s="23">
        <v>0</v>
      </c>
      <c r="L775" s="22">
        <v>0</v>
      </c>
      <c r="M775" s="22">
        <v>0</v>
      </c>
      <c r="N775" s="22">
        <v>0</v>
      </c>
      <c r="O775" s="22">
        <v>1576416043</v>
      </c>
      <c r="P775" s="22">
        <v>0</v>
      </c>
      <c r="Q775" s="22">
        <v>66633</v>
      </c>
      <c r="R775" s="22">
        <v>9750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2">
        <v>0</v>
      </c>
      <c r="AC775" s="22"/>
      <c r="AD775" s="22">
        <v>0</v>
      </c>
      <c r="AE775" s="22">
        <v>0</v>
      </c>
      <c r="AF775" s="22">
        <v>0</v>
      </c>
      <c r="AG775" s="22">
        <v>1576492426</v>
      </c>
      <c r="AH775" s="22">
        <v>0</v>
      </c>
      <c r="AI775" s="24">
        <v>1576492426</v>
      </c>
    </row>
    <row r="776" spans="1:35" ht="54" x14ac:dyDescent="0.25">
      <c r="A776" s="52">
        <v>52019</v>
      </c>
      <c r="B776" s="49" t="s">
        <v>3165</v>
      </c>
      <c r="C776" s="20" t="s">
        <v>2391</v>
      </c>
      <c r="D776" s="20" t="s">
        <v>2402</v>
      </c>
      <c r="E776" s="21" t="s">
        <v>150</v>
      </c>
      <c r="F776" s="22" t="s">
        <v>66</v>
      </c>
      <c r="G776" s="22" t="s">
        <v>95</v>
      </c>
      <c r="H776" s="22" t="s">
        <v>1538</v>
      </c>
      <c r="I776" s="22" t="s">
        <v>1044</v>
      </c>
      <c r="J776" s="22">
        <v>16142543</v>
      </c>
      <c r="K776" s="23">
        <v>0</v>
      </c>
      <c r="L776" s="22">
        <v>0</v>
      </c>
      <c r="M776" s="22">
        <v>0</v>
      </c>
      <c r="N776" s="22">
        <v>0</v>
      </c>
      <c r="O776" s="22">
        <v>16142543</v>
      </c>
      <c r="P776" s="22">
        <v>0</v>
      </c>
      <c r="Q776" s="22">
        <v>1933</v>
      </c>
      <c r="R776" s="22">
        <v>100</v>
      </c>
      <c r="S776" s="22">
        <v>0</v>
      </c>
      <c r="T776" s="22">
        <v>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2">
        <v>0</v>
      </c>
      <c r="AC776" s="22"/>
      <c r="AD776" s="22">
        <v>0</v>
      </c>
      <c r="AE776" s="22">
        <v>0</v>
      </c>
      <c r="AF776" s="22">
        <v>0</v>
      </c>
      <c r="AG776" s="22">
        <v>16144576</v>
      </c>
      <c r="AH776" s="22">
        <v>0</v>
      </c>
      <c r="AI776" s="24">
        <v>16144576</v>
      </c>
    </row>
    <row r="777" spans="1:35" ht="54" x14ac:dyDescent="0.25">
      <c r="A777" s="52">
        <v>52022</v>
      </c>
      <c r="B777" s="49" t="s">
        <v>3166</v>
      </c>
      <c r="C777" s="20" t="s">
        <v>2391</v>
      </c>
      <c r="D777" s="20" t="s">
        <v>2402</v>
      </c>
      <c r="E777" s="21" t="s">
        <v>150</v>
      </c>
      <c r="F777" s="22" t="s">
        <v>66</v>
      </c>
      <c r="G777" s="22" t="s">
        <v>95</v>
      </c>
      <c r="H777" s="22" t="s">
        <v>1539</v>
      </c>
      <c r="I777" s="22" t="s">
        <v>1540</v>
      </c>
      <c r="J777" s="22">
        <v>31872186</v>
      </c>
      <c r="K777" s="23">
        <v>0</v>
      </c>
      <c r="L777" s="22">
        <v>0</v>
      </c>
      <c r="M777" s="22">
        <v>0</v>
      </c>
      <c r="N777" s="22">
        <v>0</v>
      </c>
      <c r="O777" s="22">
        <v>31872186</v>
      </c>
      <c r="P777" s="22">
        <v>0</v>
      </c>
      <c r="Q777" s="22">
        <v>1333</v>
      </c>
      <c r="R777" s="22">
        <v>197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2">
        <v>0</v>
      </c>
      <c r="AC777" s="22"/>
      <c r="AD777" s="22">
        <v>0</v>
      </c>
      <c r="AE777" s="22">
        <v>0</v>
      </c>
      <c r="AF777" s="22">
        <v>0</v>
      </c>
      <c r="AG777" s="22">
        <v>31873716</v>
      </c>
      <c r="AH777" s="22">
        <v>0</v>
      </c>
      <c r="AI777" s="24">
        <v>31873716</v>
      </c>
    </row>
    <row r="778" spans="1:35" ht="54" x14ac:dyDescent="0.25">
      <c r="A778" s="52">
        <v>52036</v>
      </c>
      <c r="B778" s="49" t="s">
        <v>3167</v>
      </c>
      <c r="C778" s="20" t="s">
        <v>2391</v>
      </c>
      <c r="D778" s="20" t="s">
        <v>2402</v>
      </c>
      <c r="E778" s="21" t="s">
        <v>150</v>
      </c>
      <c r="F778" s="22" t="s">
        <v>66</v>
      </c>
      <c r="G778" s="22" t="s">
        <v>95</v>
      </c>
      <c r="H778" s="22" t="s">
        <v>1541</v>
      </c>
      <c r="I778" s="22" t="s">
        <v>1542</v>
      </c>
      <c r="J778" s="22">
        <v>131736834</v>
      </c>
      <c r="K778" s="23">
        <v>0</v>
      </c>
      <c r="L778" s="22">
        <v>0</v>
      </c>
      <c r="M778" s="22">
        <v>0</v>
      </c>
      <c r="N778" s="22">
        <v>0</v>
      </c>
      <c r="O778" s="22">
        <v>131736834</v>
      </c>
      <c r="P778" s="22">
        <v>0</v>
      </c>
      <c r="Q778" s="22">
        <v>5298</v>
      </c>
      <c r="R778" s="22">
        <v>815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2">
        <v>0</v>
      </c>
      <c r="AC778" s="22"/>
      <c r="AD778" s="22">
        <v>0</v>
      </c>
      <c r="AE778" s="22">
        <v>0</v>
      </c>
      <c r="AF778" s="22">
        <v>0</v>
      </c>
      <c r="AG778" s="22">
        <v>131742947</v>
      </c>
      <c r="AH778" s="22">
        <v>0</v>
      </c>
      <c r="AI778" s="24">
        <v>131742947</v>
      </c>
    </row>
    <row r="779" spans="1:35" ht="54" x14ac:dyDescent="0.25">
      <c r="A779" s="52">
        <v>52051</v>
      </c>
      <c r="B779" s="49" t="s">
        <v>3168</v>
      </c>
      <c r="C779" s="20" t="s">
        <v>2391</v>
      </c>
      <c r="D779" s="20" t="s">
        <v>2402</v>
      </c>
      <c r="E779" s="21" t="s">
        <v>150</v>
      </c>
      <c r="F779" s="22" t="s">
        <v>66</v>
      </c>
      <c r="G779" s="22" t="s">
        <v>95</v>
      </c>
      <c r="H779" s="22" t="s">
        <v>1543</v>
      </c>
      <c r="I779" s="22" t="s">
        <v>1544</v>
      </c>
      <c r="J779" s="22">
        <v>12506238</v>
      </c>
      <c r="K779" s="23">
        <v>0</v>
      </c>
      <c r="L779" s="22">
        <v>0</v>
      </c>
      <c r="M779" s="22">
        <v>0</v>
      </c>
      <c r="N779" s="22">
        <v>0</v>
      </c>
      <c r="O779" s="22">
        <v>12506238</v>
      </c>
      <c r="P779" s="22">
        <v>0</v>
      </c>
      <c r="Q779" s="22">
        <v>2298</v>
      </c>
      <c r="R779" s="22">
        <v>77</v>
      </c>
      <c r="S779" s="22">
        <v>0</v>
      </c>
      <c r="T779" s="22">
        <v>0</v>
      </c>
      <c r="U779" s="22">
        <v>0</v>
      </c>
      <c r="V779" s="22">
        <v>0</v>
      </c>
      <c r="W779" s="22">
        <v>0</v>
      </c>
      <c r="X779" s="22">
        <v>0</v>
      </c>
      <c r="Y779" s="22">
        <v>0</v>
      </c>
      <c r="Z779" s="22">
        <v>0</v>
      </c>
      <c r="AA779" s="22">
        <v>0</v>
      </c>
      <c r="AB779" s="22">
        <v>0</v>
      </c>
      <c r="AC779" s="22"/>
      <c r="AD779" s="22">
        <v>0</v>
      </c>
      <c r="AE779" s="22">
        <v>0</v>
      </c>
      <c r="AF779" s="22">
        <v>0</v>
      </c>
      <c r="AG779" s="22">
        <v>12508613</v>
      </c>
      <c r="AH779" s="22">
        <v>0</v>
      </c>
      <c r="AI779" s="24">
        <v>12508613</v>
      </c>
    </row>
    <row r="780" spans="1:35" ht="54" x14ac:dyDescent="0.25">
      <c r="A780" s="52">
        <v>52079</v>
      </c>
      <c r="B780" s="49" t="s">
        <v>3169</v>
      </c>
      <c r="C780" s="20" t="s">
        <v>2391</v>
      </c>
      <c r="D780" s="20" t="s">
        <v>2402</v>
      </c>
      <c r="E780" s="21" t="s">
        <v>150</v>
      </c>
      <c r="F780" s="22" t="s">
        <v>66</v>
      </c>
      <c r="G780" s="22" t="s">
        <v>95</v>
      </c>
      <c r="H780" s="22" t="s">
        <v>1545</v>
      </c>
      <c r="I780" s="22" t="s">
        <v>1546</v>
      </c>
      <c r="J780" s="22">
        <v>418270105</v>
      </c>
      <c r="K780" s="23">
        <v>0</v>
      </c>
      <c r="L780" s="22">
        <v>0</v>
      </c>
      <c r="M780" s="22">
        <v>0</v>
      </c>
      <c r="N780" s="22">
        <v>0</v>
      </c>
      <c r="O780" s="22">
        <v>418270105</v>
      </c>
      <c r="P780" s="22">
        <v>0</v>
      </c>
      <c r="Q780" s="22">
        <v>17872</v>
      </c>
      <c r="R780" s="22">
        <v>2587</v>
      </c>
      <c r="S780" s="22">
        <v>0</v>
      </c>
      <c r="T780" s="22">
        <v>0</v>
      </c>
      <c r="U780" s="22">
        <v>0</v>
      </c>
      <c r="V780" s="22">
        <v>0</v>
      </c>
      <c r="W780" s="22">
        <v>0</v>
      </c>
      <c r="X780" s="22">
        <v>0</v>
      </c>
      <c r="Y780" s="22">
        <v>0</v>
      </c>
      <c r="Z780" s="22">
        <v>0</v>
      </c>
      <c r="AA780" s="22">
        <v>0</v>
      </c>
      <c r="AB780" s="22">
        <v>0</v>
      </c>
      <c r="AC780" s="22"/>
      <c r="AD780" s="22">
        <v>0</v>
      </c>
      <c r="AE780" s="22">
        <v>0</v>
      </c>
      <c r="AF780" s="22">
        <v>0</v>
      </c>
      <c r="AG780" s="22">
        <v>418290564</v>
      </c>
      <c r="AH780" s="22">
        <v>0</v>
      </c>
      <c r="AI780" s="24">
        <v>418290564</v>
      </c>
    </row>
    <row r="781" spans="1:35" ht="54" x14ac:dyDescent="0.25">
      <c r="A781" s="52">
        <v>52083</v>
      </c>
      <c r="B781" s="49" t="s">
        <v>3170</v>
      </c>
      <c r="C781" s="20" t="s">
        <v>2391</v>
      </c>
      <c r="D781" s="20" t="s">
        <v>2402</v>
      </c>
      <c r="E781" s="21" t="s">
        <v>150</v>
      </c>
      <c r="F781" s="22" t="s">
        <v>66</v>
      </c>
      <c r="G781" s="22" t="s">
        <v>95</v>
      </c>
      <c r="H781" s="22" t="s">
        <v>1547</v>
      </c>
      <c r="I781" s="22" t="s">
        <v>544</v>
      </c>
      <c r="J781" s="22">
        <v>66747359</v>
      </c>
      <c r="K781" s="23">
        <v>0</v>
      </c>
      <c r="L781" s="22">
        <v>0</v>
      </c>
      <c r="M781" s="22">
        <v>0</v>
      </c>
      <c r="N781" s="22">
        <v>0</v>
      </c>
      <c r="O781" s="22">
        <v>66747359</v>
      </c>
      <c r="P781" s="22">
        <v>0</v>
      </c>
      <c r="Q781" s="22">
        <v>2513</v>
      </c>
      <c r="R781" s="22">
        <v>413</v>
      </c>
      <c r="S781" s="22">
        <v>0</v>
      </c>
      <c r="T781" s="22">
        <v>0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/>
      <c r="AD781" s="22">
        <v>0</v>
      </c>
      <c r="AE781" s="22">
        <v>0</v>
      </c>
      <c r="AF781" s="22">
        <v>0</v>
      </c>
      <c r="AG781" s="22">
        <v>66750285</v>
      </c>
      <c r="AH781" s="22">
        <v>0</v>
      </c>
      <c r="AI781" s="24">
        <v>66750285</v>
      </c>
    </row>
    <row r="782" spans="1:35" ht="54" x14ac:dyDescent="0.25">
      <c r="A782" s="52">
        <v>52110</v>
      </c>
      <c r="B782" s="49" t="s">
        <v>3171</v>
      </c>
      <c r="C782" s="20" t="s">
        <v>2391</v>
      </c>
      <c r="D782" s="20" t="s">
        <v>2402</v>
      </c>
      <c r="E782" s="21" t="s">
        <v>150</v>
      </c>
      <c r="F782" s="22" t="s">
        <v>66</v>
      </c>
      <c r="G782" s="22" t="s">
        <v>95</v>
      </c>
      <c r="H782" s="22" t="s">
        <v>1548</v>
      </c>
      <c r="I782" s="22" t="s">
        <v>1549</v>
      </c>
      <c r="J782" s="22">
        <v>144513679</v>
      </c>
      <c r="K782" s="23">
        <v>0</v>
      </c>
      <c r="L782" s="22">
        <v>0</v>
      </c>
      <c r="M782" s="22">
        <v>0</v>
      </c>
      <c r="N782" s="22">
        <v>0</v>
      </c>
      <c r="O782" s="22">
        <v>144513679</v>
      </c>
      <c r="P782" s="22">
        <v>0</v>
      </c>
      <c r="Q782" s="22">
        <v>4754</v>
      </c>
      <c r="R782" s="22">
        <v>894</v>
      </c>
      <c r="S782" s="22">
        <v>0</v>
      </c>
      <c r="T782" s="22">
        <v>0</v>
      </c>
      <c r="U782" s="22">
        <v>0</v>
      </c>
      <c r="V782" s="22">
        <v>0</v>
      </c>
      <c r="W782" s="22">
        <v>0</v>
      </c>
      <c r="X782" s="22">
        <v>0</v>
      </c>
      <c r="Y782" s="22">
        <v>0</v>
      </c>
      <c r="Z782" s="22">
        <v>0</v>
      </c>
      <c r="AA782" s="22">
        <v>0</v>
      </c>
      <c r="AB782" s="22">
        <v>0</v>
      </c>
      <c r="AC782" s="22"/>
      <c r="AD782" s="22">
        <v>0</v>
      </c>
      <c r="AE782" s="22">
        <v>0</v>
      </c>
      <c r="AF782" s="22">
        <v>0</v>
      </c>
      <c r="AG782" s="22">
        <v>144519327</v>
      </c>
      <c r="AH782" s="22">
        <v>0</v>
      </c>
      <c r="AI782" s="24">
        <v>144519327</v>
      </c>
    </row>
    <row r="783" spans="1:35" ht="54" x14ac:dyDescent="0.25">
      <c r="A783" s="52">
        <v>52203</v>
      </c>
      <c r="B783" s="49" t="s">
        <v>3172</v>
      </c>
      <c r="C783" s="20" t="s">
        <v>2391</v>
      </c>
      <c r="D783" s="20" t="s">
        <v>2402</v>
      </c>
      <c r="E783" s="21" t="s">
        <v>150</v>
      </c>
      <c r="F783" s="22" t="s">
        <v>66</v>
      </c>
      <c r="G783" s="22" t="s">
        <v>95</v>
      </c>
      <c r="H783" s="22" t="s">
        <v>1550</v>
      </c>
      <c r="I783" s="22" t="s">
        <v>1551</v>
      </c>
      <c r="J783" s="22">
        <v>89209188</v>
      </c>
      <c r="K783" s="23">
        <v>0</v>
      </c>
      <c r="L783" s="22">
        <v>0</v>
      </c>
      <c r="M783" s="22">
        <v>0</v>
      </c>
      <c r="N783" s="22">
        <v>0</v>
      </c>
      <c r="O783" s="22">
        <v>89209188</v>
      </c>
      <c r="P783" s="22">
        <v>0</v>
      </c>
      <c r="Q783" s="22">
        <v>4326</v>
      </c>
      <c r="R783" s="22">
        <v>552</v>
      </c>
      <c r="S783" s="22">
        <v>0</v>
      </c>
      <c r="T783" s="22">
        <v>0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/>
      <c r="AD783" s="22">
        <v>0</v>
      </c>
      <c r="AE783" s="22">
        <v>0</v>
      </c>
      <c r="AF783" s="22">
        <v>0</v>
      </c>
      <c r="AG783" s="22">
        <v>89214066</v>
      </c>
      <c r="AH783" s="22">
        <v>0</v>
      </c>
      <c r="AI783" s="24">
        <v>89214066</v>
      </c>
    </row>
    <row r="784" spans="1:35" ht="54" x14ac:dyDescent="0.25">
      <c r="A784" s="52">
        <v>52207</v>
      </c>
      <c r="B784" s="49" t="s">
        <v>3173</v>
      </c>
      <c r="C784" s="20" t="s">
        <v>2391</v>
      </c>
      <c r="D784" s="20" t="s">
        <v>2402</v>
      </c>
      <c r="E784" s="21" t="s">
        <v>150</v>
      </c>
      <c r="F784" s="22" t="s">
        <v>66</v>
      </c>
      <c r="G784" s="22" t="s">
        <v>95</v>
      </c>
      <c r="H784" s="22" t="s">
        <v>1552</v>
      </c>
      <c r="I784" s="22" t="s">
        <v>1553</v>
      </c>
      <c r="J784" s="22">
        <v>110249915</v>
      </c>
      <c r="K784" s="23">
        <v>0</v>
      </c>
      <c r="L784" s="22">
        <v>0</v>
      </c>
      <c r="M784" s="22">
        <v>0</v>
      </c>
      <c r="N784" s="22">
        <v>0</v>
      </c>
      <c r="O784" s="22">
        <v>110249915</v>
      </c>
      <c r="P784" s="22">
        <v>0</v>
      </c>
      <c r="Q784" s="22">
        <v>5077</v>
      </c>
      <c r="R784" s="22">
        <v>682</v>
      </c>
      <c r="S784" s="22">
        <v>0</v>
      </c>
      <c r="T784" s="22">
        <v>0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2">
        <v>0</v>
      </c>
      <c r="AC784" s="22"/>
      <c r="AD784" s="22">
        <v>0</v>
      </c>
      <c r="AE784" s="22">
        <v>0</v>
      </c>
      <c r="AF784" s="22">
        <v>0</v>
      </c>
      <c r="AG784" s="22">
        <v>110255674</v>
      </c>
      <c r="AH784" s="22">
        <v>0</v>
      </c>
      <c r="AI784" s="24">
        <v>110255674</v>
      </c>
    </row>
    <row r="785" spans="1:35" ht="54" x14ac:dyDescent="0.25">
      <c r="A785" s="52">
        <v>52210</v>
      </c>
      <c r="B785" s="49" t="s">
        <v>3174</v>
      </c>
      <c r="C785" s="20" t="s">
        <v>2391</v>
      </c>
      <c r="D785" s="20" t="s">
        <v>2402</v>
      </c>
      <c r="E785" s="21" t="s">
        <v>150</v>
      </c>
      <c r="F785" s="22" t="s">
        <v>66</v>
      </c>
      <c r="G785" s="22" t="s">
        <v>95</v>
      </c>
      <c r="H785" s="22" t="s">
        <v>1554</v>
      </c>
      <c r="I785" s="22" t="s">
        <v>1555</v>
      </c>
      <c r="J785" s="22">
        <v>68881701</v>
      </c>
      <c r="K785" s="23">
        <v>0</v>
      </c>
      <c r="L785" s="22">
        <v>0</v>
      </c>
      <c r="M785" s="22">
        <v>0</v>
      </c>
      <c r="N785" s="22">
        <v>0</v>
      </c>
      <c r="O785" s="22">
        <v>68881701</v>
      </c>
      <c r="P785" s="22">
        <v>0</v>
      </c>
      <c r="Q785" s="22">
        <v>2128</v>
      </c>
      <c r="R785" s="22">
        <v>426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2">
        <v>0</v>
      </c>
      <c r="AC785" s="22"/>
      <c r="AD785" s="22">
        <v>0</v>
      </c>
      <c r="AE785" s="22">
        <v>0</v>
      </c>
      <c r="AF785" s="22">
        <v>0</v>
      </c>
      <c r="AG785" s="22">
        <v>68884255</v>
      </c>
      <c r="AH785" s="22">
        <v>0</v>
      </c>
      <c r="AI785" s="24">
        <v>68884255</v>
      </c>
    </row>
    <row r="786" spans="1:35" ht="54" x14ac:dyDescent="0.25">
      <c r="A786" s="52">
        <v>52215</v>
      </c>
      <c r="B786" s="49" t="s">
        <v>3175</v>
      </c>
      <c r="C786" s="20" t="s">
        <v>2391</v>
      </c>
      <c r="D786" s="20" t="s">
        <v>2402</v>
      </c>
      <c r="E786" s="21" t="s">
        <v>150</v>
      </c>
      <c r="F786" s="22" t="s">
        <v>66</v>
      </c>
      <c r="G786" s="22" t="s">
        <v>95</v>
      </c>
      <c r="H786" s="22" t="s">
        <v>1556</v>
      </c>
      <c r="I786" s="22" t="s">
        <v>73</v>
      </c>
      <c r="J786" s="22">
        <v>104797164</v>
      </c>
      <c r="K786" s="23">
        <v>0</v>
      </c>
      <c r="L786" s="22">
        <v>0</v>
      </c>
      <c r="M786" s="22">
        <v>0</v>
      </c>
      <c r="N786" s="22">
        <v>0</v>
      </c>
      <c r="O786" s="22">
        <v>104797164</v>
      </c>
      <c r="P786" s="22">
        <v>0</v>
      </c>
      <c r="Q786" s="22">
        <v>4592</v>
      </c>
      <c r="R786" s="22">
        <v>648</v>
      </c>
      <c r="S786" s="22">
        <v>0</v>
      </c>
      <c r="T786" s="22">
        <v>0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2">
        <v>0</v>
      </c>
      <c r="AB786" s="22">
        <v>0</v>
      </c>
      <c r="AC786" s="22"/>
      <c r="AD786" s="22">
        <v>0</v>
      </c>
      <c r="AE786" s="22">
        <v>0</v>
      </c>
      <c r="AF786" s="22">
        <v>0</v>
      </c>
      <c r="AG786" s="22">
        <v>104802404</v>
      </c>
      <c r="AH786" s="22">
        <v>0</v>
      </c>
      <c r="AI786" s="24">
        <v>104802404</v>
      </c>
    </row>
    <row r="787" spans="1:35" ht="54" x14ac:dyDescent="0.25">
      <c r="A787" s="52">
        <v>52224</v>
      </c>
      <c r="B787" s="49" t="s">
        <v>3176</v>
      </c>
      <c r="C787" s="20" t="s">
        <v>2391</v>
      </c>
      <c r="D787" s="20" t="s">
        <v>2402</v>
      </c>
      <c r="E787" s="21" t="s">
        <v>150</v>
      </c>
      <c r="F787" s="22" t="s">
        <v>66</v>
      </c>
      <c r="G787" s="22" t="s">
        <v>95</v>
      </c>
      <c r="H787" s="22" t="s">
        <v>1557</v>
      </c>
      <c r="I787" s="22" t="s">
        <v>1558</v>
      </c>
      <c r="J787" s="22">
        <v>24938119</v>
      </c>
      <c r="K787" s="23">
        <v>0</v>
      </c>
      <c r="L787" s="22">
        <v>0</v>
      </c>
      <c r="M787" s="22">
        <v>0</v>
      </c>
      <c r="N787" s="22">
        <v>0</v>
      </c>
      <c r="O787" s="22">
        <v>24938119</v>
      </c>
      <c r="P787" s="22">
        <v>0</v>
      </c>
      <c r="Q787" s="22">
        <v>890</v>
      </c>
      <c r="R787" s="22">
        <v>154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2">
        <v>0</v>
      </c>
      <c r="AC787" s="22"/>
      <c r="AD787" s="22">
        <v>0</v>
      </c>
      <c r="AE787" s="22">
        <v>0</v>
      </c>
      <c r="AF787" s="22">
        <v>0</v>
      </c>
      <c r="AG787" s="22">
        <v>24939163</v>
      </c>
      <c r="AH787" s="22">
        <v>0</v>
      </c>
      <c r="AI787" s="24">
        <v>24939163</v>
      </c>
    </row>
    <row r="788" spans="1:35" ht="54" x14ac:dyDescent="0.25">
      <c r="A788" s="52">
        <v>52227</v>
      </c>
      <c r="B788" s="49" t="s">
        <v>3177</v>
      </c>
      <c r="C788" s="20" t="s">
        <v>2391</v>
      </c>
      <c r="D788" s="20" t="s">
        <v>2402</v>
      </c>
      <c r="E788" s="21" t="s">
        <v>150</v>
      </c>
      <c r="F788" s="22" t="s">
        <v>66</v>
      </c>
      <c r="G788" s="22" t="s">
        <v>95</v>
      </c>
      <c r="H788" s="22" t="s">
        <v>1559</v>
      </c>
      <c r="I788" s="22" t="s">
        <v>1560</v>
      </c>
      <c r="J788" s="22">
        <v>422899291</v>
      </c>
      <c r="K788" s="23">
        <v>0</v>
      </c>
      <c r="L788" s="22">
        <v>0</v>
      </c>
      <c r="M788" s="22">
        <v>0</v>
      </c>
      <c r="N788" s="22">
        <v>0</v>
      </c>
      <c r="O788" s="22">
        <v>422899291</v>
      </c>
      <c r="P788" s="22">
        <v>0</v>
      </c>
      <c r="Q788" s="22">
        <v>18585</v>
      </c>
      <c r="R788" s="22">
        <v>2616</v>
      </c>
      <c r="S788" s="22">
        <v>0</v>
      </c>
      <c r="T788" s="22">
        <v>0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2">
        <v>0</v>
      </c>
      <c r="AC788" s="22"/>
      <c r="AD788" s="22">
        <v>0</v>
      </c>
      <c r="AE788" s="22">
        <v>0</v>
      </c>
      <c r="AF788" s="22">
        <v>0</v>
      </c>
      <c r="AG788" s="22">
        <v>422920492</v>
      </c>
      <c r="AH788" s="22">
        <v>0</v>
      </c>
      <c r="AI788" s="24">
        <v>422920492</v>
      </c>
    </row>
    <row r="789" spans="1:35" ht="54" x14ac:dyDescent="0.25">
      <c r="A789" s="52">
        <v>52233</v>
      </c>
      <c r="B789" s="49" t="s">
        <v>3178</v>
      </c>
      <c r="C789" s="20" t="s">
        <v>2391</v>
      </c>
      <c r="D789" s="20" t="s">
        <v>2402</v>
      </c>
      <c r="E789" s="21" t="s">
        <v>150</v>
      </c>
      <c r="F789" s="22" t="s">
        <v>66</v>
      </c>
      <c r="G789" s="22" t="s">
        <v>95</v>
      </c>
      <c r="H789" s="22" t="s">
        <v>1561</v>
      </c>
      <c r="I789" s="22" t="s">
        <v>1562</v>
      </c>
      <c r="J789" s="22">
        <v>3274306</v>
      </c>
      <c r="K789" s="23">
        <v>0</v>
      </c>
      <c r="L789" s="22">
        <v>0</v>
      </c>
      <c r="M789" s="22">
        <v>0</v>
      </c>
      <c r="N789" s="22">
        <v>0</v>
      </c>
      <c r="O789" s="22">
        <v>3274306</v>
      </c>
      <c r="P789" s="22">
        <v>0</v>
      </c>
      <c r="Q789" s="22">
        <v>1427</v>
      </c>
      <c r="R789" s="22">
        <v>20</v>
      </c>
      <c r="S789" s="22">
        <v>0</v>
      </c>
      <c r="T789" s="22">
        <v>0</v>
      </c>
      <c r="U789" s="22">
        <v>0</v>
      </c>
      <c r="V789" s="22">
        <v>0</v>
      </c>
      <c r="W789" s="22">
        <v>0</v>
      </c>
      <c r="X789" s="22">
        <v>0</v>
      </c>
      <c r="Y789" s="22">
        <v>0</v>
      </c>
      <c r="Z789" s="22">
        <v>0</v>
      </c>
      <c r="AA789" s="22">
        <v>0</v>
      </c>
      <c r="AB789" s="22">
        <v>0</v>
      </c>
      <c r="AC789" s="22"/>
      <c r="AD789" s="22">
        <v>0</v>
      </c>
      <c r="AE789" s="22">
        <v>0</v>
      </c>
      <c r="AF789" s="22">
        <v>0</v>
      </c>
      <c r="AG789" s="22">
        <v>3275753</v>
      </c>
      <c r="AH789" s="22">
        <v>0</v>
      </c>
      <c r="AI789" s="24">
        <v>3275753</v>
      </c>
    </row>
    <row r="790" spans="1:35" ht="54" x14ac:dyDescent="0.25">
      <c r="A790" s="52">
        <v>52240</v>
      </c>
      <c r="B790" s="49" t="s">
        <v>3179</v>
      </c>
      <c r="C790" s="20" t="s">
        <v>2391</v>
      </c>
      <c r="D790" s="20" t="s">
        <v>2402</v>
      </c>
      <c r="E790" s="21" t="s">
        <v>150</v>
      </c>
      <c r="F790" s="22" t="s">
        <v>66</v>
      </c>
      <c r="G790" s="22" t="s">
        <v>95</v>
      </c>
      <c r="H790" s="22" t="s">
        <v>1563</v>
      </c>
      <c r="I790" s="22" t="s">
        <v>1564</v>
      </c>
      <c r="J790" s="22">
        <v>23930013</v>
      </c>
      <c r="K790" s="23">
        <v>0</v>
      </c>
      <c r="L790" s="22">
        <v>0</v>
      </c>
      <c r="M790" s="22">
        <v>0</v>
      </c>
      <c r="N790" s="22">
        <v>0</v>
      </c>
      <c r="O790" s="22">
        <v>23930013</v>
      </c>
      <c r="P790" s="22">
        <v>0</v>
      </c>
      <c r="Q790" s="22">
        <v>555</v>
      </c>
      <c r="R790" s="22">
        <v>148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0</v>
      </c>
      <c r="AA790" s="22">
        <v>0</v>
      </c>
      <c r="AB790" s="22">
        <v>0</v>
      </c>
      <c r="AC790" s="22"/>
      <c r="AD790" s="22">
        <v>0</v>
      </c>
      <c r="AE790" s="22">
        <v>0</v>
      </c>
      <c r="AF790" s="22">
        <v>0</v>
      </c>
      <c r="AG790" s="22">
        <v>23930716</v>
      </c>
      <c r="AH790" s="22">
        <v>0</v>
      </c>
      <c r="AI790" s="24">
        <v>23930716</v>
      </c>
    </row>
    <row r="791" spans="1:35" ht="54" x14ac:dyDescent="0.25">
      <c r="A791" s="52">
        <v>52250</v>
      </c>
      <c r="B791" s="49" t="s">
        <v>3180</v>
      </c>
      <c r="C791" s="20" t="s">
        <v>2391</v>
      </c>
      <c r="D791" s="20" t="s">
        <v>2402</v>
      </c>
      <c r="E791" s="21" t="s">
        <v>150</v>
      </c>
      <c r="F791" s="22" t="s">
        <v>66</v>
      </c>
      <c r="G791" s="22" t="s">
        <v>95</v>
      </c>
      <c r="H791" s="22" t="s">
        <v>1565</v>
      </c>
      <c r="I791" s="22" t="s">
        <v>1566</v>
      </c>
      <c r="J791" s="22">
        <v>1266615929</v>
      </c>
      <c r="K791" s="23">
        <v>0</v>
      </c>
      <c r="L791" s="22">
        <v>0</v>
      </c>
      <c r="M791" s="22">
        <v>0</v>
      </c>
      <c r="N791" s="22">
        <v>0</v>
      </c>
      <c r="O791" s="22">
        <v>1266615929</v>
      </c>
      <c r="P791" s="22">
        <v>0</v>
      </c>
      <c r="Q791" s="22">
        <v>47963</v>
      </c>
      <c r="R791" s="22">
        <v>7834</v>
      </c>
      <c r="S791" s="22">
        <v>0</v>
      </c>
      <c r="T791" s="22">
        <v>0</v>
      </c>
      <c r="U791" s="22">
        <v>0</v>
      </c>
      <c r="V791" s="22">
        <v>0</v>
      </c>
      <c r="W791" s="22">
        <v>0</v>
      </c>
      <c r="X791" s="22">
        <v>0</v>
      </c>
      <c r="Y791" s="22">
        <v>0</v>
      </c>
      <c r="Z791" s="22">
        <v>0</v>
      </c>
      <c r="AA791" s="22">
        <v>0</v>
      </c>
      <c r="AB791" s="22">
        <v>0</v>
      </c>
      <c r="AC791" s="22"/>
      <c r="AD791" s="22">
        <v>0</v>
      </c>
      <c r="AE791" s="22">
        <v>0</v>
      </c>
      <c r="AF791" s="22">
        <v>0</v>
      </c>
      <c r="AG791" s="22">
        <v>1266671726</v>
      </c>
      <c r="AH791" s="22">
        <v>0</v>
      </c>
      <c r="AI791" s="24">
        <v>1266671726</v>
      </c>
    </row>
    <row r="792" spans="1:35" ht="54" x14ac:dyDescent="0.25">
      <c r="A792" s="52">
        <v>52254</v>
      </c>
      <c r="B792" s="49" t="s">
        <v>3181</v>
      </c>
      <c r="C792" s="20" t="s">
        <v>2391</v>
      </c>
      <c r="D792" s="20" t="s">
        <v>2402</v>
      </c>
      <c r="E792" s="21" t="s">
        <v>150</v>
      </c>
      <c r="F792" s="22" t="s">
        <v>66</v>
      </c>
      <c r="G792" s="22" t="s">
        <v>95</v>
      </c>
      <c r="H792" s="22" t="s">
        <v>1567</v>
      </c>
      <c r="I792" s="22" t="s">
        <v>1568</v>
      </c>
      <c r="J792" s="22">
        <v>2098780</v>
      </c>
      <c r="K792" s="23">
        <v>0</v>
      </c>
      <c r="L792" s="22">
        <v>0</v>
      </c>
      <c r="M792" s="22">
        <v>0</v>
      </c>
      <c r="N792" s="22">
        <v>0</v>
      </c>
      <c r="O792" s="22">
        <v>2098780</v>
      </c>
      <c r="P792" s="22">
        <v>0</v>
      </c>
      <c r="Q792" s="22">
        <v>0</v>
      </c>
      <c r="R792" s="22">
        <v>13</v>
      </c>
      <c r="S792" s="22">
        <v>0</v>
      </c>
      <c r="T792" s="22">
        <v>0</v>
      </c>
      <c r="U792" s="22">
        <v>0</v>
      </c>
      <c r="V792" s="22">
        <v>0</v>
      </c>
      <c r="W792" s="22">
        <v>0</v>
      </c>
      <c r="X792" s="22">
        <v>0</v>
      </c>
      <c r="Y792" s="22">
        <v>0</v>
      </c>
      <c r="Z792" s="22">
        <v>0</v>
      </c>
      <c r="AA792" s="22">
        <v>0</v>
      </c>
      <c r="AB792" s="22">
        <v>0</v>
      </c>
      <c r="AC792" s="22"/>
      <c r="AD792" s="22">
        <v>0</v>
      </c>
      <c r="AE792" s="22">
        <v>0</v>
      </c>
      <c r="AF792" s="22">
        <v>0</v>
      </c>
      <c r="AG792" s="22">
        <v>2098793</v>
      </c>
      <c r="AH792" s="22">
        <v>0</v>
      </c>
      <c r="AI792" s="24">
        <v>2098793</v>
      </c>
    </row>
    <row r="793" spans="1:35" ht="54" x14ac:dyDescent="0.25">
      <c r="A793" s="52">
        <v>52256</v>
      </c>
      <c r="B793" s="49" t="s">
        <v>3182</v>
      </c>
      <c r="C793" s="20" t="s">
        <v>2391</v>
      </c>
      <c r="D793" s="20" t="s">
        <v>2402</v>
      </c>
      <c r="E793" s="21" t="s">
        <v>150</v>
      </c>
      <c r="F793" s="22" t="s">
        <v>66</v>
      </c>
      <c r="G793" s="22" t="s">
        <v>95</v>
      </c>
      <c r="H793" s="22" t="s">
        <v>1569</v>
      </c>
      <c r="I793" s="22" t="s">
        <v>1570</v>
      </c>
      <c r="J793" s="22">
        <v>7485180</v>
      </c>
      <c r="K793" s="23">
        <v>0</v>
      </c>
      <c r="L793" s="22">
        <v>0</v>
      </c>
      <c r="M793" s="22">
        <v>0</v>
      </c>
      <c r="N793" s="22">
        <v>0</v>
      </c>
      <c r="O793" s="22">
        <v>7485180</v>
      </c>
      <c r="P793" s="22">
        <v>0</v>
      </c>
      <c r="Q793" s="22">
        <v>112</v>
      </c>
      <c r="R793" s="22">
        <v>46</v>
      </c>
      <c r="S793" s="22">
        <v>0</v>
      </c>
      <c r="T793" s="22">
        <v>0</v>
      </c>
      <c r="U793" s="22">
        <v>0</v>
      </c>
      <c r="V793" s="22">
        <v>0</v>
      </c>
      <c r="W793" s="22">
        <v>0</v>
      </c>
      <c r="X793" s="22">
        <v>0</v>
      </c>
      <c r="Y793" s="22">
        <v>0</v>
      </c>
      <c r="Z793" s="22">
        <v>0</v>
      </c>
      <c r="AA793" s="22">
        <v>0</v>
      </c>
      <c r="AB793" s="22">
        <v>0</v>
      </c>
      <c r="AC793" s="22"/>
      <c r="AD793" s="22">
        <v>0</v>
      </c>
      <c r="AE793" s="22">
        <v>0</v>
      </c>
      <c r="AF793" s="22">
        <v>0</v>
      </c>
      <c r="AG793" s="22">
        <v>7485338</v>
      </c>
      <c r="AH793" s="22">
        <v>0</v>
      </c>
      <c r="AI793" s="24">
        <v>7485338</v>
      </c>
    </row>
    <row r="794" spans="1:35" ht="54" x14ac:dyDescent="0.25">
      <c r="A794" s="52">
        <v>52258</v>
      </c>
      <c r="B794" s="49" t="s">
        <v>3183</v>
      </c>
      <c r="C794" s="20" t="s">
        <v>2391</v>
      </c>
      <c r="D794" s="20" t="s">
        <v>2402</v>
      </c>
      <c r="E794" s="21" t="s">
        <v>150</v>
      </c>
      <c r="F794" s="22" t="s">
        <v>66</v>
      </c>
      <c r="G794" s="22" t="s">
        <v>95</v>
      </c>
      <c r="H794" s="22" t="s">
        <v>1571</v>
      </c>
      <c r="I794" s="22" t="s">
        <v>1572</v>
      </c>
      <c r="J794" s="22">
        <v>70403986</v>
      </c>
      <c r="K794" s="23">
        <v>0</v>
      </c>
      <c r="L794" s="22">
        <v>0</v>
      </c>
      <c r="M794" s="22">
        <v>0</v>
      </c>
      <c r="N794" s="22">
        <v>0</v>
      </c>
      <c r="O794" s="22">
        <v>70403986</v>
      </c>
      <c r="P794" s="22">
        <v>0</v>
      </c>
      <c r="Q794" s="22">
        <v>2980</v>
      </c>
      <c r="R794" s="22">
        <v>435</v>
      </c>
      <c r="S794" s="22">
        <v>0</v>
      </c>
      <c r="T794" s="22">
        <v>0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0</v>
      </c>
      <c r="AC794" s="22"/>
      <c r="AD794" s="22">
        <v>0</v>
      </c>
      <c r="AE794" s="22">
        <v>0</v>
      </c>
      <c r="AF794" s="22">
        <v>0</v>
      </c>
      <c r="AG794" s="22">
        <v>70407401</v>
      </c>
      <c r="AH794" s="22">
        <v>0</v>
      </c>
      <c r="AI794" s="24">
        <v>70407401</v>
      </c>
    </row>
    <row r="795" spans="1:35" ht="54" x14ac:dyDescent="0.25">
      <c r="A795" s="52">
        <v>52260</v>
      </c>
      <c r="B795" s="49" t="s">
        <v>3184</v>
      </c>
      <c r="C795" s="20" t="s">
        <v>2391</v>
      </c>
      <c r="D795" s="20" t="s">
        <v>2402</v>
      </c>
      <c r="E795" s="21" t="s">
        <v>150</v>
      </c>
      <c r="F795" s="22" t="s">
        <v>66</v>
      </c>
      <c r="G795" s="22" t="s">
        <v>95</v>
      </c>
      <c r="H795" s="22" t="s">
        <v>1573</v>
      </c>
      <c r="I795" s="22" t="s">
        <v>880</v>
      </c>
      <c r="J795" s="22">
        <v>385959784</v>
      </c>
      <c r="K795" s="23">
        <v>0</v>
      </c>
      <c r="L795" s="22">
        <v>0</v>
      </c>
      <c r="M795" s="22">
        <v>0</v>
      </c>
      <c r="N795" s="22">
        <v>0</v>
      </c>
      <c r="O795" s="22">
        <v>385959784</v>
      </c>
      <c r="P795" s="22">
        <v>0</v>
      </c>
      <c r="Q795" s="22">
        <v>15446</v>
      </c>
      <c r="R795" s="22">
        <v>2387</v>
      </c>
      <c r="S795" s="22">
        <v>0</v>
      </c>
      <c r="T795" s="22">
        <v>0</v>
      </c>
      <c r="U795" s="22">
        <v>0</v>
      </c>
      <c r="V795" s="22">
        <v>0</v>
      </c>
      <c r="W795" s="22">
        <v>0</v>
      </c>
      <c r="X795" s="22">
        <v>0</v>
      </c>
      <c r="Y795" s="22">
        <v>0</v>
      </c>
      <c r="Z795" s="22">
        <v>0</v>
      </c>
      <c r="AA795" s="22">
        <v>0</v>
      </c>
      <c r="AB795" s="22">
        <v>0</v>
      </c>
      <c r="AC795" s="22"/>
      <c r="AD795" s="22">
        <v>0</v>
      </c>
      <c r="AE795" s="22">
        <v>0</v>
      </c>
      <c r="AF795" s="22">
        <v>0</v>
      </c>
      <c r="AG795" s="22">
        <v>385977617</v>
      </c>
      <c r="AH795" s="22">
        <v>0</v>
      </c>
      <c r="AI795" s="24">
        <v>385977617</v>
      </c>
    </row>
    <row r="796" spans="1:35" ht="54" x14ac:dyDescent="0.25">
      <c r="A796" s="52">
        <v>52287</v>
      </c>
      <c r="B796" s="49" t="s">
        <v>3185</v>
      </c>
      <c r="C796" s="20" t="s">
        <v>2391</v>
      </c>
      <c r="D796" s="20" t="s">
        <v>2402</v>
      </c>
      <c r="E796" s="21" t="s">
        <v>150</v>
      </c>
      <c r="F796" s="22" t="s">
        <v>66</v>
      </c>
      <c r="G796" s="22" t="s">
        <v>95</v>
      </c>
      <c r="H796" s="22" t="s">
        <v>1574</v>
      </c>
      <c r="I796" s="22" t="s">
        <v>1575</v>
      </c>
      <c r="J796" s="22">
        <v>49614963</v>
      </c>
      <c r="K796" s="23">
        <v>0</v>
      </c>
      <c r="L796" s="22">
        <v>0</v>
      </c>
      <c r="M796" s="22">
        <v>0</v>
      </c>
      <c r="N796" s="22">
        <v>0</v>
      </c>
      <c r="O796" s="22">
        <v>49614963</v>
      </c>
      <c r="P796" s="22">
        <v>0</v>
      </c>
      <c r="Q796" s="22">
        <v>875</v>
      </c>
      <c r="R796" s="22">
        <v>307</v>
      </c>
      <c r="S796" s="22">
        <v>0</v>
      </c>
      <c r="T796" s="22">
        <v>0</v>
      </c>
      <c r="U796" s="22">
        <v>0</v>
      </c>
      <c r="V796" s="22">
        <v>0</v>
      </c>
      <c r="W796" s="22">
        <v>0</v>
      </c>
      <c r="X796" s="22">
        <v>0</v>
      </c>
      <c r="Y796" s="22">
        <v>0</v>
      </c>
      <c r="Z796" s="22">
        <v>0</v>
      </c>
      <c r="AA796" s="22">
        <v>0</v>
      </c>
      <c r="AB796" s="22">
        <v>0</v>
      </c>
      <c r="AC796" s="22"/>
      <c r="AD796" s="22">
        <v>0</v>
      </c>
      <c r="AE796" s="22">
        <v>0</v>
      </c>
      <c r="AF796" s="22">
        <v>0</v>
      </c>
      <c r="AG796" s="22">
        <v>49616145</v>
      </c>
      <c r="AH796" s="22">
        <v>0</v>
      </c>
      <c r="AI796" s="24">
        <v>49616145</v>
      </c>
    </row>
    <row r="797" spans="1:35" ht="54" x14ac:dyDescent="0.25">
      <c r="A797" s="52">
        <v>52317</v>
      </c>
      <c r="B797" s="49" t="s">
        <v>3186</v>
      </c>
      <c r="C797" s="20" t="s">
        <v>2391</v>
      </c>
      <c r="D797" s="20" t="s">
        <v>2402</v>
      </c>
      <c r="E797" s="21" t="s">
        <v>150</v>
      </c>
      <c r="F797" s="22" t="s">
        <v>66</v>
      </c>
      <c r="G797" s="22" t="s">
        <v>95</v>
      </c>
      <c r="H797" s="22" t="s">
        <v>1576</v>
      </c>
      <c r="I797" s="22" t="s">
        <v>1577</v>
      </c>
      <c r="J797" s="22">
        <v>194689741</v>
      </c>
      <c r="K797" s="23">
        <v>0</v>
      </c>
      <c r="L797" s="22">
        <v>0</v>
      </c>
      <c r="M797" s="22">
        <v>0</v>
      </c>
      <c r="N797" s="22">
        <v>0</v>
      </c>
      <c r="O797" s="22">
        <v>194689741</v>
      </c>
      <c r="P797" s="22">
        <v>0</v>
      </c>
      <c r="Q797" s="22">
        <v>9252</v>
      </c>
      <c r="R797" s="22">
        <v>1204</v>
      </c>
      <c r="S797" s="22">
        <v>0</v>
      </c>
      <c r="T797" s="22">
        <v>0</v>
      </c>
      <c r="U797" s="22">
        <v>0</v>
      </c>
      <c r="V797" s="22">
        <v>0</v>
      </c>
      <c r="W797" s="22">
        <v>0</v>
      </c>
      <c r="X797" s="22">
        <v>0</v>
      </c>
      <c r="Y797" s="22">
        <v>0</v>
      </c>
      <c r="Z797" s="22">
        <v>0</v>
      </c>
      <c r="AA797" s="22">
        <v>0</v>
      </c>
      <c r="AB797" s="22">
        <v>0</v>
      </c>
      <c r="AC797" s="22"/>
      <c r="AD797" s="22">
        <v>0</v>
      </c>
      <c r="AE797" s="22">
        <v>0</v>
      </c>
      <c r="AF797" s="22">
        <v>0</v>
      </c>
      <c r="AG797" s="22">
        <v>194700197</v>
      </c>
      <c r="AH797" s="22">
        <v>0</v>
      </c>
      <c r="AI797" s="24">
        <v>194700197</v>
      </c>
    </row>
    <row r="798" spans="1:35" ht="54" x14ac:dyDescent="0.25">
      <c r="A798" s="52">
        <v>52320</v>
      </c>
      <c r="B798" s="49" t="s">
        <v>3187</v>
      </c>
      <c r="C798" s="20" t="s">
        <v>2391</v>
      </c>
      <c r="D798" s="20" t="s">
        <v>2402</v>
      </c>
      <c r="E798" s="21" t="s">
        <v>150</v>
      </c>
      <c r="F798" s="22" t="s">
        <v>66</v>
      </c>
      <c r="G798" s="22" t="s">
        <v>95</v>
      </c>
      <c r="H798" s="22" t="s">
        <v>1578</v>
      </c>
      <c r="I798" s="22" t="s">
        <v>1579</v>
      </c>
      <c r="J798" s="22">
        <v>56860811</v>
      </c>
      <c r="K798" s="23">
        <v>0</v>
      </c>
      <c r="L798" s="22">
        <v>0</v>
      </c>
      <c r="M798" s="22">
        <v>0</v>
      </c>
      <c r="N798" s="22">
        <v>0</v>
      </c>
      <c r="O798" s="22">
        <v>56860811</v>
      </c>
      <c r="P798" s="22">
        <v>0</v>
      </c>
      <c r="Q798" s="22">
        <v>1525</v>
      </c>
      <c r="R798" s="22">
        <v>352</v>
      </c>
      <c r="S798" s="22">
        <v>0</v>
      </c>
      <c r="T798" s="22">
        <v>0</v>
      </c>
      <c r="U798" s="22">
        <v>0</v>
      </c>
      <c r="V798" s="22">
        <v>0</v>
      </c>
      <c r="W798" s="22">
        <v>0</v>
      </c>
      <c r="X798" s="22">
        <v>0</v>
      </c>
      <c r="Y798" s="22">
        <v>0</v>
      </c>
      <c r="Z798" s="22">
        <v>0</v>
      </c>
      <c r="AA798" s="22">
        <v>0</v>
      </c>
      <c r="AB798" s="22">
        <v>0</v>
      </c>
      <c r="AC798" s="22"/>
      <c r="AD798" s="22">
        <v>0</v>
      </c>
      <c r="AE798" s="22">
        <v>0</v>
      </c>
      <c r="AF798" s="22">
        <v>0</v>
      </c>
      <c r="AG798" s="22">
        <v>56862688</v>
      </c>
      <c r="AH798" s="22">
        <v>0</v>
      </c>
      <c r="AI798" s="24">
        <v>56862688</v>
      </c>
    </row>
    <row r="799" spans="1:35" ht="54" x14ac:dyDescent="0.25">
      <c r="A799" s="52">
        <v>52323</v>
      </c>
      <c r="B799" s="49" t="s">
        <v>3188</v>
      </c>
      <c r="C799" s="20" t="s">
        <v>2391</v>
      </c>
      <c r="D799" s="20" t="s">
        <v>2402</v>
      </c>
      <c r="E799" s="21" t="s">
        <v>150</v>
      </c>
      <c r="F799" s="22" t="s">
        <v>66</v>
      </c>
      <c r="G799" s="22" t="s">
        <v>95</v>
      </c>
      <c r="H799" s="22" t="s">
        <v>1580</v>
      </c>
      <c r="I799" s="22" t="s">
        <v>1581</v>
      </c>
      <c r="J799" s="22">
        <v>41985663</v>
      </c>
      <c r="K799" s="23">
        <v>0</v>
      </c>
      <c r="L799" s="22">
        <v>0</v>
      </c>
      <c r="M799" s="22">
        <v>0</v>
      </c>
      <c r="N799" s="22">
        <v>0</v>
      </c>
      <c r="O799" s="22">
        <v>41985663</v>
      </c>
      <c r="P799" s="22">
        <v>0</v>
      </c>
      <c r="Q799" s="22">
        <v>2885</v>
      </c>
      <c r="R799" s="22">
        <v>260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/>
      <c r="AD799" s="22">
        <v>0</v>
      </c>
      <c r="AE799" s="22">
        <v>0</v>
      </c>
      <c r="AF799" s="22">
        <v>0</v>
      </c>
      <c r="AG799" s="22">
        <v>41988808</v>
      </c>
      <c r="AH799" s="22">
        <v>0</v>
      </c>
      <c r="AI799" s="24">
        <v>41988808</v>
      </c>
    </row>
    <row r="800" spans="1:35" ht="54" x14ac:dyDescent="0.25">
      <c r="A800" s="52">
        <v>52352</v>
      </c>
      <c r="B800" s="49" t="s">
        <v>3189</v>
      </c>
      <c r="C800" s="20" t="s">
        <v>2391</v>
      </c>
      <c r="D800" s="20" t="s">
        <v>2402</v>
      </c>
      <c r="E800" s="21" t="s">
        <v>150</v>
      </c>
      <c r="F800" s="22" t="s">
        <v>66</v>
      </c>
      <c r="G800" s="22" t="s">
        <v>95</v>
      </c>
      <c r="H800" s="22" t="s">
        <v>1582</v>
      </c>
      <c r="I800" s="22" t="s">
        <v>1583</v>
      </c>
      <c r="J800" s="22">
        <v>122463956</v>
      </c>
      <c r="K800" s="23">
        <v>0</v>
      </c>
      <c r="L800" s="22">
        <v>0</v>
      </c>
      <c r="M800" s="22">
        <v>0</v>
      </c>
      <c r="N800" s="22">
        <v>0</v>
      </c>
      <c r="O800" s="22">
        <v>122463956</v>
      </c>
      <c r="P800" s="22">
        <v>0</v>
      </c>
      <c r="Q800" s="22">
        <v>5060</v>
      </c>
      <c r="R800" s="22">
        <v>757</v>
      </c>
      <c r="S800" s="22">
        <v>0</v>
      </c>
      <c r="T800" s="22">
        <v>0</v>
      </c>
      <c r="U800" s="22">
        <v>0</v>
      </c>
      <c r="V800" s="22">
        <v>0</v>
      </c>
      <c r="W800" s="22">
        <v>0</v>
      </c>
      <c r="X800" s="22">
        <v>0</v>
      </c>
      <c r="Y800" s="22">
        <v>0</v>
      </c>
      <c r="Z800" s="22">
        <v>0</v>
      </c>
      <c r="AA800" s="22">
        <v>0</v>
      </c>
      <c r="AB800" s="22">
        <v>0</v>
      </c>
      <c r="AC800" s="22"/>
      <c r="AD800" s="22">
        <v>0</v>
      </c>
      <c r="AE800" s="22">
        <v>0</v>
      </c>
      <c r="AF800" s="22">
        <v>0</v>
      </c>
      <c r="AG800" s="22">
        <v>122469773</v>
      </c>
      <c r="AH800" s="22">
        <v>0</v>
      </c>
      <c r="AI800" s="24">
        <v>122469773</v>
      </c>
    </row>
    <row r="801" spans="1:35" ht="54" x14ac:dyDescent="0.25">
      <c r="A801" s="52">
        <v>52354</v>
      </c>
      <c r="B801" s="49" t="s">
        <v>3190</v>
      </c>
      <c r="C801" s="20" t="s">
        <v>2391</v>
      </c>
      <c r="D801" s="20" t="s">
        <v>2402</v>
      </c>
      <c r="E801" s="21" t="s">
        <v>150</v>
      </c>
      <c r="F801" s="22" t="s">
        <v>66</v>
      </c>
      <c r="G801" s="22" t="s">
        <v>95</v>
      </c>
      <c r="H801" s="22" t="s">
        <v>1584</v>
      </c>
      <c r="I801" s="22" t="s">
        <v>1585</v>
      </c>
      <c r="J801" s="22">
        <v>141536959</v>
      </c>
      <c r="K801" s="23">
        <v>0</v>
      </c>
      <c r="L801" s="22">
        <v>0</v>
      </c>
      <c r="M801" s="22">
        <v>0</v>
      </c>
      <c r="N801" s="22">
        <v>0</v>
      </c>
      <c r="O801" s="22">
        <v>141536959</v>
      </c>
      <c r="P801" s="22">
        <v>0</v>
      </c>
      <c r="Q801" s="22">
        <v>4917</v>
      </c>
      <c r="R801" s="22">
        <v>875</v>
      </c>
      <c r="S801" s="22">
        <v>0</v>
      </c>
      <c r="T801" s="22">
        <v>0</v>
      </c>
      <c r="U801" s="22">
        <v>0</v>
      </c>
      <c r="V801" s="22">
        <v>0</v>
      </c>
      <c r="W801" s="22">
        <v>0</v>
      </c>
      <c r="X801" s="22">
        <v>0</v>
      </c>
      <c r="Y801" s="22">
        <v>0</v>
      </c>
      <c r="Z801" s="22">
        <v>0</v>
      </c>
      <c r="AA801" s="22">
        <v>0</v>
      </c>
      <c r="AB801" s="22">
        <v>0</v>
      </c>
      <c r="AC801" s="22"/>
      <c r="AD801" s="22">
        <v>0</v>
      </c>
      <c r="AE801" s="22">
        <v>0</v>
      </c>
      <c r="AF801" s="22">
        <v>0</v>
      </c>
      <c r="AG801" s="22">
        <v>141542751</v>
      </c>
      <c r="AH801" s="22">
        <v>0</v>
      </c>
      <c r="AI801" s="24">
        <v>141542751</v>
      </c>
    </row>
    <row r="802" spans="1:35" ht="54" x14ac:dyDescent="0.25">
      <c r="A802" s="52">
        <v>52356</v>
      </c>
      <c r="B802" s="49" t="s">
        <v>3191</v>
      </c>
      <c r="C802" s="20" t="s">
        <v>2391</v>
      </c>
      <c r="D802" s="20" t="s">
        <v>2402</v>
      </c>
      <c r="E802" s="21" t="s">
        <v>150</v>
      </c>
      <c r="F802" s="22" t="s">
        <v>66</v>
      </c>
      <c r="G802" s="22" t="s">
        <v>95</v>
      </c>
      <c r="H802" s="22" t="s">
        <v>1586</v>
      </c>
      <c r="I802" s="22" t="s">
        <v>1587</v>
      </c>
      <c r="J802" s="22">
        <v>130856780</v>
      </c>
      <c r="K802" s="23">
        <v>0</v>
      </c>
      <c r="L802" s="22">
        <v>0</v>
      </c>
      <c r="M802" s="22">
        <v>0</v>
      </c>
      <c r="N802" s="22">
        <v>0</v>
      </c>
      <c r="O802" s="22">
        <v>130856780</v>
      </c>
      <c r="P802" s="22">
        <v>0</v>
      </c>
      <c r="Q802" s="22">
        <v>8036</v>
      </c>
      <c r="R802" s="22">
        <v>809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2">
        <v>0</v>
      </c>
      <c r="AC802" s="22"/>
      <c r="AD802" s="22">
        <v>0</v>
      </c>
      <c r="AE802" s="22">
        <v>0</v>
      </c>
      <c r="AF802" s="22">
        <v>0</v>
      </c>
      <c r="AG802" s="22">
        <v>130865625</v>
      </c>
      <c r="AH802" s="22">
        <v>0</v>
      </c>
      <c r="AI802" s="24">
        <v>130865625</v>
      </c>
    </row>
    <row r="803" spans="1:35" ht="54" x14ac:dyDescent="0.25">
      <c r="A803" s="52">
        <v>52378</v>
      </c>
      <c r="B803" s="49" t="s">
        <v>3192</v>
      </c>
      <c r="C803" s="20" t="s">
        <v>2391</v>
      </c>
      <c r="D803" s="20" t="s">
        <v>2402</v>
      </c>
      <c r="E803" s="21" t="s">
        <v>150</v>
      </c>
      <c r="F803" s="22" t="s">
        <v>66</v>
      </c>
      <c r="G803" s="22" t="s">
        <v>95</v>
      </c>
      <c r="H803" s="22" t="s">
        <v>1588</v>
      </c>
      <c r="I803" s="22" t="s">
        <v>1589</v>
      </c>
      <c r="J803" s="22">
        <v>56111809</v>
      </c>
      <c r="K803" s="23">
        <v>0</v>
      </c>
      <c r="L803" s="22">
        <v>0</v>
      </c>
      <c r="M803" s="22">
        <v>0</v>
      </c>
      <c r="N803" s="22">
        <v>0</v>
      </c>
      <c r="O803" s="22">
        <v>56111809</v>
      </c>
      <c r="P803" s="22">
        <v>0</v>
      </c>
      <c r="Q803" s="22">
        <v>3492</v>
      </c>
      <c r="R803" s="22">
        <v>347</v>
      </c>
      <c r="S803" s="22">
        <v>0</v>
      </c>
      <c r="T803" s="22">
        <v>0</v>
      </c>
      <c r="U803" s="22">
        <v>0</v>
      </c>
      <c r="V803" s="22">
        <v>0</v>
      </c>
      <c r="W803" s="22">
        <v>0</v>
      </c>
      <c r="X803" s="22">
        <v>0</v>
      </c>
      <c r="Y803" s="22">
        <v>0</v>
      </c>
      <c r="Z803" s="22">
        <v>0</v>
      </c>
      <c r="AA803" s="22">
        <v>0</v>
      </c>
      <c r="AB803" s="22">
        <v>0</v>
      </c>
      <c r="AC803" s="22"/>
      <c r="AD803" s="22">
        <v>0</v>
      </c>
      <c r="AE803" s="22">
        <v>0</v>
      </c>
      <c r="AF803" s="22">
        <v>0</v>
      </c>
      <c r="AG803" s="22">
        <v>56115648</v>
      </c>
      <c r="AH803" s="22">
        <v>0</v>
      </c>
      <c r="AI803" s="24">
        <v>56115648</v>
      </c>
    </row>
    <row r="804" spans="1:35" ht="54" x14ac:dyDescent="0.25">
      <c r="A804" s="52">
        <v>52381</v>
      </c>
      <c r="B804" s="49" t="s">
        <v>3193</v>
      </c>
      <c r="C804" s="20" t="s">
        <v>2391</v>
      </c>
      <c r="D804" s="20" t="s">
        <v>2402</v>
      </c>
      <c r="E804" s="21" t="s">
        <v>150</v>
      </c>
      <c r="F804" s="22" t="s">
        <v>66</v>
      </c>
      <c r="G804" s="22" t="s">
        <v>95</v>
      </c>
      <c r="H804" s="22" t="s">
        <v>1590</v>
      </c>
      <c r="I804" s="22" t="s">
        <v>1591</v>
      </c>
      <c r="J804" s="22">
        <v>168357867</v>
      </c>
      <c r="K804" s="23">
        <v>0</v>
      </c>
      <c r="L804" s="22">
        <v>0</v>
      </c>
      <c r="M804" s="22">
        <v>0</v>
      </c>
      <c r="N804" s="22">
        <v>0</v>
      </c>
      <c r="O804" s="22">
        <v>168357867</v>
      </c>
      <c r="P804" s="22">
        <v>0</v>
      </c>
      <c r="Q804" s="22">
        <v>6194</v>
      </c>
      <c r="R804" s="22">
        <v>1041</v>
      </c>
      <c r="S804" s="22">
        <v>0</v>
      </c>
      <c r="T804" s="22">
        <v>0</v>
      </c>
      <c r="U804" s="22">
        <v>0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/>
      <c r="AD804" s="22">
        <v>0</v>
      </c>
      <c r="AE804" s="22">
        <v>0</v>
      </c>
      <c r="AF804" s="22">
        <v>0</v>
      </c>
      <c r="AG804" s="22">
        <v>168365102</v>
      </c>
      <c r="AH804" s="22">
        <v>0</v>
      </c>
      <c r="AI804" s="24">
        <v>168365102</v>
      </c>
    </row>
    <row r="805" spans="1:35" ht="54" x14ac:dyDescent="0.25">
      <c r="A805" s="52">
        <v>52385</v>
      </c>
      <c r="B805" s="49" t="s">
        <v>3194</v>
      </c>
      <c r="C805" s="20" t="s">
        <v>2391</v>
      </c>
      <c r="D805" s="20" t="s">
        <v>2402</v>
      </c>
      <c r="E805" s="21" t="s">
        <v>150</v>
      </c>
      <c r="F805" s="22" t="s">
        <v>66</v>
      </c>
      <c r="G805" s="22" t="s">
        <v>95</v>
      </c>
      <c r="H805" s="22" t="s">
        <v>1592</v>
      </c>
      <c r="I805" s="22" t="s">
        <v>1593</v>
      </c>
      <c r="J805" s="22">
        <v>8968248</v>
      </c>
      <c r="K805" s="23">
        <v>0</v>
      </c>
      <c r="L805" s="22">
        <v>0</v>
      </c>
      <c r="M805" s="22">
        <v>0</v>
      </c>
      <c r="N805" s="22">
        <v>0</v>
      </c>
      <c r="O805" s="22">
        <v>8968248</v>
      </c>
      <c r="P805" s="22">
        <v>0</v>
      </c>
      <c r="Q805" s="22">
        <v>235</v>
      </c>
      <c r="R805" s="22">
        <v>55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/>
      <c r="AD805" s="22">
        <v>0</v>
      </c>
      <c r="AE805" s="22">
        <v>0</v>
      </c>
      <c r="AF805" s="22">
        <v>0</v>
      </c>
      <c r="AG805" s="22">
        <v>8968538</v>
      </c>
      <c r="AH805" s="22">
        <v>0</v>
      </c>
      <c r="AI805" s="24">
        <v>8968538</v>
      </c>
    </row>
    <row r="806" spans="1:35" ht="54" x14ac:dyDescent="0.25">
      <c r="A806" s="52">
        <v>52390</v>
      </c>
      <c r="B806" s="49" t="s">
        <v>3195</v>
      </c>
      <c r="C806" s="20" t="s">
        <v>2391</v>
      </c>
      <c r="D806" s="20" t="s">
        <v>2402</v>
      </c>
      <c r="E806" s="21" t="s">
        <v>150</v>
      </c>
      <c r="F806" s="22" t="s">
        <v>66</v>
      </c>
      <c r="G806" s="22" t="s">
        <v>95</v>
      </c>
      <c r="H806" s="22" t="s">
        <v>1594</v>
      </c>
      <c r="I806" s="22" t="s">
        <v>1595</v>
      </c>
      <c r="J806" s="22">
        <v>52427122</v>
      </c>
      <c r="K806" s="23">
        <v>0</v>
      </c>
      <c r="L806" s="22">
        <v>0</v>
      </c>
      <c r="M806" s="22">
        <v>0</v>
      </c>
      <c r="N806" s="22">
        <v>0</v>
      </c>
      <c r="O806" s="22">
        <v>52427122</v>
      </c>
      <c r="P806" s="22">
        <v>0</v>
      </c>
      <c r="Q806" s="22">
        <v>3650</v>
      </c>
      <c r="R806" s="22">
        <v>324</v>
      </c>
      <c r="S806" s="22">
        <v>0</v>
      </c>
      <c r="T806" s="22">
        <v>0</v>
      </c>
      <c r="U806" s="22">
        <v>0</v>
      </c>
      <c r="V806" s="22">
        <v>0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/>
      <c r="AD806" s="22">
        <v>0</v>
      </c>
      <c r="AE806" s="22">
        <v>0</v>
      </c>
      <c r="AF806" s="22">
        <v>0</v>
      </c>
      <c r="AG806" s="22">
        <v>52431096</v>
      </c>
      <c r="AH806" s="22">
        <v>0</v>
      </c>
      <c r="AI806" s="24">
        <v>52431096</v>
      </c>
    </row>
    <row r="807" spans="1:35" ht="54" x14ac:dyDescent="0.25">
      <c r="A807" s="52">
        <v>52399</v>
      </c>
      <c r="B807" s="49" t="s">
        <v>3196</v>
      </c>
      <c r="C807" s="20" t="s">
        <v>2391</v>
      </c>
      <c r="D807" s="20" t="s">
        <v>2402</v>
      </c>
      <c r="E807" s="21" t="s">
        <v>150</v>
      </c>
      <c r="F807" s="22" t="s">
        <v>66</v>
      </c>
      <c r="G807" s="22" t="s">
        <v>95</v>
      </c>
      <c r="H807" s="22" t="s">
        <v>1596</v>
      </c>
      <c r="I807" s="22" t="s">
        <v>281</v>
      </c>
      <c r="J807" s="22">
        <v>178708972</v>
      </c>
      <c r="K807" s="23">
        <v>0</v>
      </c>
      <c r="L807" s="22">
        <v>0</v>
      </c>
      <c r="M807" s="22">
        <v>0</v>
      </c>
      <c r="N807" s="22">
        <v>0</v>
      </c>
      <c r="O807" s="22">
        <v>178708972</v>
      </c>
      <c r="P807" s="22">
        <v>0</v>
      </c>
      <c r="Q807" s="22">
        <v>6751</v>
      </c>
      <c r="R807" s="22">
        <v>1105</v>
      </c>
      <c r="S807" s="22">
        <v>0</v>
      </c>
      <c r="T807" s="22">
        <v>0</v>
      </c>
      <c r="U807" s="22">
        <v>0</v>
      </c>
      <c r="V807" s="22">
        <v>0</v>
      </c>
      <c r="W807" s="22">
        <v>0</v>
      </c>
      <c r="X807" s="22">
        <v>0</v>
      </c>
      <c r="Y807" s="22">
        <v>0</v>
      </c>
      <c r="Z807" s="22">
        <v>0</v>
      </c>
      <c r="AA807" s="22">
        <v>0</v>
      </c>
      <c r="AB807" s="22">
        <v>0</v>
      </c>
      <c r="AC807" s="22"/>
      <c r="AD807" s="22">
        <v>0</v>
      </c>
      <c r="AE807" s="22">
        <v>0</v>
      </c>
      <c r="AF807" s="22">
        <v>0</v>
      </c>
      <c r="AG807" s="22">
        <v>178716828</v>
      </c>
      <c r="AH807" s="22">
        <v>0</v>
      </c>
      <c r="AI807" s="24">
        <v>178716828</v>
      </c>
    </row>
    <row r="808" spans="1:35" ht="54" x14ac:dyDescent="0.25">
      <c r="A808" s="52">
        <v>52405</v>
      </c>
      <c r="B808" s="49" t="s">
        <v>3197</v>
      </c>
      <c r="C808" s="20" t="s">
        <v>2391</v>
      </c>
      <c r="D808" s="20" t="s">
        <v>2402</v>
      </c>
      <c r="E808" s="21" t="s">
        <v>150</v>
      </c>
      <c r="F808" s="22" t="s">
        <v>66</v>
      </c>
      <c r="G808" s="22" t="s">
        <v>95</v>
      </c>
      <c r="H808" s="22" t="s">
        <v>1597</v>
      </c>
      <c r="I808" s="22" t="s">
        <v>1598</v>
      </c>
      <c r="J808" s="22">
        <v>135189144</v>
      </c>
      <c r="K808" s="23">
        <v>0</v>
      </c>
      <c r="L808" s="22">
        <v>0</v>
      </c>
      <c r="M808" s="22">
        <v>0</v>
      </c>
      <c r="N808" s="22">
        <v>0</v>
      </c>
      <c r="O808" s="22">
        <v>135189144</v>
      </c>
      <c r="P808" s="22">
        <v>0</v>
      </c>
      <c r="Q808" s="22">
        <v>4395</v>
      </c>
      <c r="R808" s="22">
        <v>836</v>
      </c>
      <c r="S808" s="22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2">
        <v>0</v>
      </c>
      <c r="AC808" s="22"/>
      <c r="AD808" s="22">
        <v>0</v>
      </c>
      <c r="AE808" s="22">
        <v>0</v>
      </c>
      <c r="AF808" s="22">
        <v>0</v>
      </c>
      <c r="AG808" s="22">
        <v>135194375</v>
      </c>
      <c r="AH808" s="22">
        <v>0</v>
      </c>
      <c r="AI808" s="24">
        <v>135194375</v>
      </c>
    </row>
    <row r="809" spans="1:35" ht="54" x14ac:dyDescent="0.25">
      <c r="A809" s="52">
        <v>52411</v>
      </c>
      <c r="B809" s="49" t="s">
        <v>3198</v>
      </c>
      <c r="C809" s="20" t="s">
        <v>2391</v>
      </c>
      <c r="D809" s="20" t="s">
        <v>2402</v>
      </c>
      <c r="E809" s="21" t="s">
        <v>150</v>
      </c>
      <c r="F809" s="22" t="s">
        <v>66</v>
      </c>
      <c r="G809" s="22" t="s">
        <v>95</v>
      </c>
      <c r="H809" s="22" t="s">
        <v>1599</v>
      </c>
      <c r="I809" s="22" t="s">
        <v>1600</v>
      </c>
      <c r="J809" s="22">
        <v>139081024</v>
      </c>
      <c r="K809" s="23">
        <v>0</v>
      </c>
      <c r="L809" s="22">
        <v>0</v>
      </c>
      <c r="M809" s="22">
        <v>0</v>
      </c>
      <c r="N809" s="22">
        <v>0</v>
      </c>
      <c r="O809" s="22">
        <v>139081024</v>
      </c>
      <c r="P809" s="22">
        <v>0</v>
      </c>
      <c r="Q809" s="22">
        <v>5072</v>
      </c>
      <c r="R809" s="22">
        <v>860</v>
      </c>
      <c r="S809" s="22">
        <v>0</v>
      </c>
      <c r="T809" s="22">
        <v>0</v>
      </c>
      <c r="U809" s="22">
        <v>0</v>
      </c>
      <c r="V809" s="22">
        <v>0</v>
      </c>
      <c r="W809" s="22">
        <v>0</v>
      </c>
      <c r="X809" s="22">
        <v>0</v>
      </c>
      <c r="Y809" s="22">
        <v>0</v>
      </c>
      <c r="Z809" s="22">
        <v>0</v>
      </c>
      <c r="AA809" s="22">
        <v>0</v>
      </c>
      <c r="AB809" s="22">
        <v>0</v>
      </c>
      <c r="AC809" s="22"/>
      <c r="AD809" s="22">
        <v>0</v>
      </c>
      <c r="AE809" s="22">
        <v>0</v>
      </c>
      <c r="AF809" s="22">
        <v>0</v>
      </c>
      <c r="AG809" s="22">
        <v>139086956</v>
      </c>
      <c r="AH809" s="22">
        <v>0</v>
      </c>
      <c r="AI809" s="24">
        <v>139086956</v>
      </c>
    </row>
    <row r="810" spans="1:35" ht="54" x14ac:dyDescent="0.25">
      <c r="A810" s="52">
        <v>52418</v>
      </c>
      <c r="B810" s="49" t="s">
        <v>3199</v>
      </c>
      <c r="C810" s="20" t="s">
        <v>2391</v>
      </c>
      <c r="D810" s="20" t="s">
        <v>2402</v>
      </c>
      <c r="E810" s="21" t="s">
        <v>150</v>
      </c>
      <c r="F810" s="22" t="s">
        <v>66</v>
      </c>
      <c r="G810" s="22" t="s">
        <v>95</v>
      </c>
      <c r="H810" s="22" t="s">
        <v>1601</v>
      </c>
      <c r="I810" s="22" t="s">
        <v>1602</v>
      </c>
      <c r="J810" s="22">
        <v>139880846</v>
      </c>
      <c r="K810" s="23">
        <v>0</v>
      </c>
      <c r="L810" s="22">
        <v>0</v>
      </c>
      <c r="M810" s="22">
        <v>0</v>
      </c>
      <c r="N810" s="22">
        <v>0</v>
      </c>
      <c r="O810" s="22">
        <v>139880846</v>
      </c>
      <c r="P810" s="22">
        <v>0</v>
      </c>
      <c r="Q810" s="22">
        <v>2338</v>
      </c>
      <c r="R810" s="22">
        <v>865</v>
      </c>
      <c r="S810" s="22">
        <v>0</v>
      </c>
      <c r="T810" s="22">
        <v>0</v>
      </c>
      <c r="U810" s="22">
        <v>0</v>
      </c>
      <c r="V810" s="22">
        <v>0</v>
      </c>
      <c r="W810" s="22">
        <v>0</v>
      </c>
      <c r="X810" s="22">
        <v>0</v>
      </c>
      <c r="Y810" s="22">
        <v>0</v>
      </c>
      <c r="Z810" s="22">
        <v>0</v>
      </c>
      <c r="AA810" s="22">
        <v>0</v>
      </c>
      <c r="AB810" s="22">
        <v>0</v>
      </c>
      <c r="AC810" s="22"/>
      <c r="AD810" s="22">
        <v>0</v>
      </c>
      <c r="AE810" s="22">
        <v>0</v>
      </c>
      <c r="AF810" s="22">
        <v>0</v>
      </c>
      <c r="AG810" s="22">
        <v>139884049</v>
      </c>
      <c r="AH810" s="22">
        <v>0</v>
      </c>
      <c r="AI810" s="24">
        <v>139884049</v>
      </c>
    </row>
    <row r="811" spans="1:35" ht="54" x14ac:dyDescent="0.25">
      <c r="A811" s="52">
        <v>52427</v>
      </c>
      <c r="B811" s="49" t="s">
        <v>3200</v>
      </c>
      <c r="C811" s="20" t="s">
        <v>2391</v>
      </c>
      <c r="D811" s="20" t="s">
        <v>2402</v>
      </c>
      <c r="E811" s="21" t="s">
        <v>150</v>
      </c>
      <c r="F811" s="22" t="s">
        <v>66</v>
      </c>
      <c r="G811" s="22" t="s">
        <v>95</v>
      </c>
      <c r="H811" s="22" t="s">
        <v>1603</v>
      </c>
      <c r="I811" s="22" t="s">
        <v>1604</v>
      </c>
      <c r="J811" s="22">
        <v>42495611</v>
      </c>
      <c r="K811" s="23">
        <v>0</v>
      </c>
      <c r="L811" s="22">
        <v>0</v>
      </c>
      <c r="M811" s="22">
        <v>0</v>
      </c>
      <c r="N811" s="22">
        <v>0</v>
      </c>
      <c r="O811" s="22">
        <v>42495611</v>
      </c>
      <c r="P811" s="22">
        <v>0</v>
      </c>
      <c r="Q811" s="22">
        <v>1698</v>
      </c>
      <c r="R811" s="22">
        <v>263</v>
      </c>
      <c r="S811" s="22">
        <v>0</v>
      </c>
      <c r="T811" s="22">
        <v>0</v>
      </c>
      <c r="U811" s="22">
        <v>0</v>
      </c>
      <c r="V811" s="22">
        <v>0</v>
      </c>
      <c r="W811" s="22">
        <v>0</v>
      </c>
      <c r="X811" s="22">
        <v>0</v>
      </c>
      <c r="Y811" s="22">
        <v>0</v>
      </c>
      <c r="Z811" s="22">
        <v>0</v>
      </c>
      <c r="AA811" s="22">
        <v>0</v>
      </c>
      <c r="AB811" s="22">
        <v>0</v>
      </c>
      <c r="AC811" s="22"/>
      <c r="AD811" s="22">
        <v>0</v>
      </c>
      <c r="AE811" s="22">
        <v>0</v>
      </c>
      <c r="AF811" s="22">
        <v>0</v>
      </c>
      <c r="AG811" s="22">
        <v>42497572</v>
      </c>
      <c r="AH811" s="22">
        <v>0</v>
      </c>
      <c r="AI811" s="24">
        <v>42497572</v>
      </c>
    </row>
    <row r="812" spans="1:35" ht="54" x14ac:dyDescent="0.25">
      <c r="A812" s="52">
        <v>52435</v>
      </c>
      <c r="B812" s="49" t="s">
        <v>3201</v>
      </c>
      <c r="C812" s="20" t="s">
        <v>2391</v>
      </c>
      <c r="D812" s="20" t="s">
        <v>2402</v>
      </c>
      <c r="E812" s="21" t="s">
        <v>150</v>
      </c>
      <c r="F812" s="22" t="s">
        <v>66</v>
      </c>
      <c r="G812" s="22" t="s">
        <v>95</v>
      </c>
      <c r="H812" s="22" t="s">
        <v>1605</v>
      </c>
      <c r="I812" s="22" t="s">
        <v>1606</v>
      </c>
      <c r="J812" s="22">
        <v>70976860</v>
      </c>
      <c r="K812" s="23">
        <v>0</v>
      </c>
      <c r="L812" s="22">
        <v>0</v>
      </c>
      <c r="M812" s="22">
        <v>0</v>
      </c>
      <c r="N812" s="22">
        <v>0</v>
      </c>
      <c r="O812" s="22">
        <v>70976860</v>
      </c>
      <c r="P812" s="22">
        <v>0</v>
      </c>
      <c r="Q812" s="22">
        <v>1322</v>
      </c>
      <c r="R812" s="22">
        <v>439</v>
      </c>
      <c r="S812" s="22">
        <v>0</v>
      </c>
      <c r="T812" s="22">
        <v>0</v>
      </c>
      <c r="U812" s="22">
        <v>0</v>
      </c>
      <c r="V812" s="22">
        <v>0</v>
      </c>
      <c r="W812" s="22">
        <v>0</v>
      </c>
      <c r="X812" s="22">
        <v>0</v>
      </c>
      <c r="Y812" s="22">
        <v>0</v>
      </c>
      <c r="Z812" s="22">
        <v>0</v>
      </c>
      <c r="AA812" s="22">
        <v>0</v>
      </c>
      <c r="AB812" s="22">
        <v>0</v>
      </c>
      <c r="AC812" s="22"/>
      <c r="AD812" s="22">
        <v>0</v>
      </c>
      <c r="AE812" s="22">
        <v>0</v>
      </c>
      <c r="AF812" s="22">
        <v>0</v>
      </c>
      <c r="AG812" s="22">
        <v>70978621</v>
      </c>
      <c r="AH812" s="22">
        <v>0</v>
      </c>
      <c r="AI812" s="24">
        <v>70978621</v>
      </c>
    </row>
    <row r="813" spans="1:35" ht="54" x14ac:dyDescent="0.25">
      <c r="A813" s="52">
        <v>52473</v>
      </c>
      <c r="B813" s="49" t="s">
        <v>3202</v>
      </c>
      <c r="C813" s="20" t="s">
        <v>2391</v>
      </c>
      <c r="D813" s="20" t="s">
        <v>2402</v>
      </c>
      <c r="E813" s="21" t="s">
        <v>150</v>
      </c>
      <c r="F813" s="22" t="s">
        <v>66</v>
      </c>
      <c r="G813" s="22" t="s">
        <v>95</v>
      </c>
      <c r="H813" s="22" t="s">
        <v>1607</v>
      </c>
      <c r="I813" s="22" t="s">
        <v>1153</v>
      </c>
      <c r="J813" s="22">
        <v>101618180</v>
      </c>
      <c r="K813" s="23">
        <v>0</v>
      </c>
      <c r="L813" s="22">
        <v>0</v>
      </c>
      <c r="M813" s="22">
        <v>0</v>
      </c>
      <c r="N813" s="22">
        <v>0</v>
      </c>
      <c r="O813" s="22">
        <v>101618180</v>
      </c>
      <c r="P813" s="22">
        <v>0</v>
      </c>
      <c r="Q813" s="22">
        <v>5329</v>
      </c>
      <c r="R813" s="22">
        <v>628</v>
      </c>
      <c r="S813" s="22">
        <v>0</v>
      </c>
      <c r="T813" s="22">
        <v>0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2">
        <v>0</v>
      </c>
      <c r="AB813" s="22">
        <v>0</v>
      </c>
      <c r="AC813" s="22"/>
      <c r="AD813" s="22">
        <v>0</v>
      </c>
      <c r="AE813" s="22">
        <v>0</v>
      </c>
      <c r="AF813" s="22">
        <v>0</v>
      </c>
      <c r="AG813" s="22">
        <v>101624137</v>
      </c>
      <c r="AH813" s="22">
        <v>0</v>
      </c>
      <c r="AI813" s="24">
        <v>101624137</v>
      </c>
    </row>
    <row r="814" spans="1:35" ht="54" x14ac:dyDescent="0.25">
      <c r="A814" s="52">
        <v>52490</v>
      </c>
      <c r="B814" s="49" t="s">
        <v>3203</v>
      </c>
      <c r="C814" s="20" t="s">
        <v>2391</v>
      </c>
      <c r="D814" s="20" t="s">
        <v>2402</v>
      </c>
      <c r="E814" s="21" t="s">
        <v>150</v>
      </c>
      <c r="F814" s="22" t="s">
        <v>66</v>
      </c>
      <c r="G814" s="22" t="s">
        <v>95</v>
      </c>
      <c r="H814" s="22" t="s">
        <v>1608</v>
      </c>
      <c r="I814" s="22" t="s">
        <v>1609</v>
      </c>
      <c r="J814" s="22">
        <v>147234500</v>
      </c>
      <c r="K814" s="23">
        <v>0</v>
      </c>
      <c r="L814" s="22">
        <v>0</v>
      </c>
      <c r="M814" s="22">
        <v>0</v>
      </c>
      <c r="N814" s="22">
        <v>0</v>
      </c>
      <c r="O814" s="22">
        <v>147234500</v>
      </c>
      <c r="P814" s="22">
        <v>0</v>
      </c>
      <c r="Q814" s="22">
        <v>7794</v>
      </c>
      <c r="R814" s="22">
        <v>911</v>
      </c>
      <c r="S814" s="22">
        <v>0</v>
      </c>
      <c r="T814" s="22">
        <v>0</v>
      </c>
      <c r="U814" s="22">
        <v>0</v>
      </c>
      <c r="V814" s="22">
        <v>0</v>
      </c>
      <c r="W814" s="22">
        <v>0</v>
      </c>
      <c r="X814" s="22">
        <v>0</v>
      </c>
      <c r="Y814" s="22">
        <v>0</v>
      </c>
      <c r="Z814" s="22">
        <v>0</v>
      </c>
      <c r="AA814" s="22">
        <v>0</v>
      </c>
      <c r="AB814" s="22">
        <v>0</v>
      </c>
      <c r="AC814" s="22"/>
      <c r="AD814" s="22">
        <v>0</v>
      </c>
      <c r="AE814" s="22">
        <v>0</v>
      </c>
      <c r="AF814" s="22">
        <v>0</v>
      </c>
      <c r="AG814" s="22">
        <v>147243205</v>
      </c>
      <c r="AH814" s="22">
        <v>0</v>
      </c>
      <c r="AI814" s="24">
        <v>147243205</v>
      </c>
    </row>
    <row r="815" spans="1:35" ht="54" x14ac:dyDescent="0.25">
      <c r="A815" s="52">
        <v>52506</v>
      </c>
      <c r="B815" s="49" t="s">
        <v>3204</v>
      </c>
      <c r="C815" s="20" t="s">
        <v>2391</v>
      </c>
      <c r="D815" s="20" t="s">
        <v>2402</v>
      </c>
      <c r="E815" s="21" t="s">
        <v>150</v>
      </c>
      <c r="F815" s="22" t="s">
        <v>66</v>
      </c>
      <c r="G815" s="22" t="s">
        <v>95</v>
      </c>
      <c r="H815" s="22" t="s">
        <v>1610</v>
      </c>
      <c r="I815" s="22" t="s">
        <v>1611</v>
      </c>
      <c r="J815" s="22">
        <v>43325528</v>
      </c>
      <c r="K815" s="23">
        <v>0</v>
      </c>
      <c r="L815" s="22">
        <v>0</v>
      </c>
      <c r="M815" s="22">
        <v>0</v>
      </c>
      <c r="N815" s="22">
        <v>0</v>
      </c>
      <c r="O815" s="22">
        <v>43325528</v>
      </c>
      <c r="P815" s="22">
        <v>0</v>
      </c>
      <c r="Q815" s="22">
        <v>3145</v>
      </c>
      <c r="R815" s="22">
        <v>268</v>
      </c>
      <c r="S815" s="22">
        <v>0</v>
      </c>
      <c r="T815" s="22">
        <v>0</v>
      </c>
      <c r="U815" s="22">
        <v>0</v>
      </c>
      <c r="V815" s="22">
        <v>0</v>
      </c>
      <c r="W815" s="22">
        <v>0</v>
      </c>
      <c r="X815" s="22">
        <v>0</v>
      </c>
      <c r="Y815" s="22">
        <v>0</v>
      </c>
      <c r="Z815" s="22">
        <v>0</v>
      </c>
      <c r="AA815" s="22">
        <v>0</v>
      </c>
      <c r="AB815" s="22">
        <v>0</v>
      </c>
      <c r="AC815" s="22"/>
      <c r="AD815" s="22">
        <v>0</v>
      </c>
      <c r="AE815" s="22">
        <v>0</v>
      </c>
      <c r="AF815" s="22">
        <v>0</v>
      </c>
      <c r="AG815" s="22">
        <v>43328941</v>
      </c>
      <c r="AH815" s="22">
        <v>0</v>
      </c>
      <c r="AI815" s="24">
        <v>43328941</v>
      </c>
    </row>
    <row r="816" spans="1:35" ht="54" x14ac:dyDescent="0.25">
      <c r="A816" s="52">
        <v>52520</v>
      </c>
      <c r="B816" s="49" t="s">
        <v>3205</v>
      </c>
      <c r="C816" s="20" t="s">
        <v>2391</v>
      </c>
      <c r="D816" s="20" t="s">
        <v>2402</v>
      </c>
      <c r="E816" s="21" t="s">
        <v>150</v>
      </c>
      <c r="F816" s="22" t="s">
        <v>66</v>
      </c>
      <c r="G816" s="22" t="s">
        <v>95</v>
      </c>
      <c r="H816" s="22" t="s">
        <v>1612</v>
      </c>
      <c r="I816" s="22" t="s">
        <v>1613</v>
      </c>
      <c r="J816" s="22">
        <v>65493490</v>
      </c>
      <c r="K816" s="23">
        <v>0</v>
      </c>
      <c r="L816" s="22">
        <v>0</v>
      </c>
      <c r="M816" s="22">
        <v>0</v>
      </c>
      <c r="N816" s="22">
        <v>0</v>
      </c>
      <c r="O816" s="22">
        <v>65493490</v>
      </c>
      <c r="P816" s="22">
        <v>0</v>
      </c>
      <c r="Q816" s="22">
        <v>3920</v>
      </c>
      <c r="R816" s="22">
        <v>405</v>
      </c>
      <c r="S816" s="22">
        <v>0</v>
      </c>
      <c r="T816" s="22">
        <v>0</v>
      </c>
      <c r="U816" s="22">
        <v>0</v>
      </c>
      <c r="V816" s="22">
        <v>0</v>
      </c>
      <c r="W816" s="22">
        <v>0</v>
      </c>
      <c r="X816" s="22">
        <v>0</v>
      </c>
      <c r="Y816" s="22">
        <v>0</v>
      </c>
      <c r="Z816" s="22">
        <v>0</v>
      </c>
      <c r="AA816" s="22">
        <v>0</v>
      </c>
      <c r="AB816" s="22">
        <v>0</v>
      </c>
      <c r="AC816" s="22"/>
      <c r="AD816" s="22">
        <v>0</v>
      </c>
      <c r="AE816" s="22">
        <v>0</v>
      </c>
      <c r="AF816" s="22">
        <v>0</v>
      </c>
      <c r="AG816" s="22">
        <v>65497815</v>
      </c>
      <c r="AH816" s="22">
        <v>0</v>
      </c>
      <c r="AI816" s="24">
        <v>65497815</v>
      </c>
    </row>
    <row r="817" spans="1:35" ht="54" x14ac:dyDescent="0.25">
      <c r="A817" s="52">
        <v>52540</v>
      </c>
      <c r="B817" s="49" t="s">
        <v>3206</v>
      </c>
      <c r="C817" s="20" t="s">
        <v>2391</v>
      </c>
      <c r="D817" s="20" t="s">
        <v>2402</v>
      </c>
      <c r="E817" s="21" t="s">
        <v>150</v>
      </c>
      <c r="F817" s="22" t="s">
        <v>66</v>
      </c>
      <c r="G817" s="22" t="s">
        <v>95</v>
      </c>
      <c r="H817" s="22" t="s">
        <v>1614</v>
      </c>
      <c r="I817" s="22" t="s">
        <v>1615</v>
      </c>
      <c r="J817" s="22">
        <v>120846215</v>
      </c>
      <c r="K817" s="23">
        <v>0</v>
      </c>
      <c r="L817" s="22">
        <v>0</v>
      </c>
      <c r="M817" s="22">
        <v>0</v>
      </c>
      <c r="N817" s="22">
        <v>0</v>
      </c>
      <c r="O817" s="22">
        <v>120846215</v>
      </c>
      <c r="P817" s="22">
        <v>0</v>
      </c>
      <c r="Q817" s="22">
        <v>5232</v>
      </c>
      <c r="R817" s="22">
        <v>747</v>
      </c>
      <c r="S817" s="22">
        <v>0</v>
      </c>
      <c r="T817" s="22">
        <v>0</v>
      </c>
      <c r="U817" s="22">
        <v>0</v>
      </c>
      <c r="V817" s="22">
        <v>0</v>
      </c>
      <c r="W817" s="22">
        <v>0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/>
      <c r="AD817" s="22">
        <v>0</v>
      </c>
      <c r="AE817" s="22">
        <v>0</v>
      </c>
      <c r="AF817" s="22">
        <v>0</v>
      </c>
      <c r="AG817" s="22">
        <v>120852194</v>
      </c>
      <c r="AH817" s="22">
        <v>0</v>
      </c>
      <c r="AI817" s="24">
        <v>120852194</v>
      </c>
    </row>
    <row r="818" spans="1:35" ht="54" x14ac:dyDescent="0.25">
      <c r="A818" s="52">
        <v>52560</v>
      </c>
      <c r="B818" s="49" t="s">
        <v>3207</v>
      </c>
      <c r="C818" s="20" t="s">
        <v>2391</v>
      </c>
      <c r="D818" s="20" t="s">
        <v>2402</v>
      </c>
      <c r="E818" s="21" t="s">
        <v>150</v>
      </c>
      <c r="F818" s="22" t="s">
        <v>66</v>
      </c>
      <c r="G818" s="22" t="s">
        <v>95</v>
      </c>
      <c r="H818" s="22" t="s">
        <v>1616</v>
      </c>
      <c r="I818" s="22" t="s">
        <v>1617</v>
      </c>
      <c r="J818" s="22">
        <v>17458711</v>
      </c>
      <c r="K818" s="23">
        <v>0</v>
      </c>
      <c r="L818" s="22">
        <v>0</v>
      </c>
      <c r="M818" s="22">
        <v>0</v>
      </c>
      <c r="N818" s="22">
        <v>0</v>
      </c>
      <c r="O818" s="22">
        <v>17458711</v>
      </c>
      <c r="P818" s="22">
        <v>0</v>
      </c>
      <c r="Q818" s="22">
        <v>1512</v>
      </c>
      <c r="R818" s="22">
        <v>108</v>
      </c>
      <c r="S818" s="22">
        <v>0</v>
      </c>
      <c r="T818" s="22">
        <v>0</v>
      </c>
      <c r="U818" s="22">
        <v>0</v>
      </c>
      <c r="V818" s="22">
        <v>0</v>
      </c>
      <c r="W818" s="22">
        <v>0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/>
      <c r="AD818" s="22">
        <v>0</v>
      </c>
      <c r="AE818" s="22">
        <v>0</v>
      </c>
      <c r="AF818" s="22">
        <v>0</v>
      </c>
      <c r="AG818" s="22">
        <v>17460331</v>
      </c>
      <c r="AH818" s="22">
        <v>0</v>
      </c>
      <c r="AI818" s="24">
        <v>17460331</v>
      </c>
    </row>
    <row r="819" spans="1:35" ht="54" x14ac:dyDescent="0.25">
      <c r="A819" s="52">
        <v>52565</v>
      </c>
      <c r="B819" s="49" t="s">
        <v>3208</v>
      </c>
      <c r="C819" s="20" t="s">
        <v>2391</v>
      </c>
      <c r="D819" s="20" t="s">
        <v>2402</v>
      </c>
      <c r="E819" s="21" t="s">
        <v>150</v>
      </c>
      <c r="F819" s="22" t="s">
        <v>66</v>
      </c>
      <c r="G819" s="22" t="s">
        <v>95</v>
      </c>
      <c r="H819" s="22" t="s">
        <v>1618</v>
      </c>
      <c r="I819" s="22" t="s">
        <v>1619</v>
      </c>
      <c r="J819" s="22">
        <v>12580998</v>
      </c>
      <c r="K819" s="23">
        <v>0</v>
      </c>
      <c r="L819" s="22">
        <v>0</v>
      </c>
      <c r="M819" s="22">
        <v>0</v>
      </c>
      <c r="N819" s="22">
        <v>0</v>
      </c>
      <c r="O819" s="22">
        <v>12580998</v>
      </c>
      <c r="P819" s="22">
        <v>0</v>
      </c>
      <c r="Q819" s="22">
        <v>1</v>
      </c>
      <c r="R819" s="22">
        <v>78</v>
      </c>
      <c r="S819" s="22">
        <v>0</v>
      </c>
      <c r="T819" s="22">
        <v>0</v>
      </c>
      <c r="U819" s="22">
        <v>0</v>
      </c>
      <c r="V819" s="22">
        <v>0</v>
      </c>
      <c r="W819" s="22">
        <v>0</v>
      </c>
      <c r="X819" s="22">
        <v>0</v>
      </c>
      <c r="Y819" s="22">
        <v>0</v>
      </c>
      <c r="Z819" s="22">
        <v>0</v>
      </c>
      <c r="AA819" s="22">
        <v>0</v>
      </c>
      <c r="AB819" s="22">
        <v>0</v>
      </c>
      <c r="AC819" s="22"/>
      <c r="AD819" s="22">
        <v>0</v>
      </c>
      <c r="AE819" s="22">
        <v>0</v>
      </c>
      <c r="AF819" s="22">
        <v>0</v>
      </c>
      <c r="AG819" s="22">
        <v>12581077</v>
      </c>
      <c r="AH819" s="22">
        <v>0</v>
      </c>
      <c r="AI819" s="24">
        <v>12581077</v>
      </c>
    </row>
    <row r="820" spans="1:35" ht="54" x14ac:dyDescent="0.25">
      <c r="A820" s="52">
        <v>52573</v>
      </c>
      <c r="B820" s="49" t="s">
        <v>3209</v>
      </c>
      <c r="C820" s="20" t="s">
        <v>2391</v>
      </c>
      <c r="D820" s="20" t="s">
        <v>2402</v>
      </c>
      <c r="E820" s="21" t="s">
        <v>150</v>
      </c>
      <c r="F820" s="22" t="s">
        <v>66</v>
      </c>
      <c r="G820" s="22" t="s">
        <v>95</v>
      </c>
      <c r="H820" s="22" t="s">
        <v>1620</v>
      </c>
      <c r="I820" s="22" t="s">
        <v>1621</v>
      </c>
      <c r="J820" s="22">
        <v>133552574</v>
      </c>
      <c r="K820" s="23">
        <v>0</v>
      </c>
      <c r="L820" s="22">
        <v>0</v>
      </c>
      <c r="M820" s="22">
        <v>0</v>
      </c>
      <c r="N820" s="22">
        <v>0</v>
      </c>
      <c r="O820" s="22">
        <v>133552574</v>
      </c>
      <c r="P820" s="22">
        <v>0</v>
      </c>
      <c r="Q820" s="22">
        <v>5356</v>
      </c>
      <c r="R820" s="22">
        <v>826</v>
      </c>
      <c r="S820" s="22">
        <v>0</v>
      </c>
      <c r="T820" s="22">
        <v>0</v>
      </c>
      <c r="U820" s="22">
        <v>0</v>
      </c>
      <c r="V820" s="22">
        <v>0</v>
      </c>
      <c r="W820" s="22">
        <v>0</v>
      </c>
      <c r="X820" s="22">
        <v>0</v>
      </c>
      <c r="Y820" s="22">
        <v>0</v>
      </c>
      <c r="Z820" s="22">
        <v>0</v>
      </c>
      <c r="AA820" s="22">
        <v>0</v>
      </c>
      <c r="AB820" s="22">
        <v>0</v>
      </c>
      <c r="AC820" s="22"/>
      <c r="AD820" s="22">
        <v>0</v>
      </c>
      <c r="AE820" s="22">
        <v>0</v>
      </c>
      <c r="AF820" s="22">
        <v>0</v>
      </c>
      <c r="AG820" s="22">
        <v>133558756</v>
      </c>
      <c r="AH820" s="22">
        <v>0</v>
      </c>
      <c r="AI820" s="24">
        <v>133558756</v>
      </c>
    </row>
    <row r="821" spans="1:35" ht="54" x14ac:dyDescent="0.25">
      <c r="A821" s="52">
        <v>52585</v>
      </c>
      <c r="B821" s="49" t="s">
        <v>3210</v>
      </c>
      <c r="C821" s="20" t="s">
        <v>2391</v>
      </c>
      <c r="D821" s="20" t="s">
        <v>2402</v>
      </c>
      <c r="E821" s="21" t="s">
        <v>150</v>
      </c>
      <c r="F821" s="22" t="s">
        <v>66</v>
      </c>
      <c r="G821" s="22" t="s">
        <v>95</v>
      </c>
      <c r="H821" s="22" t="s">
        <v>1622</v>
      </c>
      <c r="I821" s="22" t="s">
        <v>1623</v>
      </c>
      <c r="J821" s="22">
        <v>29849374</v>
      </c>
      <c r="K821" s="23">
        <v>0</v>
      </c>
      <c r="L821" s="22">
        <v>0</v>
      </c>
      <c r="M821" s="22">
        <v>0</v>
      </c>
      <c r="N821" s="22">
        <v>0</v>
      </c>
      <c r="O821" s="22">
        <v>29849374</v>
      </c>
      <c r="P821" s="22">
        <v>0</v>
      </c>
      <c r="Q821" s="22">
        <v>2601</v>
      </c>
      <c r="R821" s="22">
        <v>185</v>
      </c>
      <c r="S821" s="22">
        <v>0</v>
      </c>
      <c r="T821" s="22">
        <v>0</v>
      </c>
      <c r="U821" s="22">
        <v>0</v>
      </c>
      <c r="V821" s="22">
        <v>0</v>
      </c>
      <c r="W821" s="22">
        <v>0</v>
      </c>
      <c r="X821" s="22">
        <v>0</v>
      </c>
      <c r="Y821" s="22">
        <v>0</v>
      </c>
      <c r="Z821" s="22">
        <v>0</v>
      </c>
      <c r="AA821" s="22">
        <v>0</v>
      </c>
      <c r="AB821" s="22">
        <v>0</v>
      </c>
      <c r="AC821" s="22"/>
      <c r="AD821" s="22">
        <v>0</v>
      </c>
      <c r="AE821" s="22">
        <v>0</v>
      </c>
      <c r="AF821" s="22">
        <v>0</v>
      </c>
      <c r="AG821" s="22">
        <v>29852160</v>
      </c>
      <c r="AH821" s="22">
        <v>0</v>
      </c>
      <c r="AI821" s="24">
        <v>29852160</v>
      </c>
    </row>
    <row r="822" spans="1:35" ht="54" x14ac:dyDescent="0.25">
      <c r="A822" s="52">
        <v>52612</v>
      </c>
      <c r="B822" s="49" t="s">
        <v>3211</v>
      </c>
      <c r="C822" s="20" t="s">
        <v>2391</v>
      </c>
      <c r="D822" s="20" t="s">
        <v>2402</v>
      </c>
      <c r="E822" s="21" t="s">
        <v>150</v>
      </c>
      <c r="F822" s="22" t="s">
        <v>66</v>
      </c>
      <c r="G822" s="22" t="s">
        <v>95</v>
      </c>
      <c r="H822" s="22" t="s">
        <v>1624</v>
      </c>
      <c r="I822" s="22" t="s">
        <v>1187</v>
      </c>
      <c r="J822" s="22">
        <v>111397296</v>
      </c>
      <c r="K822" s="23">
        <v>0</v>
      </c>
      <c r="L822" s="22">
        <v>0</v>
      </c>
      <c r="M822" s="22">
        <v>0</v>
      </c>
      <c r="N822" s="22">
        <v>0</v>
      </c>
      <c r="O822" s="22">
        <v>111397296</v>
      </c>
      <c r="P822" s="22">
        <v>0</v>
      </c>
      <c r="Q822" s="22">
        <v>4845</v>
      </c>
      <c r="R822" s="22">
        <v>689</v>
      </c>
      <c r="S822" s="22">
        <v>0</v>
      </c>
      <c r="T822" s="22">
        <v>0</v>
      </c>
      <c r="U822" s="22">
        <v>0</v>
      </c>
      <c r="V822" s="22">
        <v>0</v>
      </c>
      <c r="W822" s="22">
        <v>0</v>
      </c>
      <c r="X822" s="22">
        <v>0</v>
      </c>
      <c r="Y822" s="22">
        <v>0</v>
      </c>
      <c r="Z822" s="22">
        <v>0</v>
      </c>
      <c r="AA822" s="22">
        <v>0</v>
      </c>
      <c r="AB822" s="22">
        <v>0</v>
      </c>
      <c r="AC822" s="22"/>
      <c r="AD822" s="22">
        <v>0</v>
      </c>
      <c r="AE822" s="22">
        <v>0</v>
      </c>
      <c r="AF822" s="22">
        <v>0</v>
      </c>
      <c r="AG822" s="22">
        <v>111402830</v>
      </c>
      <c r="AH822" s="22">
        <v>0</v>
      </c>
      <c r="AI822" s="24">
        <v>111402830</v>
      </c>
    </row>
    <row r="823" spans="1:35" ht="54" x14ac:dyDescent="0.25">
      <c r="A823" s="52">
        <v>52621</v>
      </c>
      <c r="B823" s="49" t="s">
        <v>3212</v>
      </c>
      <c r="C823" s="20" t="s">
        <v>2391</v>
      </c>
      <c r="D823" s="20" t="s">
        <v>2402</v>
      </c>
      <c r="E823" s="21" t="s">
        <v>150</v>
      </c>
      <c r="F823" s="22" t="s">
        <v>66</v>
      </c>
      <c r="G823" s="22" t="s">
        <v>95</v>
      </c>
      <c r="H823" s="22" t="s">
        <v>1625</v>
      </c>
      <c r="I823" s="22" t="s">
        <v>1626</v>
      </c>
      <c r="J823" s="22">
        <v>18894716</v>
      </c>
      <c r="K823" s="23">
        <v>0</v>
      </c>
      <c r="L823" s="22">
        <v>0</v>
      </c>
      <c r="M823" s="22">
        <v>0</v>
      </c>
      <c r="N823" s="22">
        <v>0</v>
      </c>
      <c r="O823" s="22">
        <v>18894716</v>
      </c>
      <c r="P823" s="22">
        <v>0</v>
      </c>
      <c r="Q823" s="22">
        <v>3224</v>
      </c>
      <c r="R823" s="22">
        <v>117</v>
      </c>
      <c r="S823" s="22">
        <v>0</v>
      </c>
      <c r="T823" s="22">
        <v>0</v>
      </c>
      <c r="U823" s="22">
        <v>0</v>
      </c>
      <c r="V823" s="22">
        <v>0</v>
      </c>
      <c r="W823" s="22">
        <v>0</v>
      </c>
      <c r="X823" s="22">
        <v>0</v>
      </c>
      <c r="Y823" s="22">
        <v>0</v>
      </c>
      <c r="Z823" s="22">
        <v>0</v>
      </c>
      <c r="AA823" s="22">
        <v>0</v>
      </c>
      <c r="AB823" s="22">
        <v>0</v>
      </c>
      <c r="AC823" s="22"/>
      <c r="AD823" s="22">
        <v>0</v>
      </c>
      <c r="AE823" s="22">
        <v>0</v>
      </c>
      <c r="AF823" s="22">
        <v>0</v>
      </c>
      <c r="AG823" s="22">
        <v>18898057</v>
      </c>
      <c r="AH823" s="22">
        <v>0</v>
      </c>
      <c r="AI823" s="24">
        <v>18898057</v>
      </c>
    </row>
    <row r="824" spans="1:35" ht="54" x14ac:dyDescent="0.25">
      <c r="A824" s="52">
        <v>52678</v>
      </c>
      <c r="B824" s="49" t="s">
        <v>3213</v>
      </c>
      <c r="C824" s="20" t="s">
        <v>2391</v>
      </c>
      <c r="D824" s="20" t="s">
        <v>2402</v>
      </c>
      <c r="E824" s="21" t="s">
        <v>150</v>
      </c>
      <c r="F824" s="22" t="s">
        <v>66</v>
      </c>
      <c r="G824" s="22" t="s">
        <v>95</v>
      </c>
      <c r="H824" s="22" t="s">
        <v>1627</v>
      </c>
      <c r="I824" s="22" t="s">
        <v>1628</v>
      </c>
      <c r="J824" s="22">
        <v>173092476</v>
      </c>
      <c r="K824" s="23">
        <v>0</v>
      </c>
      <c r="L824" s="22">
        <v>0</v>
      </c>
      <c r="M824" s="22">
        <v>0</v>
      </c>
      <c r="N824" s="22">
        <v>0</v>
      </c>
      <c r="O824" s="22">
        <v>173092476</v>
      </c>
      <c r="P824" s="22">
        <v>0</v>
      </c>
      <c r="Q824" s="22">
        <v>11712</v>
      </c>
      <c r="R824" s="22">
        <v>1071</v>
      </c>
      <c r="S824" s="22">
        <v>0</v>
      </c>
      <c r="T824" s="22">
        <v>0</v>
      </c>
      <c r="U824" s="22">
        <v>0</v>
      </c>
      <c r="V824" s="22">
        <v>0</v>
      </c>
      <c r="W824" s="22">
        <v>0</v>
      </c>
      <c r="X824" s="22">
        <v>0</v>
      </c>
      <c r="Y824" s="22">
        <v>0</v>
      </c>
      <c r="Z824" s="22">
        <v>0</v>
      </c>
      <c r="AA824" s="22">
        <v>0</v>
      </c>
      <c r="AB824" s="22">
        <v>0</v>
      </c>
      <c r="AC824" s="22"/>
      <c r="AD824" s="22">
        <v>0</v>
      </c>
      <c r="AE824" s="22">
        <v>0</v>
      </c>
      <c r="AF824" s="22">
        <v>0</v>
      </c>
      <c r="AG824" s="22">
        <v>173105259</v>
      </c>
      <c r="AH824" s="22">
        <v>0</v>
      </c>
      <c r="AI824" s="24">
        <v>173105259</v>
      </c>
    </row>
    <row r="825" spans="1:35" ht="54" x14ac:dyDescent="0.25">
      <c r="A825" s="52">
        <v>52683</v>
      </c>
      <c r="B825" s="49" t="s">
        <v>3214</v>
      </c>
      <c r="C825" s="20" t="s">
        <v>2391</v>
      </c>
      <c r="D825" s="20" t="s">
        <v>2402</v>
      </c>
      <c r="E825" s="21" t="s">
        <v>150</v>
      </c>
      <c r="F825" s="22" t="s">
        <v>66</v>
      </c>
      <c r="G825" s="22" t="s">
        <v>95</v>
      </c>
      <c r="H825" s="22" t="s">
        <v>1629</v>
      </c>
      <c r="I825" s="22" t="s">
        <v>1630</v>
      </c>
      <c r="J825" s="22">
        <v>390722465</v>
      </c>
      <c r="K825" s="23">
        <v>0</v>
      </c>
      <c r="L825" s="22">
        <v>0</v>
      </c>
      <c r="M825" s="22">
        <v>0</v>
      </c>
      <c r="N825" s="22">
        <v>0</v>
      </c>
      <c r="O825" s="22">
        <v>390722465</v>
      </c>
      <c r="P825" s="22">
        <v>0</v>
      </c>
      <c r="Q825" s="22">
        <v>15200</v>
      </c>
      <c r="R825" s="22">
        <v>2417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/>
      <c r="AD825" s="22">
        <v>0</v>
      </c>
      <c r="AE825" s="22">
        <v>0</v>
      </c>
      <c r="AF825" s="22">
        <v>0</v>
      </c>
      <c r="AG825" s="22">
        <v>390740082</v>
      </c>
      <c r="AH825" s="22">
        <v>0</v>
      </c>
      <c r="AI825" s="24">
        <v>390740082</v>
      </c>
    </row>
    <row r="826" spans="1:35" ht="54" x14ac:dyDescent="0.25">
      <c r="A826" s="52">
        <v>52685</v>
      </c>
      <c r="B826" s="49" t="s">
        <v>3215</v>
      </c>
      <c r="C826" s="20" t="s">
        <v>2391</v>
      </c>
      <c r="D826" s="20" t="s">
        <v>2402</v>
      </c>
      <c r="E826" s="21" t="s">
        <v>150</v>
      </c>
      <c r="F826" s="22" t="s">
        <v>66</v>
      </c>
      <c r="G826" s="22" t="s">
        <v>95</v>
      </c>
      <c r="H826" s="22" t="s">
        <v>1631</v>
      </c>
      <c r="I826" s="22" t="s">
        <v>1191</v>
      </c>
      <c r="J826" s="22">
        <v>4717058</v>
      </c>
      <c r="K826" s="23">
        <v>0</v>
      </c>
      <c r="L826" s="22">
        <v>0</v>
      </c>
      <c r="M826" s="22">
        <v>0</v>
      </c>
      <c r="N826" s="22">
        <v>0</v>
      </c>
      <c r="O826" s="22">
        <v>4717058</v>
      </c>
      <c r="P826" s="22">
        <v>0</v>
      </c>
      <c r="Q826" s="22">
        <v>896</v>
      </c>
      <c r="R826" s="22">
        <v>29</v>
      </c>
      <c r="S826" s="22">
        <v>0</v>
      </c>
      <c r="T826" s="22">
        <v>0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2">
        <v>0</v>
      </c>
      <c r="AC826" s="22"/>
      <c r="AD826" s="22">
        <v>0</v>
      </c>
      <c r="AE826" s="22">
        <v>0</v>
      </c>
      <c r="AF826" s="22">
        <v>0</v>
      </c>
      <c r="AG826" s="22">
        <v>4717983</v>
      </c>
      <c r="AH826" s="22">
        <v>0</v>
      </c>
      <c r="AI826" s="24">
        <v>4717983</v>
      </c>
    </row>
    <row r="827" spans="1:35" ht="54" x14ac:dyDescent="0.25">
      <c r="A827" s="52">
        <v>52687</v>
      </c>
      <c r="B827" s="49" t="s">
        <v>3216</v>
      </c>
      <c r="C827" s="20" t="s">
        <v>2391</v>
      </c>
      <c r="D827" s="20" t="s">
        <v>2402</v>
      </c>
      <c r="E827" s="21" t="s">
        <v>150</v>
      </c>
      <c r="F827" s="22" t="s">
        <v>66</v>
      </c>
      <c r="G827" s="22" t="s">
        <v>95</v>
      </c>
      <c r="H827" s="22" t="s">
        <v>1632</v>
      </c>
      <c r="I827" s="22" t="s">
        <v>1633</v>
      </c>
      <c r="J827" s="22">
        <v>72580654</v>
      </c>
      <c r="K827" s="23">
        <v>0</v>
      </c>
      <c r="L827" s="22">
        <v>0</v>
      </c>
      <c r="M827" s="22">
        <v>0</v>
      </c>
      <c r="N827" s="22">
        <v>0</v>
      </c>
      <c r="O827" s="22">
        <v>72580654</v>
      </c>
      <c r="P827" s="22">
        <v>0</v>
      </c>
      <c r="Q827" s="22">
        <v>5741</v>
      </c>
      <c r="R827" s="22">
        <v>449</v>
      </c>
      <c r="S827" s="22">
        <v>0</v>
      </c>
      <c r="T827" s="22">
        <v>0</v>
      </c>
      <c r="U827" s="22">
        <v>0</v>
      </c>
      <c r="V827" s="22">
        <v>0</v>
      </c>
      <c r="W827" s="22">
        <v>0</v>
      </c>
      <c r="X827" s="22">
        <v>0</v>
      </c>
      <c r="Y827" s="22">
        <v>0</v>
      </c>
      <c r="Z827" s="22">
        <v>0</v>
      </c>
      <c r="AA827" s="22">
        <v>0</v>
      </c>
      <c r="AB827" s="22">
        <v>0</v>
      </c>
      <c r="AC827" s="22"/>
      <c r="AD827" s="22">
        <v>0</v>
      </c>
      <c r="AE827" s="22">
        <v>0</v>
      </c>
      <c r="AF827" s="22">
        <v>0</v>
      </c>
      <c r="AG827" s="22">
        <v>72586844</v>
      </c>
      <c r="AH827" s="22">
        <v>0</v>
      </c>
      <c r="AI827" s="24">
        <v>72586844</v>
      </c>
    </row>
    <row r="828" spans="1:35" ht="54" x14ac:dyDescent="0.25">
      <c r="A828" s="52">
        <v>52693</v>
      </c>
      <c r="B828" s="49" t="s">
        <v>3217</v>
      </c>
      <c r="C828" s="20" t="s">
        <v>2391</v>
      </c>
      <c r="D828" s="20" t="s">
        <v>2402</v>
      </c>
      <c r="E828" s="21" t="s">
        <v>150</v>
      </c>
      <c r="F828" s="22" t="s">
        <v>66</v>
      </c>
      <c r="G828" s="22" t="s">
        <v>95</v>
      </c>
      <c r="H828" s="22" t="s">
        <v>1634</v>
      </c>
      <c r="I828" s="22" t="s">
        <v>512</v>
      </c>
      <c r="J828" s="22">
        <v>89547130</v>
      </c>
      <c r="K828" s="23">
        <v>0</v>
      </c>
      <c r="L828" s="22">
        <v>0</v>
      </c>
      <c r="M828" s="22">
        <v>0</v>
      </c>
      <c r="N828" s="22">
        <v>0</v>
      </c>
      <c r="O828" s="22">
        <v>89547130</v>
      </c>
      <c r="P828" s="22">
        <v>0</v>
      </c>
      <c r="Q828" s="22">
        <v>1102</v>
      </c>
      <c r="R828" s="22">
        <v>554</v>
      </c>
      <c r="S828" s="22">
        <v>0</v>
      </c>
      <c r="T828" s="22">
        <v>0</v>
      </c>
      <c r="U828" s="22">
        <v>0</v>
      </c>
      <c r="V828" s="22">
        <v>0</v>
      </c>
      <c r="W828" s="22">
        <v>0</v>
      </c>
      <c r="X828" s="22">
        <v>0</v>
      </c>
      <c r="Y828" s="22">
        <v>0</v>
      </c>
      <c r="Z828" s="22">
        <v>0</v>
      </c>
      <c r="AA828" s="22">
        <v>0</v>
      </c>
      <c r="AB828" s="22">
        <v>0</v>
      </c>
      <c r="AC828" s="22"/>
      <c r="AD828" s="22">
        <v>0</v>
      </c>
      <c r="AE828" s="22">
        <v>0</v>
      </c>
      <c r="AF828" s="22">
        <v>0</v>
      </c>
      <c r="AG828" s="22">
        <v>89548786</v>
      </c>
      <c r="AH828" s="22">
        <v>0</v>
      </c>
      <c r="AI828" s="24">
        <v>89548786</v>
      </c>
    </row>
    <row r="829" spans="1:35" ht="54" x14ac:dyDescent="0.25">
      <c r="A829" s="52">
        <v>52694</v>
      </c>
      <c r="B829" s="49" t="s">
        <v>3218</v>
      </c>
      <c r="C829" s="20" t="s">
        <v>2391</v>
      </c>
      <c r="D829" s="20" t="s">
        <v>2402</v>
      </c>
      <c r="E829" s="21" t="s">
        <v>150</v>
      </c>
      <c r="F829" s="22" t="s">
        <v>66</v>
      </c>
      <c r="G829" s="22" t="s">
        <v>95</v>
      </c>
      <c r="H829" s="22" t="s">
        <v>1635</v>
      </c>
      <c r="I829" s="22" t="s">
        <v>1636</v>
      </c>
      <c r="J829" s="22">
        <v>9793957</v>
      </c>
      <c r="K829" s="23">
        <v>0</v>
      </c>
      <c r="L829" s="22">
        <v>0</v>
      </c>
      <c r="M829" s="22">
        <v>0</v>
      </c>
      <c r="N829" s="22">
        <v>0</v>
      </c>
      <c r="O829" s="22">
        <v>9793957</v>
      </c>
      <c r="P829" s="22">
        <v>0</v>
      </c>
      <c r="Q829" s="22">
        <v>692</v>
      </c>
      <c r="R829" s="22">
        <v>61</v>
      </c>
      <c r="S829" s="22">
        <v>0</v>
      </c>
      <c r="T829" s="22">
        <v>0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0</v>
      </c>
      <c r="AA829" s="22">
        <v>0</v>
      </c>
      <c r="AB829" s="22">
        <v>0</v>
      </c>
      <c r="AC829" s="22"/>
      <c r="AD829" s="22">
        <v>0</v>
      </c>
      <c r="AE829" s="22">
        <v>0</v>
      </c>
      <c r="AF829" s="22">
        <v>0</v>
      </c>
      <c r="AG829" s="22">
        <v>9794710</v>
      </c>
      <c r="AH829" s="22">
        <v>0</v>
      </c>
      <c r="AI829" s="24">
        <v>9794710</v>
      </c>
    </row>
    <row r="830" spans="1:35" ht="54" x14ac:dyDescent="0.25">
      <c r="A830" s="52">
        <v>52696</v>
      </c>
      <c r="B830" s="49" t="s">
        <v>3219</v>
      </c>
      <c r="C830" s="20" t="s">
        <v>2391</v>
      </c>
      <c r="D830" s="20" t="s">
        <v>2402</v>
      </c>
      <c r="E830" s="21" t="s">
        <v>150</v>
      </c>
      <c r="F830" s="22" t="s">
        <v>66</v>
      </c>
      <c r="G830" s="22" t="s">
        <v>95</v>
      </c>
      <c r="H830" s="22" t="s">
        <v>1637</v>
      </c>
      <c r="I830" s="22" t="s">
        <v>350</v>
      </c>
      <c r="J830" s="22">
        <v>64261872</v>
      </c>
      <c r="K830" s="23">
        <v>0</v>
      </c>
      <c r="L830" s="22">
        <v>0</v>
      </c>
      <c r="M830" s="22">
        <v>0</v>
      </c>
      <c r="N830" s="22">
        <v>0</v>
      </c>
      <c r="O830" s="22">
        <v>64261872</v>
      </c>
      <c r="P830" s="22">
        <v>0</v>
      </c>
      <c r="Q830" s="22">
        <v>4373</v>
      </c>
      <c r="R830" s="22">
        <v>397</v>
      </c>
      <c r="S830" s="22">
        <v>0</v>
      </c>
      <c r="T830" s="22">
        <v>0</v>
      </c>
      <c r="U830" s="22">
        <v>0</v>
      </c>
      <c r="V830" s="22">
        <v>0</v>
      </c>
      <c r="W830" s="22">
        <v>0</v>
      </c>
      <c r="X830" s="22">
        <v>0</v>
      </c>
      <c r="Y830" s="22">
        <v>0</v>
      </c>
      <c r="Z830" s="22">
        <v>0</v>
      </c>
      <c r="AA830" s="22">
        <v>0</v>
      </c>
      <c r="AB830" s="22">
        <v>0</v>
      </c>
      <c r="AC830" s="22"/>
      <c r="AD830" s="22">
        <v>0</v>
      </c>
      <c r="AE830" s="22">
        <v>0</v>
      </c>
      <c r="AF830" s="22">
        <v>0</v>
      </c>
      <c r="AG830" s="22">
        <v>64266642</v>
      </c>
      <c r="AH830" s="22">
        <v>0</v>
      </c>
      <c r="AI830" s="24">
        <v>64266642</v>
      </c>
    </row>
    <row r="831" spans="1:35" ht="54" x14ac:dyDescent="0.25">
      <c r="A831" s="52">
        <v>52699</v>
      </c>
      <c r="B831" s="49" t="s">
        <v>3220</v>
      </c>
      <c r="C831" s="20" t="s">
        <v>2391</v>
      </c>
      <c r="D831" s="20" t="s">
        <v>2402</v>
      </c>
      <c r="E831" s="21" t="s">
        <v>150</v>
      </c>
      <c r="F831" s="22" t="s">
        <v>66</v>
      </c>
      <c r="G831" s="22" t="s">
        <v>95</v>
      </c>
      <c r="H831" s="22" t="s">
        <v>1638</v>
      </c>
      <c r="I831" s="22" t="s">
        <v>1639</v>
      </c>
      <c r="J831" s="22">
        <v>157393917</v>
      </c>
      <c r="K831" s="23">
        <v>0</v>
      </c>
      <c r="L831" s="22">
        <v>0</v>
      </c>
      <c r="M831" s="22">
        <v>0</v>
      </c>
      <c r="N831" s="22">
        <v>0</v>
      </c>
      <c r="O831" s="22">
        <v>157393917</v>
      </c>
      <c r="P831" s="22">
        <v>0</v>
      </c>
      <c r="Q831" s="22">
        <v>6695</v>
      </c>
      <c r="R831" s="22">
        <v>973</v>
      </c>
      <c r="S831" s="22">
        <v>0</v>
      </c>
      <c r="T831" s="22">
        <v>0</v>
      </c>
      <c r="U831" s="22">
        <v>0</v>
      </c>
      <c r="V831" s="22">
        <v>0</v>
      </c>
      <c r="W831" s="22">
        <v>0</v>
      </c>
      <c r="X831" s="22">
        <v>0</v>
      </c>
      <c r="Y831" s="22">
        <v>0</v>
      </c>
      <c r="Z831" s="22">
        <v>0</v>
      </c>
      <c r="AA831" s="22">
        <v>0</v>
      </c>
      <c r="AB831" s="22">
        <v>0</v>
      </c>
      <c r="AC831" s="22"/>
      <c r="AD831" s="22">
        <v>0</v>
      </c>
      <c r="AE831" s="22">
        <v>0</v>
      </c>
      <c r="AF831" s="22">
        <v>0</v>
      </c>
      <c r="AG831" s="22">
        <v>157401585</v>
      </c>
      <c r="AH831" s="22">
        <v>0</v>
      </c>
      <c r="AI831" s="24">
        <v>157401585</v>
      </c>
    </row>
    <row r="832" spans="1:35" ht="54" x14ac:dyDescent="0.25">
      <c r="A832" s="52">
        <v>52720</v>
      </c>
      <c r="B832" s="49" t="s">
        <v>3221</v>
      </c>
      <c r="C832" s="20" t="s">
        <v>2391</v>
      </c>
      <c r="D832" s="20" t="s">
        <v>2402</v>
      </c>
      <c r="E832" s="21" t="s">
        <v>150</v>
      </c>
      <c r="F832" s="22" t="s">
        <v>66</v>
      </c>
      <c r="G832" s="22" t="s">
        <v>95</v>
      </c>
      <c r="H832" s="22" t="s">
        <v>1640</v>
      </c>
      <c r="I832" s="22" t="s">
        <v>1641</v>
      </c>
      <c r="J832" s="22">
        <v>5323517</v>
      </c>
      <c r="K832" s="23">
        <v>0</v>
      </c>
      <c r="L832" s="22">
        <v>0</v>
      </c>
      <c r="M832" s="22">
        <v>0</v>
      </c>
      <c r="N832" s="22">
        <v>0</v>
      </c>
      <c r="O832" s="22">
        <v>5323517</v>
      </c>
      <c r="P832" s="22">
        <v>0</v>
      </c>
      <c r="Q832" s="22">
        <v>753</v>
      </c>
      <c r="R832" s="22">
        <v>33</v>
      </c>
      <c r="S832" s="22">
        <v>0</v>
      </c>
      <c r="T832" s="22">
        <v>0</v>
      </c>
      <c r="U832" s="22">
        <v>0</v>
      </c>
      <c r="V832" s="22">
        <v>0</v>
      </c>
      <c r="W832" s="22">
        <v>0</v>
      </c>
      <c r="X832" s="22">
        <v>0</v>
      </c>
      <c r="Y832" s="22">
        <v>0</v>
      </c>
      <c r="Z832" s="22">
        <v>0</v>
      </c>
      <c r="AA832" s="22">
        <v>0</v>
      </c>
      <c r="AB832" s="22">
        <v>0</v>
      </c>
      <c r="AC832" s="22"/>
      <c r="AD832" s="22">
        <v>0</v>
      </c>
      <c r="AE832" s="22">
        <v>0</v>
      </c>
      <c r="AF832" s="22">
        <v>0</v>
      </c>
      <c r="AG832" s="22">
        <v>5324303</v>
      </c>
      <c r="AH832" s="22">
        <v>0</v>
      </c>
      <c r="AI832" s="24">
        <v>5324303</v>
      </c>
    </row>
    <row r="833" spans="1:35" ht="54" x14ac:dyDescent="0.25">
      <c r="A833" s="52">
        <v>52786</v>
      </c>
      <c r="B833" s="49" t="s">
        <v>3222</v>
      </c>
      <c r="C833" s="20" t="s">
        <v>2391</v>
      </c>
      <c r="D833" s="20" t="s">
        <v>2402</v>
      </c>
      <c r="E833" s="21" t="s">
        <v>150</v>
      </c>
      <c r="F833" s="22" t="s">
        <v>66</v>
      </c>
      <c r="G833" s="22" t="s">
        <v>95</v>
      </c>
      <c r="H833" s="22" t="s">
        <v>1642</v>
      </c>
      <c r="I833" s="22" t="s">
        <v>1643</v>
      </c>
      <c r="J833" s="22">
        <v>309775981</v>
      </c>
      <c r="K833" s="23">
        <v>0</v>
      </c>
      <c r="L833" s="22">
        <v>0</v>
      </c>
      <c r="M833" s="22">
        <v>0</v>
      </c>
      <c r="N833" s="22">
        <v>0</v>
      </c>
      <c r="O833" s="22">
        <v>309775981</v>
      </c>
      <c r="P833" s="22">
        <v>0</v>
      </c>
      <c r="Q833" s="22">
        <v>12333</v>
      </c>
      <c r="R833" s="22">
        <v>1916</v>
      </c>
      <c r="S833" s="22">
        <v>0</v>
      </c>
      <c r="T833" s="22">
        <v>0</v>
      </c>
      <c r="U833" s="22">
        <v>0</v>
      </c>
      <c r="V833" s="22">
        <v>0</v>
      </c>
      <c r="W833" s="22">
        <v>0</v>
      </c>
      <c r="X833" s="22">
        <v>0</v>
      </c>
      <c r="Y833" s="22">
        <v>0</v>
      </c>
      <c r="Z833" s="22">
        <v>0</v>
      </c>
      <c r="AA833" s="22">
        <v>0</v>
      </c>
      <c r="AB833" s="22">
        <v>0</v>
      </c>
      <c r="AC833" s="22"/>
      <c r="AD833" s="22">
        <v>0</v>
      </c>
      <c r="AE833" s="22">
        <v>0</v>
      </c>
      <c r="AF833" s="22">
        <v>0</v>
      </c>
      <c r="AG833" s="22">
        <v>309790230</v>
      </c>
      <c r="AH833" s="22">
        <v>0</v>
      </c>
      <c r="AI833" s="24">
        <v>309790230</v>
      </c>
    </row>
    <row r="834" spans="1:35" ht="54" x14ac:dyDescent="0.25">
      <c r="A834" s="52">
        <v>52788</v>
      </c>
      <c r="B834" s="49" t="s">
        <v>3223</v>
      </c>
      <c r="C834" s="20" t="s">
        <v>2391</v>
      </c>
      <c r="D834" s="20" t="s">
        <v>2402</v>
      </c>
      <c r="E834" s="21" t="s">
        <v>150</v>
      </c>
      <c r="F834" s="22" t="s">
        <v>66</v>
      </c>
      <c r="G834" s="22" t="s">
        <v>95</v>
      </c>
      <c r="H834" s="22" t="s">
        <v>1644</v>
      </c>
      <c r="I834" s="22" t="s">
        <v>1645</v>
      </c>
      <c r="J834" s="22">
        <v>9812105</v>
      </c>
      <c r="K834" s="23">
        <v>0</v>
      </c>
      <c r="L834" s="22">
        <v>0</v>
      </c>
      <c r="M834" s="22">
        <v>0</v>
      </c>
      <c r="N834" s="22">
        <v>0</v>
      </c>
      <c r="O834" s="22">
        <v>9812105</v>
      </c>
      <c r="P834" s="22">
        <v>0</v>
      </c>
      <c r="Q834" s="22">
        <v>0</v>
      </c>
      <c r="R834" s="22">
        <v>61</v>
      </c>
      <c r="S834" s="22">
        <v>0</v>
      </c>
      <c r="T834" s="22">
        <v>0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/>
      <c r="AD834" s="22">
        <v>0</v>
      </c>
      <c r="AE834" s="22">
        <v>0</v>
      </c>
      <c r="AF834" s="22">
        <v>0</v>
      </c>
      <c r="AG834" s="22">
        <v>9812166</v>
      </c>
      <c r="AH834" s="22">
        <v>0</v>
      </c>
      <c r="AI834" s="24">
        <v>9812166</v>
      </c>
    </row>
    <row r="835" spans="1:35" ht="54" x14ac:dyDescent="0.25">
      <c r="A835" s="52">
        <v>52835</v>
      </c>
      <c r="B835" s="49" t="s">
        <v>3224</v>
      </c>
      <c r="C835" s="20" t="s">
        <v>2391</v>
      </c>
      <c r="D835" s="20" t="s">
        <v>2402</v>
      </c>
      <c r="E835" s="21" t="s">
        <v>150</v>
      </c>
      <c r="F835" s="22" t="s">
        <v>66</v>
      </c>
      <c r="G835" s="22" t="s">
        <v>95</v>
      </c>
      <c r="H835" s="22" t="s">
        <v>1646</v>
      </c>
      <c r="I835" s="22" t="s">
        <v>1647</v>
      </c>
      <c r="J835" s="22">
        <v>1118463146</v>
      </c>
      <c r="K835" s="23">
        <v>0</v>
      </c>
      <c r="L835" s="22">
        <v>0</v>
      </c>
      <c r="M835" s="22">
        <v>0</v>
      </c>
      <c r="N835" s="22">
        <v>0</v>
      </c>
      <c r="O835" s="22">
        <v>1118463146</v>
      </c>
      <c r="P835" s="22">
        <v>0</v>
      </c>
      <c r="Q835" s="22">
        <v>45168</v>
      </c>
      <c r="R835" s="22">
        <v>6918</v>
      </c>
      <c r="S835" s="22">
        <v>0</v>
      </c>
      <c r="T835" s="22">
        <v>0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/>
      <c r="AD835" s="22">
        <v>0</v>
      </c>
      <c r="AE835" s="22">
        <v>0</v>
      </c>
      <c r="AF835" s="22">
        <v>0</v>
      </c>
      <c r="AG835" s="22">
        <v>1118515232</v>
      </c>
      <c r="AH835" s="22">
        <v>0</v>
      </c>
      <c r="AI835" s="24">
        <v>1118515232</v>
      </c>
    </row>
    <row r="836" spans="1:35" ht="54" x14ac:dyDescent="0.25">
      <c r="A836" s="52">
        <v>52838</v>
      </c>
      <c r="B836" s="49" t="s">
        <v>3225</v>
      </c>
      <c r="C836" s="20" t="s">
        <v>2391</v>
      </c>
      <c r="D836" s="20" t="s">
        <v>2402</v>
      </c>
      <c r="E836" s="21" t="s">
        <v>150</v>
      </c>
      <c r="F836" s="22" t="s">
        <v>66</v>
      </c>
      <c r="G836" s="22" t="s">
        <v>95</v>
      </c>
      <c r="H836" s="22" t="s">
        <v>1648</v>
      </c>
      <c r="I836" s="22" t="s">
        <v>1649</v>
      </c>
      <c r="J836" s="22">
        <v>771784583</v>
      </c>
      <c r="K836" s="23">
        <v>0</v>
      </c>
      <c r="L836" s="22">
        <v>0</v>
      </c>
      <c r="M836" s="22">
        <v>0</v>
      </c>
      <c r="N836" s="22">
        <v>0</v>
      </c>
      <c r="O836" s="22">
        <v>771784583</v>
      </c>
      <c r="P836" s="22">
        <v>0</v>
      </c>
      <c r="Q836" s="22">
        <v>19382</v>
      </c>
      <c r="R836" s="22">
        <v>4773</v>
      </c>
      <c r="S836" s="22">
        <v>0</v>
      </c>
      <c r="T836" s="22">
        <v>0</v>
      </c>
      <c r="U836" s="22">
        <v>0</v>
      </c>
      <c r="V836" s="22">
        <v>0</v>
      </c>
      <c r="W836" s="22">
        <v>0</v>
      </c>
      <c r="X836" s="22">
        <v>0</v>
      </c>
      <c r="Y836" s="22">
        <v>0</v>
      </c>
      <c r="Z836" s="22">
        <v>0</v>
      </c>
      <c r="AA836" s="22">
        <v>0</v>
      </c>
      <c r="AB836" s="22">
        <v>0</v>
      </c>
      <c r="AC836" s="22"/>
      <c r="AD836" s="22">
        <v>0</v>
      </c>
      <c r="AE836" s="22">
        <v>0</v>
      </c>
      <c r="AF836" s="22">
        <v>0</v>
      </c>
      <c r="AG836" s="22">
        <v>771808738</v>
      </c>
      <c r="AH836" s="22">
        <v>0</v>
      </c>
      <c r="AI836" s="24">
        <v>771808738</v>
      </c>
    </row>
    <row r="837" spans="1:35" ht="54" x14ac:dyDescent="0.25">
      <c r="A837" s="52">
        <v>52885</v>
      </c>
      <c r="B837" s="49" t="s">
        <v>3226</v>
      </c>
      <c r="C837" s="20" t="s">
        <v>2391</v>
      </c>
      <c r="D837" s="20" t="s">
        <v>2402</v>
      </c>
      <c r="E837" s="21" t="s">
        <v>150</v>
      </c>
      <c r="F837" s="22" t="s">
        <v>66</v>
      </c>
      <c r="G837" s="22" t="s">
        <v>95</v>
      </c>
      <c r="H837" s="22" t="s">
        <v>1650</v>
      </c>
      <c r="I837" s="22" t="s">
        <v>1651</v>
      </c>
      <c r="J837" s="22">
        <v>3645909</v>
      </c>
      <c r="K837" s="23">
        <v>0</v>
      </c>
      <c r="L837" s="22">
        <v>0</v>
      </c>
      <c r="M837" s="22">
        <v>0</v>
      </c>
      <c r="N837" s="22">
        <v>0</v>
      </c>
      <c r="O837" s="22">
        <v>3645909</v>
      </c>
      <c r="P837" s="22">
        <v>0</v>
      </c>
      <c r="Q837" s="22">
        <v>815</v>
      </c>
      <c r="R837" s="22">
        <v>23</v>
      </c>
      <c r="S837" s="22">
        <v>0</v>
      </c>
      <c r="T837" s="22">
        <v>0</v>
      </c>
      <c r="U837" s="22">
        <v>0</v>
      </c>
      <c r="V837" s="22">
        <v>0</v>
      </c>
      <c r="W837" s="22">
        <v>0</v>
      </c>
      <c r="X837" s="22">
        <v>0</v>
      </c>
      <c r="Y837" s="22">
        <v>0</v>
      </c>
      <c r="Z837" s="22">
        <v>0</v>
      </c>
      <c r="AA837" s="22">
        <v>0</v>
      </c>
      <c r="AB837" s="22">
        <v>0</v>
      </c>
      <c r="AC837" s="22"/>
      <c r="AD837" s="22">
        <v>0</v>
      </c>
      <c r="AE837" s="22">
        <v>0</v>
      </c>
      <c r="AF837" s="22">
        <v>0</v>
      </c>
      <c r="AG837" s="22">
        <v>3646747</v>
      </c>
      <c r="AH837" s="22">
        <v>0</v>
      </c>
      <c r="AI837" s="24">
        <v>3646747</v>
      </c>
    </row>
    <row r="838" spans="1:35" ht="54" x14ac:dyDescent="0.25">
      <c r="A838" s="52">
        <v>54000</v>
      </c>
      <c r="B838" s="49" t="s">
        <v>3227</v>
      </c>
      <c r="C838" s="20" t="s">
        <v>2391</v>
      </c>
      <c r="D838" s="20" t="s">
        <v>2402</v>
      </c>
      <c r="E838" s="21" t="s">
        <v>150</v>
      </c>
      <c r="F838" s="22" t="s">
        <v>50</v>
      </c>
      <c r="G838" s="22" t="s">
        <v>98</v>
      </c>
      <c r="H838" s="22" t="s">
        <v>99</v>
      </c>
      <c r="I838" s="22" t="s">
        <v>98</v>
      </c>
      <c r="J838" s="22">
        <v>13327172468</v>
      </c>
      <c r="K838" s="23">
        <v>0</v>
      </c>
      <c r="L838" s="22">
        <v>0</v>
      </c>
      <c r="M838" s="22">
        <v>0</v>
      </c>
      <c r="N838" s="22">
        <v>0</v>
      </c>
      <c r="O838" s="22">
        <v>13327172468</v>
      </c>
      <c r="P838" s="22">
        <v>0</v>
      </c>
      <c r="Q838" s="22">
        <v>490534</v>
      </c>
      <c r="R838" s="22">
        <v>82427</v>
      </c>
      <c r="S838" s="22">
        <v>0</v>
      </c>
      <c r="T838" s="22">
        <v>0</v>
      </c>
      <c r="U838" s="22">
        <v>0</v>
      </c>
      <c r="V838" s="22">
        <v>0</v>
      </c>
      <c r="W838" s="22">
        <v>0</v>
      </c>
      <c r="X838" s="22">
        <v>0</v>
      </c>
      <c r="Y838" s="22">
        <v>0</v>
      </c>
      <c r="Z838" s="22">
        <v>0</v>
      </c>
      <c r="AA838" s="22">
        <v>0</v>
      </c>
      <c r="AB838" s="22">
        <v>0</v>
      </c>
      <c r="AC838" s="22"/>
      <c r="AD838" s="22">
        <v>0</v>
      </c>
      <c r="AE838" s="22">
        <v>0</v>
      </c>
      <c r="AF838" s="22">
        <v>0</v>
      </c>
      <c r="AG838" s="22">
        <v>13327745429</v>
      </c>
      <c r="AH838" s="22">
        <v>0</v>
      </c>
      <c r="AI838" s="24">
        <v>13327745429</v>
      </c>
    </row>
    <row r="839" spans="1:35" ht="54" x14ac:dyDescent="0.25">
      <c r="A839" s="52">
        <v>54001</v>
      </c>
      <c r="B839" s="49" t="s">
        <v>3228</v>
      </c>
      <c r="C839" s="20" t="s">
        <v>2391</v>
      </c>
      <c r="D839" s="20" t="s">
        <v>2402</v>
      </c>
      <c r="E839" s="21" t="s">
        <v>150</v>
      </c>
      <c r="F839" s="22" t="s">
        <v>50</v>
      </c>
      <c r="G839" s="22" t="s">
        <v>98</v>
      </c>
      <c r="H839" s="22" t="s">
        <v>1652</v>
      </c>
      <c r="I839" s="22" t="s">
        <v>1653</v>
      </c>
      <c r="J839" s="22">
        <v>1409308508</v>
      </c>
      <c r="K839" s="23">
        <v>0</v>
      </c>
      <c r="L839" s="22">
        <v>0</v>
      </c>
      <c r="M839" s="22">
        <v>0</v>
      </c>
      <c r="N839" s="22">
        <v>0</v>
      </c>
      <c r="O839" s="22">
        <v>1409308508</v>
      </c>
      <c r="P839" s="22">
        <v>0</v>
      </c>
      <c r="Q839" s="22">
        <v>57115</v>
      </c>
      <c r="R839" s="22">
        <v>8716</v>
      </c>
      <c r="S839" s="22">
        <v>0</v>
      </c>
      <c r="T839" s="22">
        <v>0</v>
      </c>
      <c r="U839" s="22">
        <v>0</v>
      </c>
      <c r="V839" s="22">
        <v>0</v>
      </c>
      <c r="W839" s="22">
        <v>0</v>
      </c>
      <c r="X839" s="22">
        <v>0</v>
      </c>
      <c r="Y839" s="22">
        <v>0</v>
      </c>
      <c r="Z839" s="22">
        <v>0</v>
      </c>
      <c r="AA839" s="22">
        <v>0</v>
      </c>
      <c r="AB839" s="22">
        <v>0</v>
      </c>
      <c r="AC839" s="22"/>
      <c r="AD839" s="22">
        <v>0</v>
      </c>
      <c r="AE839" s="22">
        <v>0</v>
      </c>
      <c r="AF839" s="22">
        <v>0</v>
      </c>
      <c r="AG839" s="22">
        <v>1409374339</v>
      </c>
      <c r="AH839" s="22">
        <v>0</v>
      </c>
      <c r="AI839" s="24">
        <v>1409374339</v>
      </c>
    </row>
    <row r="840" spans="1:35" ht="54" x14ac:dyDescent="0.25">
      <c r="A840" s="52">
        <v>54003</v>
      </c>
      <c r="B840" s="49" t="s">
        <v>3229</v>
      </c>
      <c r="C840" s="20" t="s">
        <v>2391</v>
      </c>
      <c r="D840" s="20" t="s">
        <v>2402</v>
      </c>
      <c r="E840" s="21" t="s">
        <v>150</v>
      </c>
      <c r="F840" s="22" t="s">
        <v>50</v>
      </c>
      <c r="G840" s="22" t="s">
        <v>98</v>
      </c>
      <c r="H840" s="22" t="s">
        <v>1654</v>
      </c>
      <c r="I840" s="22" t="s">
        <v>1655</v>
      </c>
      <c r="J840" s="22">
        <v>227951396</v>
      </c>
      <c r="K840" s="23">
        <v>0</v>
      </c>
      <c r="L840" s="22">
        <v>0</v>
      </c>
      <c r="M840" s="22">
        <v>0</v>
      </c>
      <c r="N840" s="22">
        <v>0</v>
      </c>
      <c r="O840" s="22">
        <v>227951396</v>
      </c>
      <c r="P840" s="22">
        <v>0</v>
      </c>
      <c r="Q840" s="22">
        <v>20206</v>
      </c>
      <c r="R840" s="22">
        <v>1410</v>
      </c>
      <c r="S840" s="22">
        <v>0</v>
      </c>
      <c r="T840" s="22">
        <v>0</v>
      </c>
      <c r="U840" s="22">
        <v>0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2">
        <v>0</v>
      </c>
      <c r="AC840" s="22"/>
      <c r="AD840" s="22">
        <v>0</v>
      </c>
      <c r="AE840" s="22">
        <v>0</v>
      </c>
      <c r="AF840" s="22">
        <v>0</v>
      </c>
      <c r="AG840" s="22">
        <v>227973012</v>
      </c>
      <c r="AH840" s="22">
        <v>0</v>
      </c>
      <c r="AI840" s="24">
        <v>227973012</v>
      </c>
    </row>
    <row r="841" spans="1:35" ht="54" x14ac:dyDescent="0.25">
      <c r="A841" s="52">
        <v>54051</v>
      </c>
      <c r="B841" s="49" t="s">
        <v>3230</v>
      </c>
      <c r="C841" s="20" t="s">
        <v>2391</v>
      </c>
      <c r="D841" s="20" t="s">
        <v>2402</v>
      </c>
      <c r="E841" s="21" t="s">
        <v>150</v>
      </c>
      <c r="F841" s="22" t="s">
        <v>50</v>
      </c>
      <c r="G841" s="22" t="s">
        <v>98</v>
      </c>
      <c r="H841" s="22" t="s">
        <v>1656</v>
      </c>
      <c r="I841" s="22" t="s">
        <v>1657</v>
      </c>
      <c r="J841" s="22">
        <v>125757152</v>
      </c>
      <c r="K841" s="23">
        <v>0</v>
      </c>
      <c r="L841" s="22">
        <v>0</v>
      </c>
      <c r="M841" s="22">
        <v>0</v>
      </c>
      <c r="N841" s="22">
        <v>0</v>
      </c>
      <c r="O841" s="22">
        <v>125757152</v>
      </c>
      <c r="P841" s="22">
        <v>0</v>
      </c>
      <c r="Q841" s="22">
        <v>3653</v>
      </c>
      <c r="R841" s="22">
        <v>778</v>
      </c>
      <c r="S841" s="22">
        <v>0</v>
      </c>
      <c r="T841" s="22">
        <v>0</v>
      </c>
      <c r="U841" s="22">
        <v>0</v>
      </c>
      <c r="V841" s="22">
        <v>0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/>
      <c r="AD841" s="22">
        <v>0</v>
      </c>
      <c r="AE841" s="22">
        <v>0</v>
      </c>
      <c r="AF841" s="22">
        <v>0</v>
      </c>
      <c r="AG841" s="22">
        <v>125761583</v>
      </c>
      <c r="AH841" s="22">
        <v>0</v>
      </c>
      <c r="AI841" s="24">
        <v>125761583</v>
      </c>
    </row>
    <row r="842" spans="1:35" ht="54" x14ac:dyDescent="0.25">
      <c r="A842" s="52">
        <v>54099</v>
      </c>
      <c r="B842" s="49" t="s">
        <v>3231</v>
      </c>
      <c r="C842" s="20" t="s">
        <v>2391</v>
      </c>
      <c r="D842" s="20" t="s">
        <v>2402</v>
      </c>
      <c r="E842" s="21" t="s">
        <v>150</v>
      </c>
      <c r="F842" s="22" t="s">
        <v>50</v>
      </c>
      <c r="G842" s="22" t="s">
        <v>98</v>
      </c>
      <c r="H842" s="22" t="s">
        <v>1658</v>
      </c>
      <c r="I842" s="22" t="s">
        <v>1659</v>
      </c>
      <c r="J842" s="22">
        <v>52543695</v>
      </c>
      <c r="K842" s="23">
        <v>0</v>
      </c>
      <c r="L842" s="22">
        <v>0</v>
      </c>
      <c r="M842" s="22">
        <v>0</v>
      </c>
      <c r="N842" s="22">
        <v>0</v>
      </c>
      <c r="O842" s="22">
        <v>52543695</v>
      </c>
      <c r="P842" s="22">
        <v>0</v>
      </c>
      <c r="Q842" s="22">
        <v>1290</v>
      </c>
      <c r="R842" s="22">
        <v>325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/>
      <c r="AD842" s="22">
        <v>0</v>
      </c>
      <c r="AE842" s="22">
        <v>0</v>
      </c>
      <c r="AF842" s="22">
        <v>0</v>
      </c>
      <c r="AG842" s="22">
        <v>52545310</v>
      </c>
      <c r="AH842" s="22">
        <v>0</v>
      </c>
      <c r="AI842" s="24">
        <v>52545310</v>
      </c>
    </row>
    <row r="843" spans="1:35" ht="54" x14ac:dyDescent="0.25">
      <c r="A843" s="52">
        <v>54109</v>
      </c>
      <c r="B843" s="49" t="s">
        <v>3232</v>
      </c>
      <c r="C843" s="20" t="s">
        <v>2391</v>
      </c>
      <c r="D843" s="20" t="s">
        <v>2402</v>
      </c>
      <c r="E843" s="21" t="s">
        <v>150</v>
      </c>
      <c r="F843" s="22" t="s">
        <v>50</v>
      </c>
      <c r="G843" s="22" t="s">
        <v>98</v>
      </c>
      <c r="H843" s="22" t="s">
        <v>1660</v>
      </c>
      <c r="I843" s="22" t="s">
        <v>1661</v>
      </c>
      <c r="J843" s="22">
        <v>26194893</v>
      </c>
      <c r="K843" s="23">
        <v>0</v>
      </c>
      <c r="L843" s="22">
        <v>0</v>
      </c>
      <c r="M843" s="22">
        <v>0</v>
      </c>
      <c r="N843" s="22">
        <v>0</v>
      </c>
      <c r="O843" s="22">
        <v>26194893</v>
      </c>
      <c r="P843" s="22">
        <v>0</v>
      </c>
      <c r="Q843" s="22">
        <v>1118</v>
      </c>
      <c r="R843" s="22">
        <v>162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/>
      <c r="AD843" s="22">
        <v>0</v>
      </c>
      <c r="AE843" s="22">
        <v>0</v>
      </c>
      <c r="AF843" s="22">
        <v>0</v>
      </c>
      <c r="AG843" s="22">
        <v>26196173</v>
      </c>
      <c r="AH843" s="22">
        <v>0</v>
      </c>
      <c r="AI843" s="24">
        <v>26196173</v>
      </c>
    </row>
    <row r="844" spans="1:35" ht="54" x14ac:dyDescent="0.25">
      <c r="A844" s="52">
        <v>54125</v>
      </c>
      <c r="B844" s="49" t="s">
        <v>3233</v>
      </c>
      <c r="C844" s="20" t="s">
        <v>2391</v>
      </c>
      <c r="D844" s="20" t="s">
        <v>2402</v>
      </c>
      <c r="E844" s="21" t="s">
        <v>150</v>
      </c>
      <c r="F844" s="22" t="s">
        <v>50</v>
      </c>
      <c r="G844" s="22" t="s">
        <v>98</v>
      </c>
      <c r="H844" s="22" t="s">
        <v>1662</v>
      </c>
      <c r="I844" s="22" t="s">
        <v>1663</v>
      </c>
      <c r="J844" s="22">
        <v>40266983</v>
      </c>
      <c r="K844" s="23">
        <v>0</v>
      </c>
      <c r="L844" s="22">
        <v>0</v>
      </c>
      <c r="M844" s="22">
        <v>0</v>
      </c>
      <c r="N844" s="22">
        <v>0</v>
      </c>
      <c r="O844" s="22">
        <v>40266983</v>
      </c>
      <c r="P844" s="22">
        <v>0</v>
      </c>
      <c r="Q844" s="22">
        <v>627</v>
      </c>
      <c r="R844" s="22">
        <v>249</v>
      </c>
      <c r="S844" s="22">
        <v>0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2">
        <v>0</v>
      </c>
      <c r="AC844" s="22"/>
      <c r="AD844" s="22">
        <v>0</v>
      </c>
      <c r="AE844" s="22">
        <v>0</v>
      </c>
      <c r="AF844" s="22">
        <v>0</v>
      </c>
      <c r="AG844" s="22">
        <v>40267859</v>
      </c>
      <c r="AH844" s="22">
        <v>0</v>
      </c>
      <c r="AI844" s="24">
        <v>40267859</v>
      </c>
    </row>
    <row r="845" spans="1:35" ht="54" x14ac:dyDescent="0.25">
      <c r="A845" s="52">
        <v>54128</v>
      </c>
      <c r="B845" s="49" t="s">
        <v>3234</v>
      </c>
      <c r="C845" s="20" t="s">
        <v>2391</v>
      </c>
      <c r="D845" s="20" t="s">
        <v>2402</v>
      </c>
      <c r="E845" s="21" t="s">
        <v>150</v>
      </c>
      <c r="F845" s="22" t="s">
        <v>50</v>
      </c>
      <c r="G845" s="22" t="s">
        <v>98</v>
      </c>
      <c r="H845" s="22" t="s">
        <v>1664</v>
      </c>
      <c r="I845" s="22" t="s">
        <v>1665</v>
      </c>
      <c r="J845" s="22">
        <v>20651360</v>
      </c>
      <c r="K845" s="23">
        <v>0</v>
      </c>
      <c r="L845" s="22">
        <v>0</v>
      </c>
      <c r="M845" s="22">
        <v>0</v>
      </c>
      <c r="N845" s="22">
        <v>0</v>
      </c>
      <c r="O845" s="22">
        <v>20651360</v>
      </c>
      <c r="P845" s="22">
        <v>0</v>
      </c>
      <c r="Q845" s="22">
        <v>868</v>
      </c>
      <c r="R845" s="22">
        <v>128</v>
      </c>
      <c r="S845" s="22">
        <v>0</v>
      </c>
      <c r="T845" s="22">
        <v>0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/>
      <c r="AD845" s="22">
        <v>0</v>
      </c>
      <c r="AE845" s="22">
        <v>0</v>
      </c>
      <c r="AF845" s="22">
        <v>0</v>
      </c>
      <c r="AG845" s="22">
        <v>20652356</v>
      </c>
      <c r="AH845" s="22">
        <v>0</v>
      </c>
      <c r="AI845" s="24">
        <v>20652356</v>
      </c>
    </row>
    <row r="846" spans="1:35" ht="54" x14ac:dyDescent="0.25">
      <c r="A846" s="52">
        <v>54172</v>
      </c>
      <c r="B846" s="49" t="s">
        <v>3235</v>
      </c>
      <c r="C846" s="20" t="s">
        <v>2391</v>
      </c>
      <c r="D846" s="20" t="s">
        <v>2402</v>
      </c>
      <c r="E846" s="21" t="s">
        <v>150</v>
      </c>
      <c r="F846" s="22" t="s">
        <v>50</v>
      </c>
      <c r="G846" s="22" t="s">
        <v>98</v>
      </c>
      <c r="H846" s="22" t="s">
        <v>1666</v>
      </c>
      <c r="I846" s="22" t="s">
        <v>1667</v>
      </c>
      <c r="J846" s="22">
        <v>156304931</v>
      </c>
      <c r="K846" s="23">
        <v>0</v>
      </c>
      <c r="L846" s="22">
        <v>0</v>
      </c>
      <c r="M846" s="22">
        <v>0</v>
      </c>
      <c r="N846" s="22">
        <v>0</v>
      </c>
      <c r="O846" s="22">
        <v>156304931</v>
      </c>
      <c r="P846" s="22">
        <v>0</v>
      </c>
      <c r="Q846" s="22">
        <v>1611</v>
      </c>
      <c r="R846" s="22">
        <v>967</v>
      </c>
      <c r="S846" s="22">
        <v>0</v>
      </c>
      <c r="T846" s="22">
        <v>0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/>
      <c r="AD846" s="22">
        <v>0</v>
      </c>
      <c r="AE846" s="22">
        <v>0</v>
      </c>
      <c r="AF846" s="22">
        <v>0</v>
      </c>
      <c r="AG846" s="22">
        <v>156307509</v>
      </c>
      <c r="AH846" s="22">
        <v>0</v>
      </c>
      <c r="AI846" s="24">
        <v>156307509</v>
      </c>
    </row>
    <row r="847" spans="1:35" ht="54" x14ac:dyDescent="0.25">
      <c r="A847" s="52">
        <v>54174</v>
      </c>
      <c r="B847" s="49" t="s">
        <v>3236</v>
      </c>
      <c r="C847" s="20" t="s">
        <v>2391</v>
      </c>
      <c r="D847" s="20" t="s">
        <v>2402</v>
      </c>
      <c r="E847" s="21" t="s">
        <v>150</v>
      </c>
      <c r="F847" s="22" t="s">
        <v>50</v>
      </c>
      <c r="G847" s="22" t="s">
        <v>98</v>
      </c>
      <c r="H847" s="22" t="s">
        <v>1668</v>
      </c>
      <c r="I847" s="22" t="s">
        <v>1669</v>
      </c>
      <c r="J847" s="22">
        <v>90002368</v>
      </c>
      <c r="K847" s="23">
        <v>0</v>
      </c>
      <c r="L847" s="22">
        <v>0</v>
      </c>
      <c r="M847" s="22">
        <v>0</v>
      </c>
      <c r="N847" s="22">
        <v>0</v>
      </c>
      <c r="O847" s="22">
        <v>90002368</v>
      </c>
      <c r="P847" s="22">
        <v>0</v>
      </c>
      <c r="Q847" s="22">
        <v>3251</v>
      </c>
      <c r="R847" s="22">
        <v>557</v>
      </c>
      <c r="S847" s="22">
        <v>0</v>
      </c>
      <c r="T847" s="22">
        <v>0</v>
      </c>
      <c r="U847" s="22">
        <v>0</v>
      </c>
      <c r="V847" s="22">
        <v>0</v>
      </c>
      <c r="W847" s="22">
        <v>0</v>
      </c>
      <c r="X847" s="22">
        <v>0</v>
      </c>
      <c r="Y847" s="22">
        <v>0</v>
      </c>
      <c r="Z847" s="22">
        <v>0</v>
      </c>
      <c r="AA847" s="22">
        <v>0</v>
      </c>
      <c r="AB847" s="22">
        <v>0</v>
      </c>
      <c r="AC847" s="22"/>
      <c r="AD847" s="22">
        <v>0</v>
      </c>
      <c r="AE847" s="22">
        <v>0</v>
      </c>
      <c r="AF847" s="22">
        <v>0</v>
      </c>
      <c r="AG847" s="22">
        <v>90006176</v>
      </c>
      <c r="AH847" s="22">
        <v>0</v>
      </c>
      <c r="AI847" s="24">
        <v>90006176</v>
      </c>
    </row>
    <row r="848" spans="1:35" ht="54" x14ac:dyDescent="0.25">
      <c r="A848" s="52">
        <v>54206</v>
      </c>
      <c r="B848" s="49" t="s">
        <v>3237</v>
      </c>
      <c r="C848" s="20" t="s">
        <v>2391</v>
      </c>
      <c r="D848" s="20" t="s">
        <v>2402</v>
      </c>
      <c r="E848" s="21" t="s">
        <v>150</v>
      </c>
      <c r="F848" s="22" t="s">
        <v>50</v>
      </c>
      <c r="G848" s="22" t="s">
        <v>98</v>
      </c>
      <c r="H848" s="22" t="s">
        <v>1670</v>
      </c>
      <c r="I848" s="22" t="s">
        <v>1671</v>
      </c>
      <c r="J848" s="22">
        <v>181344630</v>
      </c>
      <c r="K848" s="23">
        <v>0</v>
      </c>
      <c r="L848" s="22">
        <v>0</v>
      </c>
      <c r="M848" s="22">
        <v>0</v>
      </c>
      <c r="N848" s="22">
        <v>0</v>
      </c>
      <c r="O848" s="22">
        <v>181344630</v>
      </c>
      <c r="P848" s="22">
        <v>0</v>
      </c>
      <c r="Q848" s="22">
        <v>5944</v>
      </c>
      <c r="R848" s="22">
        <v>1122</v>
      </c>
      <c r="S848" s="22">
        <v>0</v>
      </c>
      <c r="T848" s="22">
        <v>0</v>
      </c>
      <c r="U848" s="22">
        <v>0</v>
      </c>
      <c r="V848" s="22">
        <v>0</v>
      </c>
      <c r="W848" s="22">
        <v>0</v>
      </c>
      <c r="X848" s="22">
        <v>0</v>
      </c>
      <c r="Y848" s="22">
        <v>0</v>
      </c>
      <c r="Z848" s="22">
        <v>0</v>
      </c>
      <c r="AA848" s="22">
        <v>0</v>
      </c>
      <c r="AB848" s="22">
        <v>0</v>
      </c>
      <c r="AC848" s="22"/>
      <c r="AD848" s="22">
        <v>0</v>
      </c>
      <c r="AE848" s="22">
        <v>0</v>
      </c>
      <c r="AF848" s="22">
        <v>0</v>
      </c>
      <c r="AG848" s="22">
        <v>181351696</v>
      </c>
      <c r="AH848" s="22">
        <v>0</v>
      </c>
      <c r="AI848" s="24">
        <v>181351696</v>
      </c>
    </row>
    <row r="849" spans="1:35" ht="54" x14ac:dyDescent="0.25">
      <c r="A849" s="52">
        <v>54223</v>
      </c>
      <c r="B849" s="49" t="s">
        <v>3238</v>
      </c>
      <c r="C849" s="20" t="s">
        <v>2391</v>
      </c>
      <c r="D849" s="20" t="s">
        <v>2402</v>
      </c>
      <c r="E849" s="21" t="s">
        <v>150</v>
      </c>
      <c r="F849" s="22" t="s">
        <v>50</v>
      </c>
      <c r="G849" s="22" t="s">
        <v>98</v>
      </c>
      <c r="H849" s="22" t="s">
        <v>1672</v>
      </c>
      <c r="I849" s="22" t="s">
        <v>1673</v>
      </c>
      <c r="J849" s="22">
        <v>69668960</v>
      </c>
      <c r="K849" s="23">
        <v>0</v>
      </c>
      <c r="L849" s="22">
        <v>0</v>
      </c>
      <c r="M849" s="22">
        <v>0</v>
      </c>
      <c r="N849" s="22">
        <v>0</v>
      </c>
      <c r="O849" s="22">
        <v>69668960</v>
      </c>
      <c r="P849" s="22">
        <v>0</v>
      </c>
      <c r="Q849" s="22">
        <v>1273</v>
      </c>
      <c r="R849" s="22">
        <v>431</v>
      </c>
      <c r="S849" s="22">
        <v>0</v>
      </c>
      <c r="T849" s="22">
        <v>0</v>
      </c>
      <c r="U849" s="22">
        <v>0</v>
      </c>
      <c r="V849" s="22">
        <v>0</v>
      </c>
      <c r="W849" s="22">
        <v>0</v>
      </c>
      <c r="X849" s="22">
        <v>0</v>
      </c>
      <c r="Y849" s="22">
        <v>0</v>
      </c>
      <c r="Z849" s="22">
        <v>0</v>
      </c>
      <c r="AA849" s="22">
        <v>0</v>
      </c>
      <c r="AB849" s="22">
        <v>0</v>
      </c>
      <c r="AC849" s="22"/>
      <c r="AD849" s="22">
        <v>0</v>
      </c>
      <c r="AE849" s="22">
        <v>0</v>
      </c>
      <c r="AF849" s="22">
        <v>0</v>
      </c>
      <c r="AG849" s="22">
        <v>69670664</v>
      </c>
      <c r="AH849" s="22">
        <v>0</v>
      </c>
      <c r="AI849" s="24">
        <v>69670664</v>
      </c>
    </row>
    <row r="850" spans="1:35" ht="54" x14ac:dyDescent="0.25">
      <c r="A850" s="52">
        <v>54239</v>
      </c>
      <c r="B850" s="49" t="s">
        <v>3239</v>
      </c>
      <c r="C850" s="20" t="s">
        <v>2391</v>
      </c>
      <c r="D850" s="20" t="s">
        <v>2402</v>
      </c>
      <c r="E850" s="21" t="s">
        <v>150</v>
      </c>
      <c r="F850" s="22" t="s">
        <v>50</v>
      </c>
      <c r="G850" s="22" t="s">
        <v>98</v>
      </c>
      <c r="H850" s="22" t="s">
        <v>1674</v>
      </c>
      <c r="I850" s="22" t="s">
        <v>1675</v>
      </c>
      <c r="J850" s="22">
        <v>28966278</v>
      </c>
      <c r="K850" s="23">
        <v>0</v>
      </c>
      <c r="L850" s="22">
        <v>0</v>
      </c>
      <c r="M850" s="22">
        <v>0</v>
      </c>
      <c r="N850" s="22">
        <v>0</v>
      </c>
      <c r="O850" s="22">
        <v>28966278</v>
      </c>
      <c r="P850" s="22">
        <v>0</v>
      </c>
      <c r="Q850" s="22">
        <v>1252</v>
      </c>
      <c r="R850" s="22">
        <v>179</v>
      </c>
      <c r="S850" s="22">
        <v>0</v>
      </c>
      <c r="T850" s="22">
        <v>0</v>
      </c>
      <c r="U850" s="22">
        <v>0</v>
      </c>
      <c r="V850" s="22">
        <v>0</v>
      </c>
      <c r="W850" s="22">
        <v>0</v>
      </c>
      <c r="X850" s="22">
        <v>0</v>
      </c>
      <c r="Y850" s="22">
        <v>0</v>
      </c>
      <c r="Z850" s="22">
        <v>0</v>
      </c>
      <c r="AA850" s="22">
        <v>0</v>
      </c>
      <c r="AB850" s="22">
        <v>0</v>
      </c>
      <c r="AC850" s="22"/>
      <c r="AD850" s="22">
        <v>0</v>
      </c>
      <c r="AE850" s="22">
        <v>0</v>
      </c>
      <c r="AF850" s="22">
        <v>0</v>
      </c>
      <c r="AG850" s="22">
        <v>28967709</v>
      </c>
      <c r="AH850" s="22">
        <v>0</v>
      </c>
      <c r="AI850" s="24">
        <v>28967709</v>
      </c>
    </row>
    <row r="851" spans="1:35" ht="54" x14ac:dyDescent="0.25">
      <c r="A851" s="52">
        <v>54245</v>
      </c>
      <c r="B851" s="49" t="s">
        <v>3240</v>
      </c>
      <c r="C851" s="20" t="s">
        <v>2391</v>
      </c>
      <c r="D851" s="20" t="s">
        <v>2402</v>
      </c>
      <c r="E851" s="21" t="s">
        <v>150</v>
      </c>
      <c r="F851" s="22" t="s">
        <v>50</v>
      </c>
      <c r="G851" s="22" t="s">
        <v>98</v>
      </c>
      <c r="H851" s="22" t="s">
        <v>1676</v>
      </c>
      <c r="I851" s="22" t="s">
        <v>1677</v>
      </c>
      <c r="J851" s="22">
        <v>56482105</v>
      </c>
      <c r="K851" s="23">
        <v>0</v>
      </c>
      <c r="L851" s="22">
        <v>0</v>
      </c>
      <c r="M851" s="22">
        <v>0</v>
      </c>
      <c r="N851" s="22">
        <v>0</v>
      </c>
      <c r="O851" s="22">
        <v>56482105</v>
      </c>
      <c r="P851" s="22">
        <v>0</v>
      </c>
      <c r="Q851" s="22">
        <v>3794</v>
      </c>
      <c r="R851" s="22">
        <v>349</v>
      </c>
      <c r="S851" s="22">
        <v>0</v>
      </c>
      <c r="T851" s="22">
        <v>0</v>
      </c>
      <c r="U851" s="22">
        <v>0</v>
      </c>
      <c r="V851" s="22">
        <v>0</v>
      </c>
      <c r="W851" s="22">
        <v>0</v>
      </c>
      <c r="X851" s="22">
        <v>0</v>
      </c>
      <c r="Y851" s="22">
        <v>0</v>
      </c>
      <c r="Z851" s="22">
        <v>0</v>
      </c>
      <c r="AA851" s="22">
        <v>0</v>
      </c>
      <c r="AB851" s="22">
        <v>0</v>
      </c>
      <c r="AC851" s="22"/>
      <c r="AD851" s="22">
        <v>0</v>
      </c>
      <c r="AE851" s="22">
        <v>0</v>
      </c>
      <c r="AF851" s="22">
        <v>0</v>
      </c>
      <c r="AG851" s="22">
        <v>56486248</v>
      </c>
      <c r="AH851" s="22">
        <v>0</v>
      </c>
      <c r="AI851" s="24">
        <v>56486248</v>
      </c>
    </row>
    <row r="852" spans="1:35" ht="54" x14ac:dyDescent="0.25">
      <c r="A852" s="52">
        <v>54250</v>
      </c>
      <c r="B852" s="49" t="s">
        <v>3241</v>
      </c>
      <c r="C852" s="20" t="s">
        <v>2391</v>
      </c>
      <c r="D852" s="20" t="s">
        <v>2402</v>
      </c>
      <c r="E852" s="21" t="s">
        <v>150</v>
      </c>
      <c r="F852" s="22" t="s">
        <v>50</v>
      </c>
      <c r="G852" s="22" t="s">
        <v>98</v>
      </c>
      <c r="H852" s="22" t="s">
        <v>1678</v>
      </c>
      <c r="I852" s="22" t="s">
        <v>1679</v>
      </c>
      <c r="J852" s="22">
        <v>43564423</v>
      </c>
      <c r="K852" s="23">
        <v>0</v>
      </c>
      <c r="L852" s="22">
        <v>0</v>
      </c>
      <c r="M852" s="22">
        <v>0</v>
      </c>
      <c r="N852" s="22">
        <v>0</v>
      </c>
      <c r="O852" s="22">
        <v>43564423</v>
      </c>
      <c r="P852" s="22">
        <v>0</v>
      </c>
      <c r="Q852" s="22">
        <v>1481</v>
      </c>
      <c r="R852" s="22">
        <v>269</v>
      </c>
      <c r="S852" s="22">
        <v>0</v>
      </c>
      <c r="T852" s="22">
        <v>0</v>
      </c>
      <c r="U852" s="22">
        <v>0</v>
      </c>
      <c r="V852" s="22">
        <v>0</v>
      </c>
      <c r="W852" s="22">
        <v>0</v>
      </c>
      <c r="X852" s="22">
        <v>0</v>
      </c>
      <c r="Y852" s="22">
        <v>0</v>
      </c>
      <c r="Z852" s="22">
        <v>0</v>
      </c>
      <c r="AA852" s="22">
        <v>0</v>
      </c>
      <c r="AB852" s="22">
        <v>0</v>
      </c>
      <c r="AC852" s="22"/>
      <c r="AD852" s="22">
        <v>0</v>
      </c>
      <c r="AE852" s="22">
        <v>0</v>
      </c>
      <c r="AF852" s="22">
        <v>0</v>
      </c>
      <c r="AG852" s="22">
        <v>43566173</v>
      </c>
      <c r="AH852" s="22">
        <v>0</v>
      </c>
      <c r="AI852" s="24">
        <v>43566173</v>
      </c>
    </row>
    <row r="853" spans="1:35" ht="54" x14ac:dyDescent="0.25">
      <c r="A853" s="52">
        <v>54261</v>
      </c>
      <c r="B853" s="49" t="s">
        <v>3242</v>
      </c>
      <c r="C853" s="20" t="s">
        <v>2391</v>
      </c>
      <c r="D853" s="20" t="s">
        <v>2402</v>
      </c>
      <c r="E853" s="21" t="s">
        <v>150</v>
      </c>
      <c r="F853" s="22" t="s">
        <v>50</v>
      </c>
      <c r="G853" s="22" t="s">
        <v>98</v>
      </c>
      <c r="H853" s="22" t="s">
        <v>1680</v>
      </c>
      <c r="I853" s="22" t="s">
        <v>1681</v>
      </c>
      <c r="J853" s="22">
        <v>122679707</v>
      </c>
      <c r="K853" s="23">
        <v>0</v>
      </c>
      <c r="L853" s="22">
        <v>0</v>
      </c>
      <c r="M853" s="22">
        <v>0</v>
      </c>
      <c r="N853" s="22">
        <v>0</v>
      </c>
      <c r="O853" s="22">
        <v>122679707</v>
      </c>
      <c r="P853" s="22">
        <v>0</v>
      </c>
      <c r="Q853" s="22">
        <v>3354</v>
      </c>
      <c r="R853" s="22">
        <v>759</v>
      </c>
      <c r="S853" s="22">
        <v>0</v>
      </c>
      <c r="T853" s="22">
        <v>0</v>
      </c>
      <c r="U853" s="22">
        <v>0</v>
      </c>
      <c r="V853" s="22">
        <v>0</v>
      </c>
      <c r="W853" s="22">
        <v>0</v>
      </c>
      <c r="X853" s="22">
        <v>0</v>
      </c>
      <c r="Y853" s="22">
        <v>0</v>
      </c>
      <c r="Z853" s="22">
        <v>0</v>
      </c>
      <c r="AA853" s="22">
        <v>0</v>
      </c>
      <c r="AB853" s="22">
        <v>0</v>
      </c>
      <c r="AC853" s="22"/>
      <c r="AD853" s="22">
        <v>0</v>
      </c>
      <c r="AE853" s="22">
        <v>0</v>
      </c>
      <c r="AF853" s="22">
        <v>0</v>
      </c>
      <c r="AG853" s="22">
        <v>122683820</v>
      </c>
      <c r="AH853" s="22">
        <v>0</v>
      </c>
      <c r="AI853" s="24">
        <v>122683820</v>
      </c>
    </row>
    <row r="854" spans="1:35" ht="54" x14ac:dyDescent="0.25">
      <c r="A854" s="52">
        <v>54313</v>
      </c>
      <c r="B854" s="49" t="s">
        <v>3243</v>
      </c>
      <c r="C854" s="20" t="s">
        <v>2391</v>
      </c>
      <c r="D854" s="20" t="s">
        <v>2402</v>
      </c>
      <c r="E854" s="21" t="s">
        <v>150</v>
      </c>
      <c r="F854" s="22" t="s">
        <v>50</v>
      </c>
      <c r="G854" s="22" t="s">
        <v>98</v>
      </c>
      <c r="H854" s="22" t="s">
        <v>1682</v>
      </c>
      <c r="I854" s="22" t="s">
        <v>1683</v>
      </c>
      <c r="J854" s="22">
        <v>63377332</v>
      </c>
      <c r="K854" s="23">
        <v>0</v>
      </c>
      <c r="L854" s="22">
        <v>0</v>
      </c>
      <c r="M854" s="22">
        <v>0</v>
      </c>
      <c r="N854" s="22">
        <v>0</v>
      </c>
      <c r="O854" s="22">
        <v>63377332</v>
      </c>
      <c r="P854" s="22">
        <v>0</v>
      </c>
      <c r="Q854" s="22">
        <v>1364</v>
      </c>
      <c r="R854" s="22">
        <v>392</v>
      </c>
      <c r="S854" s="22">
        <v>0</v>
      </c>
      <c r="T854" s="22">
        <v>0</v>
      </c>
      <c r="U854" s="22">
        <v>0</v>
      </c>
      <c r="V854" s="22">
        <v>0</v>
      </c>
      <c r="W854" s="22">
        <v>0</v>
      </c>
      <c r="X854" s="22">
        <v>0</v>
      </c>
      <c r="Y854" s="22">
        <v>0</v>
      </c>
      <c r="Z854" s="22">
        <v>0</v>
      </c>
      <c r="AA854" s="22">
        <v>0</v>
      </c>
      <c r="AB854" s="22">
        <v>0</v>
      </c>
      <c r="AC854" s="22"/>
      <c r="AD854" s="22">
        <v>0</v>
      </c>
      <c r="AE854" s="22">
        <v>0</v>
      </c>
      <c r="AF854" s="22">
        <v>0</v>
      </c>
      <c r="AG854" s="22">
        <v>63379088</v>
      </c>
      <c r="AH854" s="22">
        <v>0</v>
      </c>
      <c r="AI854" s="24">
        <v>63379088</v>
      </c>
    </row>
    <row r="855" spans="1:35" ht="54" x14ac:dyDescent="0.25">
      <c r="A855" s="52">
        <v>54344</v>
      </c>
      <c r="B855" s="49" t="s">
        <v>3244</v>
      </c>
      <c r="C855" s="20" t="s">
        <v>2391</v>
      </c>
      <c r="D855" s="20" t="s">
        <v>2402</v>
      </c>
      <c r="E855" s="21" t="s">
        <v>150</v>
      </c>
      <c r="F855" s="22" t="s">
        <v>50</v>
      </c>
      <c r="G855" s="22" t="s">
        <v>98</v>
      </c>
      <c r="H855" s="22" t="s">
        <v>1684</v>
      </c>
      <c r="I855" s="22" t="s">
        <v>1685</v>
      </c>
      <c r="J855" s="22">
        <v>4637014</v>
      </c>
      <c r="K855" s="23">
        <v>0</v>
      </c>
      <c r="L855" s="22">
        <v>0</v>
      </c>
      <c r="M855" s="22">
        <v>0</v>
      </c>
      <c r="N855" s="22">
        <v>0</v>
      </c>
      <c r="O855" s="22">
        <v>4637014</v>
      </c>
      <c r="P855" s="22">
        <v>0</v>
      </c>
      <c r="Q855" s="22">
        <v>816</v>
      </c>
      <c r="R855" s="22">
        <v>29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/>
      <c r="AD855" s="22">
        <v>0</v>
      </c>
      <c r="AE855" s="22">
        <v>0</v>
      </c>
      <c r="AF855" s="22">
        <v>0</v>
      </c>
      <c r="AG855" s="22">
        <v>4637859</v>
      </c>
      <c r="AH855" s="22">
        <v>0</v>
      </c>
      <c r="AI855" s="24">
        <v>4637859</v>
      </c>
    </row>
    <row r="856" spans="1:35" ht="54" x14ac:dyDescent="0.25">
      <c r="A856" s="52">
        <v>54347</v>
      </c>
      <c r="B856" s="49" t="s">
        <v>3245</v>
      </c>
      <c r="C856" s="20" t="s">
        <v>2391</v>
      </c>
      <c r="D856" s="20" t="s">
        <v>2402</v>
      </c>
      <c r="E856" s="21" t="s">
        <v>150</v>
      </c>
      <c r="F856" s="22" t="s">
        <v>50</v>
      </c>
      <c r="G856" s="22" t="s">
        <v>98</v>
      </c>
      <c r="H856" s="22" t="s">
        <v>1686</v>
      </c>
      <c r="I856" s="22" t="s">
        <v>1687</v>
      </c>
      <c r="J856" s="22">
        <v>37100123</v>
      </c>
      <c r="K856" s="23">
        <v>0</v>
      </c>
      <c r="L856" s="22">
        <v>0</v>
      </c>
      <c r="M856" s="22">
        <v>0</v>
      </c>
      <c r="N856" s="22">
        <v>0</v>
      </c>
      <c r="O856" s="22">
        <v>37100123</v>
      </c>
      <c r="P856" s="22">
        <v>0</v>
      </c>
      <c r="Q856" s="22">
        <v>508</v>
      </c>
      <c r="R856" s="22">
        <v>229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0</v>
      </c>
      <c r="Y856" s="22">
        <v>0</v>
      </c>
      <c r="Z856" s="22">
        <v>0</v>
      </c>
      <c r="AA856" s="22">
        <v>0</v>
      </c>
      <c r="AB856" s="22">
        <v>0</v>
      </c>
      <c r="AC856" s="22"/>
      <c r="AD856" s="22">
        <v>0</v>
      </c>
      <c r="AE856" s="22">
        <v>0</v>
      </c>
      <c r="AF856" s="22">
        <v>0</v>
      </c>
      <c r="AG856" s="22">
        <v>37100860</v>
      </c>
      <c r="AH856" s="22">
        <v>0</v>
      </c>
      <c r="AI856" s="24">
        <v>37100860</v>
      </c>
    </row>
    <row r="857" spans="1:35" ht="54" x14ac:dyDescent="0.25">
      <c r="A857" s="52">
        <v>54377</v>
      </c>
      <c r="B857" s="49" t="s">
        <v>3246</v>
      </c>
      <c r="C857" s="20" t="s">
        <v>2391</v>
      </c>
      <c r="D857" s="20" t="s">
        <v>2402</v>
      </c>
      <c r="E857" s="21" t="s">
        <v>150</v>
      </c>
      <c r="F857" s="22" t="s">
        <v>50</v>
      </c>
      <c r="G857" s="22" t="s">
        <v>98</v>
      </c>
      <c r="H857" s="22" t="s">
        <v>1688</v>
      </c>
      <c r="I857" s="22" t="s">
        <v>1689</v>
      </c>
      <c r="J857" s="22">
        <v>48339510</v>
      </c>
      <c r="K857" s="23">
        <v>0</v>
      </c>
      <c r="L857" s="22">
        <v>0</v>
      </c>
      <c r="M857" s="22">
        <v>0</v>
      </c>
      <c r="N857" s="22">
        <v>0</v>
      </c>
      <c r="O857" s="22">
        <v>48339510</v>
      </c>
      <c r="P857" s="22">
        <v>0</v>
      </c>
      <c r="Q857" s="22">
        <v>1085</v>
      </c>
      <c r="R857" s="22">
        <v>299</v>
      </c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0</v>
      </c>
      <c r="AB857" s="22">
        <v>0</v>
      </c>
      <c r="AC857" s="22"/>
      <c r="AD857" s="22">
        <v>0</v>
      </c>
      <c r="AE857" s="22">
        <v>0</v>
      </c>
      <c r="AF857" s="22">
        <v>0</v>
      </c>
      <c r="AG857" s="22">
        <v>48340894</v>
      </c>
      <c r="AH857" s="22">
        <v>0</v>
      </c>
      <c r="AI857" s="24">
        <v>48340894</v>
      </c>
    </row>
    <row r="858" spans="1:35" ht="54" x14ac:dyDescent="0.25">
      <c r="A858" s="52">
        <v>54385</v>
      </c>
      <c r="B858" s="49" t="s">
        <v>3247</v>
      </c>
      <c r="C858" s="20" t="s">
        <v>2391</v>
      </c>
      <c r="D858" s="20" t="s">
        <v>2402</v>
      </c>
      <c r="E858" s="21" t="s">
        <v>150</v>
      </c>
      <c r="F858" s="22" t="s">
        <v>50</v>
      </c>
      <c r="G858" s="22" t="s">
        <v>98</v>
      </c>
      <c r="H858" s="22" t="s">
        <v>1690</v>
      </c>
      <c r="I858" s="22" t="s">
        <v>1691</v>
      </c>
      <c r="J858" s="22">
        <v>0</v>
      </c>
      <c r="K858" s="23">
        <v>0</v>
      </c>
      <c r="L858" s="22">
        <v>0</v>
      </c>
      <c r="M858" s="22">
        <v>0</v>
      </c>
      <c r="N858" s="22">
        <v>0</v>
      </c>
      <c r="O858" s="22">
        <v>0</v>
      </c>
      <c r="P858" s="22">
        <v>0</v>
      </c>
      <c r="Q858" s="22">
        <v>0</v>
      </c>
      <c r="R858" s="22">
        <v>0</v>
      </c>
      <c r="S858" s="22">
        <v>0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0</v>
      </c>
      <c r="Z858" s="22">
        <v>0</v>
      </c>
      <c r="AA858" s="22">
        <v>0</v>
      </c>
      <c r="AB858" s="22">
        <v>0</v>
      </c>
      <c r="AC858" s="22"/>
      <c r="AD858" s="22">
        <v>0</v>
      </c>
      <c r="AE858" s="22">
        <v>0</v>
      </c>
      <c r="AF858" s="22">
        <v>0</v>
      </c>
      <c r="AG858" s="22">
        <v>0</v>
      </c>
      <c r="AH858" s="22">
        <v>0</v>
      </c>
      <c r="AI858" s="24">
        <v>0</v>
      </c>
    </row>
    <row r="859" spans="1:35" ht="54" x14ac:dyDescent="0.25">
      <c r="A859" s="52">
        <v>54398</v>
      </c>
      <c r="B859" s="49" t="s">
        <v>3248</v>
      </c>
      <c r="C859" s="20" t="s">
        <v>2391</v>
      </c>
      <c r="D859" s="20" t="s">
        <v>2402</v>
      </c>
      <c r="E859" s="21" t="s">
        <v>150</v>
      </c>
      <c r="F859" s="22" t="s">
        <v>50</v>
      </c>
      <c r="G859" s="22" t="s">
        <v>98</v>
      </c>
      <c r="H859" s="22" t="s">
        <v>1692</v>
      </c>
      <c r="I859" s="22" t="s">
        <v>1693</v>
      </c>
      <c r="J859" s="22">
        <v>10830920</v>
      </c>
      <c r="K859" s="23">
        <v>0</v>
      </c>
      <c r="L859" s="22">
        <v>0</v>
      </c>
      <c r="M859" s="22">
        <v>0</v>
      </c>
      <c r="N859" s="22">
        <v>0</v>
      </c>
      <c r="O859" s="22">
        <v>10830920</v>
      </c>
      <c r="P859" s="22">
        <v>0</v>
      </c>
      <c r="Q859" s="22">
        <v>1142</v>
      </c>
      <c r="R859" s="22">
        <v>67</v>
      </c>
      <c r="S859" s="22">
        <v>0</v>
      </c>
      <c r="T859" s="22">
        <v>0</v>
      </c>
      <c r="U859" s="22">
        <v>0</v>
      </c>
      <c r="V859" s="22">
        <v>0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/>
      <c r="AD859" s="22">
        <v>0</v>
      </c>
      <c r="AE859" s="22">
        <v>0</v>
      </c>
      <c r="AF859" s="22">
        <v>0</v>
      </c>
      <c r="AG859" s="22">
        <v>10832129</v>
      </c>
      <c r="AH859" s="22">
        <v>0</v>
      </c>
      <c r="AI859" s="24">
        <v>10832129</v>
      </c>
    </row>
    <row r="860" spans="1:35" ht="54" x14ac:dyDescent="0.25">
      <c r="A860" s="52">
        <v>54405</v>
      </c>
      <c r="B860" s="49" t="s">
        <v>3249</v>
      </c>
      <c r="C860" s="20" t="s">
        <v>2391</v>
      </c>
      <c r="D860" s="20" t="s">
        <v>2402</v>
      </c>
      <c r="E860" s="21" t="s">
        <v>150</v>
      </c>
      <c r="F860" s="22" t="s">
        <v>50</v>
      </c>
      <c r="G860" s="22" t="s">
        <v>98</v>
      </c>
      <c r="H860" s="22" t="s">
        <v>1694</v>
      </c>
      <c r="I860" s="22" t="s">
        <v>1695</v>
      </c>
      <c r="J860" s="22">
        <v>219977125</v>
      </c>
      <c r="K860" s="23">
        <v>0</v>
      </c>
      <c r="L860" s="22">
        <v>0</v>
      </c>
      <c r="M860" s="22">
        <v>0</v>
      </c>
      <c r="N860" s="22">
        <v>0</v>
      </c>
      <c r="O860" s="22">
        <v>219977125</v>
      </c>
      <c r="P860" s="22">
        <v>0</v>
      </c>
      <c r="Q860" s="22">
        <v>6438</v>
      </c>
      <c r="R860" s="22">
        <v>1361</v>
      </c>
      <c r="S860" s="22">
        <v>0</v>
      </c>
      <c r="T860" s="22">
        <v>0</v>
      </c>
      <c r="U860" s="22">
        <v>0</v>
      </c>
      <c r="V860" s="22">
        <v>0</v>
      </c>
      <c r="W860" s="22">
        <v>0</v>
      </c>
      <c r="X860" s="22">
        <v>0</v>
      </c>
      <c r="Y860" s="22">
        <v>0</v>
      </c>
      <c r="Z860" s="22">
        <v>0</v>
      </c>
      <c r="AA860" s="22">
        <v>0</v>
      </c>
      <c r="AB860" s="22">
        <v>0</v>
      </c>
      <c r="AC860" s="22"/>
      <c r="AD860" s="22">
        <v>0</v>
      </c>
      <c r="AE860" s="22">
        <v>0</v>
      </c>
      <c r="AF860" s="22">
        <v>0</v>
      </c>
      <c r="AG860" s="22">
        <v>219984924</v>
      </c>
      <c r="AH860" s="22">
        <v>0</v>
      </c>
      <c r="AI860" s="24">
        <v>219984924</v>
      </c>
    </row>
    <row r="861" spans="1:35" ht="54" x14ac:dyDescent="0.25">
      <c r="A861" s="52">
        <v>54418</v>
      </c>
      <c r="B861" s="49" t="s">
        <v>3250</v>
      </c>
      <c r="C861" s="20" t="s">
        <v>2391</v>
      </c>
      <c r="D861" s="20" t="s">
        <v>2402</v>
      </c>
      <c r="E861" s="21" t="s">
        <v>150</v>
      </c>
      <c r="F861" s="22" t="s">
        <v>50</v>
      </c>
      <c r="G861" s="22" t="s">
        <v>98</v>
      </c>
      <c r="H861" s="22" t="s">
        <v>1696</v>
      </c>
      <c r="I861" s="22" t="s">
        <v>1697</v>
      </c>
      <c r="J861" s="22">
        <v>83085766</v>
      </c>
      <c r="K861" s="23">
        <v>0</v>
      </c>
      <c r="L861" s="22">
        <v>0</v>
      </c>
      <c r="M861" s="22">
        <v>0</v>
      </c>
      <c r="N861" s="22">
        <v>0</v>
      </c>
      <c r="O861" s="22">
        <v>83085766</v>
      </c>
      <c r="P861" s="22">
        <v>0</v>
      </c>
      <c r="Q861" s="22">
        <v>596</v>
      </c>
      <c r="R861" s="22">
        <v>514</v>
      </c>
      <c r="S861" s="22">
        <v>0</v>
      </c>
      <c r="T861" s="22">
        <v>0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</v>
      </c>
      <c r="AB861" s="22">
        <v>0</v>
      </c>
      <c r="AC861" s="22"/>
      <c r="AD861" s="22">
        <v>0</v>
      </c>
      <c r="AE861" s="22">
        <v>0</v>
      </c>
      <c r="AF861" s="22">
        <v>0</v>
      </c>
      <c r="AG861" s="22">
        <v>83086876</v>
      </c>
      <c r="AH861" s="22">
        <v>0</v>
      </c>
      <c r="AI861" s="24">
        <v>83086876</v>
      </c>
    </row>
    <row r="862" spans="1:35" ht="54" x14ac:dyDescent="0.25">
      <c r="A862" s="52">
        <v>54480</v>
      </c>
      <c r="B862" s="49" t="s">
        <v>3251</v>
      </c>
      <c r="C862" s="20" t="s">
        <v>2391</v>
      </c>
      <c r="D862" s="20" t="s">
        <v>2402</v>
      </c>
      <c r="E862" s="21" t="s">
        <v>150</v>
      </c>
      <c r="F862" s="22" t="s">
        <v>50</v>
      </c>
      <c r="G862" s="22" t="s">
        <v>98</v>
      </c>
      <c r="H862" s="22" t="s">
        <v>1698</v>
      </c>
      <c r="I862" s="22" t="s">
        <v>1699</v>
      </c>
      <c r="J862" s="22">
        <v>37444158</v>
      </c>
      <c r="K862" s="23">
        <v>0</v>
      </c>
      <c r="L862" s="22">
        <v>0</v>
      </c>
      <c r="M862" s="22">
        <v>0</v>
      </c>
      <c r="N862" s="22">
        <v>0</v>
      </c>
      <c r="O862" s="22">
        <v>37444158</v>
      </c>
      <c r="P862" s="22">
        <v>0</v>
      </c>
      <c r="Q862" s="22">
        <v>348</v>
      </c>
      <c r="R862" s="22">
        <v>232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2">
        <v>0</v>
      </c>
      <c r="AC862" s="22"/>
      <c r="AD862" s="22">
        <v>0</v>
      </c>
      <c r="AE862" s="22">
        <v>0</v>
      </c>
      <c r="AF862" s="22">
        <v>0</v>
      </c>
      <c r="AG862" s="22">
        <v>37444738</v>
      </c>
      <c r="AH862" s="22">
        <v>0</v>
      </c>
      <c r="AI862" s="24">
        <v>37444738</v>
      </c>
    </row>
    <row r="863" spans="1:35" ht="54" x14ac:dyDescent="0.25">
      <c r="A863" s="52">
        <v>54498</v>
      </c>
      <c r="B863" s="49" t="s">
        <v>3252</v>
      </c>
      <c r="C863" s="20" t="s">
        <v>2391</v>
      </c>
      <c r="D863" s="20" t="s">
        <v>2402</v>
      </c>
      <c r="E863" s="21" t="s">
        <v>150</v>
      </c>
      <c r="F863" s="22" t="s">
        <v>50</v>
      </c>
      <c r="G863" s="22" t="s">
        <v>98</v>
      </c>
      <c r="H863" s="22" t="s">
        <v>1700</v>
      </c>
      <c r="I863" s="22" t="s">
        <v>1701</v>
      </c>
      <c r="J863" s="22">
        <v>912721987</v>
      </c>
      <c r="K863" s="23">
        <v>0</v>
      </c>
      <c r="L863" s="22">
        <v>0</v>
      </c>
      <c r="M863" s="22">
        <v>0</v>
      </c>
      <c r="N863" s="22">
        <v>0</v>
      </c>
      <c r="O863" s="22">
        <v>912721987</v>
      </c>
      <c r="P863" s="22">
        <v>0</v>
      </c>
      <c r="Q863" s="22">
        <v>33994</v>
      </c>
      <c r="R863" s="22">
        <v>5645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0</v>
      </c>
      <c r="AB863" s="22">
        <v>0</v>
      </c>
      <c r="AC863" s="22"/>
      <c r="AD863" s="22">
        <v>0</v>
      </c>
      <c r="AE863" s="22">
        <v>0</v>
      </c>
      <c r="AF863" s="22">
        <v>0</v>
      </c>
      <c r="AG863" s="22">
        <v>912761626</v>
      </c>
      <c r="AH863" s="22">
        <v>0</v>
      </c>
      <c r="AI863" s="24">
        <v>912761626</v>
      </c>
    </row>
    <row r="864" spans="1:35" ht="54" x14ac:dyDescent="0.25">
      <c r="A864" s="52">
        <v>54518</v>
      </c>
      <c r="B864" s="49" t="s">
        <v>3253</v>
      </c>
      <c r="C864" s="20" t="s">
        <v>2391</v>
      </c>
      <c r="D864" s="20" t="s">
        <v>2402</v>
      </c>
      <c r="E864" s="21" t="s">
        <v>150</v>
      </c>
      <c r="F864" s="22" t="s">
        <v>50</v>
      </c>
      <c r="G864" s="22" t="s">
        <v>98</v>
      </c>
      <c r="H864" s="22" t="s">
        <v>1702</v>
      </c>
      <c r="I864" s="22" t="s">
        <v>1703</v>
      </c>
      <c r="J864" s="22">
        <v>468985039</v>
      </c>
      <c r="K864" s="23">
        <v>0</v>
      </c>
      <c r="L864" s="22">
        <v>0</v>
      </c>
      <c r="M864" s="22">
        <v>0</v>
      </c>
      <c r="N864" s="22">
        <v>0</v>
      </c>
      <c r="O864" s="22">
        <v>468985039</v>
      </c>
      <c r="P864" s="22">
        <v>0</v>
      </c>
      <c r="Q864" s="22">
        <v>15528</v>
      </c>
      <c r="R864" s="22">
        <v>2901</v>
      </c>
      <c r="S864" s="22">
        <v>0</v>
      </c>
      <c r="T864" s="22">
        <v>0</v>
      </c>
      <c r="U864" s="22">
        <v>0</v>
      </c>
      <c r="V864" s="22">
        <v>0</v>
      </c>
      <c r="W864" s="22">
        <v>0</v>
      </c>
      <c r="X864" s="22">
        <v>0</v>
      </c>
      <c r="Y864" s="22">
        <v>0</v>
      </c>
      <c r="Z864" s="22">
        <v>0</v>
      </c>
      <c r="AA864" s="22">
        <v>0</v>
      </c>
      <c r="AB864" s="22">
        <v>0</v>
      </c>
      <c r="AC864" s="22"/>
      <c r="AD864" s="22">
        <v>0</v>
      </c>
      <c r="AE864" s="22">
        <v>0</v>
      </c>
      <c r="AF864" s="22">
        <v>0</v>
      </c>
      <c r="AG864" s="22">
        <v>469003468</v>
      </c>
      <c r="AH864" s="22">
        <v>0</v>
      </c>
      <c r="AI864" s="24">
        <v>469003468</v>
      </c>
    </row>
    <row r="865" spans="1:35" ht="54" x14ac:dyDescent="0.25">
      <c r="A865" s="52">
        <v>54520</v>
      </c>
      <c r="B865" s="49" t="s">
        <v>3254</v>
      </c>
      <c r="C865" s="20" t="s">
        <v>2391</v>
      </c>
      <c r="D865" s="20" t="s">
        <v>2402</v>
      </c>
      <c r="E865" s="21" t="s">
        <v>150</v>
      </c>
      <c r="F865" s="22" t="s">
        <v>50</v>
      </c>
      <c r="G865" s="22" t="s">
        <v>98</v>
      </c>
      <c r="H865" s="22" t="s">
        <v>1704</v>
      </c>
      <c r="I865" s="22" t="s">
        <v>1705</v>
      </c>
      <c r="J865" s="22">
        <v>42306437</v>
      </c>
      <c r="K865" s="23">
        <v>0</v>
      </c>
      <c r="L865" s="22">
        <v>0</v>
      </c>
      <c r="M865" s="22">
        <v>0</v>
      </c>
      <c r="N865" s="22">
        <v>0</v>
      </c>
      <c r="O865" s="22">
        <v>42306437</v>
      </c>
      <c r="P865" s="22">
        <v>0</v>
      </c>
      <c r="Q865" s="22">
        <v>1162</v>
      </c>
      <c r="R865" s="22">
        <v>262</v>
      </c>
      <c r="S865" s="22">
        <v>0</v>
      </c>
      <c r="T865" s="22">
        <v>0</v>
      </c>
      <c r="U865" s="22">
        <v>0</v>
      </c>
      <c r="V865" s="22">
        <v>0</v>
      </c>
      <c r="W865" s="22">
        <v>0</v>
      </c>
      <c r="X865" s="22">
        <v>0</v>
      </c>
      <c r="Y865" s="22">
        <v>0</v>
      </c>
      <c r="Z865" s="22">
        <v>0</v>
      </c>
      <c r="AA865" s="22">
        <v>0</v>
      </c>
      <c r="AB865" s="22">
        <v>0</v>
      </c>
      <c r="AC865" s="22"/>
      <c r="AD865" s="22">
        <v>0</v>
      </c>
      <c r="AE865" s="22">
        <v>0</v>
      </c>
      <c r="AF865" s="22">
        <v>0</v>
      </c>
      <c r="AG865" s="22">
        <v>42307861</v>
      </c>
      <c r="AH865" s="22">
        <v>0</v>
      </c>
      <c r="AI865" s="24">
        <v>42307861</v>
      </c>
    </row>
    <row r="866" spans="1:35" ht="54" x14ac:dyDescent="0.25">
      <c r="A866" s="52">
        <v>54553</v>
      </c>
      <c r="B866" s="49" t="s">
        <v>3255</v>
      </c>
      <c r="C866" s="20" t="s">
        <v>2391</v>
      </c>
      <c r="D866" s="20" t="s">
        <v>2402</v>
      </c>
      <c r="E866" s="21" t="s">
        <v>150</v>
      </c>
      <c r="F866" s="22" t="s">
        <v>50</v>
      </c>
      <c r="G866" s="22" t="s">
        <v>98</v>
      </c>
      <c r="H866" s="22" t="s">
        <v>1706</v>
      </c>
      <c r="I866" s="22" t="s">
        <v>1707</v>
      </c>
      <c r="J866" s="22">
        <v>0</v>
      </c>
      <c r="K866" s="23">
        <v>0</v>
      </c>
      <c r="L866" s="22">
        <v>0</v>
      </c>
      <c r="M866" s="22">
        <v>0</v>
      </c>
      <c r="N866" s="22">
        <v>0</v>
      </c>
      <c r="O866" s="22">
        <v>0</v>
      </c>
      <c r="P866" s="22">
        <v>0</v>
      </c>
      <c r="Q866" s="22">
        <v>392</v>
      </c>
      <c r="R866" s="22">
        <v>0</v>
      </c>
      <c r="S866" s="22">
        <v>0</v>
      </c>
      <c r="T866" s="22">
        <v>0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0</v>
      </c>
      <c r="AA866" s="22">
        <v>0</v>
      </c>
      <c r="AB866" s="22">
        <v>0</v>
      </c>
      <c r="AC866" s="22"/>
      <c r="AD866" s="22">
        <v>0</v>
      </c>
      <c r="AE866" s="22">
        <v>0</v>
      </c>
      <c r="AF866" s="22">
        <v>0</v>
      </c>
      <c r="AG866" s="22">
        <v>392</v>
      </c>
      <c r="AH866" s="22">
        <v>0</v>
      </c>
      <c r="AI866" s="24">
        <v>392</v>
      </c>
    </row>
    <row r="867" spans="1:35" ht="54" x14ac:dyDescent="0.25">
      <c r="A867" s="52">
        <v>54599</v>
      </c>
      <c r="B867" s="49" t="s">
        <v>3256</v>
      </c>
      <c r="C867" s="20" t="s">
        <v>2391</v>
      </c>
      <c r="D867" s="20" t="s">
        <v>2402</v>
      </c>
      <c r="E867" s="21" t="s">
        <v>150</v>
      </c>
      <c r="F867" s="22" t="s">
        <v>50</v>
      </c>
      <c r="G867" s="22" t="s">
        <v>98</v>
      </c>
      <c r="H867" s="22" t="s">
        <v>1708</v>
      </c>
      <c r="I867" s="22" t="s">
        <v>1709</v>
      </c>
      <c r="J867" s="22">
        <v>56026153</v>
      </c>
      <c r="K867" s="23">
        <v>0</v>
      </c>
      <c r="L867" s="22">
        <v>0</v>
      </c>
      <c r="M867" s="22">
        <v>0</v>
      </c>
      <c r="N867" s="22">
        <v>0</v>
      </c>
      <c r="O867" s="22">
        <v>56026153</v>
      </c>
      <c r="P867" s="22">
        <v>0</v>
      </c>
      <c r="Q867" s="22">
        <v>449</v>
      </c>
      <c r="R867" s="22">
        <v>347</v>
      </c>
      <c r="S867" s="22">
        <v>0</v>
      </c>
      <c r="T867" s="22">
        <v>0</v>
      </c>
      <c r="U867" s="22">
        <v>0</v>
      </c>
      <c r="V867" s="22">
        <v>0</v>
      </c>
      <c r="W867" s="22">
        <v>0</v>
      </c>
      <c r="X867" s="22">
        <v>0</v>
      </c>
      <c r="Y867" s="22">
        <v>0</v>
      </c>
      <c r="Z867" s="22">
        <v>0</v>
      </c>
      <c r="AA867" s="22">
        <v>0</v>
      </c>
      <c r="AB867" s="22">
        <v>0</v>
      </c>
      <c r="AC867" s="22"/>
      <c r="AD867" s="22">
        <v>0</v>
      </c>
      <c r="AE867" s="22">
        <v>0</v>
      </c>
      <c r="AF867" s="22">
        <v>0</v>
      </c>
      <c r="AG867" s="22">
        <v>56026949</v>
      </c>
      <c r="AH867" s="22">
        <v>0</v>
      </c>
      <c r="AI867" s="24">
        <v>56026949</v>
      </c>
    </row>
    <row r="868" spans="1:35" ht="54" x14ac:dyDescent="0.25">
      <c r="A868" s="52">
        <v>54660</v>
      </c>
      <c r="B868" s="49" t="s">
        <v>3257</v>
      </c>
      <c r="C868" s="20" t="s">
        <v>2391</v>
      </c>
      <c r="D868" s="20" t="s">
        <v>2402</v>
      </c>
      <c r="E868" s="21" t="s">
        <v>150</v>
      </c>
      <c r="F868" s="22" t="s">
        <v>50</v>
      </c>
      <c r="G868" s="22" t="s">
        <v>98</v>
      </c>
      <c r="H868" s="22" t="s">
        <v>1710</v>
      </c>
      <c r="I868" s="22" t="s">
        <v>1711</v>
      </c>
      <c r="J868" s="22">
        <v>74839861</v>
      </c>
      <c r="K868" s="23">
        <v>0</v>
      </c>
      <c r="L868" s="22">
        <v>0</v>
      </c>
      <c r="M868" s="22">
        <v>0</v>
      </c>
      <c r="N868" s="22">
        <v>0</v>
      </c>
      <c r="O868" s="22">
        <v>74839861</v>
      </c>
      <c r="P868" s="22">
        <v>0</v>
      </c>
      <c r="Q868" s="22">
        <v>2824</v>
      </c>
      <c r="R868" s="22">
        <v>463</v>
      </c>
      <c r="S868" s="22">
        <v>0</v>
      </c>
      <c r="T868" s="22">
        <v>0</v>
      </c>
      <c r="U868" s="22">
        <v>0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/>
      <c r="AD868" s="22">
        <v>0</v>
      </c>
      <c r="AE868" s="22">
        <v>0</v>
      </c>
      <c r="AF868" s="22">
        <v>0</v>
      </c>
      <c r="AG868" s="22">
        <v>74843148</v>
      </c>
      <c r="AH868" s="22">
        <v>0</v>
      </c>
      <c r="AI868" s="24">
        <v>74843148</v>
      </c>
    </row>
    <row r="869" spans="1:35" ht="54" x14ac:dyDescent="0.25">
      <c r="A869" s="52">
        <v>54670</v>
      </c>
      <c r="B869" s="49" t="s">
        <v>3258</v>
      </c>
      <c r="C869" s="20" t="s">
        <v>2391</v>
      </c>
      <c r="D869" s="20" t="s">
        <v>2402</v>
      </c>
      <c r="E869" s="21" t="s">
        <v>150</v>
      </c>
      <c r="F869" s="22" t="s">
        <v>50</v>
      </c>
      <c r="G869" s="22" t="s">
        <v>98</v>
      </c>
      <c r="H869" s="22" t="s">
        <v>1712</v>
      </c>
      <c r="I869" s="22" t="s">
        <v>1713</v>
      </c>
      <c r="J869" s="22">
        <v>195072677</v>
      </c>
      <c r="K869" s="23">
        <v>0</v>
      </c>
      <c r="L869" s="22">
        <v>0</v>
      </c>
      <c r="M869" s="22">
        <v>0</v>
      </c>
      <c r="N869" s="22">
        <v>0</v>
      </c>
      <c r="O869" s="22">
        <v>195072677</v>
      </c>
      <c r="P869" s="22">
        <v>0</v>
      </c>
      <c r="Q869" s="22">
        <v>1369</v>
      </c>
      <c r="R869" s="22">
        <v>1206</v>
      </c>
      <c r="S869" s="22">
        <v>0</v>
      </c>
      <c r="T869" s="22">
        <v>0</v>
      </c>
      <c r="U869" s="22">
        <v>0</v>
      </c>
      <c r="V869" s="22">
        <v>0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/>
      <c r="AD869" s="22">
        <v>0</v>
      </c>
      <c r="AE869" s="22">
        <v>0</v>
      </c>
      <c r="AF869" s="22">
        <v>0</v>
      </c>
      <c r="AG869" s="22">
        <v>195075252</v>
      </c>
      <c r="AH869" s="22">
        <v>0</v>
      </c>
      <c r="AI869" s="24">
        <v>195075252</v>
      </c>
    </row>
    <row r="870" spans="1:35" ht="54" x14ac:dyDescent="0.25">
      <c r="A870" s="52">
        <v>54673</v>
      </c>
      <c r="B870" s="49" t="s">
        <v>3259</v>
      </c>
      <c r="C870" s="20" t="s">
        <v>2391</v>
      </c>
      <c r="D870" s="20" t="s">
        <v>2402</v>
      </c>
      <c r="E870" s="21" t="s">
        <v>150</v>
      </c>
      <c r="F870" s="22" t="s">
        <v>50</v>
      </c>
      <c r="G870" s="22" t="s">
        <v>98</v>
      </c>
      <c r="H870" s="22" t="s">
        <v>1714</v>
      </c>
      <c r="I870" s="22" t="s">
        <v>1193</v>
      </c>
      <c r="J870" s="22">
        <v>43329158</v>
      </c>
      <c r="K870" s="23">
        <v>0</v>
      </c>
      <c r="L870" s="22">
        <v>0</v>
      </c>
      <c r="M870" s="22">
        <v>0</v>
      </c>
      <c r="N870" s="22">
        <v>0</v>
      </c>
      <c r="O870" s="22">
        <v>43329158</v>
      </c>
      <c r="P870" s="22">
        <v>0</v>
      </c>
      <c r="Q870" s="22">
        <v>1230</v>
      </c>
      <c r="R870" s="22">
        <v>268</v>
      </c>
      <c r="S870" s="22">
        <v>0</v>
      </c>
      <c r="T870" s="22">
        <v>0</v>
      </c>
      <c r="U870" s="22">
        <v>0</v>
      </c>
      <c r="V870" s="22">
        <v>0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/>
      <c r="AD870" s="22">
        <v>0</v>
      </c>
      <c r="AE870" s="22">
        <v>0</v>
      </c>
      <c r="AF870" s="22">
        <v>0</v>
      </c>
      <c r="AG870" s="22">
        <v>43330656</v>
      </c>
      <c r="AH870" s="22">
        <v>0</v>
      </c>
      <c r="AI870" s="24">
        <v>43330656</v>
      </c>
    </row>
    <row r="871" spans="1:35" ht="54" x14ac:dyDescent="0.25">
      <c r="A871" s="52">
        <v>54680</v>
      </c>
      <c r="B871" s="49" t="s">
        <v>3260</v>
      </c>
      <c r="C871" s="20" t="s">
        <v>2391</v>
      </c>
      <c r="D871" s="20" t="s">
        <v>2402</v>
      </c>
      <c r="E871" s="21" t="s">
        <v>150</v>
      </c>
      <c r="F871" s="22" t="s">
        <v>50</v>
      </c>
      <c r="G871" s="22" t="s">
        <v>98</v>
      </c>
      <c r="H871" s="22" t="s">
        <v>1715</v>
      </c>
      <c r="I871" s="22" t="s">
        <v>1716</v>
      </c>
      <c r="J871" s="22">
        <v>39300248</v>
      </c>
      <c r="K871" s="23">
        <v>0</v>
      </c>
      <c r="L871" s="22">
        <v>0</v>
      </c>
      <c r="M871" s="22">
        <v>0</v>
      </c>
      <c r="N871" s="22">
        <v>0</v>
      </c>
      <c r="O871" s="22">
        <v>39300248</v>
      </c>
      <c r="P871" s="22">
        <v>0</v>
      </c>
      <c r="Q871" s="22">
        <v>766</v>
      </c>
      <c r="R871" s="22">
        <v>243</v>
      </c>
      <c r="S871" s="22">
        <v>0</v>
      </c>
      <c r="T871" s="22">
        <v>0</v>
      </c>
      <c r="U871" s="22">
        <v>0</v>
      </c>
      <c r="V871" s="22">
        <v>0</v>
      </c>
      <c r="W871" s="22">
        <v>0</v>
      </c>
      <c r="X871" s="22">
        <v>0</v>
      </c>
      <c r="Y871" s="22">
        <v>0</v>
      </c>
      <c r="Z871" s="22">
        <v>0</v>
      </c>
      <c r="AA871" s="22">
        <v>0</v>
      </c>
      <c r="AB871" s="22">
        <v>0</v>
      </c>
      <c r="AC871" s="22"/>
      <c r="AD871" s="22">
        <v>0</v>
      </c>
      <c r="AE871" s="22">
        <v>0</v>
      </c>
      <c r="AF871" s="22">
        <v>0</v>
      </c>
      <c r="AG871" s="22">
        <v>39301257</v>
      </c>
      <c r="AH871" s="22">
        <v>0</v>
      </c>
      <c r="AI871" s="24">
        <v>39301257</v>
      </c>
    </row>
    <row r="872" spans="1:35" ht="54" x14ac:dyDescent="0.25">
      <c r="A872" s="52">
        <v>54720</v>
      </c>
      <c r="B872" s="49" t="s">
        <v>3261</v>
      </c>
      <c r="C872" s="20" t="s">
        <v>2391</v>
      </c>
      <c r="D872" s="20" t="s">
        <v>2402</v>
      </c>
      <c r="E872" s="21" t="s">
        <v>150</v>
      </c>
      <c r="F872" s="22" t="s">
        <v>50</v>
      </c>
      <c r="G872" s="22" t="s">
        <v>98</v>
      </c>
      <c r="H872" s="22" t="s">
        <v>1717</v>
      </c>
      <c r="I872" s="22" t="s">
        <v>1718</v>
      </c>
      <c r="J872" s="22">
        <v>60359381</v>
      </c>
      <c r="K872" s="23">
        <v>0</v>
      </c>
      <c r="L872" s="22">
        <v>0</v>
      </c>
      <c r="M872" s="22">
        <v>0</v>
      </c>
      <c r="N872" s="22">
        <v>0</v>
      </c>
      <c r="O872" s="22">
        <v>60359381</v>
      </c>
      <c r="P872" s="22">
        <v>0</v>
      </c>
      <c r="Q872" s="22">
        <v>1796</v>
      </c>
      <c r="R872" s="22">
        <v>373</v>
      </c>
      <c r="S872" s="22">
        <v>0</v>
      </c>
      <c r="T872" s="22">
        <v>0</v>
      </c>
      <c r="U872" s="22">
        <v>0</v>
      </c>
      <c r="V872" s="22">
        <v>0</v>
      </c>
      <c r="W872" s="22">
        <v>0</v>
      </c>
      <c r="X872" s="22">
        <v>0</v>
      </c>
      <c r="Y872" s="22">
        <v>0</v>
      </c>
      <c r="Z872" s="22">
        <v>0</v>
      </c>
      <c r="AA872" s="22">
        <v>0</v>
      </c>
      <c r="AB872" s="22">
        <v>0</v>
      </c>
      <c r="AC872" s="22"/>
      <c r="AD872" s="22">
        <v>0</v>
      </c>
      <c r="AE872" s="22">
        <v>0</v>
      </c>
      <c r="AF872" s="22">
        <v>0</v>
      </c>
      <c r="AG872" s="22">
        <v>60361550</v>
      </c>
      <c r="AH872" s="22">
        <v>0</v>
      </c>
      <c r="AI872" s="24">
        <v>60361550</v>
      </c>
    </row>
    <row r="873" spans="1:35" ht="54" x14ac:dyDescent="0.25">
      <c r="A873" s="52">
        <v>54743</v>
      </c>
      <c r="B873" s="49" t="s">
        <v>3262</v>
      </c>
      <c r="C873" s="20" t="s">
        <v>2391</v>
      </c>
      <c r="D873" s="20" t="s">
        <v>2402</v>
      </c>
      <c r="E873" s="21" t="s">
        <v>150</v>
      </c>
      <c r="F873" s="22" t="s">
        <v>50</v>
      </c>
      <c r="G873" s="22" t="s">
        <v>98</v>
      </c>
      <c r="H873" s="22" t="s">
        <v>1719</v>
      </c>
      <c r="I873" s="22" t="s">
        <v>1720</v>
      </c>
      <c r="J873" s="22">
        <v>52583102</v>
      </c>
      <c r="K873" s="23">
        <v>0</v>
      </c>
      <c r="L873" s="22">
        <v>0</v>
      </c>
      <c r="M873" s="22">
        <v>0</v>
      </c>
      <c r="N873" s="22">
        <v>0</v>
      </c>
      <c r="O873" s="22">
        <v>52583102</v>
      </c>
      <c r="P873" s="22">
        <v>0</v>
      </c>
      <c r="Q873" s="22">
        <v>662</v>
      </c>
      <c r="R873" s="22">
        <v>325</v>
      </c>
      <c r="S873" s="22">
        <v>0</v>
      </c>
      <c r="T873" s="22">
        <v>0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/>
      <c r="AD873" s="22">
        <v>0</v>
      </c>
      <c r="AE873" s="22">
        <v>0</v>
      </c>
      <c r="AF873" s="22">
        <v>0</v>
      </c>
      <c r="AG873" s="22">
        <v>52584089</v>
      </c>
      <c r="AH873" s="22">
        <v>0</v>
      </c>
      <c r="AI873" s="24">
        <v>52584089</v>
      </c>
    </row>
    <row r="874" spans="1:35" ht="54" x14ac:dyDescent="0.25">
      <c r="A874" s="52">
        <v>54800</v>
      </c>
      <c r="B874" s="49" t="s">
        <v>3263</v>
      </c>
      <c r="C874" s="20" t="s">
        <v>2391</v>
      </c>
      <c r="D874" s="20" t="s">
        <v>2402</v>
      </c>
      <c r="E874" s="21" t="s">
        <v>150</v>
      </c>
      <c r="F874" s="22" t="s">
        <v>50</v>
      </c>
      <c r="G874" s="22" t="s">
        <v>98</v>
      </c>
      <c r="H874" s="22" t="s">
        <v>1721</v>
      </c>
      <c r="I874" s="22" t="s">
        <v>1722</v>
      </c>
      <c r="J874" s="22">
        <v>87138956</v>
      </c>
      <c r="K874" s="23">
        <v>0</v>
      </c>
      <c r="L874" s="22">
        <v>0</v>
      </c>
      <c r="M874" s="22">
        <v>0</v>
      </c>
      <c r="N874" s="22">
        <v>0</v>
      </c>
      <c r="O874" s="22">
        <v>87138956</v>
      </c>
      <c r="P874" s="22">
        <v>0</v>
      </c>
      <c r="Q874" s="22">
        <v>3516</v>
      </c>
      <c r="R874" s="22">
        <v>539</v>
      </c>
      <c r="S874" s="22">
        <v>0</v>
      </c>
      <c r="T874" s="22">
        <v>0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/>
      <c r="AD874" s="22">
        <v>0</v>
      </c>
      <c r="AE874" s="22">
        <v>0</v>
      </c>
      <c r="AF874" s="22">
        <v>0</v>
      </c>
      <c r="AG874" s="22">
        <v>87143011</v>
      </c>
      <c r="AH874" s="22">
        <v>0</v>
      </c>
      <c r="AI874" s="24">
        <v>87143011</v>
      </c>
    </row>
    <row r="875" spans="1:35" ht="54" x14ac:dyDescent="0.25">
      <c r="A875" s="52">
        <v>54810</v>
      </c>
      <c r="B875" s="49" t="s">
        <v>3264</v>
      </c>
      <c r="C875" s="20" t="s">
        <v>2391</v>
      </c>
      <c r="D875" s="20" t="s">
        <v>2402</v>
      </c>
      <c r="E875" s="21" t="s">
        <v>150</v>
      </c>
      <c r="F875" s="22" t="s">
        <v>50</v>
      </c>
      <c r="G875" s="22" t="s">
        <v>98</v>
      </c>
      <c r="H875" s="22" t="s">
        <v>1723</v>
      </c>
      <c r="I875" s="22" t="s">
        <v>1724</v>
      </c>
      <c r="J875" s="22">
        <v>360648931</v>
      </c>
      <c r="K875" s="23">
        <v>0</v>
      </c>
      <c r="L875" s="22">
        <v>0</v>
      </c>
      <c r="M875" s="22">
        <v>0</v>
      </c>
      <c r="N875" s="22">
        <v>0</v>
      </c>
      <c r="O875" s="22">
        <v>360648931</v>
      </c>
      <c r="P875" s="22">
        <v>0</v>
      </c>
      <c r="Q875" s="22">
        <v>8438</v>
      </c>
      <c r="R875" s="22">
        <v>2231</v>
      </c>
      <c r="S875" s="22">
        <v>0</v>
      </c>
      <c r="T875" s="22">
        <v>0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2">
        <v>0</v>
      </c>
      <c r="AC875" s="22"/>
      <c r="AD875" s="22">
        <v>0</v>
      </c>
      <c r="AE875" s="22">
        <v>0</v>
      </c>
      <c r="AF875" s="22">
        <v>0</v>
      </c>
      <c r="AG875" s="22">
        <v>360659600</v>
      </c>
      <c r="AH875" s="22">
        <v>0</v>
      </c>
      <c r="AI875" s="24">
        <v>360659600</v>
      </c>
    </row>
    <row r="876" spans="1:35" ht="54" x14ac:dyDescent="0.25">
      <c r="A876" s="52">
        <v>54820</v>
      </c>
      <c r="B876" s="49" t="s">
        <v>3265</v>
      </c>
      <c r="C876" s="20" t="s">
        <v>2391</v>
      </c>
      <c r="D876" s="20" t="s">
        <v>2402</v>
      </c>
      <c r="E876" s="21" t="s">
        <v>150</v>
      </c>
      <c r="F876" s="22" t="s">
        <v>50</v>
      </c>
      <c r="G876" s="22" t="s">
        <v>98</v>
      </c>
      <c r="H876" s="22" t="s">
        <v>1725</v>
      </c>
      <c r="I876" s="22" t="s">
        <v>372</v>
      </c>
      <c r="J876" s="22">
        <v>125831258</v>
      </c>
      <c r="K876" s="23">
        <v>0</v>
      </c>
      <c r="L876" s="22">
        <v>0</v>
      </c>
      <c r="M876" s="22">
        <v>0</v>
      </c>
      <c r="N876" s="22">
        <v>0</v>
      </c>
      <c r="O876" s="22">
        <v>125831258</v>
      </c>
      <c r="P876" s="22">
        <v>0</v>
      </c>
      <c r="Q876" s="22">
        <v>2938</v>
      </c>
      <c r="R876" s="22">
        <v>778</v>
      </c>
      <c r="S876" s="22">
        <v>0</v>
      </c>
      <c r="T876" s="22">
        <v>0</v>
      </c>
      <c r="U876" s="22">
        <v>0</v>
      </c>
      <c r="V876" s="22">
        <v>0</v>
      </c>
      <c r="W876" s="22">
        <v>0</v>
      </c>
      <c r="X876" s="22">
        <v>0</v>
      </c>
      <c r="Y876" s="22">
        <v>0</v>
      </c>
      <c r="Z876" s="22">
        <v>0</v>
      </c>
      <c r="AA876" s="22">
        <v>0</v>
      </c>
      <c r="AB876" s="22">
        <v>0</v>
      </c>
      <c r="AC876" s="22"/>
      <c r="AD876" s="22">
        <v>0</v>
      </c>
      <c r="AE876" s="22">
        <v>0</v>
      </c>
      <c r="AF876" s="22">
        <v>0</v>
      </c>
      <c r="AG876" s="22">
        <v>125834974</v>
      </c>
      <c r="AH876" s="22">
        <v>0</v>
      </c>
      <c r="AI876" s="24">
        <v>125834974</v>
      </c>
    </row>
    <row r="877" spans="1:35" ht="54" x14ac:dyDescent="0.25">
      <c r="A877" s="52">
        <v>54871</v>
      </c>
      <c r="B877" s="49" t="s">
        <v>3266</v>
      </c>
      <c r="C877" s="20" t="s">
        <v>2391</v>
      </c>
      <c r="D877" s="20" t="s">
        <v>2402</v>
      </c>
      <c r="E877" s="21" t="s">
        <v>150</v>
      </c>
      <c r="F877" s="22" t="s">
        <v>50</v>
      </c>
      <c r="G877" s="22" t="s">
        <v>98</v>
      </c>
      <c r="H877" s="22" t="s">
        <v>1726</v>
      </c>
      <c r="I877" s="22" t="s">
        <v>1727</v>
      </c>
      <c r="J877" s="22">
        <v>58266325</v>
      </c>
      <c r="K877" s="23">
        <v>0</v>
      </c>
      <c r="L877" s="22">
        <v>0</v>
      </c>
      <c r="M877" s="22">
        <v>0</v>
      </c>
      <c r="N877" s="22">
        <v>0</v>
      </c>
      <c r="O877" s="22">
        <v>58266325</v>
      </c>
      <c r="P877" s="22">
        <v>0</v>
      </c>
      <c r="Q877" s="22">
        <v>821</v>
      </c>
      <c r="R877" s="22">
        <v>360</v>
      </c>
      <c r="S877" s="22">
        <v>0</v>
      </c>
      <c r="T877" s="22">
        <v>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/>
      <c r="AD877" s="22">
        <v>0</v>
      </c>
      <c r="AE877" s="22">
        <v>0</v>
      </c>
      <c r="AF877" s="22">
        <v>0</v>
      </c>
      <c r="AG877" s="22">
        <v>58267506</v>
      </c>
      <c r="AH877" s="22">
        <v>0</v>
      </c>
      <c r="AI877" s="24">
        <v>58267506</v>
      </c>
    </row>
    <row r="878" spans="1:35" ht="54" x14ac:dyDescent="0.25">
      <c r="A878" s="52">
        <v>54874</v>
      </c>
      <c r="B878" s="49" t="s">
        <v>3267</v>
      </c>
      <c r="C878" s="20" t="s">
        <v>2391</v>
      </c>
      <c r="D878" s="20" t="s">
        <v>2402</v>
      </c>
      <c r="E878" s="21" t="s">
        <v>150</v>
      </c>
      <c r="F878" s="22" t="s">
        <v>50</v>
      </c>
      <c r="G878" s="22" t="s">
        <v>98</v>
      </c>
      <c r="H878" s="22" t="s">
        <v>1728</v>
      </c>
      <c r="I878" s="22" t="s">
        <v>1729</v>
      </c>
      <c r="J878" s="22">
        <v>220058224</v>
      </c>
      <c r="K878" s="23">
        <v>0</v>
      </c>
      <c r="L878" s="22">
        <v>0</v>
      </c>
      <c r="M878" s="22">
        <v>0</v>
      </c>
      <c r="N878" s="22">
        <v>0</v>
      </c>
      <c r="O878" s="22">
        <v>220058224</v>
      </c>
      <c r="P878" s="22">
        <v>0</v>
      </c>
      <c r="Q878" s="22">
        <v>5307</v>
      </c>
      <c r="R878" s="22">
        <v>1361</v>
      </c>
      <c r="S878" s="22">
        <v>0</v>
      </c>
      <c r="T878" s="22">
        <v>0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/>
      <c r="AD878" s="22">
        <v>0</v>
      </c>
      <c r="AE878" s="22">
        <v>0</v>
      </c>
      <c r="AF878" s="22">
        <v>0</v>
      </c>
      <c r="AG878" s="22">
        <v>220064892</v>
      </c>
      <c r="AH878" s="22">
        <v>0</v>
      </c>
      <c r="AI878" s="24">
        <v>220064892</v>
      </c>
    </row>
    <row r="879" spans="1:35" ht="54" x14ac:dyDescent="0.25">
      <c r="A879" s="52">
        <v>63000</v>
      </c>
      <c r="B879" s="49" t="s">
        <v>3268</v>
      </c>
      <c r="C879" s="20" t="s">
        <v>2391</v>
      </c>
      <c r="D879" s="20" t="s">
        <v>2402</v>
      </c>
      <c r="E879" s="21" t="s">
        <v>150</v>
      </c>
      <c r="F879" s="22" t="s">
        <v>42</v>
      </c>
      <c r="G879" s="22" t="s">
        <v>101</v>
      </c>
      <c r="H879" s="22" t="s">
        <v>102</v>
      </c>
      <c r="I879" s="22" t="s">
        <v>101</v>
      </c>
      <c r="J879" s="22">
        <v>4143958615</v>
      </c>
      <c r="K879" s="23">
        <v>0</v>
      </c>
      <c r="L879" s="22">
        <v>0</v>
      </c>
      <c r="M879" s="22">
        <v>0</v>
      </c>
      <c r="N879" s="22">
        <v>0</v>
      </c>
      <c r="O879" s="22">
        <v>4143958615</v>
      </c>
      <c r="P879" s="22">
        <v>0</v>
      </c>
      <c r="Q879" s="22">
        <v>143477</v>
      </c>
      <c r="R879" s="22">
        <v>25630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/>
      <c r="AD879" s="22">
        <v>0</v>
      </c>
      <c r="AE879" s="22">
        <v>0</v>
      </c>
      <c r="AF879" s="22">
        <v>0</v>
      </c>
      <c r="AG879" s="22">
        <v>4144127722</v>
      </c>
      <c r="AH879" s="22">
        <v>0</v>
      </c>
      <c r="AI879" s="24">
        <v>4144127722</v>
      </c>
    </row>
    <row r="880" spans="1:35" ht="54" x14ac:dyDescent="0.25">
      <c r="A880" s="52">
        <v>63001</v>
      </c>
      <c r="B880" s="49" t="s">
        <v>3269</v>
      </c>
      <c r="C880" s="20" t="s">
        <v>2391</v>
      </c>
      <c r="D880" s="20" t="s">
        <v>2402</v>
      </c>
      <c r="E880" s="21" t="s">
        <v>150</v>
      </c>
      <c r="F880" s="22" t="s">
        <v>42</v>
      </c>
      <c r="G880" s="22" t="s">
        <v>101</v>
      </c>
      <c r="H880" s="22" t="s">
        <v>1730</v>
      </c>
      <c r="I880" s="22" t="s">
        <v>182</v>
      </c>
      <c r="J880" s="22">
        <v>1345594746</v>
      </c>
      <c r="K880" s="23">
        <v>0</v>
      </c>
      <c r="L880" s="22">
        <v>0</v>
      </c>
      <c r="M880" s="22">
        <v>0</v>
      </c>
      <c r="N880" s="22">
        <v>0</v>
      </c>
      <c r="O880" s="22">
        <v>1345594746</v>
      </c>
      <c r="P880" s="22">
        <v>0</v>
      </c>
      <c r="Q880" s="22">
        <v>37177</v>
      </c>
      <c r="R880" s="22">
        <v>8322</v>
      </c>
      <c r="S880" s="22">
        <v>0</v>
      </c>
      <c r="T880" s="22">
        <v>0</v>
      </c>
      <c r="U880" s="22">
        <v>0</v>
      </c>
      <c r="V880" s="22">
        <v>0</v>
      </c>
      <c r="W880" s="22">
        <v>0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/>
      <c r="AD880" s="22">
        <v>0</v>
      </c>
      <c r="AE880" s="22">
        <v>0</v>
      </c>
      <c r="AF880" s="22">
        <v>0</v>
      </c>
      <c r="AG880" s="22">
        <v>1345640245</v>
      </c>
      <c r="AH880" s="22">
        <v>0</v>
      </c>
      <c r="AI880" s="24">
        <v>1345640245</v>
      </c>
    </row>
    <row r="881" spans="1:35" ht="54" x14ac:dyDescent="0.25">
      <c r="A881" s="52">
        <v>63111</v>
      </c>
      <c r="B881" s="49" t="s">
        <v>3270</v>
      </c>
      <c r="C881" s="20" t="s">
        <v>2391</v>
      </c>
      <c r="D881" s="20" t="s">
        <v>2402</v>
      </c>
      <c r="E881" s="21" t="s">
        <v>150</v>
      </c>
      <c r="F881" s="22" t="s">
        <v>42</v>
      </c>
      <c r="G881" s="22" t="s">
        <v>101</v>
      </c>
      <c r="H881" s="22" t="s">
        <v>1731</v>
      </c>
      <c r="I881" s="22" t="s">
        <v>554</v>
      </c>
      <c r="J881" s="22">
        <v>66241611</v>
      </c>
      <c r="K881" s="23">
        <v>0</v>
      </c>
      <c r="L881" s="22">
        <v>0</v>
      </c>
      <c r="M881" s="22">
        <v>0</v>
      </c>
      <c r="N881" s="22">
        <v>0</v>
      </c>
      <c r="O881" s="22">
        <v>66241611</v>
      </c>
      <c r="P881" s="22">
        <v>0</v>
      </c>
      <c r="Q881" s="22">
        <v>1003</v>
      </c>
      <c r="R881" s="22">
        <v>410</v>
      </c>
      <c r="S881" s="22">
        <v>0</v>
      </c>
      <c r="T881" s="22">
        <v>0</v>
      </c>
      <c r="U881" s="22">
        <v>0</v>
      </c>
      <c r="V881" s="22">
        <v>0</v>
      </c>
      <c r="W881" s="22">
        <v>0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/>
      <c r="AD881" s="22">
        <v>0</v>
      </c>
      <c r="AE881" s="22">
        <v>0</v>
      </c>
      <c r="AF881" s="22">
        <v>0</v>
      </c>
      <c r="AG881" s="22">
        <v>66243024</v>
      </c>
      <c r="AH881" s="22">
        <v>0</v>
      </c>
      <c r="AI881" s="24">
        <v>66243024</v>
      </c>
    </row>
    <row r="882" spans="1:35" ht="54" x14ac:dyDescent="0.25">
      <c r="A882" s="52">
        <v>63130</v>
      </c>
      <c r="B882" s="49" t="s">
        <v>3271</v>
      </c>
      <c r="C882" s="20" t="s">
        <v>2391</v>
      </c>
      <c r="D882" s="20" t="s">
        <v>2402</v>
      </c>
      <c r="E882" s="21" t="s">
        <v>150</v>
      </c>
      <c r="F882" s="22" t="s">
        <v>42</v>
      </c>
      <c r="G882" s="22" t="s">
        <v>101</v>
      </c>
      <c r="H882" s="22" t="s">
        <v>1732</v>
      </c>
      <c r="I882" s="22" t="s">
        <v>1733</v>
      </c>
      <c r="J882" s="22">
        <v>550184703</v>
      </c>
      <c r="K882" s="23">
        <v>0</v>
      </c>
      <c r="L882" s="22">
        <v>0</v>
      </c>
      <c r="M882" s="22">
        <v>0</v>
      </c>
      <c r="N882" s="22">
        <v>0</v>
      </c>
      <c r="O882" s="22">
        <v>550184703</v>
      </c>
      <c r="P882" s="22">
        <v>0</v>
      </c>
      <c r="Q882" s="22">
        <v>18756</v>
      </c>
      <c r="R882" s="22">
        <v>3403</v>
      </c>
      <c r="S882" s="22">
        <v>0</v>
      </c>
      <c r="T882" s="22">
        <v>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/>
      <c r="AD882" s="22">
        <v>0</v>
      </c>
      <c r="AE882" s="22">
        <v>0</v>
      </c>
      <c r="AF882" s="22">
        <v>0</v>
      </c>
      <c r="AG882" s="22">
        <v>550206862</v>
      </c>
      <c r="AH882" s="22">
        <v>0</v>
      </c>
      <c r="AI882" s="24">
        <v>550206862</v>
      </c>
    </row>
    <row r="883" spans="1:35" ht="54" x14ac:dyDescent="0.25">
      <c r="A883" s="52">
        <v>63190</v>
      </c>
      <c r="B883" s="49" t="s">
        <v>3272</v>
      </c>
      <c r="C883" s="20" t="s">
        <v>2391</v>
      </c>
      <c r="D883" s="20" t="s">
        <v>2402</v>
      </c>
      <c r="E883" s="21" t="s">
        <v>150</v>
      </c>
      <c r="F883" s="22" t="s">
        <v>42</v>
      </c>
      <c r="G883" s="22" t="s">
        <v>101</v>
      </c>
      <c r="H883" s="22" t="s">
        <v>1734</v>
      </c>
      <c r="I883" s="22" t="s">
        <v>1735</v>
      </c>
      <c r="J883" s="22">
        <v>76438375</v>
      </c>
      <c r="K883" s="23">
        <v>0</v>
      </c>
      <c r="L883" s="22">
        <v>0</v>
      </c>
      <c r="M883" s="22">
        <v>0</v>
      </c>
      <c r="N883" s="22">
        <v>0</v>
      </c>
      <c r="O883" s="22">
        <v>76438375</v>
      </c>
      <c r="P883" s="22">
        <v>0</v>
      </c>
      <c r="Q883" s="22">
        <v>1029</v>
      </c>
      <c r="R883" s="22">
        <v>473</v>
      </c>
      <c r="S883" s="22">
        <v>0</v>
      </c>
      <c r="T883" s="22">
        <v>0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/>
      <c r="AD883" s="22">
        <v>0</v>
      </c>
      <c r="AE883" s="22">
        <v>0</v>
      </c>
      <c r="AF883" s="22">
        <v>0</v>
      </c>
      <c r="AG883" s="22">
        <v>76439877</v>
      </c>
      <c r="AH883" s="22">
        <v>0</v>
      </c>
      <c r="AI883" s="24">
        <v>76439877</v>
      </c>
    </row>
    <row r="884" spans="1:35" ht="54" x14ac:dyDescent="0.25">
      <c r="A884" s="52">
        <v>63212</v>
      </c>
      <c r="B884" s="49" t="s">
        <v>3273</v>
      </c>
      <c r="C884" s="20" t="s">
        <v>2391</v>
      </c>
      <c r="D884" s="20" t="s">
        <v>2402</v>
      </c>
      <c r="E884" s="21" t="s">
        <v>150</v>
      </c>
      <c r="F884" s="22" t="s">
        <v>42</v>
      </c>
      <c r="G884" s="22" t="s">
        <v>101</v>
      </c>
      <c r="H884" s="22" t="s">
        <v>1736</v>
      </c>
      <c r="I884" s="22" t="s">
        <v>73</v>
      </c>
      <c r="J884" s="22">
        <v>67227205</v>
      </c>
      <c r="K884" s="23">
        <v>0</v>
      </c>
      <c r="L884" s="22">
        <v>0</v>
      </c>
      <c r="M884" s="22">
        <v>0</v>
      </c>
      <c r="N884" s="22">
        <v>0</v>
      </c>
      <c r="O884" s="22">
        <v>67227205</v>
      </c>
      <c r="P884" s="22">
        <v>0</v>
      </c>
      <c r="Q884" s="22">
        <v>744</v>
      </c>
      <c r="R884" s="22">
        <v>416</v>
      </c>
      <c r="S884" s="22">
        <v>0</v>
      </c>
      <c r="T884" s="22">
        <v>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/>
      <c r="AD884" s="22">
        <v>0</v>
      </c>
      <c r="AE884" s="22">
        <v>0</v>
      </c>
      <c r="AF884" s="22">
        <v>0</v>
      </c>
      <c r="AG884" s="22">
        <v>67228365</v>
      </c>
      <c r="AH884" s="22">
        <v>0</v>
      </c>
      <c r="AI884" s="24">
        <v>67228365</v>
      </c>
    </row>
    <row r="885" spans="1:35" ht="54" x14ac:dyDescent="0.25">
      <c r="A885" s="52">
        <v>63272</v>
      </c>
      <c r="B885" s="49" t="s">
        <v>3274</v>
      </c>
      <c r="C885" s="20" t="s">
        <v>2391</v>
      </c>
      <c r="D885" s="20" t="s">
        <v>2402</v>
      </c>
      <c r="E885" s="21" t="s">
        <v>150</v>
      </c>
      <c r="F885" s="22" t="s">
        <v>42</v>
      </c>
      <c r="G885" s="22" t="s">
        <v>101</v>
      </c>
      <c r="H885" s="22" t="s">
        <v>1737</v>
      </c>
      <c r="I885" s="22" t="s">
        <v>1738</v>
      </c>
      <c r="J885" s="22">
        <v>83299293</v>
      </c>
      <c r="K885" s="23">
        <v>0</v>
      </c>
      <c r="L885" s="22">
        <v>0</v>
      </c>
      <c r="M885" s="22">
        <v>0</v>
      </c>
      <c r="N885" s="22">
        <v>0</v>
      </c>
      <c r="O885" s="22">
        <v>83299293</v>
      </c>
      <c r="P885" s="22">
        <v>0</v>
      </c>
      <c r="Q885" s="22">
        <v>1981</v>
      </c>
      <c r="R885" s="22">
        <v>515</v>
      </c>
      <c r="S885" s="22">
        <v>0</v>
      </c>
      <c r="T885" s="22">
        <v>0</v>
      </c>
      <c r="U885" s="22">
        <v>0</v>
      </c>
      <c r="V885" s="22">
        <v>0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/>
      <c r="AD885" s="22">
        <v>0</v>
      </c>
      <c r="AE885" s="22">
        <v>0</v>
      </c>
      <c r="AF885" s="22">
        <v>0</v>
      </c>
      <c r="AG885" s="22">
        <v>83301789</v>
      </c>
      <c r="AH885" s="22">
        <v>0</v>
      </c>
      <c r="AI885" s="24">
        <v>83301789</v>
      </c>
    </row>
    <row r="886" spans="1:35" ht="54" x14ac:dyDescent="0.25">
      <c r="A886" s="52">
        <v>63302</v>
      </c>
      <c r="B886" s="49" t="s">
        <v>3275</v>
      </c>
      <c r="C886" s="20" t="s">
        <v>2391</v>
      </c>
      <c r="D886" s="20" t="s">
        <v>2402</v>
      </c>
      <c r="E886" s="21" t="s">
        <v>150</v>
      </c>
      <c r="F886" s="22" t="s">
        <v>42</v>
      </c>
      <c r="G886" s="22" t="s">
        <v>101</v>
      </c>
      <c r="H886" s="22" t="s">
        <v>1739</v>
      </c>
      <c r="I886" s="22" t="s">
        <v>1740</v>
      </c>
      <c r="J886" s="22">
        <v>174814614</v>
      </c>
      <c r="K886" s="23">
        <v>0</v>
      </c>
      <c r="L886" s="22">
        <v>0</v>
      </c>
      <c r="M886" s="22">
        <v>0</v>
      </c>
      <c r="N886" s="22">
        <v>0</v>
      </c>
      <c r="O886" s="22">
        <v>174814614</v>
      </c>
      <c r="P886" s="22">
        <v>0</v>
      </c>
      <c r="Q886" s="22">
        <v>2010</v>
      </c>
      <c r="R886" s="22">
        <v>1081</v>
      </c>
      <c r="S886" s="22">
        <v>0</v>
      </c>
      <c r="T886" s="22">
        <v>0</v>
      </c>
      <c r="U886" s="22">
        <v>0</v>
      </c>
      <c r="V886" s="22">
        <v>0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/>
      <c r="AD886" s="22">
        <v>0</v>
      </c>
      <c r="AE886" s="22">
        <v>0</v>
      </c>
      <c r="AF886" s="22">
        <v>0</v>
      </c>
      <c r="AG886" s="22">
        <v>174817705</v>
      </c>
      <c r="AH886" s="22">
        <v>0</v>
      </c>
      <c r="AI886" s="24">
        <v>174817705</v>
      </c>
    </row>
    <row r="887" spans="1:35" ht="54" x14ac:dyDescent="0.25">
      <c r="A887" s="52">
        <v>63401</v>
      </c>
      <c r="B887" s="49" t="s">
        <v>3276</v>
      </c>
      <c r="C887" s="20" t="s">
        <v>2391</v>
      </c>
      <c r="D887" s="20" t="s">
        <v>2402</v>
      </c>
      <c r="E887" s="21" t="s">
        <v>150</v>
      </c>
      <c r="F887" s="22" t="s">
        <v>42</v>
      </c>
      <c r="G887" s="22" t="s">
        <v>101</v>
      </c>
      <c r="H887" s="22" t="s">
        <v>1741</v>
      </c>
      <c r="I887" s="22" t="s">
        <v>1742</v>
      </c>
      <c r="J887" s="22">
        <v>111384659</v>
      </c>
      <c r="K887" s="23">
        <v>0</v>
      </c>
      <c r="L887" s="22">
        <v>0</v>
      </c>
      <c r="M887" s="22">
        <v>0</v>
      </c>
      <c r="N887" s="22">
        <v>0</v>
      </c>
      <c r="O887" s="22">
        <v>111384659</v>
      </c>
      <c r="P887" s="22">
        <v>0</v>
      </c>
      <c r="Q887" s="22">
        <v>1843</v>
      </c>
      <c r="R887" s="22">
        <v>689</v>
      </c>
      <c r="S887" s="22">
        <v>0</v>
      </c>
      <c r="T887" s="22">
        <v>0</v>
      </c>
      <c r="U887" s="22">
        <v>0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/>
      <c r="AD887" s="22">
        <v>0</v>
      </c>
      <c r="AE887" s="22">
        <v>0</v>
      </c>
      <c r="AF887" s="22">
        <v>0</v>
      </c>
      <c r="AG887" s="22">
        <v>111387191</v>
      </c>
      <c r="AH887" s="22">
        <v>0</v>
      </c>
      <c r="AI887" s="24">
        <v>111387191</v>
      </c>
    </row>
    <row r="888" spans="1:35" ht="54" x14ac:dyDescent="0.25">
      <c r="A888" s="52">
        <v>63470</v>
      </c>
      <c r="B888" s="49" t="s">
        <v>3277</v>
      </c>
      <c r="C888" s="20" t="s">
        <v>2391</v>
      </c>
      <c r="D888" s="20" t="s">
        <v>2402</v>
      </c>
      <c r="E888" s="21" t="s">
        <v>150</v>
      </c>
      <c r="F888" s="22" t="s">
        <v>42</v>
      </c>
      <c r="G888" s="22" t="s">
        <v>101</v>
      </c>
      <c r="H888" s="22" t="s">
        <v>1743</v>
      </c>
      <c r="I888" s="22" t="s">
        <v>1744</v>
      </c>
      <c r="J888" s="22">
        <v>89166186</v>
      </c>
      <c r="K888" s="23">
        <v>0</v>
      </c>
      <c r="L888" s="22">
        <v>0</v>
      </c>
      <c r="M888" s="22">
        <v>0</v>
      </c>
      <c r="N888" s="22">
        <v>0</v>
      </c>
      <c r="O888" s="22">
        <v>89166186</v>
      </c>
      <c r="P888" s="22">
        <v>0</v>
      </c>
      <c r="Q888" s="22">
        <v>4017</v>
      </c>
      <c r="R888" s="22">
        <v>551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/>
      <c r="AD888" s="22">
        <v>0</v>
      </c>
      <c r="AE888" s="22">
        <v>0</v>
      </c>
      <c r="AF888" s="22">
        <v>0</v>
      </c>
      <c r="AG888" s="22">
        <v>89170754</v>
      </c>
      <c r="AH888" s="22">
        <v>0</v>
      </c>
      <c r="AI888" s="24">
        <v>89170754</v>
      </c>
    </row>
    <row r="889" spans="1:35" ht="54" x14ac:dyDescent="0.25">
      <c r="A889" s="52">
        <v>63548</v>
      </c>
      <c r="B889" s="49" t="s">
        <v>3278</v>
      </c>
      <c r="C889" s="20" t="s">
        <v>2391</v>
      </c>
      <c r="D889" s="20" t="s">
        <v>2402</v>
      </c>
      <c r="E889" s="21" t="s">
        <v>150</v>
      </c>
      <c r="F889" s="22" t="s">
        <v>42</v>
      </c>
      <c r="G889" s="22" t="s">
        <v>101</v>
      </c>
      <c r="H889" s="22" t="s">
        <v>1745</v>
      </c>
      <c r="I889" s="22" t="s">
        <v>1746</v>
      </c>
      <c r="J889" s="22">
        <v>114409547</v>
      </c>
      <c r="K889" s="23">
        <v>0</v>
      </c>
      <c r="L889" s="22">
        <v>0</v>
      </c>
      <c r="M889" s="22">
        <v>0</v>
      </c>
      <c r="N889" s="22">
        <v>0</v>
      </c>
      <c r="O889" s="22">
        <v>114409547</v>
      </c>
      <c r="P889" s="22">
        <v>0</v>
      </c>
      <c r="Q889" s="22">
        <v>1859</v>
      </c>
      <c r="R889" s="22">
        <v>708</v>
      </c>
      <c r="S889" s="22">
        <v>0</v>
      </c>
      <c r="T889" s="22">
        <v>0</v>
      </c>
      <c r="U889" s="22">
        <v>0</v>
      </c>
      <c r="V889" s="22">
        <v>0</v>
      </c>
      <c r="W889" s="22">
        <v>0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/>
      <c r="AD889" s="22">
        <v>0</v>
      </c>
      <c r="AE889" s="22">
        <v>0</v>
      </c>
      <c r="AF889" s="22">
        <v>0</v>
      </c>
      <c r="AG889" s="22">
        <v>114412114</v>
      </c>
      <c r="AH889" s="22">
        <v>0</v>
      </c>
      <c r="AI889" s="24">
        <v>114412114</v>
      </c>
    </row>
    <row r="890" spans="1:35" ht="54" x14ac:dyDescent="0.25">
      <c r="A890" s="52">
        <v>63594</v>
      </c>
      <c r="B890" s="49" t="s">
        <v>3279</v>
      </c>
      <c r="C890" s="20" t="s">
        <v>2391</v>
      </c>
      <c r="D890" s="20" t="s">
        <v>2402</v>
      </c>
      <c r="E890" s="21" t="s">
        <v>150</v>
      </c>
      <c r="F890" s="22" t="s">
        <v>42</v>
      </c>
      <c r="G890" s="22" t="s">
        <v>101</v>
      </c>
      <c r="H890" s="22" t="s">
        <v>1747</v>
      </c>
      <c r="I890" s="22" t="s">
        <v>1748</v>
      </c>
      <c r="J890" s="22">
        <v>221846438</v>
      </c>
      <c r="K890" s="23">
        <v>0</v>
      </c>
      <c r="L890" s="22">
        <v>0</v>
      </c>
      <c r="M890" s="22">
        <v>0</v>
      </c>
      <c r="N890" s="22">
        <v>0</v>
      </c>
      <c r="O890" s="22">
        <v>221846438</v>
      </c>
      <c r="P890" s="22">
        <v>0</v>
      </c>
      <c r="Q890" s="22">
        <v>4608</v>
      </c>
      <c r="R890" s="22">
        <v>1372</v>
      </c>
      <c r="S890" s="22">
        <v>0</v>
      </c>
      <c r="T890" s="22">
        <v>0</v>
      </c>
      <c r="U890" s="22">
        <v>0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0</v>
      </c>
      <c r="AB890" s="22">
        <v>0</v>
      </c>
      <c r="AC890" s="22"/>
      <c r="AD890" s="22">
        <v>0</v>
      </c>
      <c r="AE890" s="22">
        <v>0</v>
      </c>
      <c r="AF890" s="22">
        <v>0</v>
      </c>
      <c r="AG890" s="22">
        <v>221852418</v>
      </c>
      <c r="AH890" s="22">
        <v>0</v>
      </c>
      <c r="AI890" s="24">
        <v>221852418</v>
      </c>
    </row>
    <row r="891" spans="1:35" ht="54" x14ac:dyDescent="0.25">
      <c r="A891" s="52">
        <v>63690</v>
      </c>
      <c r="B891" s="49" t="s">
        <v>3280</v>
      </c>
      <c r="C891" s="20" t="s">
        <v>2391</v>
      </c>
      <c r="D891" s="20" t="s">
        <v>2402</v>
      </c>
      <c r="E891" s="21" t="s">
        <v>150</v>
      </c>
      <c r="F891" s="22" t="s">
        <v>42</v>
      </c>
      <c r="G891" s="22" t="s">
        <v>101</v>
      </c>
      <c r="H891" s="22" t="s">
        <v>1749</v>
      </c>
      <c r="I891" s="22" t="s">
        <v>1750</v>
      </c>
      <c r="J891" s="22">
        <v>112564845</v>
      </c>
      <c r="K891" s="23">
        <v>0</v>
      </c>
      <c r="L891" s="22">
        <v>0</v>
      </c>
      <c r="M891" s="22">
        <v>0</v>
      </c>
      <c r="N891" s="22">
        <v>0</v>
      </c>
      <c r="O891" s="22">
        <v>112564845</v>
      </c>
      <c r="P891" s="22">
        <v>0</v>
      </c>
      <c r="Q891" s="22">
        <v>3010</v>
      </c>
      <c r="R891" s="22">
        <v>696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2">
        <v>0</v>
      </c>
      <c r="AC891" s="22"/>
      <c r="AD891" s="22">
        <v>0</v>
      </c>
      <c r="AE891" s="22">
        <v>0</v>
      </c>
      <c r="AF891" s="22">
        <v>0</v>
      </c>
      <c r="AG891" s="22">
        <v>112568551</v>
      </c>
      <c r="AH891" s="22">
        <v>0</v>
      </c>
      <c r="AI891" s="24">
        <v>112568551</v>
      </c>
    </row>
    <row r="892" spans="1:35" ht="54" x14ac:dyDescent="0.25">
      <c r="A892" s="52">
        <v>66000</v>
      </c>
      <c r="B892" s="49" t="s">
        <v>3281</v>
      </c>
      <c r="C892" s="20" t="s">
        <v>2391</v>
      </c>
      <c r="D892" s="20" t="s">
        <v>2402</v>
      </c>
      <c r="E892" s="21" t="s">
        <v>150</v>
      </c>
      <c r="F892" s="22" t="s">
        <v>42</v>
      </c>
      <c r="G892" s="22" t="s">
        <v>104</v>
      </c>
      <c r="H892" s="22" t="s">
        <v>105</v>
      </c>
      <c r="I892" s="22" t="s">
        <v>104</v>
      </c>
      <c r="J892" s="22">
        <v>4847180264</v>
      </c>
      <c r="K892" s="23">
        <v>0</v>
      </c>
      <c r="L892" s="22">
        <v>0</v>
      </c>
      <c r="M892" s="22">
        <v>0</v>
      </c>
      <c r="N892" s="22">
        <v>0</v>
      </c>
      <c r="O892" s="22">
        <v>4847180264</v>
      </c>
      <c r="P892" s="22">
        <v>0</v>
      </c>
      <c r="Q892" s="22">
        <v>224881</v>
      </c>
      <c r="R892" s="22">
        <v>29979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0</v>
      </c>
      <c r="Z892" s="22">
        <v>0</v>
      </c>
      <c r="AA892" s="22">
        <v>0</v>
      </c>
      <c r="AB892" s="22">
        <v>0</v>
      </c>
      <c r="AC892" s="22"/>
      <c r="AD892" s="22">
        <v>0</v>
      </c>
      <c r="AE892" s="22">
        <v>0</v>
      </c>
      <c r="AF892" s="22">
        <v>0</v>
      </c>
      <c r="AG892" s="22">
        <v>4847435124</v>
      </c>
      <c r="AH892" s="22">
        <v>0</v>
      </c>
      <c r="AI892" s="24">
        <v>4847435124</v>
      </c>
    </row>
    <row r="893" spans="1:35" ht="54" x14ac:dyDescent="0.25">
      <c r="A893" s="52">
        <v>66001</v>
      </c>
      <c r="B893" s="49" t="s">
        <v>3282</v>
      </c>
      <c r="C893" s="20" t="s">
        <v>2391</v>
      </c>
      <c r="D893" s="20" t="s">
        <v>2402</v>
      </c>
      <c r="E893" s="21" t="s">
        <v>150</v>
      </c>
      <c r="F893" s="22" t="s">
        <v>42</v>
      </c>
      <c r="G893" s="22" t="s">
        <v>104</v>
      </c>
      <c r="H893" s="22" t="s">
        <v>1751</v>
      </c>
      <c r="I893" s="22" t="s">
        <v>1752</v>
      </c>
      <c r="J893" s="22">
        <v>3378645087</v>
      </c>
      <c r="K893" s="23">
        <v>0</v>
      </c>
      <c r="L893" s="22">
        <v>0</v>
      </c>
      <c r="M893" s="22">
        <v>0</v>
      </c>
      <c r="N893" s="22">
        <v>0</v>
      </c>
      <c r="O893" s="22">
        <v>3378645087</v>
      </c>
      <c r="P893" s="22">
        <v>0</v>
      </c>
      <c r="Q893" s="22">
        <v>123516</v>
      </c>
      <c r="R893" s="22">
        <v>20896</v>
      </c>
      <c r="S893" s="22">
        <v>0</v>
      </c>
      <c r="T893" s="22">
        <v>0</v>
      </c>
      <c r="U893" s="22">
        <v>0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2">
        <v>0</v>
      </c>
      <c r="AC893" s="22"/>
      <c r="AD893" s="22">
        <v>0</v>
      </c>
      <c r="AE893" s="22">
        <v>0</v>
      </c>
      <c r="AF893" s="22">
        <v>0</v>
      </c>
      <c r="AG893" s="22">
        <v>3378789499</v>
      </c>
      <c r="AH893" s="22">
        <v>0</v>
      </c>
      <c r="AI893" s="24">
        <v>3378789499</v>
      </c>
    </row>
    <row r="894" spans="1:35" ht="54" x14ac:dyDescent="0.25">
      <c r="A894" s="52">
        <v>66045</v>
      </c>
      <c r="B894" s="49" t="s">
        <v>3283</v>
      </c>
      <c r="C894" s="20" t="s">
        <v>2391</v>
      </c>
      <c r="D894" s="20" t="s">
        <v>2402</v>
      </c>
      <c r="E894" s="21" t="s">
        <v>150</v>
      </c>
      <c r="F894" s="22" t="s">
        <v>42</v>
      </c>
      <c r="G894" s="22" t="s">
        <v>104</v>
      </c>
      <c r="H894" s="22" t="s">
        <v>1753</v>
      </c>
      <c r="I894" s="22" t="s">
        <v>1754</v>
      </c>
      <c r="J894" s="22">
        <v>81514939</v>
      </c>
      <c r="K894" s="23">
        <v>0</v>
      </c>
      <c r="L894" s="22">
        <v>0</v>
      </c>
      <c r="M894" s="22">
        <v>0</v>
      </c>
      <c r="N894" s="22">
        <v>0</v>
      </c>
      <c r="O894" s="22">
        <v>81514939</v>
      </c>
      <c r="P894" s="22">
        <v>0</v>
      </c>
      <c r="Q894" s="22">
        <v>77</v>
      </c>
      <c r="R894" s="22">
        <v>504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0</v>
      </c>
      <c r="AB894" s="22">
        <v>0</v>
      </c>
      <c r="AC894" s="22"/>
      <c r="AD894" s="22">
        <v>0</v>
      </c>
      <c r="AE894" s="22">
        <v>0</v>
      </c>
      <c r="AF894" s="22">
        <v>0</v>
      </c>
      <c r="AG894" s="22">
        <v>81515520</v>
      </c>
      <c r="AH894" s="22">
        <v>0</v>
      </c>
      <c r="AI894" s="24">
        <v>81515520</v>
      </c>
    </row>
    <row r="895" spans="1:35" ht="54" x14ac:dyDescent="0.25">
      <c r="A895" s="52">
        <v>66075</v>
      </c>
      <c r="B895" s="49" t="s">
        <v>3284</v>
      </c>
      <c r="C895" s="20" t="s">
        <v>2391</v>
      </c>
      <c r="D895" s="20" t="s">
        <v>2402</v>
      </c>
      <c r="E895" s="21" t="s">
        <v>150</v>
      </c>
      <c r="F895" s="22" t="s">
        <v>42</v>
      </c>
      <c r="G895" s="22" t="s">
        <v>104</v>
      </c>
      <c r="H895" s="22" t="s">
        <v>1755</v>
      </c>
      <c r="I895" s="22" t="s">
        <v>867</v>
      </c>
      <c r="J895" s="22">
        <v>13424813</v>
      </c>
      <c r="K895" s="23">
        <v>0</v>
      </c>
      <c r="L895" s="22">
        <v>0</v>
      </c>
      <c r="M895" s="22">
        <v>0</v>
      </c>
      <c r="N895" s="22">
        <v>0</v>
      </c>
      <c r="O895" s="22">
        <v>13424813</v>
      </c>
      <c r="P895" s="22">
        <v>0</v>
      </c>
      <c r="Q895" s="22">
        <v>20723</v>
      </c>
      <c r="R895" s="22">
        <v>83</v>
      </c>
      <c r="S895" s="22">
        <v>0</v>
      </c>
      <c r="T895" s="22">
        <v>0</v>
      </c>
      <c r="U895" s="22">
        <v>0</v>
      </c>
      <c r="V895" s="22">
        <v>0</v>
      </c>
      <c r="W895" s="22">
        <v>0</v>
      </c>
      <c r="X895" s="22">
        <v>0</v>
      </c>
      <c r="Y895" s="22">
        <v>0</v>
      </c>
      <c r="Z895" s="22">
        <v>0</v>
      </c>
      <c r="AA895" s="22">
        <v>0</v>
      </c>
      <c r="AB895" s="22">
        <v>0</v>
      </c>
      <c r="AC895" s="22"/>
      <c r="AD895" s="22">
        <v>0</v>
      </c>
      <c r="AE895" s="22">
        <v>0</v>
      </c>
      <c r="AF895" s="22">
        <v>0</v>
      </c>
      <c r="AG895" s="22">
        <v>13445619</v>
      </c>
      <c r="AH895" s="22">
        <v>0</v>
      </c>
      <c r="AI895" s="24">
        <v>13445619</v>
      </c>
    </row>
    <row r="896" spans="1:35" ht="54" x14ac:dyDescent="0.25">
      <c r="A896" s="52">
        <v>66088</v>
      </c>
      <c r="B896" s="49" t="s">
        <v>3285</v>
      </c>
      <c r="C896" s="20" t="s">
        <v>2391</v>
      </c>
      <c r="D896" s="20" t="s">
        <v>2402</v>
      </c>
      <c r="E896" s="21" t="s">
        <v>150</v>
      </c>
      <c r="F896" s="22" t="s">
        <v>42</v>
      </c>
      <c r="G896" s="22" t="s">
        <v>104</v>
      </c>
      <c r="H896" s="22" t="s">
        <v>1756</v>
      </c>
      <c r="I896" s="22" t="s">
        <v>1757</v>
      </c>
      <c r="J896" s="22">
        <v>401812182</v>
      </c>
      <c r="K896" s="23">
        <v>0</v>
      </c>
      <c r="L896" s="22">
        <v>0</v>
      </c>
      <c r="M896" s="22">
        <v>0</v>
      </c>
      <c r="N896" s="22">
        <v>0</v>
      </c>
      <c r="O896" s="22">
        <v>401812182</v>
      </c>
      <c r="P896" s="22">
        <v>0</v>
      </c>
      <c r="Q896" s="22">
        <v>7034</v>
      </c>
      <c r="R896" s="22">
        <v>2485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2">
        <v>0</v>
      </c>
      <c r="AC896" s="22"/>
      <c r="AD896" s="22">
        <v>0</v>
      </c>
      <c r="AE896" s="22">
        <v>0</v>
      </c>
      <c r="AF896" s="22">
        <v>0</v>
      </c>
      <c r="AG896" s="22">
        <v>401821701</v>
      </c>
      <c r="AH896" s="22">
        <v>0</v>
      </c>
      <c r="AI896" s="24">
        <v>401821701</v>
      </c>
    </row>
    <row r="897" spans="1:35" ht="54" x14ac:dyDescent="0.25">
      <c r="A897" s="52">
        <v>66170</v>
      </c>
      <c r="B897" s="49" t="s">
        <v>3286</v>
      </c>
      <c r="C897" s="20" t="s">
        <v>2391</v>
      </c>
      <c r="D897" s="20" t="s">
        <v>2402</v>
      </c>
      <c r="E897" s="21" t="s">
        <v>150</v>
      </c>
      <c r="F897" s="22" t="s">
        <v>42</v>
      </c>
      <c r="G897" s="22" t="s">
        <v>104</v>
      </c>
      <c r="H897" s="22" t="s">
        <v>1758</v>
      </c>
      <c r="I897" s="22" t="s">
        <v>1759</v>
      </c>
      <c r="J897" s="22">
        <v>128507757</v>
      </c>
      <c r="K897" s="23">
        <v>0</v>
      </c>
      <c r="L897" s="22">
        <v>0</v>
      </c>
      <c r="M897" s="22">
        <v>0</v>
      </c>
      <c r="N897" s="22">
        <v>0</v>
      </c>
      <c r="O897" s="22">
        <v>128507757</v>
      </c>
      <c r="P897" s="22">
        <v>0</v>
      </c>
      <c r="Q897" s="22">
        <v>8518</v>
      </c>
      <c r="R897" s="22">
        <v>795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2">
        <v>0</v>
      </c>
      <c r="AC897" s="22"/>
      <c r="AD897" s="22">
        <v>0</v>
      </c>
      <c r="AE897" s="22">
        <v>0</v>
      </c>
      <c r="AF897" s="22">
        <v>0</v>
      </c>
      <c r="AG897" s="22">
        <v>128517070</v>
      </c>
      <c r="AH897" s="22">
        <v>0</v>
      </c>
      <c r="AI897" s="24">
        <v>128517070</v>
      </c>
    </row>
    <row r="898" spans="1:35" ht="54" x14ac:dyDescent="0.25">
      <c r="A898" s="52">
        <v>66318</v>
      </c>
      <c r="B898" s="49" t="s">
        <v>3287</v>
      </c>
      <c r="C898" s="20" t="s">
        <v>2391</v>
      </c>
      <c r="D898" s="20" t="s">
        <v>2402</v>
      </c>
      <c r="E898" s="21" t="s">
        <v>150</v>
      </c>
      <c r="F898" s="22" t="s">
        <v>42</v>
      </c>
      <c r="G898" s="22" t="s">
        <v>104</v>
      </c>
      <c r="H898" s="22" t="s">
        <v>1760</v>
      </c>
      <c r="I898" s="22" t="s">
        <v>1761</v>
      </c>
      <c r="J898" s="22">
        <v>100715272</v>
      </c>
      <c r="K898" s="23">
        <v>0</v>
      </c>
      <c r="L898" s="22">
        <v>0</v>
      </c>
      <c r="M898" s="22">
        <v>0</v>
      </c>
      <c r="N898" s="22">
        <v>0</v>
      </c>
      <c r="O898" s="22">
        <v>100715272</v>
      </c>
      <c r="P898" s="22">
        <v>0</v>
      </c>
      <c r="Q898" s="22">
        <v>1784</v>
      </c>
      <c r="R898" s="22">
        <v>623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0</v>
      </c>
      <c r="AB898" s="22">
        <v>0</v>
      </c>
      <c r="AC898" s="22"/>
      <c r="AD898" s="22">
        <v>0</v>
      </c>
      <c r="AE898" s="22">
        <v>0</v>
      </c>
      <c r="AF898" s="22">
        <v>0</v>
      </c>
      <c r="AG898" s="22">
        <v>100717679</v>
      </c>
      <c r="AH898" s="22">
        <v>0</v>
      </c>
      <c r="AI898" s="24">
        <v>100717679</v>
      </c>
    </row>
    <row r="899" spans="1:35" ht="54" x14ac:dyDescent="0.25">
      <c r="A899" s="52">
        <v>66383</v>
      </c>
      <c r="B899" s="49" t="s">
        <v>3288</v>
      </c>
      <c r="C899" s="20" t="s">
        <v>2391</v>
      </c>
      <c r="D899" s="20" t="s">
        <v>2402</v>
      </c>
      <c r="E899" s="21" t="s">
        <v>150</v>
      </c>
      <c r="F899" s="22" t="s">
        <v>42</v>
      </c>
      <c r="G899" s="22" t="s">
        <v>104</v>
      </c>
      <c r="H899" s="22" t="s">
        <v>1762</v>
      </c>
      <c r="I899" s="22" t="s">
        <v>1763</v>
      </c>
      <c r="J899" s="22">
        <v>71861277</v>
      </c>
      <c r="K899" s="23">
        <v>0</v>
      </c>
      <c r="L899" s="22">
        <v>0</v>
      </c>
      <c r="M899" s="22">
        <v>0</v>
      </c>
      <c r="N899" s="22">
        <v>0</v>
      </c>
      <c r="O899" s="22">
        <v>71861277</v>
      </c>
      <c r="P899" s="22">
        <v>0</v>
      </c>
      <c r="Q899" s="22">
        <v>1167</v>
      </c>
      <c r="R899" s="22">
        <v>444</v>
      </c>
      <c r="S899" s="22">
        <v>0</v>
      </c>
      <c r="T899" s="22">
        <v>0</v>
      </c>
      <c r="U899" s="22">
        <v>0</v>
      </c>
      <c r="V899" s="22">
        <v>0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/>
      <c r="AD899" s="22">
        <v>0</v>
      </c>
      <c r="AE899" s="22">
        <v>0</v>
      </c>
      <c r="AF899" s="22">
        <v>0</v>
      </c>
      <c r="AG899" s="22">
        <v>71862888</v>
      </c>
      <c r="AH899" s="22">
        <v>0</v>
      </c>
      <c r="AI899" s="24">
        <v>71862888</v>
      </c>
    </row>
    <row r="900" spans="1:35" ht="54" x14ac:dyDescent="0.25">
      <c r="A900" s="52">
        <v>66400</v>
      </c>
      <c r="B900" s="49" t="s">
        <v>3289</v>
      </c>
      <c r="C900" s="20" t="s">
        <v>2391</v>
      </c>
      <c r="D900" s="20" t="s">
        <v>2402</v>
      </c>
      <c r="E900" s="21" t="s">
        <v>150</v>
      </c>
      <c r="F900" s="22" t="s">
        <v>42</v>
      </c>
      <c r="G900" s="22" t="s">
        <v>104</v>
      </c>
      <c r="H900" s="22" t="s">
        <v>1764</v>
      </c>
      <c r="I900" s="22" t="s">
        <v>1765</v>
      </c>
      <c r="J900" s="22">
        <v>190975187</v>
      </c>
      <c r="K900" s="23">
        <v>0</v>
      </c>
      <c r="L900" s="22">
        <v>0</v>
      </c>
      <c r="M900" s="22">
        <v>0</v>
      </c>
      <c r="N900" s="22">
        <v>0</v>
      </c>
      <c r="O900" s="22">
        <v>190975187</v>
      </c>
      <c r="P900" s="22">
        <v>0</v>
      </c>
      <c r="Q900" s="22">
        <v>3014</v>
      </c>
      <c r="R900" s="22">
        <v>1181</v>
      </c>
      <c r="S900" s="22">
        <v>0</v>
      </c>
      <c r="T900" s="22">
        <v>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2">
        <v>0</v>
      </c>
      <c r="AC900" s="22"/>
      <c r="AD900" s="22">
        <v>0</v>
      </c>
      <c r="AE900" s="22">
        <v>0</v>
      </c>
      <c r="AF900" s="22">
        <v>0</v>
      </c>
      <c r="AG900" s="22">
        <v>190979382</v>
      </c>
      <c r="AH900" s="22">
        <v>0</v>
      </c>
      <c r="AI900" s="24">
        <v>190979382</v>
      </c>
    </row>
    <row r="901" spans="1:35" ht="54" x14ac:dyDescent="0.25">
      <c r="A901" s="52">
        <v>66440</v>
      </c>
      <c r="B901" s="49" t="s">
        <v>3290</v>
      </c>
      <c r="C901" s="20" t="s">
        <v>2391</v>
      </c>
      <c r="D901" s="20" t="s">
        <v>2402</v>
      </c>
      <c r="E901" s="21" t="s">
        <v>150</v>
      </c>
      <c r="F901" s="22" t="s">
        <v>42</v>
      </c>
      <c r="G901" s="22" t="s">
        <v>104</v>
      </c>
      <c r="H901" s="22" t="s">
        <v>1766</v>
      </c>
      <c r="I901" s="22" t="s">
        <v>1767</v>
      </c>
      <c r="J901" s="22">
        <v>66462693</v>
      </c>
      <c r="K901" s="23">
        <v>0</v>
      </c>
      <c r="L901" s="22">
        <v>0</v>
      </c>
      <c r="M901" s="22">
        <v>0</v>
      </c>
      <c r="N901" s="22">
        <v>0</v>
      </c>
      <c r="O901" s="22">
        <v>66462693</v>
      </c>
      <c r="P901" s="22">
        <v>0</v>
      </c>
      <c r="Q901" s="22">
        <v>3580</v>
      </c>
      <c r="R901" s="22">
        <v>411</v>
      </c>
      <c r="S901" s="22">
        <v>0</v>
      </c>
      <c r="T901" s="22">
        <v>0</v>
      </c>
      <c r="U901" s="22">
        <v>0</v>
      </c>
      <c r="V901" s="22">
        <v>0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2">
        <v>0</v>
      </c>
      <c r="AC901" s="22"/>
      <c r="AD901" s="22">
        <v>0</v>
      </c>
      <c r="AE901" s="22">
        <v>0</v>
      </c>
      <c r="AF901" s="22">
        <v>0</v>
      </c>
      <c r="AG901" s="22">
        <v>66466684</v>
      </c>
      <c r="AH901" s="22">
        <v>0</v>
      </c>
      <c r="AI901" s="24">
        <v>66466684</v>
      </c>
    </row>
    <row r="902" spans="1:35" ht="54" x14ac:dyDescent="0.25">
      <c r="A902" s="52">
        <v>66456</v>
      </c>
      <c r="B902" s="49" t="s">
        <v>3291</v>
      </c>
      <c r="C902" s="20" t="s">
        <v>2391</v>
      </c>
      <c r="D902" s="20" t="s">
        <v>2402</v>
      </c>
      <c r="E902" s="21" t="s">
        <v>150</v>
      </c>
      <c r="F902" s="22" t="s">
        <v>42</v>
      </c>
      <c r="G902" s="22" t="s">
        <v>104</v>
      </c>
      <c r="H902" s="22" t="s">
        <v>1768</v>
      </c>
      <c r="I902" s="22" t="s">
        <v>1769</v>
      </c>
      <c r="J902" s="22">
        <v>130731649</v>
      </c>
      <c r="K902" s="23">
        <v>0</v>
      </c>
      <c r="L902" s="22">
        <v>0</v>
      </c>
      <c r="M902" s="22">
        <v>0</v>
      </c>
      <c r="N902" s="22">
        <v>0</v>
      </c>
      <c r="O902" s="22">
        <v>130731649</v>
      </c>
      <c r="P902" s="22">
        <v>0</v>
      </c>
      <c r="Q902" s="22">
        <v>2120</v>
      </c>
      <c r="R902" s="22">
        <v>809</v>
      </c>
      <c r="S902" s="22">
        <v>0</v>
      </c>
      <c r="T902" s="22">
        <v>0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</v>
      </c>
      <c r="AB902" s="22">
        <v>0</v>
      </c>
      <c r="AC902" s="22"/>
      <c r="AD902" s="22">
        <v>0</v>
      </c>
      <c r="AE902" s="22">
        <v>0</v>
      </c>
      <c r="AF902" s="22">
        <v>0</v>
      </c>
      <c r="AG902" s="22">
        <v>130734578</v>
      </c>
      <c r="AH902" s="22">
        <v>0</v>
      </c>
      <c r="AI902" s="24">
        <v>130734578</v>
      </c>
    </row>
    <row r="903" spans="1:35" ht="54" x14ac:dyDescent="0.25">
      <c r="A903" s="52">
        <v>66572</v>
      </c>
      <c r="B903" s="49" t="s">
        <v>3292</v>
      </c>
      <c r="C903" s="20" t="s">
        <v>2391</v>
      </c>
      <c r="D903" s="20" t="s">
        <v>2402</v>
      </c>
      <c r="E903" s="21" t="s">
        <v>150</v>
      </c>
      <c r="F903" s="22" t="s">
        <v>42</v>
      </c>
      <c r="G903" s="22" t="s">
        <v>104</v>
      </c>
      <c r="H903" s="22" t="s">
        <v>1770</v>
      </c>
      <c r="I903" s="22" t="s">
        <v>1771</v>
      </c>
      <c r="J903" s="22">
        <v>0</v>
      </c>
      <c r="K903" s="23">
        <v>0</v>
      </c>
      <c r="L903" s="22">
        <v>0</v>
      </c>
      <c r="M903" s="22">
        <v>0</v>
      </c>
      <c r="N903" s="22">
        <v>0</v>
      </c>
      <c r="O903" s="22">
        <v>0</v>
      </c>
      <c r="P903" s="22">
        <v>0</v>
      </c>
      <c r="Q903" s="22">
        <v>241</v>
      </c>
      <c r="R903" s="22">
        <v>0</v>
      </c>
      <c r="S903" s="22">
        <v>0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2">
        <v>0</v>
      </c>
      <c r="AC903" s="22"/>
      <c r="AD903" s="22">
        <v>0</v>
      </c>
      <c r="AE903" s="22">
        <v>0</v>
      </c>
      <c r="AF903" s="22">
        <v>0</v>
      </c>
      <c r="AG903" s="22">
        <v>241</v>
      </c>
      <c r="AH903" s="22">
        <v>0</v>
      </c>
      <c r="AI903" s="24">
        <v>241</v>
      </c>
    </row>
    <row r="904" spans="1:35" ht="54" x14ac:dyDescent="0.25">
      <c r="A904" s="52">
        <v>66594</v>
      </c>
      <c r="B904" s="49" t="s">
        <v>3293</v>
      </c>
      <c r="C904" s="20" t="s">
        <v>2391</v>
      </c>
      <c r="D904" s="20" t="s">
        <v>2402</v>
      </c>
      <c r="E904" s="21" t="s">
        <v>150</v>
      </c>
      <c r="F904" s="22" t="s">
        <v>42</v>
      </c>
      <c r="G904" s="22" t="s">
        <v>104</v>
      </c>
      <c r="H904" s="22" t="s">
        <v>1772</v>
      </c>
      <c r="I904" s="22" t="s">
        <v>1773</v>
      </c>
      <c r="J904" s="22">
        <v>209365747</v>
      </c>
      <c r="K904" s="23">
        <v>0</v>
      </c>
      <c r="L904" s="22">
        <v>0</v>
      </c>
      <c r="M904" s="22">
        <v>0</v>
      </c>
      <c r="N904" s="22">
        <v>0</v>
      </c>
      <c r="O904" s="22">
        <v>209365747</v>
      </c>
      <c r="P904" s="22">
        <v>0</v>
      </c>
      <c r="Q904" s="22">
        <v>3368</v>
      </c>
      <c r="R904" s="22">
        <v>1295</v>
      </c>
      <c r="S904" s="22">
        <v>0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0</v>
      </c>
      <c r="Z904" s="22">
        <v>0</v>
      </c>
      <c r="AA904" s="22">
        <v>0</v>
      </c>
      <c r="AB904" s="22">
        <v>0</v>
      </c>
      <c r="AC904" s="22"/>
      <c r="AD904" s="22">
        <v>0</v>
      </c>
      <c r="AE904" s="22">
        <v>0</v>
      </c>
      <c r="AF904" s="22">
        <v>0</v>
      </c>
      <c r="AG904" s="22">
        <v>209370410</v>
      </c>
      <c r="AH904" s="22">
        <v>0</v>
      </c>
      <c r="AI904" s="24">
        <v>209370410</v>
      </c>
    </row>
    <row r="905" spans="1:35" ht="54" x14ac:dyDescent="0.25">
      <c r="A905" s="52">
        <v>66682</v>
      </c>
      <c r="B905" s="49" t="s">
        <v>3294</v>
      </c>
      <c r="C905" s="20" t="s">
        <v>2391</v>
      </c>
      <c r="D905" s="20" t="s">
        <v>2402</v>
      </c>
      <c r="E905" s="21" t="s">
        <v>150</v>
      </c>
      <c r="F905" s="22" t="s">
        <v>42</v>
      </c>
      <c r="G905" s="22" t="s">
        <v>104</v>
      </c>
      <c r="H905" s="22" t="s">
        <v>1774</v>
      </c>
      <c r="I905" s="22" t="s">
        <v>1775</v>
      </c>
      <c r="J905" s="22">
        <v>450259310</v>
      </c>
      <c r="K905" s="23">
        <v>0</v>
      </c>
      <c r="L905" s="22">
        <v>0</v>
      </c>
      <c r="M905" s="22">
        <v>0</v>
      </c>
      <c r="N905" s="22">
        <v>0</v>
      </c>
      <c r="O905" s="22">
        <v>450259310</v>
      </c>
      <c r="P905" s="22">
        <v>0</v>
      </c>
      <c r="Q905" s="22">
        <v>15977</v>
      </c>
      <c r="R905" s="22">
        <v>2785</v>
      </c>
      <c r="S905" s="22">
        <v>0</v>
      </c>
      <c r="T905" s="22">
        <v>0</v>
      </c>
      <c r="U905" s="22">
        <v>0</v>
      </c>
      <c r="V905" s="22">
        <v>0</v>
      </c>
      <c r="W905" s="22">
        <v>0</v>
      </c>
      <c r="X905" s="22">
        <v>0</v>
      </c>
      <c r="Y905" s="22">
        <v>0</v>
      </c>
      <c r="Z905" s="22">
        <v>0</v>
      </c>
      <c r="AA905" s="22">
        <v>0</v>
      </c>
      <c r="AB905" s="22">
        <v>0</v>
      </c>
      <c r="AC905" s="22"/>
      <c r="AD905" s="22">
        <v>0</v>
      </c>
      <c r="AE905" s="22">
        <v>0</v>
      </c>
      <c r="AF905" s="22">
        <v>0</v>
      </c>
      <c r="AG905" s="22">
        <v>450278072</v>
      </c>
      <c r="AH905" s="22">
        <v>0</v>
      </c>
      <c r="AI905" s="24">
        <v>450278072</v>
      </c>
    </row>
    <row r="906" spans="1:35" ht="54" x14ac:dyDescent="0.25">
      <c r="A906" s="52">
        <v>66687</v>
      </c>
      <c r="B906" s="49" t="s">
        <v>3295</v>
      </c>
      <c r="C906" s="20" t="s">
        <v>2391</v>
      </c>
      <c r="D906" s="20" t="s">
        <v>2402</v>
      </c>
      <c r="E906" s="21" t="s">
        <v>150</v>
      </c>
      <c r="F906" s="22" t="s">
        <v>42</v>
      </c>
      <c r="G906" s="22" t="s">
        <v>104</v>
      </c>
      <c r="H906" s="22" t="s">
        <v>1776</v>
      </c>
      <c r="I906" s="22" t="s">
        <v>1777</v>
      </c>
      <c r="J906" s="22">
        <v>57000283</v>
      </c>
      <c r="K906" s="23">
        <v>0</v>
      </c>
      <c r="L906" s="22">
        <v>0</v>
      </c>
      <c r="M906" s="22">
        <v>0</v>
      </c>
      <c r="N906" s="22">
        <v>0</v>
      </c>
      <c r="O906" s="22">
        <v>57000283</v>
      </c>
      <c r="P906" s="22">
        <v>0</v>
      </c>
      <c r="Q906" s="22">
        <v>1661</v>
      </c>
      <c r="R906" s="22">
        <v>353</v>
      </c>
      <c r="S906" s="22">
        <v>0</v>
      </c>
      <c r="T906" s="22">
        <v>0</v>
      </c>
      <c r="U906" s="22">
        <v>0</v>
      </c>
      <c r="V906" s="22">
        <v>0</v>
      </c>
      <c r="W906" s="22">
        <v>0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/>
      <c r="AD906" s="22">
        <v>0</v>
      </c>
      <c r="AE906" s="22">
        <v>0</v>
      </c>
      <c r="AF906" s="22">
        <v>0</v>
      </c>
      <c r="AG906" s="22">
        <v>57002297</v>
      </c>
      <c r="AH906" s="22">
        <v>0</v>
      </c>
      <c r="AI906" s="24">
        <v>57002297</v>
      </c>
    </row>
    <row r="907" spans="1:35" ht="54" x14ac:dyDescent="0.25">
      <c r="A907" s="52">
        <v>68000</v>
      </c>
      <c r="B907" s="49" t="s">
        <v>3296</v>
      </c>
      <c r="C907" s="20" t="s">
        <v>2391</v>
      </c>
      <c r="D907" s="20" t="s">
        <v>2402</v>
      </c>
      <c r="E907" s="21" t="s">
        <v>150</v>
      </c>
      <c r="F907" s="22" t="s">
        <v>50</v>
      </c>
      <c r="G907" s="22" t="s">
        <v>107</v>
      </c>
      <c r="H907" s="22" t="s">
        <v>108</v>
      </c>
      <c r="I907" s="22" t="s">
        <v>107</v>
      </c>
      <c r="J907" s="22">
        <v>29180967260</v>
      </c>
      <c r="K907" s="23">
        <v>0</v>
      </c>
      <c r="L907" s="22">
        <v>0</v>
      </c>
      <c r="M907" s="22">
        <v>0</v>
      </c>
      <c r="N907" s="22">
        <v>0</v>
      </c>
      <c r="O907" s="22">
        <v>29180967260</v>
      </c>
      <c r="P907" s="22">
        <v>0</v>
      </c>
      <c r="Q907" s="22">
        <v>1234052</v>
      </c>
      <c r="R907" s="22">
        <v>180480</v>
      </c>
      <c r="S907" s="22">
        <v>0</v>
      </c>
      <c r="T907" s="22">
        <v>0</v>
      </c>
      <c r="U907" s="22">
        <v>0</v>
      </c>
      <c r="V907" s="22">
        <v>0</v>
      </c>
      <c r="W907" s="22">
        <v>0</v>
      </c>
      <c r="X907" s="22">
        <v>0</v>
      </c>
      <c r="Y907" s="22">
        <v>0</v>
      </c>
      <c r="Z907" s="22">
        <v>0</v>
      </c>
      <c r="AA907" s="22">
        <v>0</v>
      </c>
      <c r="AB907" s="22">
        <v>0</v>
      </c>
      <c r="AC907" s="22"/>
      <c r="AD907" s="22">
        <v>0</v>
      </c>
      <c r="AE907" s="22">
        <v>0</v>
      </c>
      <c r="AF907" s="22">
        <v>0</v>
      </c>
      <c r="AG907" s="22">
        <v>29182381792</v>
      </c>
      <c r="AH907" s="22">
        <v>0</v>
      </c>
      <c r="AI907" s="24">
        <v>29182381792</v>
      </c>
    </row>
    <row r="908" spans="1:35" ht="54" x14ac:dyDescent="0.25">
      <c r="A908" s="52">
        <v>68001</v>
      </c>
      <c r="B908" s="49" t="s">
        <v>3297</v>
      </c>
      <c r="C908" s="20" t="s">
        <v>2391</v>
      </c>
      <c r="D908" s="20" t="s">
        <v>2402</v>
      </c>
      <c r="E908" s="21" t="s">
        <v>150</v>
      </c>
      <c r="F908" s="22" t="s">
        <v>50</v>
      </c>
      <c r="G908" s="22" t="s">
        <v>107</v>
      </c>
      <c r="H908" s="22" t="s">
        <v>1778</v>
      </c>
      <c r="I908" s="22" t="s">
        <v>1779</v>
      </c>
      <c r="J908" s="22">
        <v>3563495824</v>
      </c>
      <c r="K908" s="23">
        <v>0</v>
      </c>
      <c r="L908" s="22">
        <v>0</v>
      </c>
      <c r="M908" s="22">
        <v>0</v>
      </c>
      <c r="N908" s="22">
        <v>0</v>
      </c>
      <c r="O908" s="22">
        <v>3563495824</v>
      </c>
      <c r="P908" s="22">
        <v>0</v>
      </c>
      <c r="Q908" s="22">
        <v>226426</v>
      </c>
      <c r="R908" s="22">
        <v>22040</v>
      </c>
      <c r="S908" s="22">
        <v>0</v>
      </c>
      <c r="T908" s="22">
        <v>0</v>
      </c>
      <c r="U908" s="22">
        <v>0</v>
      </c>
      <c r="V908" s="22">
        <v>0</v>
      </c>
      <c r="W908" s="22">
        <v>0</v>
      </c>
      <c r="X908" s="22">
        <v>0</v>
      </c>
      <c r="Y908" s="22">
        <v>0</v>
      </c>
      <c r="Z908" s="22">
        <v>0</v>
      </c>
      <c r="AA908" s="22">
        <v>0</v>
      </c>
      <c r="AB908" s="22">
        <v>0</v>
      </c>
      <c r="AC908" s="22"/>
      <c r="AD908" s="22">
        <v>0</v>
      </c>
      <c r="AE908" s="22">
        <v>0</v>
      </c>
      <c r="AF908" s="22">
        <v>0</v>
      </c>
      <c r="AG908" s="22">
        <v>3563744290</v>
      </c>
      <c r="AH908" s="22">
        <v>0</v>
      </c>
      <c r="AI908" s="24">
        <v>3563744290</v>
      </c>
    </row>
    <row r="909" spans="1:35" ht="54" x14ac:dyDescent="0.25">
      <c r="A909" s="52">
        <v>68013</v>
      </c>
      <c r="B909" s="49" t="s">
        <v>3298</v>
      </c>
      <c r="C909" s="20" t="s">
        <v>2391</v>
      </c>
      <c r="D909" s="20" t="s">
        <v>2402</v>
      </c>
      <c r="E909" s="21" t="s">
        <v>150</v>
      </c>
      <c r="F909" s="22" t="s">
        <v>50</v>
      </c>
      <c r="G909" s="22" t="s">
        <v>107</v>
      </c>
      <c r="H909" s="22" t="s">
        <v>1780</v>
      </c>
      <c r="I909" s="22" t="s">
        <v>1781</v>
      </c>
      <c r="J909" s="22">
        <v>13317491</v>
      </c>
      <c r="K909" s="23">
        <v>0</v>
      </c>
      <c r="L909" s="22">
        <v>0</v>
      </c>
      <c r="M909" s="22">
        <v>0</v>
      </c>
      <c r="N909" s="22">
        <v>0</v>
      </c>
      <c r="O909" s="22">
        <v>13317491</v>
      </c>
      <c r="P909" s="22">
        <v>0</v>
      </c>
      <c r="Q909" s="22">
        <v>0</v>
      </c>
      <c r="R909" s="22">
        <v>82</v>
      </c>
      <c r="S909" s="22">
        <v>0</v>
      </c>
      <c r="T909" s="22">
        <v>0</v>
      </c>
      <c r="U909" s="22">
        <v>0</v>
      </c>
      <c r="V909" s="22">
        <v>0</v>
      </c>
      <c r="W909" s="22">
        <v>0</v>
      </c>
      <c r="X909" s="22">
        <v>0</v>
      </c>
      <c r="Y909" s="22">
        <v>0</v>
      </c>
      <c r="Z909" s="22">
        <v>0</v>
      </c>
      <c r="AA909" s="22">
        <v>0</v>
      </c>
      <c r="AB909" s="22">
        <v>0</v>
      </c>
      <c r="AC909" s="22"/>
      <c r="AD909" s="22">
        <v>0</v>
      </c>
      <c r="AE909" s="22">
        <v>0</v>
      </c>
      <c r="AF909" s="22">
        <v>0</v>
      </c>
      <c r="AG909" s="22">
        <v>13317573</v>
      </c>
      <c r="AH909" s="22">
        <v>0</v>
      </c>
      <c r="AI909" s="24">
        <v>13317573</v>
      </c>
    </row>
    <row r="910" spans="1:35" ht="54" x14ac:dyDescent="0.25">
      <c r="A910" s="52">
        <v>68020</v>
      </c>
      <c r="B910" s="49" t="s">
        <v>3299</v>
      </c>
      <c r="C910" s="20" t="s">
        <v>2391</v>
      </c>
      <c r="D910" s="20" t="s">
        <v>2402</v>
      </c>
      <c r="E910" s="21" t="s">
        <v>150</v>
      </c>
      <c r="F910" s="22" t="s">
        <v>50</v>
      </c>
      <c r="G910" s="22" t="s">
        <v>107</v>
      </c>
      <c r="H910" s="22" t="s">
        <v>1782</v>
      </c>
      <c r="I910" s="22" t="s">
        <v>833</v>
      </c>
      <c r="J910" s="22">
        <v>69561747</v>
      </c>
      <c r="K910" s="23">
        <v>0</v>
      </c>
      <c r="L910" s="22">
        <v>0</v>
      </c>
      <c r="M910" s="22">
        <v>0</v>
      </c>
      <c r="N910" s="22">
        <v>0</v>
      </c>
      <c r="O910" s="22">
        <v>69561747</v>
      </c>
      <c r="P910" s="22">
        <v>0</v>
      </c>
      <c r="Q910" s="22">
        <v>763</v>
      </c>
      <c r="R910" s="22">
        <v>430</v>
      </c>
      <c r="S910" s="22">
        <v>0</v>
      </c>
      <c r="T910" s="22">
        <v>0</v>
      </c>
      <c r="U910" s="22">
        <v>0</v>
      </c>
      <c r="V910" s="22">
        <v>0</v>
      </c>
      <c r="W910" s="22">
        <v>0</v>
      </c>
      <c r="X910" s="22">
        <v>0</v>
      </c>
      <c r="Y910" s="22">
        <v>0</v>
      </c>
      <c r="Z910" s="22">
        <v>0</v>
      </c>
      <c r="AA910" s="22">
        <v>0</v>
      </c>
      <c r="AB910" s="22">
        <v>0</v>
      </c>
      <c r="AC910" s="22"/>
      <c r="AD910" s="22">
        <v>0</v>
      </c>
      <c r="AE910" s="22">
        <v>0</v>
      </c>
      <c r="AF910" s="22">
        <v>0</v>
      </c>
      <c r="AG910" s="22">
        <v>69562940</v>
      </c>
      <c r="AH910" s="22">
        <v>0</v>
      </c>
      <c r="AI910" s="24">
        <v>69562940</v>
      </c>
    </row>
    <row r="911" spans="1:35" ht="54" x14ac:dyDescent="0.25">
      <c r="A911" s="52">
        <v>68051</v>
      </c>
      <c r="B911" s="49" t="s">
        <v>3300</v>
      </c>
      <c r="C911" s="20" t="s">
        <v>2391</v>
      </c>
      <c r="D911" s="20" t="s">
        <v>2402</v>
      </c>
      <c r="E911" s="21" t="s">
        <v>150</v>
      </c>
      <c r="F911" s="22" t="s">
        <v>50</v>
      </c>
      <c r="G911" s="22" t="s">
        <v>107</v>
      </c>
      <c r="H911" s="22" t="s">
        <v>1783</v>
      </c>
      <c r="I911" s="22" t="s">
        <v>1784</v>
      </c>
      <c r="J911" s="22">
        <v>75036593</v>
      </c>
      <c r="K911" s="23">
        <v>0</v>
      </c>
      <c r="L911" s="22">
        <v>0</v>
      </c>
      <c r="M911" s="22">
        <v>0</v>
      </c>
      <c r="N911" s="22">
        <v>0</v>
      </c>
      <c r="O911" s="22">
        <v>75036593</v>
      </c>
      <c r="P911" s="22">
        <v>0</v>
      </c>
      <c r="Q911" s="22">
        <v>901</v>
      </c>
      <c r="R911" s="22">
        <v>464</v>
      </c>
      <c r="S911" s="22">
        <v>0</v>
      </c>
      <c r="T911" s="22">
        <v>0</v>
      </c>
      <c r="U911" s="22">
        <v>0</v>
      </c>
      <c r="V911" s="22">
        <v>0</v>
      </c>
      <c r="W911" s="22">
        <v>0</v>
      </c>
      <c r="X911" s="22">
        <v>0</v>
      </c>
      <c r="Y911" s="22">
        <v>0</v>
      </c>
      <c r="Z911" s="22">
        <v>0</v>
      </c>
      <c r="AA911" s="22">
        <v>0</v>
      </c>
      <c r="AB911" s="22">
        <v>0</v>
      </c>
      <c r="AC911" s="22"/>
      <c r="AD911" s="22">
        <v>0</v>
      </c>
      <c r="AE911" s="22">
        <v>0</v>
      </c>
      <c r="AF911" s="22">
        <v>0</v>
      </c>
      <c r="AG911" s="22">
        <v>75037958</v>
      </c>
      <c r="AH911" s="22">
        <v>0</v>
      </c>
      <c r="AI911" s="24">
        <v>75037958</v>
      </c>
    </row>
    <row r="912" spans="1:35" ht="54" x14ac:dyDescent="0.25">
      <c r="A912" s="52">
        <v>68077</v>
      </c>
      <c r="B912" s="49" t="s">
        <v>3301</v>
      </c>
      <c r="C912" s="20" t="s">
        <v>2391</v>
      </c>
      <c r="D912" s="20" t="s">
        <v>2402</v>
      </c>
      <c r="E912" s="21" t="s">
        <v>150</v>
      </c>
      <c r="F912" s="22" t="s">
        <v>50</v>
      </c>
      <c r="G912" s="22" t="s">
        <v>107</v>
      </c>
      <c r="H912" s="22" t="s">
        <v>1785</v>
      </c>
      <c r="I912" s="22" t="s">
        <v>184</v>
      </c>
      <c r="J912" s="22">
        <v>56771074</v>
      </c>
      <c r="K912" s="23">
        <v>0</v>
      </c>
      <c r="L912" s="22">
        <v>0</v>
      </c>
      <c r="M912" s="22">
        <v>0</v>
      </c>
      <c r="N912" s="22">
        <v>0</v>
      </c>
      <c r="O912" s="22">
        <v>56771074</v>
      </c>
      <c r="P912" s="22">
        <v>0</v>
      </c>
      <c r="Q912" s="22">
        <v>980</v>
      </c>
      <c r="R912" s="22">
        <v>351</v>
      </c>
      <c r="S912" s="22">
        <v>0</v>
      </c>
      <c r="T912" s="22">
        <v>0</v>
      </c>
      <c r="U912" s="22">
        <v>0</v>
      </c>
      <c r="V912" s="22">
        <v>0</v>
      </c>
      <c r="W912" s="22">
        <v>0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/>
      <c r="AD912" s="22">
        <v>0</v>
      </c>
      <c r="AE912" s="22">
        <v>0</v>
      </c>
      <c r="AF912" s="22">
        <v>0</v>
      </c>
      <c r="AG912" s="22">
        <v>56772405</v>
      </c>
      <c r="AH912" s="22">
        <v>0</v>
      </c>
      <c r="AI912" s="24">
        <v>56772405</v>
      </c>
    </row>
    <row r="913" spans="1:35" ht="54" x14ac:dyDescent="0.25">
      <c r="A913" s="52">
        <v>68079</v>
      </c>
      <c r="B913" s="49" t="s">
        <v>3302</v>
      </c>
      <c r="C913" s="20" t="s">
        <v>2391</v>
      </c>
      <c r="D913" s="20" t="s">
        <v>2402</v>
      </c>
      <c r="E913" s="21" t="s">
        <v>150</v>
      </c>
      <c r="F913" s="22" t="s">
        <v>50</v>
      </c>
      <c r="G913" s="22" t="s">
        <v>107</v>
      </c>
      <c r="H913" s="22" t="s">
        <v>1786</v>
      </c>
      <c r="I913" s="22" t="s">
        <v>1787</v>
      </c>
      <c r="J913" s="22">
        <v>77175202</v>
      </c>
      <c r="K913" s="23">
        <v>0</v>
      </c>
      <c r="L913" s="22">
        <v>0</v>
      </c>
      <c r="M913" s="22">
        <v>0</v>
      </c>
      <c r="N913" s="22">
        <v>0</v>
      </c>
      <c r="O913" s="22">
        <v>77175202</v>
      </c>
      <c r="P913" s="22">
        <v>0</v>
      </c>
      <c r="Q913" s="22">
        <v>1234</v>
      </c>
      <c r="R913" s="22">
        <v>477</v>
      </c>
      <c r="S913" s="22">
        <v>0</v>
      </c>
      <c r="T913" s="22">
        <v>0</v>
      </c>
      <c r="U913" s="22">
        <v>0</v>
      </c>
      <c r="V913" s="22">
        <v>0</v>
      </c>
      <c r="W913" s="22">
        <v>0</v>
      </c>
      <c r="X913" s="22">
        <v>0</v>
      </c>
      <c r="Y913" s="22">
        <v>0</v>
      </c>
      <c r="Z913" s="22">
        <v>0</v>
      </c>
      <c r="AA913" s="22">
        <v>0</v>
      </c>
      <c r="AB913" s="22">
        <v>0</v>
      </c>
      <c r="AC913" s="22"/>
      <c r="AD913" s="22">
        <v>0</v>
      </c>
      <c r="AE913" s="22">
        <v>0</v>
      </c>
      <c r="AF913" s="22">
        <v>0</v>
      </c>
      <c r="AG913" s="22">
        <v>77176913</v>
      </c>
      <c r="AH913" s="22">
        <v>0</v>
      </c>
      <c r="AI913" s="24">
        <v>77176913</v>
      </c>
    </row>
    <row r="914" spans="1:35" ht="54" x14ac:dyDescent="0.25">
      <c r="A914" s="52">
        <v>68081</v>
      </c>
      <c r="B914" s="49" t="s">
        <v>3303</v>
      </c>
      <c r="C914" s="20" t="s">
        <v>2391</v>
      </c>
      <c r="D914" s="20" t="s">
        <v>2402</v>
      </c>
      <c r="E914" s="21" t="s">
        <v>150</v>
      </c>
      <c r="F914" s="22" t="s">
        <v>50</v>
      </c>
      <c r="G914" s="22" t="s">
        <v>107</v>
      </c>
      <c r="H914" s="22" t="s">
        <v>1788</v>
      </c>
      <c r="I914" s="22" t="s">
        <v>1789</v>
      </c>
      <c r="J914" s="22">
        <v>2916517296</v>
      </c>
      <c r="K914" s="23">
        <v>0</v>
      </c>
      <c r="L914" s="22">
        <v>0</v>
      </c>
      <c r="M914" s="22">
        <v>0</v>
      </c>
      <c r="N914" s="22">
        <v>0</v>
      </c>
      <c r="O914" s="22">
        <v>2916517296</v>
      </c>
      <c r="P914" s="22">
        <v>0</v>
      </c>
      <c r="Q914" s="22">
        <v>120724</v>
      </c>
      <c r="R914" s="22">
        <v>18038</v>
      </c>
      <c r="S914" s="22">
        <v>0</v>
      </c>
      <c r="T914" s="22">
        <v>0</v>
      </c>
      <c r="U914" s="22">
        <v>0</v>
      </c>
      <c r="V914" s="22">
        <v>0</v>
      </c>
      <c r="W914" s="22">
        <v>0</v>
      </c>
      <c r="X914" s="22">
        <v>0</v>
      </c>
      <c r="Y914" s="22">
        <v>0</v>
      </c>
      <c r="Z914" s="22">
        <v>0</v>
      </c>
      <c r="AA914" s="22">
        <v>0</v>
      </c>
      <c r="AB914" s="22">
        <v>0</v>
      </c>
      <c r="AC914" s="22"/>
      <c r="AD914" s="22">
        <v>0</v>
      </c>
      <c r="AE914" s="22">
        <v>0</v>
      </c>
      <c r="AF914" s="22">
        <v>0</v>
      </c>
      <c r="AG914" s="22">
        <v>2916656058</v>
      </c>
      <c r="AH914" s="22">
        <v>0</v>
      </c>
      <c r="AI914" s="24">
        <v>2916656058</v>
      </c>
    </row>
    <row r="915" spans="1:35" ht="54" x14ac:dyDescent="0.25">
      <c r="A915" s="52">
        <v>68092</v>
      </c>
      <c r="B915" s="49" t="s">
        <v>3304</v>
      </c>
      <c r="C915" s="20" t="s">
        <v>2391</v>
      </c>
      <c r="D915" s="20" t="s">
        <v>2402</v>
      </c>
      <c r="E915" s="21" t="s">
        <v>150</v>
      </c>
      <c r="F915" s="22" t="s">
        <v>50</v>
      </c>
      <c r="G915" s="22" t="s">
        <v>107</v>
      </c>
      <c r="H915" s="22" t="s">
        <v>1790</v>
      </c>
      <c r="I915" s="22" t="s">
        <v>192</v>
      </c>
      <c r="J915" s="22">
        <v>3082067</v>
      </c>
      <c r="K915" s="23">
        <v>0</v>
      </c>
      <c r="L915" s="22">
        <v>0</v>
      </c>
      <c r="M915" s="22">
        <v>0</v>
      </c>
      <c r="N915" s="22">
        <v>0</v>
      </c>
      <c r="O915" s="22">
        <v>3082067</v>
      </c>
      <c r="P915" s="22">
        <v>0</v>
      </c>
      <c r="Q915" s="22">
        <v>241</v>
      </c>
      <c r="R915" s="22">
        <v>19</v>
      </c>
      <c r="S915" s="22">
        <v>0</v>
      </c>
      <c r="T915" s="22">
        <v>0</v>
      </c>
      <c r="U915" s="22">
        <v>0</v>
      </c>
      <c r="V915" s="22">
        <v>0</v>
      </c>
      <c r="W915" s="22">
        <v>0</v>
      </c>
      <c r="X915" s="22">
        <v>0</v>
      </c>
      <c r="Y915" s="22">
        <v>0</v>
      </c>
      <c r="Z915" s="22">
        <v>0</v>
      </c>
      <c r="AA915" s="22">
        <v>0</v>
      </c>
      <c r="AB915" s="22">
        <v>0</v>
      </c>
      <c r="AC915" s="22"/>
      <c r="AD915" s="22">
        <v>0</v>
      </c>
      <c r="AE915" s="22">
        <v>0</v>
      </c>
      <c r="AF915" s="22">
        <v>0</v>
      </c>
      <c r="AG915" s="22">
        <v>3082327</v>
      </c>
      <c r="AH915" s="22">
        <v>0</v>
      </c>
      <c r="AI915" s="24">
        <v>3082327</v>
      </c>
    </row>
    <row r="916" spans="1:35" ht="54" x14ac:dyDescent="0.25">
      <c r="A916" s="52">
        <v>68101</v>
      </c>
      <c r="B916" s="49" t="s">
        <v>3305</v>
      </c>
      <c r="C916" s="20" t="s">
        <v>2391</v>
      </c>
      <c r="D916" s="20" t="s">
        <v>2402</v>
      </c>
      <c r="E916" s="21" t="s">
        <v>150</v>
      </c>
      <c r="F916" s="22" t="s">
        <v>50</v>
      </c>
      <c r="G916" s="22" t="s">
        <v>107</v>
      </c>
      <c r="H916" s="22" t="s">
        <v>1791</v>
      </c>
      <c r="I916" s="22" t="s">
        <v>445</v>
      </c>
      <c r="J916" s="22">
        <v>63353974</v>
      </c>
      <c r="K916" s="23">
        <v>0</v>
      </c>
      <c r="L916" s="22">
        <v>0</v>
      </c>
      <c r="M916" s="22">
        <v>0</v>
      </c>
      <c r="N916" s="22">
        <v>0</v>
      </c>
      <c r="O916" s="22">
        <v>63353974</v>
      </c>
      <c r="P916" s="22">
        <v>0</v>
      </c>
      <c r="Q916" s="22">
        <v>1793</v>
      </c>
      <c r="R916" s="22">
        <v>392</v>
      </c>
      <c r="S916" s="22">
        <v>0</v>
      </c>
      <c r="T916" s="22">
        <v>0</v>
      </c>
      <c r="U916" s="22">
        <v>0</v>
      </c>
      <c r="V916" s="22">
        <v>0</v>
      </c>
      <c r="W916" s="22">
        <v>0</v>
      </c>
      <c r="X916" s="22">
        <v>0</v>
      </c>
      <c r="Y916" s="22">
        <v>0</v>
      </c>
      <c r="Z916" s="22">
        <v>0</v>
      </c>
      <c r="AA916" s="22">
        <v>0</v>
      </c>
      <c r="AB916" s="22">
        <v>0</v>
      </c>
      <c r="AC916" s="22"/>
      <c r="AD916" s="22">
        <v>0</v>
      </c>
      <c r="AE916" s="22">
        <v>0</v>
      </c>
      <c r="AF916" s="22">
        <v>0</v>
      </c>
      <c r="AG916" s="22">
        <v>63356159</v>
      </c>
      <c r="AH916" s="22">
        <v>0</v>
      </c>
      <c r="AI916" s="24">
        <v>63356159</v>
      </c>
    </row>
    <row r="917" spans="1:35" ht="54" x14ac:dyDescent="0.25">
      <c r="A917" s="52">
        <v>68121</v>
      </c>
      <c r="B917" s="49" t="s">
        <v>3306</v>
      </c>
      <c r="C917" s="20" t="s">
        <v>2391</v>
      </c>
      <c r="D917" s="20" t="s">
        <v>2402</v>
      </c>
      <c r="E917" s="21" t="s">
        <v>150</v>
      </c>
      <c r="F917" s="22" t="s">
        <v>50</v>
      </c>
      <c r="G917" s="22" t="s">
        <v>107</v>
      </c>
      <c r="H917" s="22" t="s">
        <v>1792</v>
      </c>
      <c r="I917" s="22" t="s">
        <v>1058</v>
      </c>
      <c r="J917" s="22">
        <v>37231048</v>
      </c>
      <c r="K917" s="23">
        <v>0</v>
      </c>
      <c r="L917" s="22">
        <v>0</v>
      </c>
      <c r="M917" s="22">
        <v>0</v>
      </c>
      <c r="N917" s="22">
        <v>0</v>
      </c>
      <c r="O917" s="22">
        <v>37231048</v>
      </c>
      <c r="P917" s="22">
        <v>0</v>
      </c>
      <c r="Q917" s="22">
        <v>833</v>
      </c>
      <c r="R917" s="22">
        <v>230</v>
      </c>
      <c r="S917" s="22">
        <v>0</v>
      </c>
      <c r="T917" s="22">
        <v>0</v>
      </c>
      <c r="U917" s="22">
        <v>0</v>
      </c>
      <c r="V917" s="22">
        <v>0</v>
      </c>
      <c r="W917" s="22">
        <v>0</v>
      </c>
      <c r="X917" s="22">
        <v>0</v>
      </c>
      <c r="Y917" s="22">
        <v>0</v>
      </c>
      <c r="Z917" s="22">
        <v>0</v>
      </c>
      <c r="AA917" s="22">
        <v>0</v>
      </c>
      <c r="AB917" s="22">
        <v>0</v>
      </c>
      <c r="AC917" s="22"/>
      <c r="AD917" s="22">
        <v>0</v>
      </c>
      <c r="AE917" s="22">
        <v>0</v>
      </c>
      <c r="AF917" s="22">
        <v>0</v>
      </c>
      <c r="AG917" s="22">
        <v>37232111</v>
      </c>
      <c r="AH917" s="22">
        <v>0</v>
      </c>
      <c r="AI917" s="24">
        <v>37232111</v>
      </c>
    </row>
    <row r="918" spans="1:35" ht="54" x14ac:dyDescent="0.25">
      <c r="A918" s="52">
        <v>68132</v>
      </c>
      <c r="B918" s="49" t="s">
        <v>3307</v>
      </c>
      <c r="C918" s="20" t="s">
        <v>2391</v>
      </c>
      <c r="D918" s="20" t="s">
        <v>2402</v>
      </c>
      <c r="E918" s="21" t="s">
        <v>150</v>
      </c>
      <c r="F918" s="22" t="s">
        <v>50</v>
      </c>
      <c r="G918" s="22" t="s">
        <v>107</v>
      </c>
      <c r="H918" s="22" t="s">
        <v>1793</v>
      </c>
      <c r="I918" s="22" t="s">
        <v>1794</v>
      </c>
      <c r="J918" s="22">
        <v>137689</v>
      </c>
      <c r="K918" s="23">
        <v>0</v>
      </c>
      <c r="L918" s="22">
        <v>0</v>
      </c>
      <c r="M918" s="22">
        <v>0</v>
      </c>
      <c r="N918" s="22">
        <v>0</v>
      </c>
      <c r="O918" s="22">
        <v>137689</v>
      </c>
      <c r="P918" s="22">
        <v>0</v>
      </c>
      <c r="Q918" s="22">
        <v>466</v>
      </c>
      <c r="R918" s="22">
        <v>1</v>
      </c>
      <c r="S918" s="22">
        <v>0</v>
      </c>
      <c r="T918" s="22">
        <v>0</v>
      </c>
      <c r="U918" s="22">
        <v>0</v>
      </c>
      <c r="V918" s="22">
        <v>0</v>
      </c>
      <c r="W918" s="22">
        <v>0</v>
      </c>
      <c r="X918" s="22">
        <v>0</v>
      </c>
      <c r="Y918" s="22">
        <v>0</v>
      </c>
      <c r="Z918" s="22">
        <v>0</v>
      </c>
      <c r="AA918" s="22">
        <v>0</v>
      </c>
      <c r="AB918" s="22">
        <v>0</v>
      </c>
      <c r="AC918" s="22"/>
      <c r="AD918" s="22">
        <v>0</v>
      </c>
      <c r="AE918" s="22">
        <v>0</v>
      </c>
      <c r="AF918" s="22">
        <v>0</v>
      </c>
      <c r="AG918" s="22">
        <v>138156</v>
      </c>
      <c r="AH918" s="22">
        <v>0</v>
      </c>
      <c r="AI918" s="24">
        <v>138156</v>
      </c>
    </row>
    <row r="919" spans="1:35" ht="54" x14ac:dyDescent="0.25">
      <c r="A919" s="52">
        <v>68147</v>
      </c>
      <c r="B919" s="49" t="s">
        <v>3308</v>
      </c>
      <c r="C919" s="20" t="s">
        <v>2391</v>
      </c>
      <c r="D919" s="20" t="s">
        <v>2402</v>
      </c>
      <c r="E919" s="21" t="s">
        <v>150</v>
      </c>
      <c r="F919" s="22" t="s">
        <v>50</v>
      </c>
      <c r="G919" s="22" t="s">
        <v>107</v>
      </c>
      <c r="H919" s="22" t="s">
        <v>1795</v>
      </c>
      <c r="I919" s="22" t="s">
        <v>1796</v>
      </c>
      <c r="J919" s="22">
        <v>43733153</v>
      </c>
      <c r="K919" s="23">
        <v>0</v>
      </c>
      <c r="L919" s="22">
        <v>0</v>
      </c>
      <c r="M919" s="22">
        <v>0</v>
      </c>
      <c r="N919" s="22">
        <v>0</v>
      </c>
      <c r="O919" s="22">
        <v>43733153</v>
      </c>
      <c r="P919" s="22">
        <v>0</v>
      </c>
      <c r="Q919" s="22">
        <v>680</v>
      </c>
      <c r="R919" s="22">
        <v>270</v>
      </c>
      <c r="S919" s="22">
        <v>0</v>
      </c>
      <c r="T919" s="22">
        <v>0</v>
      </c>
      <c r="U919" s="22">
        <v>0</v>
      </c>
      <c r="V919" s="22">
        <v>0</v>
      </c>
      <c r="W919" s="22">
        <v>0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/>
      <c r="AD919" s="22">
        <v>0</v>
      </c>
      <c r="AE919" s="22">
        <v>0</v>
      </c>
      <c r="AF919" s="22">
        <v>0</v>
      </c>
      <c r="AG919" s="22">
        <v>43734103</v>
      </c>
      <c r="AH919" s="22">
        <v>0</v>
      </c>
      <c r="AI919" s="24">
        <v>43734103</v>
      </c>
    </row>
    <row r="920" spans="1:35" ht="54" x14ac:dyDescent="0.25">
      <c r="A920" s="52">
        <v>68152</v>
      </c>
      <c r="B920" s="49" t="s">
        <v>3309</v>
      </c>
      <c r="C920" s="20" t="s">
        <v>2391</v>
      </c>
      <c r="D920" s="20" t="s">
        <v>2402</v>
      </c>
      <c r="E920" s="21" t="s">
        <v>150</v>
      </c>
      <c r="F920" s="22" t="s">
        <v>50</v>
      </c>
      <c r="G920" s="22" t="s">
        <v>107</v>
      </c>
      <c r="H920" s="22" t="s">
        <v>1797</v>
      </c>
      <c r="I920" s="22" t="s">
        <v>1798</v>
      </c>
      <c r="J920" s="22">
        <v>25354800</v>
      </c>
      <c r="K920" s="23">
        <v>0</v>
      </c>
      <c r="L920" s="22">
        <v>0</v>
      </c>
      <c r="M920" s="22">
        <v>0</v>
      </c>
      <c r="N920" s="22">
        <v>0</v>
      </c>
      <c r="O920" s="22">
        <v>25354800</v>
      </c>
      <c r="P920" s="22">
        <v>0</v>
      </c>
      <c r="Q920" s="22">
        <v>702</v>
      </c>
      <c r="R920" s="22">
        <v>157</v>
      </c>
      <c r="S920" s="22">
        <v>0</v>
      </c>
      <c r="T920" s="22">
        <v>0</v>
      </c>
      <c r="U920" s="22">
        <v>0</v>
      </c>
      <c r="V920" s="22">
        <v>0</v>
      </c>
      <c r="W920" s="22">
        <v>0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/>
      <c r="AD920" s="22">
        <v>0</v>
      </c>
      <c r="AE920" s="22">
        <v>0</v>
      </c>
      <c r="AF920" s="22">
        <v>0</v>
      </c>
      <c r="AG920" s="22">
        <v>25355659</v>
      </c>
      <c r="AH920" s="22">
        <v>0</v>
      </c>
      <c r="AI920" s="24">
        <v>25355659</v>
      </c>
    </row>
    <row r="921" spans="1:35" ht="54" x14ac:dyDescent="0.25">
      <c r="A921" s="52">
        <v>68160</v>
      </c>
      <c r="B921" s="49" t="s">
        <v>3310</v>
      </c>
      <c r="C921" s="20" t="s">
        <v>2391</v>
      </c>
      <c r="D921" s="20" t="s">
        <v>2402</v>
      </c>
      <c r="E921" s="21" t="s">
        <v>150</v>
      </c>
      <c r="F921" s="22" t="s">
        <v>50</v>
      </c>
      <c r="G921" s="22" t="s">
        <v>107</v>
      </c>
      <c r="H921" s="22" t="s">
        <v>1799</v>
      </c>
      <c r="I921" s="22" t="s">
        <v>1800</v>
      </c>
      <c r="J921" s="22">
        <v>28231713</v>
      </c>
      <c r="K921" s="23">
        <v>0</v>
      </c>
      <c r="L921" s="22">
        <v>0</v>
      </c>
      <c r="M921" s="22">
        <v>0</v>
      </c>
      <c r="N921" s="22">
        <v>0</v>
      </c>
      <c r="O921" s="22">
        <v>28231713</v>
      </c>
      <c r="P921" s="22">
        <v>0</v>
      </c>
      <c r="Q921" s="22">
        <v>175</v>
      </c>
      <c r="R921" s="22">
        <v>175</v>
      </c>
      <c r="S921" s="22">
        <v>0</v>
      </c>
      <c r="T921" s="22">
        <v>0</v>
      </c>
      <c r="U921" s="22">
        <v>0</v>
      </c>
      <c r="V921" s="22">
        <v>0</v>
      </c>
      <c r="W921" s="22">
        <v>0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/>
      <c r="AD921" s="22">
        <v>0</v>
      </c>
      <c r="AE921" s="22">
        <v>0</v>
      </c>
      <c r="AF921" s="22">
        <v>0</v>
      </c>
      <c r="AG921" s="22">
        <v>28232063</v>
      </c>
      <c r="AH921" s="22">
        <v>0</v>
      </c>
      <c r="AI921" s="24">
        <v>28232063</v>
      </c>
    </row>
    <row r="922" spans="1:35" ht="54" x14ac:dyDescent="0.25">
      <c r="A922" s="52">
        <v>68162</v>
      </c>
      <c r="B922" s="49" t="s">
        <v>3311</v>
      </c>
      <c r="C922" s="20" t="s">
        <v>2391</v>
      </c>
      <c r="D922" s="20" t="s">
        <v>2402</v>
      </c>
      <c r="E922" s="21" t="s">
        <v>150</v>
      </c>
      <c r="F922" s="22" t="s">
        <v>50</v>
      </c>
      <c r="G922" s="22" t="s">
        <v>107</v>
      </c>
      <c r="H922" s="22" t="s">
        <v>1801</v>
      </c>
      <c r="I922" s="22" t="s">
        <v>1802</v>
      </c>
      <c r="J922" s="22">
        <v>59705219</v>
      </c>
      <c r="K922" s="23">
        <v>0</v>
      </c>
      <c r="L922" s="22">
        <v>0</v>
      </c>
      <c r="M922" s="22">
        <v>0</v>
      </c>
      <c r="N922" s="22">
        <v>0</v>
      </c>
      <c r="O922" s="22">
        <v>59705219</v>
      </c>
      <c r="P922" s="22">
        <v>0</v>
      </c>
      <c r="Q922" s="22">
        <v>202</v>
      </c>
      <c r="R922" s="22">
        <v>369</v>
      </c>
      <c r="S922" s="22">
        <v>0</v>
      </c>
      <c r="T922" s="22">
        <v>0</v>
      </c>
      <c r="U922" s="22">
        <v>0</v>
      </c>
      <c r="V922" s="22">
        <v>0</v>
      </c>
      <c r="W922" s="22">
        <v>0</v>
      </c>
      <c r="X922" s="22">
        <v>0</v>
      </c>
      <c r="Y922" s="22">
        <v>0</v>
      </c>
      <c r="Z922" s="22">
        <v>0</v>
      </c>
      <c r="AA922" s="22">
        <v>0</v>
      </c>
      <c r="AB922" s="22">
        <v>0</v>
      </c>
      <c r="AC922" s="22"/>
      <c r="AD922" s="22">
        <v>0</v>
      </c>
      <c r="AE922" s="22">
        <v>0</v>
      </c>
      <c r="AF922" s="22">
        <v>0</v>
      </c>
      <c r="AG922" s="22">
        <v>59705790</v>
      </c>
      <c r="AH922" s="22">
        <v>0</v>
      </c>
      <c r="AI922" s="24">
        <v>59705790</v>
      </c>
    </row>
    <row r="923" spans="1:35" ht="54" x14ac:dyDescent="0.25">
      <c r="A923" s="52">
        <v>68167</v>
      </c>
      <c r="B923" s="49" t="s">
        <v>3312</v>
      </c>
      <c r="C923" s="20" t="s">
        <v>2391</v>
      </c>
      <c r="D923" s="20" t="s">
        <v>2402</v>
      </c>
      <c r="E923" s="21" t="s">
        <v>150</v>
      </c>
      <c r="F923" s="22" t="s">
        <v>50</v>
      </c>
      <c r="G923" s="22" t="s">
        <v>107</v>
      </c>
      <c r="H923" s="22" t="s">
        <v>1803</v>
      </c>
      <c r="I923" s="22" t="s">
        <v>1804</v>
      </c>
      <c r="J923" s="22">
        <v>64565520</v>
      </c>
      <c r="K923" s="23">
        <v>0</v>
      </c>
      <c r="L923" s="22">
        <v>0</v>
      </c>
      <c r="M923" s="22">
        <v>0</v>
      </c>
      <c r="N923" s="22">
        <v>0</v>
      </c>
      <c r="O923" s="22">
        <v>64565520</v>
      </c>
      <c r="P923" s="22">
        <v>0</v>
      </c>
      <c r="Q923" s="22">
        <v>1738</v>
      </c>
      <c r="R923" s="22">
        <v>399</v>
      </c>
      <c r="S923" s="22">
        <v>0</v>
      </c>
      <c r="T923" s="22">
        <v>0</v>
      </c>
      <c r="U923" s="22">
        <v>0</v>
      </c>
      <c r="V923" s="22">
        <v>0</v>
      </c>
      <c r="W923" s="22">
        <v>0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/>
      <c r="AD923" s="22">
        <v>0</v>
      </c>
      <c r="AE923" s="22">
        <v>0</v>
      </c>
      <c r="AF923" s="22">
        <v>0</v>
      </c>
      <c r="AG923" s="22">
        <v>64567657</v>
      </c>
      <c r="AH923" s="22">
        <v>0</v>
      </c>
      <c r="AI923" s="24">
        <v>64567657</v>
      </c>
    </row>
    <row r="924" spans="1:35" ht="54" x14ac:dyDescent="0.25">
      <c r="A924" s="52">
        <v>68169</v>
      </c>
      <c r="B924" s="49" t="s">
        <v>3313</v>
      </c>
      <c r="C924" s="20" t="s">
        <v>2391</v>
      </c>
      <c r="D924" s="20" t="s">
        <v>2402</v>
      </c>
      <c r="E924" s="21" t="s">
        <v>150</v>
      </c>
      <c r="F924" s="22" t="s">
        <v>50</v>
      </c>
      <c r="G924" s="22" t="s">
        <v>107</v>
      </c>
      <c r="H924" s="22" t="s">
        <v>1805</v>
      </c>
      <c r="I924" s="22" t="s">
        <v>1806</v>
      </c>
      <c r="J924" s="22">
        <v>17127467</v>
      </c>
      <c r="K924" s="23">
        <v>0</v>
      </c>
      <c r="L924" s="22">
        <v>0</v>
      </c>
      <c r="M924" s="22">
        <v>0</v>
      </c>
      <c r="N924" s="22">
        <v>0</v>
      </c>
      <c r="O924" s="22">
        <v>17127467</v>
      </c>
      <c r="P924" s="22">
        <v>0</v>
      </c>
      <c r="Q924" s="22">
        <v>665</v>
      </c>
      <c r="R924" s="22">
        <v>106</v>
      </c>
      <c r="S924" s="22">
        <v>0</v>
      </c>
      <c r="T924" s="22">
        <v>0</v>
      </c>
      <c r="U924" s="22">
        <v>0</v>
      </c>
      <c r="V924" s="22">
        <v>0</v>
      </c>
      <c r="W924" s="22">
        <v>0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/>
      <c r="AD924" s="22">
        <v>0</v>
      </c>
      <c r="AE924" s="22">
        <v>0</v>
      </c>
      <c r="AF924" s="22">
        <v>0</v>
      </c>
      <c r="AG924" s="22">
        <v>17128238</v>
      </c>
      <c r="AH924" s="22">
        <v>0</v>
      </c>
      <c r="AI924" s="24">
        <v>17128238</v>
      </c>
    </row>
    <row r="925" spans="1:35" ht="54" x14ac:dyDescent="0.25">
      <c r="A925" s="52">
        <v>68176</v>
      </c>
      <c r="B925" s="49" t="s">
        <v>3314</v>
      </c>
      <c r="C925" s="20" t="s">
        <v>2391</v>
      </c>
      <c r="D925" s="20" t="s">
        <v>2402</v>
      </c>
      <c r="E925" s="21" t="s">
        <v>150</v>
      </c>
      <c r="F925" s="22" t="s">
        <v>50</v>
      </c>
      <c r="G925" s="22" t="s">
        <v>107</v>
      </c>
      <c r="H925" s="22" t="s">
        <v>1807</v>
      </c>
      <c r="I925" s="22" t="s">
        <v>1808</v>
      </c>
      <c r="J925" s="22">
        <v>97309328</v>
      </c>
      <c r="K925" s="23">
        <v>0</v>
      </c>
      <c r="L925" s="22">
        <v>0</v>
      </c>
      <c r="M925" s="22">
        <v>0</v>
      </c>
      <c r="N925" s="22">
        <v>0</v>
      </c>
      <c r="O925" s="22">
        <v>97309328</v>
      </c>
      <c r="P925" s="22">
        <v>0</v>
      </c>
      <c r="Q925" s="22">
        <v>783</v>
      </c>
      <c r="R925" s="22">
        <v>602</v>
      </c>
      <c r="S925" s="22">
        <v>0</v>
      </c>
      <c r="T925" s="22">
        <v>0</v>
      </c>
      <c r="U925" s="22">
        <v>0</v>
      </c>
      <c r="V925" s="22">
        <v>0</v>
      </c>
      <c r="W925" s="22">
        <v>0</v>
      </c>
      <c r="X925" s="22">
        <v>0</v>
      </c>
      <c r="Y925" s="22">
        <v>0</v>
      </c>
      <c r="Z925" s="22">
        <v>0</v>
      </c>
      <c r="AA925" s="22">
        <v>0</v>
      </c>
      <c r="AB925" s="22">
        <v>0</v>
      </c>
      <c r="AC925" s="22"/>
      <c r="AD925" s="22">
        <v>0</v>
      </c>
      <c r="AE925" s="22">
        <v>0</v>
      </c>
      <c r="AF925" s="22">
        <v>0</v>
      </c>
      <c r="AG925" s="22">
        <v>97310713</v>
      </c>
      <c r="AH925" s="22">
        <v>0</v>
      </c>
      <c r="AI925" s="24">
        <v>97310713</v>
      </c>
    </row>
    <row r="926" spans="1:35" ht="54" x14ac:dyDescent="0.25">
      <c r="A926" s="52">
        <v>68179</v>
      </c>
      <c r="B926" s="49" t="s">
        <v>3315</v>
      </c>
      <c r="C926" s="20" t="s">
        <v>2391</v>
      </c>
      <c r="D926" s="20" t="s">
        <v>2402</v>
      </c>
      <c r="E926" s="21" t="s">
        <v>150</v>
      </c>
      <c r="F926" s="22" t="s">
        <v>50</v>
      </c>
      <c r="G926" s="22" t="s">
        <v>107</v>
      </c>
      <c r="H926" s="22" t="s">
        <v>1809</v>
      </c>
      <c r="I926" s="22" t="s">
        <v>1810</v>
      </c>
      <c r="J926" s="22">
        <v>42143431</v>
      </c>
      <c r="K926" s="23">
        <v>0</v>
      </c>
      <c r="L926" s="22">
        <v>0</v>
      </c>
      <c r="M926" s="22">
        <v>0</v>
      </c>
      <c r="N926" s="22">
        <v>0</v>
      </c>
      <c r="O926" s="22">
        <v>42143431</v>
      </c>
      <c r="P926" s="22">
        <v>0</v>
      </c>
      <c r="Q926" s="22">
        <v>2452</v>
      </c>
      <c r="R926" s="22">
        <v>261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/>
      <c r="AD926" s="22">
        <v>0</v>
      </c>
      <c r="AE926" s="22">
        <v>0</v>
      </c>
      <c r="AF926" s="22">
        <v>0</v>
      </c>
      <c r="AG926" s="22">
        <v>42146144</v>
      </c>
      <c r="AH926" s="22">
        <v>0</v>
      </c>
      <c r="AI926" s="24">
        <v>42146144</v>
      </c>
    </row>
    <row r="927" spans="1:35" ht="54" x14ac:dyDescent="0.25">
      <c r="A927" s="52">
        <v>68190</v>
      </c>
      <c r="B927" s="49" t="s">
        <v>3316</v>
      </c>
      <c r="C927" s="20" t="s">
        <v>2391</v>
      </c>
      <c r="D927" s="20" t="s">
        <v>2402</v>
      </c>
      <c r="E927" s="21" t="s">
        <v>150</v>
      </c>
      <c r="F927" s="22" t="s">
        <v>50</v>
      </c>
      <c r="G927" s="22" t="s">
        <v>107</v>
      </c>
      <c r="H927" s="22" t="s">
        <v>1811</v>
      </c>
      <c r="I927" s="22" t="s">
        <v>1812</v>
      </c>
      <c r="J927" s="22">
        <v>0</v>
      </c>
      <c r="K927" s="23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1429</v>
      </c>
      <c r="R927" s="22">
        <v>0</v>
      </c>
      <c r="S927" s="22">
        <v>0</v>
      </c>
      <c r="T927" s="22">
        <v>0</v>
      </c>
      <c r="U927" s="22">
        <v>0</v>
      </c>
      <c r="V927" s="22">
        <v>0</v>
      </c>
      <c r="W927" s="22">
        <v>0</v>
      </c>
      <c r="X927" s="22">
        <v>0</v>
      </c>
      <c r="Y927" s="22">
        <v>0</v>
      </c>
      <c r="Z927" s="22">
        <v>0</v>
      </c>
      <c r="AA927" s="22">
        <v>0</v>
      </c>
      <c r="AB927" s="22">
        <v>0</v>
      </c>
      <c r="AC927" s="22"/>
      <c r="AD927" s="22">
        <v>0</v>
      </c>
      <c r="AE927" s="22">
        <v>0</v>
      </c>
      <c r="AF927" s="22">
        <v>0</v>
      </c>
      <c r="AG927" s="22">
        <v>1429</v>
      </c>
      <c r="AH927" s="22">
        <v>0</v>
      </c>
      <c r="AI927" s="24">
        <v>1429</v>
      </c>
    </row>
    <row r="928" spans="1:35" ht="54" x14ac:dyDescent="0.25">
      <c r="A928" s="52">
        <v>68207</v>
      </c>
      <c r="B928" s="49" t="s">
        <v>3317</v>
      </c>
      <c r="C928" s="20" t="s">
        <v>2391</v>
      </c>
      <c r="D928" s="20" t="s">
        <v>2402</v>
      </c>
      <c r="E928" s="21" t="s">
        <v>150</v>
      </c>
      <c r="F928" s="22" t="s">
        <v>50</v>
      </c>
      <c r="G928" s="22" t="s">
        <v>107</v>
      </c>
      <c r="H928" s="22" t="s">
        <v>1813</v>
      </c>
      <c r="I928" s="22" t="s">
        <v>227</v>
      </c>
      <c r="J928" s="22">
        <v>24483496</v>
      </c>
      <c r="K928" s="23">
        <v>0</v>
      </c>
      <c r="L928" s="22">
        <v>0</v>
      </c>
      <c r="M928" s="22">
        <v>0</v>
      </c>
      <c r="N928" s="22">
        <v>0</v>
      </c>
      <c r="O928" s="22">
        <v>24483496</v>
      </c>
      <c r="P928" s="22">
        <v>0</v>
      </c>
      <c r="Q928" s="22">
        <v>759</v>
      </c>
      <c r="R928" s="22">
        <v>151</v>
      </c>
      <c r="S928" s="22">
        <v>0</v>
      </c>
      <c r="T928" s="22">
        <v>0</v>
      </c>
      <c r="U928" s="22">
        <v>0</v>
      </c>
      <c r="V928" s="22">
        <v>0</v>
      </c>
      <c r="W928" s="22">
        <v>0</v>
      </c>
      <c r="X928" s="22">
        <v>0</v>
      </c>
      <c r="Y928" s="22">
        <v>0</v>
      </c>
      <c r="Z928" s="22">
        <v>0</v>
      </c>
      <c r="AA928" s="22">
        <v>0</v>
      </c>
      <c r="AB928" s="22">
        <v>0</v>
      </c>
      <c r="AC928" s="22"/>
      <c r="AD928" s="22">
        <v>0</v>
      </c>
      <c r="AE928" s="22">
        <v>0</v>
      </c>
      <c r="AF928" s="22">
        <v>0</v>
      </c>
      <c r="AG928" s="22">
        <v>24484406</v>
      </c>
      <c r="AH928" s="22">
        <v>0</v>
      </c>
      <c r="AI928" s="24">
        <v>24484406</v>
      </c>
    </row>
    <row r="929" spans="1:35" ht="54" x14ac:dyDescent="0.25">
      <c r="A929" s="52">
        <v>68209</v>
      </c>
      <c r="B929" s="49" t="s">
        <v>3318</v>
      </c>
      <c r="C929" s="20" t="s">
        <v>2391</v>
      </c>
      <c r="D929" s="20" t="s">
        <v>2402</v>
      </c>
      <c r="E929" s="21" t="s">
        <v>150</v>
      </c>
      <c r="F929" s="22" t="s">
        <v>50</v>
      </c>
      <c r="G929" s="22" t="s">
        <v>107</v>
      </c>
      <c r="H929" s="22" t="s">
        <v>1814</v>
      </c>
      <c r="I929" s="22" t="s">
        <v>1815</v>
      </c>
      <c r="J929" s="22">
        <v>21467873</v>
      </c>
      <c r="K929" s="23">
        <v>0</v>
      </c>
      <c r="L929" s="22">
        <v>0</v>
      </c>
      <c r="M929" s="22">
        <v>0</v>
      </c>
      <c r="N929" s="22">
        <v>0</v>
      </c>
      <c r="O929" s="22">
        <v>21467873</v>
      </c>
      <c r="P929" s="22">
        <v>0</v>
      </c>
      <c r="Q929" s="22">
        <v>345</v>
      </c>
      <c r="R929" s="22">
        <v>133</v>
      </c>
      <c r="S929" s="22">
        <v>0</v>
      </c>
      <c r="T929" s="22">
        <v>0</v>
      </c>
      <c r="U929" s="22">
        <v>0</v>
      </c>
      <c r="V929" s="22">
        <v>0</v>
      </c>
      <c r="W929" s="22">
        <v>0</v>
      </c>
      <c r="X929" s="22">
        <v>0</v>
      </c>
      <c r="Y929" s="22">
        <v>0</v>
      </c>
      <c r="Z929" s="22">
        <v>0</v>
      </c>
      <c r="AA929" s="22">
        <v>0</v>
      </c>
      <c r="AB929" s="22">
        <v>0</v>
      </c>
      <c r="AC929" s="22"/>
      <c r="AD929" s="22">
        <v>0</v>
      </c>
      <c r="AE929" s="22">
        <v>0</v>
      </c>
      <c r="AF929" s="22">
        <v>0</v>
      </c>
      <c r="AG929" s="22">
        <v>21468351</v>
      </c>
      <c r="AH929" s="22">
        <v>0</v>
      </c>
      <c r="AI929" s="24">
        <v>21468351</v>
      </c>
    </row>
    <row r="930" spans="1:35" ht="54" x14ac:dyDescent="0.25">
      <c r="A930" s="52">
        <v>68211</v>
      </c>
      <c r="B930" s="49" t="s">
        <v>3319</v>
      </c>
      <c r="C930" s="20" t="s">
        <v>2391</v>
      </c>
      <c r="D930" s="20" t="s">
        <v>2402</v>
      </c>
      <c r="E930" s="21" t="s">
        <v>150</v>
      </c>
      <c r="F930" s="22" t="s">
        <v>50</v>
      </c>
      <c r="G930" s="22" t="s">
        <v>107</v>
      </c>
      <c r="H930" s="22" t="s">
        <v>1816</v>
      </c>
      <c r="I930" s="22" t="s">
        <v>1817</v>
      </c>
      <c r="J930" s="22">
        <v>14106493</v>
      </c>
      <c r="K930" s="23">
        <v>0</v>
      </c>
      <c r="L930" s="22">
        <v>0</v>
      </c>
      <c r="M930" s="22">
        <v>0</v>
      </c>
      <c r="N930" s="22">
        <v>0</v>
      </c>
      <c r="O930" s="22">
        <v>14106493</v>
      </c>
      <c r="P930" s="22">
        <v>0</v>
      </c>
      <c r="Q930" s="22">
        <v>86</v>
      </c>
      <c r="R930" s="22">
        <v>87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2">
        <v>0</v>
      </c>
      <c r="AC930" s="22"/>
      <c r="AD930" s="22">
        <v>0</v>
      </c>
      <c r="AE930" s="22">
        <v>0</v>
      </c>
      <c r="AF930" s="22">
        <v>0</v>
      </c>
      <c r="AG930" s="22">
        <v>14106666</v>
      </c>
      <c r="AH930" s="22">
        <v>0</v>
      </c>
      <c r="AI930" s="24">
        <v>14106666</v>
      </c>
    </row>
    <row r="931" spans="1:35" ht="54" x14ac:dyDescent="0.25">
      <c r="A931" s="52">
        <v>68217</v>
      </c>
      <c r="B931" s="49" t="s">
        <v>3320</v>
      </c>
      <c r="C931" s="20" t="s">
        <v>2391</v>
      </c>
      <c r="D931" s="20" t="s">
        <v>2402</v>
      </c>
      <c r="E931" s="21" t="s">
        <v>150</v>
      </c>
      <c r="F931" s="22" t="s">
        <v>50</v>
      </c>
      <c r="G931" s="22" t="s">
        <v>107</v>
      </c>
      <c r="H931" s="22" t="s">
        <v>1818</v>
      </c>
      <c r="I931" s="22" t="s">
        <v>1819</v>
      </c>
      <c r="J931" s="22">
        <v>44754888</v>
      </c>
      <c r="K931" s="23">
        <v>0</v>
      </c>
      <c r="L931" s="22">
        <v>0</v>
      </c>
      <c r="M931" s="22">
        <v>0</v>
      </c>
      <c r="N931" s="22">
        <v>0</v>
      </c>
      <c r="O931" s="22">
        <v>44754888</v>
      </c>
      <c r="P931" s="22">
        <v>0</v>
      </c>
      <c r="Q931" s="22">
        <v>752</v>
      </c>
      <c r="R931" s="22">
        <v>277</v>
      </c>
      <c r="S931" s="22">
        <v>0</v>
      </c>
      <c r="T931" s="22">
        <v>0</v>
      </c>
      <c r="U931" s="22">
        <v>0</v>
      </c>
      <c r="V931" s="22">
        <v>0</v>
      </c>
      <c r="W931" s="22">
        <v>0</v>
      </c>
      <c r="X931" s="22">
        <v>0</v>
      </c>
      <c r="Y931" s="22">
        <v>0</v>
      </c>
      <c r="Z931" s="22">
        <v>0</v>
      </c>
      <c r="AA931" s="22">
        <v>0</v>
      </c>
      <c r="AB931" s="22">
        <v>0</v>
      </c>
      <c r="AC931" s="22"/>
      <c r="AD931" s="22">
        <v>0</v>
      </c>
      <c r="AE931" s="22">
        <v>0</v>
      </c>
      <c r="AF931" s="22">
        <v>0</v>
      </c>
      <c r="AG931" s="22">
        <v>44755917</v>
      </c>
      <c r="AH931" s="22">
        <v>0</v>
      </c>
      <c r="AI931" s="24">
        <v>44755917</v>
      </c>
    </row>
    <row r="932" spans="1:35" ht="54" x14ac:dyDescent="0.25">
      <c r="A932" s="52">
        <v>68229</v>
      </c>
      <c r="B932" s="49" t="s">
        <v>3321</v>
      </c>
      <c r="C932" s="20" t="s">
        <v>2391</v>
      </c>
      <c r="D932" s="20" t="s">
        <v>2402</v>
      </c>
      <c r="E932" s="21" t="s">
        <v>150</v>
      </c>
      <c r="F932" s="22" t="s">
        <v>50</v>
      </c>
      <c r="G932" s="22" t="s">
        <v>107</v>
      </c>
      <c r="H932" s="22" t="s">
        <v>1820</v>
      </c>
      <c r="I932" s="22" t="s">
        <v>1821</v>
      </c>
      <c r="J932" s="22">
        <v>37636332</v>
      </c>
      <c r="K932" s="23">
        <v>0</v>
      </c>
      <c r="L932" s="22">
        <v>0</v>
      </c>
      <c r="M932" s="22">
        <v>0</v>
      </c>
      <c r="N932" s="22">
        <v>0</v>
      </c>
      <c r="O932" s="22">
        <v>37636332</v>
      </c>
      <c r="P932" s="22">
        <v>0</v>
      </c>
      <c r="Q932" s="22">
        <v>1147</v>
      </c>
      <c r="R932" s="22">
        <v>233</v>
      </c>
      <c r="S932" s="22">
        <v>0</v>
      </c>
      <c r="T932" s="22">
        <v>0</v>
      </c>
      <c r="U932" s="22">
        <v>0</v>
      </c>
      <c r="V932" s="22">
        <v>0</v>
      </c>
      <c r="W932" s="22">
        <v>0</v>
      </c>
      <c r="X932" s="22">
        <v>0</v>
      </c>
      <c r="Y932" s="22">
        <v>0</v>
      </c>
      <c r="Z932" s="22">
        <v>0</v>
      </c>
      <c r="AA932" s="22">
        <v>0</v>
      </c>
      <c r="AB932" s="22">
        <v>0</v>
      </c>
      <c r="AC932" s="22"/>
      <c r="AD932" s="22">
        <v>0</v>
      </c>
      <c r="AE932" s="22">
        <v>0</v>
      </c>
      <c r="AF932" s="22">
        <v>0</v>
      </c>
      <c r="AG932" s="22">
        <v>37637712</v>
      </c>
      <c r="AH932" s="22">
        <v>0</v>
      </c>
      <c r="AI932" s="24">
        <v>37637712</v>
      </c>
    </row>
    <row r="933" spans="1:35" ht="54" x14ac:dyDescent="0.25">
      <c r="A933" s="52">
        <v>68235</v>
      </c>
      <c r="B933" s="49" t="s">
        <v>3322</v>
      </c>
      <c r="C933" s="20" t="s">
        <v>2391</v>
      </c>
      <c r="D933" s="20" t="s">
        <v>2402</v>
      </c>
      <c r="E933" s="21" t="s">
        <v>150</v>
      </c>
      <c r="F933" s="22" t="s">
        <v>50</v>
      </c>
      <c r="G933" s="22" t="s">
        <v>107</v>
      </c>
      <c r="H933" s="22" t="s">
        <v>1822</v>
      </c>
      <c r="I933" s="22" t="s">
        <v>1823</v>
      </c>
      <c r="J933" s="22">
        <v>0</v>
      </c>
      <c r="K933" s="23">
        <v>0</v>
      </c>
      <c r="L933" s="22">
        <v>0</v>
      </c>
      <c r="M933" s="22">
        <v>0</v>
      </c>
      <c r="N933" s="22">
        <v>0</v>
      </c>
      <c r="O933" s="22">
        <v>0</v>
      </c>
      <c r="P933" s="22">
        <v>0</v>
      </c>
      <c r="Q933" s="22">
        <v>550</v>
      </c>
      <c r="R933" s="22">
        <v>0</v>
      </c>
      <c r="S933" s="22">
        <v>0</v>
      </c>
      <c r="T933" s="22">
        <v>0</v>
      </c>
      <c r="U933" s="22">
        <v>0</v>
      </c>
      <c r="V933" s="22">
        <v>0</v>
      </c>
      <c r="W933" s="22">
        <v>0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/>
      <c r="AD933" s="22">
        <v>0</v>
      </c>
      <c r="AE933" s="22">
        <v>0</v>
      </c>
      <c r="AF933" s="22">
        <v>0</v>
      </c>
      <c r="AG933" s="22">
        <v>550</v>
      </c>
      <c r="AH933" s="22">
        <v>0</v>
      </c>
      <c r="AI933" s="24">
        <v>550</v>
      </c>
    </row>
    <row r="934" spans="1:35" ht="54" x14ac:dyDescent="0.25">
      <c r="A934" s="52">
        <v>68245</v>
      </c>
      <c r="B934" s="49" t="s">
        <v>3323</v>
      </c>
      <c r="C934" s="20" t="s">
        <v>2391</v>
      </c>
      <c r="D934" s="20" t="s">
        <v>2402</v>
      </c>
      <c r="E934" s="21" t="s">
        <v>150</v>
      </c>
      <c r="F934" s="22" t="s">
        <v>50</v>
      </c>
      <c r="G934" s="22" t="s">
        <v>107</v>
      </c>
      <c r="H934" s="22" t="s">
        <v>1824</v>
      </c>
      <c r="I934" s="22" t="s">
        <v>1825</v>
      </c>
      <c r="J934" s="22">
        <v>17749851</v>
      </c>
      <c r="K934" s="23">
        <v>0</v>
      </c>
      <c r="L934" s="22">
        <v>0</v>
      </c>
      <c r="M934" s="22">
        <v>0</v>
      </c>
      <c r="N934" s="22">
        <v>0</v>
      </c>
      <c r="O934" s="22">
        <v>17749851</v>
      </c>
      <c r="P934" s="22">
        <v>0</v>
      </c>
      <c r="Q934" s="22">
        <v>212</v>
      </c>
      <c r="R934" s="22">
        <v>110</v>
      </c>
      <c r="S934" s="22">
        <v>0</v>
      </c>
      <c r="T934" s="22">
        <v>0</v>
      </c>
      <c r="U934" s="22">
        <v>0</v>
      </c>
      <c r="V934" s="22">
        <v>0</v>
      </c>
      <c r="W934" s="22">
        <v>0</v>
      </c>
      <c r="X934" s="22">
        <v>0</v>
      </c>
      <c r="Y934" s="22">
        <v>0</v>
      </c>
      <c r="Z934" s="22">
        <v>0</v>
      </c>
      <c r="AA934" s="22">
        <v>0</v>
      </c>
      <c r="AB934" s="22">
        <v>0</v>
      </c>
      <c r="AC934" s="22"/>
      <c r="AD934" s="22">
        <v>0</v>
      </c>
      <c r="AE934" s="22">
        <v>0</v>
      </c>
      <c r="AF934" s="22">
        <v>0</v>
      </c>
      <c r="AG934" s="22">
        <v>17750173</v>
      </c>
      <c r="AH934" s="22">
        <v>0</v>
      </c>
      <c r="AI934" s="24">
        <v>17750173</v>
      </c>
    </row>
    <row r="935" spans="1:35" ht="54" x14ac:dyDescent="0.25">
      <c r="A935" s="52">
        <v>68250</v>
      </c>
      <c r="B935" s="49" t="s">
        <v>3324</v>
      </c>
      <c r="C935" s="20" t="s">
        <v>2391</v>
      </c>
      <c r="D935" s="20" t="s">
        <v>2402</v>
      </c>
      <c r="E935" s="21" t="s">
        <v>150</v>
      </c>
      <c r="F935" s="22" t="s">
        <v>50</v>
      </c>
      <c r="G935" s="22" t="s">
        <v>107</v>
      </c>
      <c r="H935" s="22" t="s">
        <v>1826</v>
      </c>
      <c r="I935" s="22" t="s">
        <v>474</v>
      </c>
      <c r="J935" s="22">
        <v>20308460</v>
      </c>
      <c r="K935" s="23">
        <v>0</v>
      </c>
      <c r="L935" s="22">
        <v>0</v>
      </c>
      <c r="M935" s="22">
        <v>0</v>
      </c>
      <c r="N935" s="22">
        <v>0</v>
      </c>
      <c r="O935" s="22">
        <v>20308460</v>
      </c>
      <c r="P935" s="22">
        <v>0</v>
      </c>
      <c r="Q935" s="22">
        <v>704</v>
      </c>
      <c r="R935" s="22">
        <v>126</v>
      </c>
      <c r="S935" s="22">
        <v>0</v>
      </c>
      <c r="T935" s="22">
        <v>0</v>
      </c>
      <c r="U935" s="22">
        <v>0</v>
      </c>
      <c r="V935" s="22">
        <v>0</v>
      </c>
      <c r="W935" s="22">
        <v>0</v>
      </c>
      <c r="X935" s="22">
        <v>0</v>
      </c>
      <c r="Y935" s="22">
        <v>0</v>
      </c>
      <c r="Z935" s="22">
        <v>0</v>
      </c>
      <c r="AA935" s="22">
        <v>0</v>
      </c>
      <c r="AB935" s="22">
        <v>0</v>
      </c>
      <c r="AC935" s="22"/>
      <c r="AD935" s="22">
        <v>0</v>
      </c>
      <c r="AE935" s="22">
        <v>0</v>
      </c>
      <c r="AF935" s="22">
        <v>0</v>
      </c>
      <c r="AG935" s="22">
        <v>20309290</v>
      </c>
      <c r="AH935" s="22">
        <v>0</v>
      </c>
      <c r="AI935" s="24">
        <v>20309290</v>
      </c>
    </row>
    <row r="936" spans="1:35" ht="54" x14ac:dyDescent="0.25">
      <c r="A936" s="52">
        <v>68255</v>
      </c>
      <c r="B936" s="49" t="s">
        <v>3325</v>
      </c>
      <c r="C936" s="20" t="s">
        <v>2391</v>
      </c>
      <c r="D936" s="20" t="s">
        <v>2402</v>
      </c>
      <c r="E936" s="21" t="s">
        <v>150</v>
      </c>
      <c r="F936" s="22" t="s">
        <v>50</v>
      </c>
      <c r="G936" s="22" t="s">
        <v>107</v>
      </c>
      <c r="H936" s="22" t="s">
        <v>1827</v>
      </c>
      <c r="I936" s="22" t="s">
        <v>1828</v>
      </c>
      <c r="J936" s="22">
        <v>38951611</v>
      </c>
      <c r="K936" s="23">
        <v>0</v>
      </c>
      <c r="L936" s="22">
        <v>0</v>
      </c>
      <c r="M936" s="22">
        <v>0</v>
      </c>
      <c r="N936" s="22">
        <v>0</v>
      </c>
      <c r="O936" s="22">
        <v>38951611</v>
      </c>
      <c r="P936" s="22">
        <v>0</v>
      </c>
      <c r="Q936" s="22">
        <v>2308</v>
      </c>
      <c r="R936" s="22">
        <v>241</v>
      </c>
      <c r="S936" s="22">
        <v>0</v>
      </c>
      <c r="T936" s="22">
        <v>0</v>
      </c>
      <c r="U936" s="22">
        <v>0</v>
      </c>
      <c r="V936" s="22">
        <v>0</v>
      </c>
      <c r="W936" s="22">
        <v>0</v>
      </c>
      <c r="X936" s="22">
        <v>0</v>
      </c>
      <c r="Y936" s="22">
        <v>0</v>
      </c>
      <c r="Z936" s="22">
        <v>0</v>
      </c>
      <c r="AA936" s="22">
        <v>0</v>
      </c>
      <c r="AB936" s="22">
        <v>0</v>
      </c>
      <c r="AC936" s="22"/>
      <c r="AD936" s="22">
        <v>0</v>
      </c>
      <c r="AE936" s="22">
        <v>0</v>
      </c>
      <c r="AF936" s="22">
        <v>0</v>
      </c>
      <c r="AG936" s="22">
        <v>38954160</v>
      </c>
      <c r="AH936" s="22">
        <v>0</v>
      </c>
      <c r="AI936" s="24">
        <v>38954160</v>
      </c>
    </row>
    <row r="937" spans="1:35" ht="54" x14ac:dyDescent="0.25">
      <c r="A937" s="52">
        <v>68264</v>
      </c>
      <c r="B937" s="49" t="s">
        <v>3326</v>
      </c>
      <c r="C937" s="20" t="s">
        <v>2391</v>
      </c>
      <c r="D937" s="20" t="s">
        <v>2402</v>
      </c>
      <c r="E937" s="21" t="s">
        <v>150</v>
      </c>
      <c r="F937" s="22" t="s">
        <v>50</v>
      </c>
      <c r="G937" s="22" t="s">
        <v>107</v>
      </c>
      <c r="H937" s="22" t="s">
        <v>1829</v>
      </c>
      <c r="I937" s="22" t="s">
        <v>1830</v>
      </c>
      <c r="J937" s="22">
        <v>7795133</v>
      </c>
      <c r="K937" s="23">
        <v>0</v>
      </c>
      <c r="L937" s="22">
        <v>0</v>
      </c>
      <c r="M937" s="22">
        <v>0</v>
      </c>
      <c r="N937" s="22">
        <v>0</v>
      </c>
      <c r="O937" s="22">
        <v>7795133</v>
      </c>
      <c r="P937" s="22">
        <v>0</v>
      </c>
      <c r="Q937" s="22">
        <v>873</v>
      </c>
      <c r="R937" s="22">
        <v>48</v>
      </c>
      <c r="S937" s="22">
        <v>0</v>
      </c>
      <c r="T937" s="22">
        <v>0</v>
      </c>
      <c r="U937" s="22">
        <v>0</v>
      </c>
      <c r="V937" s="22">
        <v>0</v>
      </c>
      <c r="W937" s="22">
        <v>0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/>
      <c r="AD937" s="22">
        <v>0</v>
      </c>
      <c r="AE937" s="22">
        <v>0</v>
      </c>
      <c r="AF937" s="22">
        <v>0</v>
      </c>
      <c r="AG937" s="22">
        <v>7796054</v>
      </c>
      <c r="AH937" s="22">
        <v>0</v>
      </c>
      <c r="AI937" s="24">
        <v>7796054</v>
      </c>
    </row>
    <row r="938" spans="1:35" ht="54" x14ac:dyDescent="0.25">
      <c r="A938" s="52">
        <v>68266</v>
      </c>
      <c r="B938" s="49" t="s">
        <v>3327</v>
      </c>
      <c r="C938" s="20" t="s">
        <v>2391</v>
      </c>
      <c r="D938" s="20" t="s">
        <v>2402</v>
      </c>
      <c r="E938" s="21" t="s">
        <v>150</v>
      </c>
      <c r="F938" s="22" t="s">
        <v>50</v>
      </c>
      <c r="G938" s="22" t="s">
        <v>107</v>
      </c>
      <c r="H938" s="22" t="s">
        <v>1831</v>
      </c>
      <c r="I938" s="22" t="s">
        <v>1832</v>
      </c>
      <c r="J938" s="22">
        <v>43520803</v>
      </c>
      <c r="K938" s="23">
        <v>0</v>
      </c>
      <c r="L938" s="22">
        <v>0</v>
      </c>
      <c r="M938" s="22">
        <v>0</v>
      </c>
      <c r="N938" s="22">
        <v>0</v>
      </c>
      <c r="O938" s="22">
        <v>43520803</v>
      </c>
      <c r="P938" s="22">
        <v>0</v>
      </c>
      <c r="Q938" s="22">
        <v>703</v>
      </c>
      <c r="R938" s="22">
        <v>269</v>
      </c>
      <c r="S938" s="22">
        <v>0</v>
      </c>
      <c r="T938" s="22">
        <v>0</v>
      </c>
      <c r="U938" s="22">
        <v>0</v>
      </c>
      <c r="V938" s="22">
        <v>0</v>
      </c>
      <c r="W938" s="22">
        <v>0</v>
      </c>
      <c r="X938" s="22">
        <v>0</v>
      </c>
      <c r="Y938" s="22">
        <v>0</v>
      </c>
      <c r="Z938" s="22">
        <v>0</v>
      </c>
      <c r="AA938" s="22">
        <v>0</v>
      </c>
      <c r="AB938" s="22">
        <v>0</v>
      </c>
      <c r="AC938" s="22"/>
      <c r="AD938" s="22">
        <v>0</v>
      </c>
      <c r="AE938" s="22">
        <v>0</v>
      </c>
      <c r="AF938" s="22">
        <v>0</v>
      </c>
      <c r="AG938" s="22">
        <v>43521775</v>
      </c>
      <c r="AH938" s="22">
        <v>0</v>
      </c>
      <c r="AI938" s="24">
        <v>43521775</v>
      </c>
    </row>
    <row r="939" spans="1:35" ht="54" x14ac:dyDescent="0.25">
      <c r="A939" s="52">
        <v>68271</v>
      </c>
      <c r="B939" s="49" t="s">
        <v>3328</v>
      </c>
      <c r="C939" s="20" t="s">
        <v>2391</v>
      </c>
      <c r="D939" s="20" t="s">
        <v>2402</v>
      </c>
      <c r="E939" s="21" t="s">
        <v>150</v>
      </c>
      <c r="F939" s="22" t="s">
        <v>50</v>
      </c>
      <c r="G939" s="22" t="s">
        <v>107</v>
      </c>
      <c r="H939" s="22" t="s">
        <v>1833</v>
      </c>
      <c r="I939" s="22" t="s">
        <v>1834</v>
      </c>
      <c r="J939" s="22">
        <v>31046478</v>
      </c>
      <c r="K939" s="23">
        <v>0</v>
      </c>
      <c r="L939" s="22">
        <v>0</v>
      </c>
      <c r="M939" s="22">
        <v>0</v>
      </c>
      <c r="N939" s="22">
        <v>0</v>
      </c>
      <c r="O939" s="22">
        <v>31046478</v>
      </c>
      <c r="P939" s="22">
        <v>0</v>
      </c>
      <c r="Q939" s="22">
        <v>466</v>
      </c>
      <c r="R939" s="22">
        <v>192</v>
      </c>
      <c r="S939" s="22">
        <v>0</v>
      </c>
      <c r="T939" s="22">
        <v>0</v>
      </c>
      <c r="U939" s="22">
        <v>0</v>
      </c>
      <c r="V939" s="22">
        <v>0</v>
      </c>
      <c r="W939" s="22">
        <v>0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/>
      <c r="AD939" s="22">
        <v>0</v>
      </c>
      <c r="AE939" s="22">
        <v>0</v>
      </c>
      <c r="AF939" s="22">
        <v>0</v>
      </c>
      <c r="AG939" s="22">
        <v>31047136</v>
      </c>
      <c r="AH939" s="22">
        <v>0</v>
      </c>
      <c r="AI939" s="24">
        <v>31047136</v>
      </c>
    </row>
    <row r="940" spans="1:35" ht="54" x14ac:dyDescent="0.25">
      <c r="A940" s="52">
        <v>68276</v>
      </c>
      <c r="B940" s="49" t="s">
        <v>3329</v>
      </c>
      <c r="C940" s="20" t="s">
        <v>2391</v>
      </c>
      <c r="D940" s="20" t="s">
        <v>2402</v>
      </c>
      <c r="E940" s="21" t="s">
        <v>150</v>
      </c>
      <c r="F940" s="22" t="s">
        <v>50</v>
      </c>
      <c r="G940" s="22" t="s">
        <v>107</v>
      </c>
      <c r="H940" s="22" t="s">
        <v>1835</v>
      </c>
      <c r="I940" s="22" t="s">
        <v>1836</v>
      </c>
      <c r="J940" s="22">
        <v>593931379</v>
      </c>
      <c r="K940" s="23">
        <v>0</v>
      </c>
      <c r="L940" s="22">
        <v>0</v>
      </c>
      <c r="M940" s="22">
        <v>0</v>
      </c>
      <c r="N940" s="22">
        <v>0</v>
      </c>
      <c r="O940" s="22">
        <v>593931379</v>
      </c>
      <c r="P940" s="22">
        <v>0</v>
      </c>
      <c r="Q940" s="22">
        <v>32404</v>
      </c>
      <c r="R940" s="22">
        <v>3673</v>
      </c>
      <c r="S940" s="22">
        <v>0</v>
      </c>
      <c r="T940" s="22">
        <v>0</v>
      </c>
      <c r="U940" s="22">
        <v>0</v>
      </c>
      <c r="V940" s="22">
        <v>0</v>
      </c>
      <c r="W940" s="22">
        <v>0</v>
      </c>
      <c r="X940" s="22">
        <v>0</v>
      </c>
      <c r="Y940" s="22">
        <v>0</v>
      </c>
      <c r="Z940" s="22">
        <v>0</v>
      </c>
      <c r="AA940" s="22">
        <v>0</v>
      </c>
      <c r="AB940" s="22">
        <v>0</v>
      </c>
      <c r="AC940" s="22"/>
      <c r="AD940" s="22">
        <v>0</v>
      </c>
      <c r="AE940" s="22">
        <v>0</v>
      </c>
      <c r="AF940" s="22">
        <v>0</v>
      </c>
      <c r="AG940" s="22">
        <v>593967456</v>
      </c>
      <c r="AH940" s="22">
        <v>0</v>
      </c>
      <c r="AI940" s="24">
        <v>593967456</v>
      </c>
    </row>
    <row r="941" spans="1:35" ht="54" x14ac:dyDescent="0.25">
      <c r="A941" s="52">
        <v>68296</v>
      </c>
      <c r="B941" s="49" t="s">
        <v>3330</v>
      </c>
      <c r="C941" s="20" t="s">
        <v>2391</v>
      </c>
      <c r="D941" s="20" t="s">
        <v>2402</v>
      </c>
      <c r="E941" s="21" t="s">
        <v>150</v>
      </c>
      <c r="F941" s="22" t="s">
        <v>50</v>
      </c>
      <c r="G941" s="22" t="s">
        <v>107</v>
      </c>
      <c r="H941" s="22" t="s">
        <v>1837</v>
      </c>
      <c r="I941" s="22" t="s">
        <v>1838</v>
      </c>
      <c r="J941" s="22">
        <v>13537842</v>
      </c>
      <c r="K941" s="23">
        <v>0</v>
      </c>
      <c r="L941" s="22">
        <v>0</v>
      </c>
      <c r="M941" s="22">
        <v>0</v>
      </c>
      <c r="N941" s="22">
        <v>0</v>
      </c>
      <c r="O941" s="22">
        <v>13537842</v>
      </c>
      <c r="P941" s="22">
        <v>0</v>
      </c>
      <c r="Q941" s="22">
        <v>872</v>
      </c>
      <c r="R941" s="22">
        <v>84</v>
      </c>
      <c r="S941" s="22">
        <v>0</v>
      </c>
      <c r="T941" s="22">
        <v>0</v>
      </c>
      <c r="U941" s="22">
        <v>0</v>
      </c>
      <c r="V941" s="22">
        <v>0</v>
      </c>
      <c r="W941" s="22">
        <v>0</v>
      </c>
      <c r="X941" s="22">
        <v>0</v>
      </c>
      <c r="Y941" s="22">
        <v>0</v>
      </c>
      <c r="Z941" s="22">
        <v>0</v>
      </c>
      <c r="AA941" s="22">
        <v>0</v>
      </c>
      <c r="AB941" s="22">
        <v>0</v>
      </c>
      <c r="AC941" s="22"/>
      <c r="AD941" s="22">
        <v>0</v>
      </c>
      <c r="AE941" s="22">
        <v>0</v>
      </c>
      <c r="AF941" s="22">
        <v>0</v>
      </c>
      <c r="AG941" s="22">
        <v>13538798</v>
      </c>
      <c r="AH941" s="22">
        <v>0</v>
      </c>
      <c r="AI941" s="24">
        <v>13538798</v>
      </c>
    </row>
    <row r="942" spans="1:35" ht="54" x14ac:dyDescent="0.25">
      <c r="A942" s="52">
        <v>68298</v>
      </c>
      <c r="B942" s="49" t="s">
        <v>3331</v>
      </c>
      <c r="C942" s="20" t="s">
        <v>2391</v>
      </c>
      <c r="D942" s="20" t="s">
        <v>2402</v>
      </c>
      <c r="E942" s="21" t="s">
        <v>150</v>
      </c>
      <c r="F942" s="22" t="s">
        <v>50</v>
      </c>
      <c r="G942" s="22" t="s">
        <v>107</v>
      </c>
      <c r="H942" s="22" t="s">
        <v>1839</v>
      </c>
      <c r="I942" s="22" t="s">
        <v>1840</v>
      </c>
      <c r="J942" s="22">
        <v>26389243</v>
      </c>
      <c r="K942" s="23">
        <v>0</v>
      </c>
      <c r="L942" s="22">
        <v>0</v>
      </c>
      <c r="M942" s="22">
        <v>0</v>
      </c>
      <c r="N942" s="22">
        <v>0</v>
      </c>
      <c r="O942" s="22">
        <v>26389243</v>
      </c>
      <c r="P942" s="22">
        <v>0</v>
      </c>
      <c r="Q942" s="22">
        <v>357</v>
      </c>
      <c r="R942" s="22">
        <v>163</v>
      </c>
      <c r="S942" s="22">
        <v>0</v>
      </c>
      <c r="T942" s="22">
        <v>0</v>
      </c>
      <c r="U942" s="22">
        <v>0</v>
      </c>
      <c r="V942" s="22">
        <v>0</v>
      </c>
      <c r="W942" s="22">
        <v>0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/>
      <c r="AD942" s="22">
        <v>0</v>
      </c>
      <c r="AE942" s="22">
        <v>0</v>
      </c>
      <c r="AF942" s="22">
        <v>0</v>
      </c>
      <c r="AG942" s="22">
        <v>26389763</v>
      </c>
      <c r="AH942" s="22">
        <v>0</v>
      </c>
      <c r="AI942" s="24">
        <v>26389763</v>
      </c>
    </row>
    <row r="943" spans="1:35" ht="54" x14ac:dyDescent="0.25">
      <c r="A943" s="52">
        <v>68307</v>
      </c>
      <c r="B943" s="49" t="s">
        <v>3332</v>
      </c>
      <c r="C943" s="20" t="s">
        <v>2391</v>
      </c>
      <c r="D943" s="20" t="s">
        <v>2402</v>
      </c>
      <c r="E943" s="21" t="s">
        <v>150</v>
      </c>
      <c r="F943" s="22" t="s">
        <v>50</v>
      </c>
      <c r="G943" s="22" t="s">
        <v>107</v>
      </c>
      <c r="H943" s="22" t="s">
        <v>1841</v>
      </c>
      <c r="I943" s="22" t="s">
        <v>1842</v>
      </c>
      <c r="J943" s="22">
        <v>347685653</v>
      </c>
      <c r="K943" s="23">
        <v>0</v>
      </c>
      <c r="L943" s="22">
        <v>0</v>
      </c>
      <c r="M943" s="22">
        <v>0</v>
      </c>
      <c r="N943" s="22">
        <v>0</v>
      </c>
      <c r="O943" s="22">
        <v>347685653</v>
      </c>
      <c r="P943" s="22">
        <v>0</v>
      </c>
      <c r="Q943" s="22">
        <v>3085</v>
      </c>
      <c r="R943" s="22">
        <v>2150</v>
      </c>
      <c r="S943" s="22">
        <v>0</v>
      </c>
      <c r="T943" s="22">
        <v>0</v>
      </c>
      <c r="U943" s="22">
        <v>0</v>
      </c>
      <c r="V943" s="22">
        <v>0</v>
      </c>
      <c r="W943" s="22">
        <v>0</v>
      </c>
      <c r="X943" s="22">
        <v>0</v>
      </c>
      <c r="Y943" s="22">
        <v>0</v>
      </c>
      <c r="Z943" s="22">
        <v>0</v>
      </c>
      <c r="AA943" s="22">
        <v>0</v>
      </c>
      <c r="AB943" s="22">
        <v>0</v>
      </c>
      <c r="AC943" s="22"/>
      <c r="AD943" s="22">
        <v>0</v>
      </c>
      <c r="AE943" s="22">
        <v>0</v>
      </c>
      <c r="AF943" s="22">
        <v>0</v>
      </c>
      <c r="AG943" s="22">
        <v>347690888</v>
      </c>
      <c r="AH943" s="22">
        <v>0</v>
      </c>
      <c r="AI943" s="24">
        <v>347690888</v>
      </c>
    </row>
    <row r="944" spans="1:35" ht="54" x14ac:dyDescent="0.25">
      <c r="A944" s="52">
        <v>68318</v>
      </c>
      <c r="B944" s="49" t="s">
        <v>3333</v>
      </c>
      <c r="C944" s="20" t="s">
        <v>2391</v>
      </c>
      <c r="D944" s="20" t="s">
        <v>2402</v>
      </c>
      <c r="E944" s="21" t="s">
        <v>150</v>
      </c>
      <c r="F944" s="22" t="s">
        <v>50</v>
      </c>
      <c r="G944" s="22" t="s">
        <v>107</v>
      </c>
      <c r="H944" s="22" t="s">
        <v>1843</v>
      </c>
      <c r="I944" s="22" t="s">
        <v>1844</v>
      </c>
      <c r="J944" s="22">
        <v>16902451</v>
      </c>
      <c r="K944" s="23">
        <v>0</v>
      </c>
      <c r="L944" s="22">
        <v>0</v>
      </c>
      <c r="M944" s="22">
        <v>0</v>
      </c>
      <c r="N944" s="22">
        <v>0</v>
      </c>
      <c r="O944" s="22">
        <v>16902451</v>
      </c>
      <c r="P944" s="22">
        <v>0</v>
      </c>
      <c r="Q944" s="22">
        <v>1000</v>
      </c>
      <c r="R944" s="22">
        <v>105</v>
      </c>
      <c r="S944" s="22">
        <v>0</v>
      </c>
      <c r="T944" s="22">
        <v>0</v>
      </c>
      <c r="U944" s="22">
        <v>0</v>
      </c>
      <c r="V944" s="22">
        <v>0</v>
      </c>
      <c r="W944" s="22">
        <v>0</v>
      </c>
      <c r="X944" s="22">
        <v>0</v>
      </c>
      <c r="Y944" s="22">
        <v>0</v>
      </c>
      <c r="Z944" s="22">
        <v>0</v>
      </c>
      <c r="AA944" s="22">
        <v>0</v>
      </c>
      <c r="AB944" s="22">
        <v>0</v>
      </c>
      <c r="AC944" s="22"/>
      <c r="AD944" s="22">
        <v>0</v>
      </c>
      <c r="AE944" s="22">
        <v>0</v>
      </c>
      <c r="AF944" s="22">
        <v>0</v>
      </c>
      <c r="AG944" s="22">
        <v>16903556</v>
      </c>
      <c r="AH944" s="22">
        <v>0</v>
      </c>
      <c r="AI944" s="24">
        <v>16903556</v>
      </c>
    </row>
    <row r="945" spans="1:35" ht="54" x14ac:dyDescent="0.25">
      <c r="A945" s="52">
        <v>68320</v>
      </c>
      <c r="B945" s="49" t="s">
        <v>3334</v>
      </c>
      <c r="C945" s="20" t="s">
        <v>2391</v>
      </c>
      <c r="D945" s="20" t="s">
        <v>2402</v>
      </c>
      <c r="E945" s="21" t="s">
        <v>150</v>
      </c>
      <c r="F945" s="22" t="s">
        <v>50</v>
      </c>
      <c r="G945" s="22" t="s">
        <v>107</v>
      </c>
      <c r="H945" s="22" t="s">
        <v>1845</v>
      </c>
      <c r="I945" s="22" t="s">
        <v>257</v>
      </c>
      <c r="J945" s="22">
        <v>24022283</v>
      </c>
      <c r="K945" s="23">
        <v>0</v>
      </c>
      <c r="L945" s="22">
        <v>0</v>
      </c>
      <c r="M945" s="22">
        <v>0</v>
      </c>
      <c r="N945" s="22">
        <v>0</v>
      </c>
      <c r="O945" s="22">
        <v>24022283</v>
      </c>
      <c r="P945" s="22">
        <v>0</v>
      </c>
      <c r="Q945" s="22">
        <v>26</v>
      </c>
      <c r="R945" s="22">
        <v>149</v>
      </c>
      <c r="S945" s="22">
        <v>0</v>
      </c>
      <c r="T945" s="22">
        <v>0</v>
      </c>
      <c r="U945" s="22">
        <v>0</v>
      </c>
      <c r="V945" s="22">
        <v>0</v>
      </c>
      <c r="W945" s="22">
        <v>0</v>
      </c>
      <c r="X945" s="22">
        <v>0</v>
      </c>
      <c r="Y945" s="22">
        <v>0</v>
      </c>
      <c r="Z945" s="22">
        <v>0</v>
      </c>
      <c r="AA945" s="22">
        <v>0</v>
      </c>
      <c r="AB945" s="22">
        <v>0</v>
      </c>
      <c r="AC945" s="22"/>
      <c r="AD945" s="22">
        <v>0</v>
      </c>
      <c r="AE945" s="22">
        <v>0</v>
      </c>
      <c r="AF945" s="22">
        <v>0</v>
      </c>
      <c r="AG945" s="22">
        <v>24022458</v>
      </c>
      <c r="AH945" s="22">
        <v>0</v>
      </c>
      <c r="AI945" s="24">
        <v>24022458</v>
      </c>
    </row>
    <row r="946" spans="1:35" ht="54" x14ac:dyDescent="0.25">
      <c r="A946" s="52">
        <v>68322</v>
      </c>
      <c r="B946" s="49" t="s">
        <v>3335</v>
      </c>
      <c r="C946" s="20" t="s">
        <v>2391</v>
      </c>
      <c r="D946" s="20" t="s">
        <v>2402</v>
      </c>
      <c r="E946" s="21" t="s">
        <v>150</v>
      </c>
      <c r="F946" s="22" t="s">
        <v>50</v>
      </c>
      <c r="G946" s="22" t="s">
        <v>107</v>
      </c>
      <c r="H946" s="22" t="s">
        <v>1846</v>
      </c>
      <c r="I946" s="22" t="s">
        <v>1847</v>
      </c>
      <c r="J946" s="22">
        <v>25731650</v>
      </c>
      <c r="K946" s="23">
        <v>0</v>
      </c>
      <c r="L946" s="22">
        <v>0</v>
      </c>
      <c r="M946" s="22">
        <v>0</v>
      </c>
      <c r="N946" s="22">
        <v>0</v>
      </c>
      <c r="O946" s="22">
        <v>25731650</v>
      </c>
      <c r="P946" s="22">
        <v>0</v>
      </c>
      <c r="Q946" s="22">
        <v>416</v>
      </c>
      <c r="R946" s="22">
        <v>159</v>
      </c>
      <c r="S946" s="22">
        <v>0</v>
      </c>
      <c r="T946" s="22">
        <v>0</v>
      </c>
      <c r="U946" s="22">
        <v>0</v>
      </c>
      <c r="V946" s="22">
        <v>0</v>
      </c>
      <c r="W946" s="22">
        <v>0</v>
      </c>
      <c r="X946" s="22">
        <v>0</v>
      </c>
      <c r="Y946" s="22">
        <v>0</v>
      </c>
      <c r="Z946" s="22">
        <v>0</v>
      </c>
      <c r="AA946" s="22">
        <v>0</v>
      </c>
      <c r="AB946" s="22">
        <v>0</v>
      </c>
      <c r="AC946" s="22"/>
      <c r="AD946" s="22">
        <v>0</v>
      </c>
      <c r="AE946" s="22">
        <v>0</v>
      </c>
      <c r="AF946" s="22">
        <v>0</v>
      </c>
      <c r="AG946" s="22">
        <v>25732225</v>
      </c>
      <c r="AH946" s="22">
        <v>0</v>
      </c>
      <c r="AI946" s="24">
        <v>25732225</v>
      </c>
    </row>
    <row r="947" spans="1:35" ht="54" x14ac:dyDescent="0.25">
      <c r="A947" s="52">
        <v>68324</v>
      </c>
      <c r="B947" s="49" t="s">
        <v>3336</v>
      </c>
      <c r="C947" s="20" t="s">
        <v>2391</v>
      </c>
      <c r="D947" s="20" t="s">
        <v>2402</v>
      </c>
      <c r="E947" s="21" t="s">
        <v>150</v>
      </c>
      <c r="F947" s="22" t="s">
        <v>50</v>
      </c>
      <c r="G947" s="22" t="s">
        <v>107</v>
      </c>
      <c r="H947" s="22" t="s">
        <v>1848</v>
      </c>
      <c r="I947" s="22" t="s">
        <v>1849</v>
      </c>
      <c r="J947" s="22">
        <v>0</v>
      </c>
      <c r="K947" s="23">
        <v>0</v>
      </c>
      <c r="L947" s="22">
        <v>0</v>
      </c>
      <c r="M947" s="22">
        <v>0</v>
      </c>
      <c r="N947" s="22">
        <v>0</v>
      </c>
      <c r="O947" s="22">
        <v>0</v>
      </c>
      <c r="P947" s="22">
        <v>0</v>
      </c>
      <c r="Q947" s="22">
        <v>125</v>
      </c>
      <c r="R947" s="22">
        <v>0</v>
      </c>
      <c r="S947" s="22">
        <v>0</v>
      </c>
      <c r="T947" s="22">
        <v>0</v>
      </c>
      <c r="U947" s="22">
        <v>0</v>
      </c>
      <c r="V947" s="22">
        <v>0</v>
      </c>
      <c r="W947" s="22">
        <v>0</v>
      </c>
      <c r="X947" s="22">
        <v>0</v>
      </c>
      <c r="Y947" s="22">
        <v>0</v>
      </c>
      <c r="Z947" s="22">
        <v>0</v>
      </c>
      <c r="AA947" s="22">
        <v>0</v>
      </c>
      <c r="AB947" s="22">
        <v>0</v>
      </c>
      <c r="AC947" s="22"/>
      <c r="AD947" s="22">
        <v>0</v>
      </c>
      <c r="AE947" s="22">
        <v>0</v>
      </c>
      <c r="AF947" s="22">
        <v>0</v>
      </c>
      <c r="AG947" s="22">
        <v>125</v>
      </c>
      <c r="AH947" s="22">
        <v>0</v>
      </c>
      <c r="AI947" s="24">
        <v>125</v>
      </c>
    </row>
    <row r="948" spans="1:35" ht="54" x14ac:dyDescent="0.25">
      <c r="A948" s="52">
        <v>68327</v>
      </c>
      <c r="B948" s="49" t="s">
        <v>3337</v>
      </c>
      <c r="C948" s="20" t="s">
        <v>2391</v>
      </c>
      <c r="D948" s="20" t="s">
        <v>2402</v>
      </c>
      <c r="E948" s="21" t="s">
        <v>150</v>
      </c>
      <c r="F948" s="22" t="s">
        <v>50</v>
      </c>
      <c r="G948" s="22" t="s">
        <v>107</v>
      </c>
      <c r="H948" s="22" t="s">
        <v>1850</v>
      </c>
      <c r="I948" s="22" t="s">
        <v>1851</v>
      </c>
      <c r="J948" s="22">
        <v>58124025</v>
      </c>
      <c r="K948" s="23">
        <v>0</v>
      </c>
      <c r="L948" s="22">
        <v>0</v>
      </c>
      <c r="M948" s="22">
        <v>0</v>
      </c>
      <c r="N948" s="22">
        <v>0</v>
      </c>
      <c r="O948" s="22">
        <v>58124025</v>
      </c>
      <c r="P948" s="22">
        <v>0</v>
      </c>
      <c r="Q948" s="22">
        <v>557</v>
      </c>
      <c r="R948" s="22">
        <v>359</v>
      </c>
      <c r="S948" s="22">
        <v>0</v>
      </c>
      <c r="T948" s="22">
        <v>0</v>
      </c>
      <c r="U948" s="22">
        <v>0</v>
      </c>
      <c r="V948" s="22">
        <v>0</v>
      </c>
      <c r="W948" s="22">
        <v>0</v>
      </c>
      <c r="X948" s="22">
        <v>0</v>
      </c>
      <c r="Y948" s="22">
        <v>0</v>
      </c>
      <c r="Z948" s="22">
        <v>0</v>
      </c>
      <c r="AA948" s="22">
        <v>0</v>
      </c>
      <c r="AB948" s="22">
        <v>0</v>
      </c>
      <c r="AC948" s="22"/>
      <c r="AD948" s="22">
        <v>0</v>
      </c>
      <c r="AE948" s="22">
        <v>0</v>
      </c>
      <c r="AF948" s="22">
        <v>0</v>
      </c>
      <c r="AG948" s="22">
        <v>58124941</v>
      </c>
      <c r="AH948" s="22">
        <v>0</v>
      </c>
      <c r="AI948" s="24">
        <v>58124941</v>
      </c>
    </row>
    <row r="949" spans="1:35" ht="54" x14ac:dyDescent="0.25">
      <c r="A949" s="52">
        <v>68344</v>
      </c>
      <c r="B949" s="49" t="s">
        <v>3338</v>
      </c>
      <c r="C949" s="20" t="s">
        <v>2391</v>
      </c>
      <c r="D949" s="20" t="s">
        <v>2402</v>
      </c>
      <c r="E949" s="21" t="s">
        <v>150</v>
      </c>
      <c r="F949" s="22" t="s">
        <v>50</v>
      </c>
      <c r="G949" s="22" t="s">
        <v>107</v>
      </c>
      <c r="H949" s="22" t="s">
        <v>1852</v>
      </c>
      <c r="I949" s="22" t="s">
        <v>1853</v>
      </c>
      <c r="J949" s="22">
        <v>48651510</v>
      </c>
      <c r="K949" s="23">
        <v>0</v>
      </c>
      <c r="L949" s="22">
        <v>0</v>
      </c>
      <c r="M949" s="22">
        <v>0</v>
      </c>
      <c r="N949" s="22">
        <v>0</v>
      </c>
      <c r="O949" s="22">
        <v>48651510</v>
      </c>
      <c r="P949" s="22">
        <v>0</v>
      </c>
      <c r="Q949" s="22">
        <v>586</v>
      </c>
      <c r="R949" s="22">
        <v>301</v>
      </c>
      <c r="S949" s="22">
        <v>0</v>
      </c>
      <c r="T949" s="22">
        <v>0</v>
      </c>
      <c r="U949" s="22">
        <v>0</v>
      </c>
      <c r="V949" s="22">
        <v>0</v>
      </c>
      <c r="W949" s="22">
        <v>0</v>
      </c>
      <c r="X949" s="22">
        <v>0</v>
      </c>
      <c r="Y949" s="22">
        <v>0</v>
      </c>
      <c r="Z949" s="22">
        <v>0</v>
      </c>
      <c r="AA949" s="22">
        <v>0</v>
      </c>
      <c r="AB949" s="22">
        <v>0</v>
      </c>
      <c r="AC949" s="22"/>
      <c r="AD949" s="22">
        <v>0</v>
      </c>
      <c r="AE949" s="22">
        <v>0</v>
      </c>
      <c r="AF949" s="22">
        <v>0</v>
      </c>
      <c r="AG949" s="22">
        <v>48652397</v>
      </c>
      <c r="AH949" s="22">
        <v>0</v>
      </c>
      <c r="AI949" s="24">
        <v>48652397</v>
      </c>
    </row>
    <row r="950" spans="1:35" ht="54" x14ac:dyDescent="0.25">
      <c r="A950" s="52">
        <v>68368</v>
      </c>
      <c r="B950" s="49" t="s">
        <v>3339</v>
      </c>
      <c r="C950" s="20" t="s">
        <v>2391</v>
      </c>
      <c r="D950" s="20" t="s">
        <v>2402</v>
      </c>
      <c r="E950" s="21" t="s">
        <v>150</v>
      </c>
      <c r="F950" s="22" t="s">
        <v>50</v>
      </c>
      <c r="G950" s="22" t="s">
        <v>107</v>
      </c>
      <c r="H950" s="22" t="s">
        <v>1854</v>
      </c>
      <c r="I950" s="22" t="s">
        <v>1855</v>
      </c>
      <c r="J950" s="22">
        <v>25517618</v>
      </c>
      <c r="K950" s="23">
        <v>0</v>
      </c>
      <c r="L950" s="22">
        <v>0</v>
      </c>
      <c r="M950" s="22">
        <v>0</v>
      </c>
      <c r="N950" s="22">
        <v>0</v>
      </c>
      <c r="O950" s="22">
        <v>25517618</v>
      </c>
      <c r="P950" s="22">
        <v>0</v>
      </c>
      <c r="Q950" s="22">
        <v>21</v>
      </c>
      <c r="R950" s="22">
        <v>158</v>
      </c>
      <c r="S950" s="22">
        <v>0</v>
      </c>
      <c r="T950" s="22">
        <v>0</v>
      </c>
      <c r="U950" s="22">
        <v>0</v>
      </c>
      <c r="V950" s="22">
        <v>0</v>
      </c>
      <c r="W950" s="22">
        <v>0</v>
      </c>
      <c r="X950" s="22">
        <v>0</v>
      </c>
      <c r="Y950" s="22">
        <v>0</v>
      </c>
      <c r="Z950" s="22">
        <v>0</v>
      </c>
      <c r="AA950" s="22">
        <v>0</v>
      </c>
      <c r="AB950" s="22">
        <v>0</v>
      </c>
      <c r="AC950" s="22"/>
      <c r="AD950" s="22">
        <v>0</v>
      </c>
      <c r="AE950" s="22">
        <v>0</v>
      </c>
      <c r="AF950" s="22">
        <v>0</v>
      </c>
      <c r="AG950" s="22">
        <v>25517797</v>
      </c>
      <c r="AH950" s="22">
        <v>0</v>
      </c>
      <c r="AI950" s="24">
        <v>25517797</v>
      </c>
    </row>
    <row r="951" spans="1:35" ht="54" x14ac:dyDescent="0.25">
      <c r="A951" s="52">
        <v>68370</v>
      </c>
      <c r="B951" s="49" t="s">
        <v>3340</v>
      </c>
      <c r="C951" s="20" t="s">
        <v>2391</v>
      </c>
      <c r="D951" s="20" t="s">
        <v>2402</v>
      </c>
      <c r="E951" s="21" t="s">
        <v>150</v>
      </c>
      <c r="F951" s="22" t="s">
        <v>50</v>
      </c>
      <c r="G951" s="22" t="s">
        <v>107</v>
      </c>
      <c r="H951" s="22" t="s">
        <v>1856</v>
      </c>
      <c r="I951" s="22" t="s">
        <v>1857</v>
      </c>
      <c r="J951" s="22">
        <v>19726734</v>
      </c>
      <c r="K951" s="23">
        <v>0</v>
      </c>
      <c r="L951" s="22">
        <v>0</v>
      </c>
      <c r="M951" s="22">
        <v>0</v>
      </c>
      <c r="N951" s="22">
        <v>0</v>
      </c>
      <c r="O951" s="22">
        <v>19726734</v>
      </c>
      <c r="P951" s="22">
        <v>0</v>
      </c>
      <c r="Q951" s="22">
        <v>391</v>
      </c>
      <c r="R951" s="22">
        <v>122</v>
      </c>
      <c r="S951" s="22">
        <v>0</v>
      </c>
      <c r="T951" s="22">
        <v>0</v>
      </c>
      <c r="U951" s="22">
        <v>0</v>
      </c>
      <c r="V951" s="22">
        <v>0</v>
      </c>
      <c r="W951" s="22">
        <v>0</v>
      </c>
      <c r="X951" s="22">
        <v>0</v>
      </c>
      <c r="Y951" s="22">
        <v>0</v>
      </c>
      <c r="Z951" s="22">
        <v>0</v>
      </c>
      <c r="AA951" s="22">
        <v>0</v>
      </c>
      <c r="AB951" s="22">
        <v>0</v>
      </c>
      <c r="AC951" s="22"/>
      <c r="AD951" s="22">
        <v>0</v>
      </c>
      <c r="AE951" s="22">
        <v>0</v>
      </c>
      <c r="AF951" s="22">
        <v>0</v>
      </c>
      <c r="AG951" s="22">
        <v>19727247</v>
      </c>
      <c r="AH951" s="22">
        <v>0</v>
      </c>
      <c r="AI951" s="24">
        <v>19727247</v>
      </c>
    </row>
    <row r="952" spans="1:35" ht="54" x14ac:dyDescent="0.25">
      <c r="A952" s="52">
        <v>68377</v>
      </c>
      <c r="B952" s="49" t="s">
        <v>3341</v>
      </c>
      <c r="C952" s="20" t="s">
        <v>2391</v>
      </c>
      <c r="D952" s="20" t="s">
        <v>2402</v>
      </c>
      <c r="E952" s="21" t="s">
        <v>150</v>
      </c>
      <c r="F952" s="22" t="s">
        <v>50</v>
      </c>
      <c r="G952" s="22" t="s">
        <v>107</v>
      </c>
      <c r="H952" s="22" t="s">
        <v>1858</v>
      </c>
      <c r="I952" s="22" t="s">
        <v>1859</v>
      </c>
      <c r="J952" s="22">
        <v>32853330</v>
      </c>
      <c r="K952" s="23">
        <v>0</v>
      </c>
      <c r="L952" s="22">
        <v>0</v>
      </c>
      <c r="M952" s="22">
        <v>0</v>
      </c>
      <c r="N952" s="22">
        <v>0</v>
      </c>
      <c r="O952" s="22">
        <v>32853330</v>
      </c>
      <c r="P952" s="22">
        <v>0</v>
      </c>
      <c r="Q952" s="22">
        <v>569</v>
      </c>
      <c r="R952" s="22">
        <v>203</v>
      </c>
      <c r="S952" s="22">
        <v>0</v>
      </c>
      <c r="T952" s="22">
        <v>0</v>
      </c>
      <c r="U952" s="22">
        <v>0</v>
      </c>
      <c r="V952" s="22">
        <v>0</v>
      </c>
      <c r="W952" s="22">
        <v>0</v>
      </c>
      <c r="X952" s="22">
        <v>0</v>
      </c>
      <c r="Y952" s="22">
        <v>0</v>
      </c>
      <c r="Z952" s="22">
        <v>0</v>
      </c>
      <c r="AA952" s="22">
        <v>0</v>
      </c>
      <c r="AB952" s="22">
        <v>0</v>
      </c>
      <c r="AC952" s="22"/>
      <c r="AD952" s="22">
        <v>0</v>
      </c>
      <c r="AE952" s="22">
        <v>0</v>
      </c>
      <c r="AF952" s="22">
        <v>0</v>
      </c>
      <c r="AG952" s="22">
        <v>32854102</v>
      </c>
      <c r="AH952" s="22">
        <v>0</v>
      </c>
      <c r="AI952" s="24">
        <v>32854102</v>
      </c>
    </row>
    <row r="953" spans="1:35" ht="54" x14ac:dyDescent="0.25">
      <c r="A953" s="52">
        <v>68385</v>
      </c>
      <c r="B953" s="49" t="s">
        <v>3342</v>
      </c>
      <c r="C953" s="20" t="s">
        <v>2391</v>
      </c>
      <c r="D953" s="20" t="s">
        <v>2402</v>
      </c>
      <c r="E953" s="21" t="s">
        <v>150</v>
      </c>
      <c r="F953" s="22" t="s">
        <v>50</v>
      </c>
      <c r="G953" s="22" t="s">
        <v>107</v>
      </c>
      <c r="H953" s="22" t="s">
        <v>1860</v>
      </c>
      <c r="I953" s="22" t="s">
        <v>1861</v>
      </c>
      <c r="J953" s="22">
        <v>74052313</v>
      </c>
      <c r="K953" s="23">
        <v>0</v>
      </c>
      <c r="L953" s="22">
        <v>0</v>
      </c>
      <c r="M953" s="22">
        <v>0</v>
      </c>
      <c r="N953" s="22">
        <v>0</v>
      </c>
      <c r="O953" s="22">
        <v>74052313</v>
      </c>
      <c r="P953" s="22">
        <v>0</v>
      </c>
      <c r="Q953" s="22">
        <v>186</v>
      </c>
      <c r="R953" s="22">
        <v>458</v>
      </c>
      <c r="S953" s="22">
        <v>0</v>
      </c>
      <c r="T953" s="22">
        <v>0</v>
      </c>
      <c r="U953" s="22">
        <v>0</v>
      </c>
      <c r="V953" s="22">
        <v>0</v>
      </c>
      <c r="W953" s="22">
        <v>0</v>
      </c>
      <c r="X953" s="22">
        <v>0</v>
      </c>
      <c r="Y953" s="22">
        <v>0</v>
      </c>
      <c r="Z953" s="22">
        <v>0</v>
      </c>
      <c r="AA953" s="22">
        <v>0</v>
      </c>
      <c r="AB953" s="22">
        <v>0</v>
      </c>
      <c r="AC953" s="22"/>
      <c r="AD953" s="22">
        <v>0</v>
      </c>
      <c r="AE953" s="22">
        <v>0</v>
      </c>
      <c r="AF953" s="22">
        <v>0</v>
      </c>
      <c r="AG953" s="22">
        <v>74052957</v>
      </c>
      <c r="AH953" s="22">
        <v>0</v>
      </c>
      <c r="AI953" s="24">
        <v>74052957</v>
      </c>
    </row>
    <row r="954" spans="1:35" ht="54" x14ac:dyDescent="0.25">
      <c r="A954" s="52">
        <v>68397</v>
      </c>
      <c r="B954" s="49" t="s">
        <v>3343</v>
      </c>
      <c r="C954" s="20" t="s">
        <v>2391</v>
      </c>
      <c r="D954" s="20" t="s">
        <v>2402</v>
      </c>
      <c r="E954" s="21" t="s">
        <v>150</v>
      </c>
      <c r="F954" s="22" t="s">
        <v>50</v>
      </c>
      <c r="G954" s="22" t="s">
        <v>107</v>
      </c>
      <c r="H954" s="22" t="s">
        <v>1862</v>
      </c>
      <c r="I954" s="22" t="s">
        <v>978</v>
      </c>
      <c r="J954" s="22">
        <v>0</v>
      </c>
      <c r="K954" s="23">
        <v>0</v>
      </c>
      <c r="L954" s="22">
        <v>0</v>
      </c>
      <c r="M954" s="22">
        <v>0</v>
      </c>
      <c r="N954" s="22">
        <v>0</v>
      </c>
      <c r="O954" s="22">
        <v>0</v>
      </c>
      <c r="P954" s="22">
        <v>0</v>
      </c>
      <c r="Q954" s="22">
        <v>996</v>
      </c>
      <c r="R954" s="22">
        <v>0</v>
      </c>
      <c r="S954" s="22">
        <v>0</v>
      </c>
      <c r="T954" s="22">
        <v>0</v>
      </c>
      <c r="U954" s="22">
        <v>0</v>
      </c>
      <c r="V954" s="22">
        <v>0</v>
      </c>
      <c r="W954" s="22">
        <v>0</v>
      </c>
      <c r="X954" s="22">
        <v>0</v>
      </c>
      <c r="Y954" s="22">
        <v>0</v>
      </c>
      <c r="Z954" s="22">
        <v>0</v>
      </c>
      <c r="AA954" s="22">
        <v>0</v>
      </c>
      <c r="AB954" s="22">
        <v>0</v>
      </c>
      <c r="AC954" s="22"/>
      <c r="AD954" s="22">
        <v>0</v>
      </c>
      <c r="AE954" s="22">
        <v>0</v>
      </c>
      <c r="AF954" s="22">
        <v>0</v>
      </c>
      <c r="AG954" s="22">
        <v>996</v>
      </c>
      <c r="AH954" s="22">
        <v>0</v>
      </c>
      <c r="AI954" s="24">
        <v>996</v>
      </c>
    </row>
    <row r="955" spans="1:35" ht="54" x14ac:dyDescent="0.25">
      <c r="A955" s="52">
        <v>68406</v>
      </c>
      <c r="B955" s="49" t="s">
        <v>3344</v>
      </c>
      <c r="C955" s="20" t="s">
        <v>2391</v>
      </c>
      <c r="D955" s="20" t="s">
        <v>2402</v>
      </c>
      <c r="E955" s="21" t="s">
        <v>150</v>
      </c>
      <c r="F955" s="22" t="s">
        <v>50</v>
      </c>
      <c r="G955" s="22" t="s">
        <v>107</v>
      </c>
      <c r="H955" s="22" t="s">
        <v>1863</v>
      </c>
      <c r="I955" s="22" t="s">
        <v>1864</v>
      </c>
      <c r="J955" s="22">
        <v>22674401</v>
      </c>
      <c r="K955" s="23">
        <v>0</v>
      </c>
      <c r="L955" s="22">
        <v>0</v>
      </c>
      <c r="M955" s="22">
        <v>0</v>
      </c>
      <c r="N955" s="22">
        <v>0</v>
      </c>
      <c r="O955" s="22">
        <v>22674401</v>
      </c>
      <c r="P955" s="22">
        <v>0</v>
      </c>
      <c r="Q955" s="22">
        <v>977</v>
      </c>
      <c r="R955" s="22">
        <v>140</v>
      </c>
      <c r="S955" s="22">
        <v>0</v>
      </c>
      <c r="T955" s="22">
        <v>0</v>
      </c>
      <c r="U955" s="22">
        <v>0</v>
      </c>
      <c r="V955" s="22">
        <v>0</v>
      </c>
      <c r="W955" s="22">
        <v>0</v>
      </c>
      <c r="X955" s="22">
        <v>0</v>
      </c>
      <c r="Y955" s="22">
        <v>0</v>
      </c>
      <c r="Z955" s="22">
        <v>0</v>
      </c>
      <c r="AA955" s="22">
        <v>0</v>
      </c>
      <c r="AB955" s="22">
        <v>0</v>
      </c>
      <c r="AC955" s="22"/>
      <c r="AD955" s="22">
        <v>0</v>
      </c>
      <c r="AE955" s="22">
        <v>0</v>
      </c>
      <c r="AF955" s="22">
        <v>0</v>
      </c>
      <c r="AG955" s="22">
        <v>22675518</v>
      </c>
      <c r="AH955" s="22">
        <v>0</v>
      </c>
      <c r="AI955" s="24">
        <v>22675518</v>
      </c>
    </row>
    <row r="956" spans="1:35" ht="54" x14ac:dyDescent="0.25">
      <c r="A956" s="52">
        <v>68418</v>
      </c>
      <c r="B956" s="49" t="s">
        <v>3345</v>
      </c>
      <c r="C956" s="20" t="s">
        <v>2391</v>
      </c>
      <c r="D956" s="20" t="s">
        <v>2402</v>
      </c>
      <c r="E956" s="21" t="s">
        <v>150</v>
      </c>
      <c r="F956" s="22" t="s">
        <v>50</v>
      </c>
      <c r="G956" s="22" t="s">
        <v>107</v>
      </c>
      <c r="H956" s="22" t="s">
        <v>1865</v>
      </c>
      <c r="I956" s="22" t="s">
        <v>1866</v>
      </c>
      <c r="J956" s="22">
        <v>71468499</v>
      </c>
      <c r="K956" s="23">
        <v>0</v>
      </c>
      <c r="L956" s="22">
        <v>0</v>
      </c>
      <c r="M956" s="22">
        <v>0</v>
      </c>
      <c r="N956" s="22">
        <v>0</v>
      </c>
      <c r="O956" s="22">
        <v>71468499</v>
      </c>
      <c r="P956" s="22">
        <v>0</v>
      </c>
      <c r="Q956" s="22">
        <v>671</v>
      </c>
      <c r="R956" s="22">
        <v>442</v>
      </c>
      <c r="S956" s="22">
        <v>0</v>
      </c>
      <c r="T956" s="22">
        <v>0</v>
      </c>
      <c r="U956" s="22">
        <v>0</v>
      </c>
      <c r="V956" s="22">
        <v>0</v>
      </c>
      <c r="W956" s="22">
        <v>0</v>
      </c>
      <c r="X956" s="22">
        <v>0</v>
      </c>
      <c r="Y956" s="22">
        <v>0</v>
      </c>
      <c r="Z956" s="22">
        <v>0</v>
      </c>
      <c r="AA956" s="22">
        <v>0</v>
      </c>
      <c r="AB956" s="22">
        <v>0</v>
      </c>
      <c r="AC956" s="22"/>
      <c r="AD956" s="22">
        <v>0</v>
      </c>
      <c r="AE956" s="22">
        <v>0</v>
      </c>
      <c r="AF956" s="22">
        <v>0</v>
      </c>
      <c r="AG956" s="22">
        <v>71469612</v>
      </c>
      <c r="AH956" s="22">
        <v>0</v>
      </c>
      <c r="AI956" s="24">
        <v>71469612</v>
      </c>
    </row>
    <row r="957" spans="1:35" ht="54" x14ac:dyDescent="0.25">
      <c r="A957" s="52">
        <v>68425</v>
      </c>
      <c r="B957" s="49" t="s">
        <v>3346</v>
      </c>
      <c r="C957" s="20" t="s">
        <v>2391</v>
      </c>
      <c r="D957" s="20" t="s">
        <v>2402</v>
      </c>
      <c r="E957" s="21" t="s">
        <v>150</v>
      </c>
      <c r="F957" s="22" t="s">
        <v>50</v>
      </c>
      <c r="G957" s="22" t="s">
        <v>107</v>
      </c>
      <c r="H957" s="22" t="s">
        <v>1867</v>
      </c>
      <c r="I957" s="22" t="s">
        <v>1868</v>
      </c>
      <c r="J957" s="22">
        <v>18513315</v>
      </c>
      <c r="K957" s="23">
        <v>0</v>
      </c>
      <c r="L957" s="22">
        <v>0</v>
      </c>
      <c r="M957" s="22">
        <v>0</v>
      </c>
      <c r="N957" s="22">
        <v>0</v>
      </c>
      <c r="O957" s="22">
        <v>18513315</v>
      </c>
      <c r="P957" s="22">
        <v>0</v>
      </c>
      <c r="Q957" s="22">
        <v>0</v>
      </c>
      <c r="R957" s="22">
        <v>115</v>
      </c>
      <c r="S957" s="22">
        <v>0</v>
      </c>
      <c r="T957" s="22">
        <v>0</v>
      </c>
      <c r="U957" s="22">
        <v>0</v>
      </c>
      <c r="V957" s="22">
        <v>0</v>
      </c>
      <c r="W957" s="22">
        <v>0</v>
      </c>
      <c r="X957" s="22">
        <v>0</v>
      </c>
      <c r="Y957" s="22">
        <v>0</v>
      </c>
      <c r="Z957" s="22">
        <v>0</v>
      </c>
      <c r="AA957" s="22">
        <v>0</v>
      </c>
      <c r="AB957" s="22">
        <v>0</v>
      </c>
      <c r="AC957" s="22"/>
      <c r="AD957" s="22">
        <v>0</v>
      </c>
      <c r="AE957" s="22">
        <v>0</v>
      </c>
      <c r="AF957" s="22">
        <v>0</v>
      </c>
      <c r="AG957" s="22">
        <v>18513430</v>
      </c>
      <c r="AH957" s="22">
        <v>0</v>
      </c>
      <c r="AI957" s="24">
        <v>18513430</v>
      </c>
    </row>
    <row r="958" spans="1:35" ht="54" x14ac:dyDescent="0.25">
      <c r="A958" s="52">
        <v>68432</v>
      </c>
      <c r="B958" s="49" t="s">
        <v>3347</v>
      </c>
      <c r="C958" s="20" t="s">
        <v>2391</v>
      </c>
      <c r="D958" s="20" t="s">
        <v>2402</v>
      </c>
      <c r="E958" s="21" t="s">
        <v>150</v>
      </c>
      <c r="F958" s="22" t="s">
        <v>50</v>
      </c>
      <c r="G958" s="22" t="s">
        <v>107</v>
      </c>
      <c r="H958" s="22" t="s">
        <v>1869</v>
      </c>
      <c r="I958" s="22" t="s">
        <v>1870</v>
      </c>
      <c r="J958" s="22">
        <v>97262953</v>
      </c>
      <c r="K958" s="23">
        <v>0</v>
      </c>
      <c r="L958" s="22">
        <v>0</v>
      </c>
      <c r="M958" s="22">
        <v>0</v>
      </c>
      <c r="N958" s="22">
        <v>0</v>
      </c>
      <c r="O958" s="22">
        <v>97262953</v>
      </c>
      <c r="P958" s="22">
        <v>0</v>
      </c>
      <c r="Q958" s="22">
        <v>130</v>
      </c>
      <c r="R958" s="22">
        <v>602</v>
      </c>
      <c r="S958" s="22">
        <v>0</v>
      </c>
      <c r="T958" s="22">
        <v>0</v>
      </c>
      <c r="U958" s="22">
        <v>0</v>
      </c>
      <c r="V958" s="22">
        <v>0</v>
      </c>
      <c r="W958" s="22">
        <v>0</v>
      </c>
      <c r="X958" s="22">
        <v>0</v>
      </c>
      <c r="Y958" s="22">
        <v>0</v>
      </c>
      <c r="Z958" s="22">
        <v>0</v>
      </c>
      <c r="AA958" s="22">
        <v>0</v>
      </c>
      <c r="AB958" s="22">
        <v>0</v>
      </c>
      <c r="AC958" s="22"/>
      <c r="AD958" s="22">
        <v>0</v>
      </c>
      <c r="AE958" s="22">
        <v>0</v>
      </c>
      <c r="AF958" s="22">
        <v>0</v>
      </c>
      <c r="AG958" s="22">
        <v>97263685</v>
      </c>
      <c r="AH958" s="22">
        <v>0</v>
      </c>
      <c r="AI958" s="24">
        <v>97263685</v>
      </c>
    </row>
    <row r="959" spans="1:35" ht="54" x14ac:dyDescent="0.25">
      <c r="A959" s="52">
        <v>68444</v>
      </c>
      <c r="B959" s="49" t="s">
        <v>3348</v>
      </c>
      <c r="C959" s="20" t="s">
        <v>2391</v>
      </c>
      <c r="D959" s="20" t="s">
        <v>2402</v>
      </c>
      <c r="E959" s="21" t="s">
        <v>150</v>
      </c>
      <c r="F959" s="22" t="s">
        <v>50</v>
      </c>
      <c r="G959" s="22" t="s">
        <v>107</v>
      </c>
      <c r="H959" s="22" t="s">
        <v>1871</v>
      </c>
      <c r="I959" s="22" t="s">
        <v>1872</v>
      </c>
      <c r="J959" s="22">
        <v>100611794</v>
      </c>
      <c r="K959" s="23">
        <v>0</v>
      </c>
      <c r="L959" s="22">
        <v>0</v>
      </c>
      <c r="M959" s="22">
        <v>0</v>
      </c>
      <c r="N959" s="22">
        <v>0</v>
      </c>
      <c r="O959" s="22">
        <v>100611794</v>
      </c>
      <c r="P959" s="22">
        <v>0</v>
      </c>
      <c r="Q959" s="22">
        <v>961</v>
      </c>
      <c r="R959" s="22">
        <v>622</v>
      </c>
      <c r="S959" s="22">
        <v>0</v>
      </c>
      <c r="T959" s="22">
        <v>0</v>
      </c>
      <c r="U959" s="22">
        <v>0</v>
      </c>
      <c r="V959" s="22">
        <v>0</v>
      </c>
      <c r="W959" s="22">
        <v>0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/>
      <c r="AD959" s="22">
        <v>0</v>
      </c>
      <c r="AE959" s="22">
        <v>0</v>
      </c>
      <c r="AF959" s="22">
        <v>0</v>
      </c>
      <c r="AG959" s="22">
        <v>100613377</v>
      </c>
      <c r="AH959" s="22">
        <v>0</v>
      </c>
      <c r="AI959" s="24">
        <v>100613377</v>
      </c>
    </row>
    <row r="960" spans="1:35" ht="54" x14ac:dyDescent="0.25">
      <c r="A960" s="52">
        <v>68464</v>
      </c>
      <c r="B960" s="49" t="s">
        <v>3349</v>
      </c>
      <c r="C960" s="20" t="s">
        <v>2391</v>
      </c>
      <c r="D960" s="20" t="s">
        <v>2402</v>
      </c>
      <c r="E960" s="21" t="s">
        <v>150</v>
      </c>
      <c r="F960" s="22" t="s">
        <v>50</v>
      </c>
      <c r="G960" s="22" t="s">
        <v>107</v>
      </c>
      <c r="H960" s="22" t="s">
        <v>1873</v>
      </c>
      <c r="I960" s="22" t="s">
        <v>1874</v>
      </c>
      <c r="J960" s="22">
        <v>77883975</v>
      </c>
      <c r="K960" s="23">
        <v>0</v>
      </c>
      <c r="L960" s="22">
        <v>0</v>
      </c>
      <c r="M960" s="22">
        <v>0</v>
      </c>
      <c r="N960" s="22">
        <v>0</v>
      </c>
      <c r="O960" s="22">
        <v>77883975</v>
      </c>
      <c r="P960" s="22">
        <v>0</v>
      </c>
      <c r="Q960" s="22">
        <v>1344</v>
      </c>
      <c r="R960" s="22">
        <v>482</v>
      </c>
      <c r="S960" s="22">
        <v>0</v>
      </c>
      <c r="T960" s="22">
        <v>0</v>
      </c>
      <c r="U960" s="22">
        <v>0</v>
      </c>
      <c r="V960" s="22">
        <v>0</v>
      </c>
      <c r="W960" s="22">
        <v>0</v>
      </c>
      <c r="X960" s="22">
        <v>0</v>
      </c>
      <c r="Y960" s="22">
        <v>0</v>
      </c>
      <c r="Z960" s="22">
        <v>0</v>
      </c>
      <c r="AA960" s="22">
        <v>0</v>
      </c>
      <c r="AB960" s="22">
        <v>0</v>
      </c>
      <c r="AC960" s="22"/>
      <c r="AD960" s="22">
        <v>0</v>
      </c>
      <c r="AE960" s="22">
        <v>0</v>
      </c>
      <c r="AF960" s="22">
        <v>0</v>
      </c>
      <c r="AG960" s="22">
        <v>77885801</v>
      </c>
      <c r="AH960" s="22">
        <v>0</v>
      </c>
      <c r="AI960" s="24">
        <v>77885801</v>
      </c>
    </row>
    <row r="961" spans="1:35" ht="54" x14ac:dyDescent="0.25">
      <c r="A961" s="52">
        <v>68468</v>
      </c>
      <c r="B961" s="49" t="s">
        <v>3350</v>
      </c>
      <c r="C961" s="20" t="s">
        <v>2391</v>
      </c>
      <c r="D961" s="20" t="s">
        <v>2402</v>
      </c>
      <c r="E961" s="21" t="s">
        <v>150</v>
      </c>
      <c r="F961" s="22" t="s">
        <v>50</v>
      </c>
      <c r="G961" s="22" t="s">
        <v>107</v>
      </c>
      <c r="H961" s="22" t="s">
        <v>1875</v>
      </c>
      <c r="I961" s="22" t="s">
        <v>1876</v>
      </c>
      <c r="J961" s="22">
        <v>45759815</v>
      </c>
      <c r="K961" s="23">
        <v>0</v>
      </c>
      <c r="L961" s="22">
        <v>0</v>
      </c>
      <c r="M961" s="22">
        <v>0</v>
      </c>
      <c r="N961" s="22">
        <v>0</v>
      </c>
      <c r="O961" s="22">
        <v>45759815</v>
      </c>
      <c r="P961" s="22">
        <v>0</v>
      </c>
      <c r="Q961" s="22">
        <v>794</v>
      </c>
      <c r="R961" s="22">
        <v>283</v>
      </c>
      <c r="S961" s="22">
        <v>0</v>
      </c>
      <c r="T961" s="22">
        <v>0</v>
      </c>
      <c r="U961" s="22">
        <v>0</v>
      </c>
      <c r="V961" s="22">
        <v>0</v>
      </c>
      <c r="W961" s="22">
        <v>0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/>
      <c r="AD961" s="22">
        <v>0</v>
      </c>
      <c r="AE961" s="22">
        <v>0</v>
      </c>
      <c r="AF961" s="22">
        <v>0</v>
      </c>
      <c r="AG961" s="22">
        <v>45760892</v>
      </c>
      <c r="AH961" s="22">
        <v>0</v>
      </c>
      <c r="AI961" s="24">
        <v>45760892</v>
      </c>
    </row>
    <row r="962" spans="1:35" ht="54" x14ac:dyDescent="0.25">
      <c r="A962" s="52">
        <v>68498</v>
      </c>
      <c r="B962" s="49" t="s">
        <v>3351</v>
      </c>
      <c r="C962" s="20" t="s">
        <v>2391</v>
      </c>
      <c r="D962" s="20" t="s">
        <v>2402</v>
      </c>
      <c r="E962" s="21" t="s">
        <v>150</v>
      </c>
      <c r="F962" s="22" t="s">
        <v>50</v>
      </c>
      <c r="G962" s="22" t="s">
        <v>107</v>
      </c>
      <c r="H962" s="22" t="s">
        <v>1877</v>
      </c>
      <c r="I962" s="22" t="s">
        <v>1878</v>
      </c>
      <c r="J962" s="22">
        <v>36155539</v>
      </c>
      <c r="K962" s="23">
        <v>0</v>
      </c>
      <c r="L962" s="22">
        <v>0</v>
      </c>
      <c r="M962" s="22">
        <v>0</v>
      </c>
      <c r="N962" s="22">
        <v>0</v>
      </c>
      <c r="O962" s="22">
        <v>36155539</v>
      </c>
      <c r="P962" s="22">
        <v>0</v>
      </c>
      <c r="Q962" s="22">
        <v>445</v>
      </c>
      <c r="R962" s="22">
        <v>224</v>
      </c>
      <c r="S962" s="22">
        <v>0</v>
      </c>
      <c r="T962" s="22">
        <v>0</v>
      </c>
      <c r="U962" s="22">
        <v>0</v>
      </c>
      <c r="V962" s="22">
        <v>0</v>
      </c>
      <c r="W962" s="22">
        <v>0</v>
      </c>
      <c r="X962" s="22">
        <v>0</v>
      </c>
      <c r="Y962" s="22">
        <v>0</v>
      </c>
      <c r="Z962" s="22">
        <v>0</v>
      </c>
      <c r="AA962" s="22">
        <v>0</v>
      </c>
      <c r="AB962" s="22">
        <v>0</v>
      </c>
      <c r="AC962" s="22"/>
      <c r="AD962" s="22">
        <v>0</v>
      </c>
      <c r="AE962" s="22">
        <v>0</v>
      </c>
      <c r="AF962" s="22">
        <v>0</v>
      </c>
      <c r="AG962" s="22">
        <v>36156208</v>
      </c>
      <c r="AH962" s="22">
        <v>0</v>
      </c>
      <c r="AI962" s="24">
        <v>36156208</v>
      </c>
    </row>
    <row r="963" spans="1:35" ht="54" x14ac:dyDescent="0.25">
      <c r="A963" s="52">
        <v>68500</v>
      </c>
      <c r="B963" s="49" t="s">
        <v>3352</v>
      </c>
      <c r="C963" s="20" t="s">
        <v>2391</v>
      </c>
      <c r="D963" s="20" t="s">
        <v>2402</v>
      </c>
      <c r="E963" s="21" t="s">
        <v>150</v>
      </c>
      <c r="F963" s="22" t="s">
        <v>50</v>
      </c>
      <c r="G963" s="22" t="s">
        <v>107</v>
      </c>
      <c r="H963" s="22" t="s">
        <v>1879</v>
      </c>
      <c r="I963" s="22" t="s">
        <v>1880</v>
      </c>
      <c r="J963" s="22">
        <v>77323812</v>
      </c>
      <c r="K963" s="23">
        <v>0</v>
      </c>
      <c r="L963" s="22">
        <v>0</v>
      </c>
      <c r="M963" s="22">
        <v>0</v>
      </c>
      <c r="N963" s="22">
        <v>0</v>
      </c>
      <c r="O963" s="22">
        <v>77323812</v>
      </c>
      <c r="P963" s="22">
        <v>0</v>
      </c>
      <c r="Q963" s="22">
        <v>686</v>
      </c>
      <c r="R963" s="22">
        <v>478</v>
      </c>
      <c r="S963" s="22">
        <v>0</v>
      </c>
      <c r="T963" s="22">
        <v>0</v>
      </c>
      <c r="U963" s="22">
        <v>0</v>
      </c>
      <c r="V963" s="22">
        <v>0</v>
      </c>
      <c r="W963" s="22">
        <v>0</v>
      </c>
      <c r="X963" s="22">
        <v>0</v>
      </c>
      <c r="Y963" s="22">
        <v>0</v>
      </c>
      <c r="Z963" s="22">
        <v>0</v>
      </c>
      <c r="AA963" s="22">
        <v>0</v>
      </c>
      <c r="AB963" s="22">
        <v>0</v>
      </c>
      <c r="AC963" s="22"/>
      <c r="AD963" s="22">
        <v>0</v>
      </c>
      <c r="AE963" s="22">
        <v>0</v>
      </c>
      <c r="AF963" s="22">
        <v>0</v>
      </c>
      <c r="AG963" s="22">
        <v>77324976</v>
      </c>
      <c r="AH963" s="22">
        <v>0</v>
      </c>
      <c r="AI963" s="24">
        <v>77324976</v>
      </c>
    </row>
    <row r="964" spans="1:35" ht="54" x14ac:dyDescent="0.25">
      <c r="A964" s="52">
        <v>68502</v>
      </c>
      <c r="B964" s="49" t="s">
        <v>3353</v>
      </c>
      <c r="C964" s="20" t="s">
        <v>2391</v>
      </c>
      <c r="D964" s="20" t="s">
        <v>2402</v>
      </c>
      <c r="E964" s="21" t="s">
        <v>150</v>
      </c>
      <c r="F964" s="22" t="s">
        <v>50</v>
      </c>
      <c r="G964" s="22" t="s">
        <v>107</v>
      </c>
      <c r="H964" s="22" t="s">
        <v>1881</v>
      </c>
      <c r="I964" s="22" t="s">
        <v>1882</v>
      </c>
      <c r="J964" s="22">
        <v>7620472</v>
      </c>
      <c r="K964" s="23">
        <v>0</v>
      </c>
      <c r="L964" s="22">
        <v>0</v>
      </c>
      <c r="M964" s="22">
        <v>0</v>
      </c>
      <c r="N964" s="22">
        <v>0</v>
      </c>
      <c r="O964" s="22">
        <v>7620472</v>
      </c>
      <c r="P964" s="22">
        <v>0</v>
      </c>
      <c r="Q964" s="22">
        <v>342</v>
      </c>
      <c r="R964" s="22">
        <v>47</v>
      </c>
      <c r="S964" s="22">
        <v>0</v>
      </c>
      <c r="T964" s="22">
        <v>0</v>
      </c>
      <c r="U964" s="22">
        <v>0</v>
      </c>
      <c r="V964" s="22">
        <v>0</v>
      </c>
      <c r="W964" s="22">
        <v>0</v>
      </c>
      <c r="X964" s="22">
        <v>0</v>
      </c>
      <c r="Y964" s="22">
        <v>0</v>
      </c>
      <c r="Z964" s="22">
        <v>0</v>
      </c>
      <c r="AA964" s="22">
        <v>0</v>
      </c>
      <c r="AB964" s="22">
        <v>0</v>
      </c>
      <c r="AC964" s="22"/>
      <c r="AD964" s="22">
        <v>0</v>
      </c>
      <c r="AE964" s="22">
        <v>0</v>
      </c>
      <c r="AF964" s="22">
        <v>0</v>
      </c>
      <c r="AG964" s="22">
        <v>7620861</v>
      </c>
      <c r="AH964" s="22">
        <v>0</v>
      </c>
      <c r="AI964" s="24">
        <v>7620861</v>
      </c>
    </row>
    <row r="965" spans="1:35" ht="54" x14ac:dyDescent="0.25">
      <c r="A965" s="52">
        <v>68522</v>
      </c>
      <c r="B965" s="49" t="s">
        <v>3354</v>
      </c>
      <c r="C965" s="20" t="s">
        <v>2391</v>
      </c>
      <c r="D965" s="20" t="s">
        <v>2402</v>
      </c>
      <c r="E965" s="21" t="s">
        <v>150</v>
      </c>
      <c r="F965" s="22" t="s">
        <v>50</v>
      </c>
      <c r="G965" s="22" t="s">
        <v>107</v>
      </c>
      <c r="H965" s="22" t="s">
        <v>1883</v>
      </c>
      <c r="I965" s="22" t="s">
        <v>1884</v>
      </c>
      <c r="J965" s="22">
        <v>26481461</v>
      </c>
      <c r="K965" s="23">
        <v>0</v>
      </c>
      <c r="L965" s="22">
        <v>0</v>
      </c>
      <c r="M965" s="22">
        <v>0</v>
      </c>
      <c r="N965" s="22">
        <v>0</v>
      </c>
      <c r="O965" s="22">
        <v>26481461</v>
      </c>
      <c r="P965" s="22">
        <v>0</v>
      </c>
      <c r="Q965" s="22">
        <v>217</v>
      </c>
      <c r="R965" s="22">
        <v>164</v>
      </c>
      <c r="S965" s="22">
        <v>0</v>
      </c>
      <c r="T965" s="22">
        <v>0</v>
      </c>
      <c r="U965" s="22">
        <v>0</v>
      </c>
      <c r="V965" s="22">
        <v>0</v>
      </c>
      <c r="W965" s="22">
        <v>0</v>
      </c>
      <c r="X965" s="22">
        <v>0</v>
      </c>
      <c r="Y965" s="22">
        <v>0</v>
      </c>
      <c r="Z965" s="22">
        <v>0</v>
      </c>
      <c r="AA965" s="22">
        <v>0</v>
      </c>
      <c r="AB965" s="22">
        <v>0</v>
      </c>
      <c r="AC965" s="22"/>
      <c r="AD965" s="22">
        <v>0</v>
      </c>
      <c r="AE965" s="22">
        <v>0</v>
      </c>
      <c r="AF965" s="22">
        <v>0</v>
      </c>
      <c r="AG965" s="22">
        <v>26481842</v>
      </c>
      <c r="AH965" s="22">
        <v>0</v>
      </c>
      <c r="AI965" s="24">
        <v>26481842</v>
      </c>
    </row>
    <row r="966" spans="1:35" ht="54" x14ac:dyDescent="0.25">
      <c r="A966" s="52">
        <v>68524</v>
      </c>
      <c r="B966" s="49" t="s">
        <v>3355</v>
      </c>
      <c r="C966" s="20" t="s">
        <v>2391</v>
      </c>
      <c r="D966" s="20" t="s">
        <v>2402</v>
      </c>
      <c r="E966" s="21" t="s">
        <v>150</v>
      </c>
      <c r="F966" s="22" t="s">
        <v>50</v>
      </c>
      <c r="G966" s="22" t="s">
        <v>107</v>
      </c>
      <c r="H966" s="22" t="s">
        <v>1885</v>
      </c>
      <c r="I966" s="22" t="s">
        <v>1886</v>
      </c>
      <c r="J966" s="22">
        <v>19418354</v>
      </c>
      <c r="K966" s="23">
        <v>0</v>
      </c>
      <c r="L966" s="22">
        <v>0</v>
      </c>
      <c r="M966" s="22">
        <v>0</v>
      </c>
      <c r="N966" s="22">
        <v>0</v>
      </c>
      <c r="O966" s="22">
        <v>19418354</v>
      </c>
      <c r="P966" s="22">
        <v>0</v>
      </c>
      <c r="Q966" s="22">
        <v>504</v>
      </c>
      <c r="R966" s="22">
        <v>120</v>
      </c>
      <c r="S966" s="22">
        <v>0</v>
      </c>
      <c r="T966" s="22">
        <v>0</v>
      </c>
      <c r="U966" s="22">
        <v>0</v>
      </c>
      <c r="V966" s="22">
        <v>0</v>
      </c>
      <c r="W966" s="22">
        <v>0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/>
      <c r="AD966" s="22">
        <v>0</v>
      </c>
      <c r="AE966" s="22">
        <v>0</v>
      </c>
      <c r="AF966" s="22">
        <v>0</v>
      </c>
      <c r="AG966" s="22">
        <v>19418978</v>
      </c>
      <c r="AH966" s="22">
        <v>0</v>
      </c>
      <c r="AI966" s="24">
        <v>19418978</v>
      </c>
    </row>
    <row r="967" spans="1:35" ht="54" x14ac:dyDescent="0.25">
      <c r="A967" s="52">
        <v>68533</v>
      </c>
      <c r="B967" s="49" t="s">
        <v>3356</v>
      </c>
      <c r="C967" s="20" t="s">
        <v>2391</v>
      </c>
      <c r="D967" s="20" t="s">
        <v>2402</v>
      </c>
      <c r="E967" s="21" t="s">
        <v>150</v>
      </c>
      <c r="F967" s="22" t="s">
        <v>50</v>
      </c>
      <c r="G967" s="22" t="s">
        <v>107</v>
      </c>
      <c r="H967" s="22" t="s">
        <v>1887</v>
      </c>
      <c r="I967" s="22" t="s">
        <v>1888</v>
      </c>
      <c r="J967" s="22">
        <v>2871075</v>
      </c>
      <c r="K967" s="23">
        <v>0</v>
      </c>
      <c r="L967" s="22">
        <v>0</v>
      </c>
      <c r="M967" s="22">
        <v>0</v>
      </c>
      <c r="N967" s="22">
        <v>0</v>
      </c>
      <c r="O967" s="22">
        <v>2871075</v>
      </c>
      <c r="P967" s="22">
        <v>0</v>
      </c>
      <c r="Q967" s="22">
        <v>821</v>
      </c>
      <c r="R967" s="22">
        <v>18</v>
      </c>
      <c r="S967" s="22">
        <v>0</v>
      </c>
      <c r="T967" s="22">
        <v>0</v>
      </c>
      <c r="U967" s="22">
        <v>0</v>
      </c>
      <c r="V967" s="22">
        <v>0</v>
      </c>
      <c r="W967" s="22">
        <v>0</v>
      </c>
      <c r="X967" s="22">
        <v>0</v>
      </c>
      <c r="Y967" s="22">
        <v>0</v>
      </c>
      <c r="Z967" s="22">
        <v>0</v>
      </c>
      <c r="AA967" s="22">
        <v>0</v>
      </c>
      <c r="AB967" s="22">
        <v>0</v>
      </c>
      <c r="AC967" s="22"/>
      <c r="AD967" s="22">
        <v>0</v>
      </c>
      <c r="AE967" s="22">
        <v>0</v>
      </c>
      <c r="AF967" s="22">
        <v>0</v>
      </c>
      <c r="AG967" s="22">
        <v>2871914</v>
      </c>
      <c r="AH967" s="22">
        <v>0</v>
      </c>
      <c r="AI967" s="24">
        <v>2871914</v>
      </c>
    </row>
    <row r="968" spans="1:35" ht="54" x14ac:dyDescent="0.25">
      <c r="A968" s="52">
        <v>68547</v>
      </c>
      <c r="B968" s="49" t="s">
        <v>3357</v>
      </c>
      <c r="C968" s="20" t="s">
        <v>2391</v>
      </c>
      <c r="D968" s="20" t="s">
        <v>2402</v>
      </c>
      <c r="E968" s="21" t="s">
        <v>150</v>
      </c>
      <c r="F968" s="22" t="s">
        <v>50</v>
      </c>
      <c r="G968" s="22" t="s">
        <v>107</v>
      </c>
      <c r="H968" s="22" t="s">
        <v>1889</v>
      </c>
      <c r="I968" s="22" t="s">
        <v>1890</v>
      </c>
      <c r="J968" s="22">
        <v>765075199</v>
      </c>
      <c r="K968" s="23">
        <v>0</v>
      </c>
      <c r="L968" s="22">
        <v>0</v>
      </c>
      <c r="M968" s="22">
        <v>0</v>
      </c>
      <c r="N968" s="22">
        <v>0</v>
      </c>
      <c r="O968" s="22">
        <v>765075199</v>
      </c>
      <c r="P968" s="22">
        <v>0</v>
      </c>
      <c r="Q968" s="22">
        <v>15651</v>
      </c>
      <c r="R968" s="22">
        <v>4732</v>
      </c>
      <c r="S968" s="22">
        <v>0</v>
      </c>
      <c r="T968" s="22">
        <v>0</v>
      </c>
      <c r="U968" s="22">
        <v>0</v>
      </c>
      <c r="V968" s="22">
        <v>0</v>
      </c>
      <c r="W968" s="22">
        <v>0</v>
      </c>
      <c r="X968" s="22">
        <v>0</v>
      </c>
      <c r="Y968" s="22">
        <v>0</v>
      </c>
      <c r="Z968" s="22">
        <v>0</v>
      </c>
      <c r="AA968" s="22">
        <v>0</v>
      </c>
      <c r="AB968" s="22">
        <v>0</v>
      </c>
      <c r="AC968" s="22"/>
      <c r="AD968" s="22">
        <v>0</v>
      </c>
      <c r="AE968" s="22">
        <v>0</v>
      </c>
      <c r="AF968" s="22">
        <v>0</v>
      </c>
      <c r="AG968" s="22">
        <v>765095582</v>
      </c>
      <c r="AH968" s="22">
        <v>0</v>
      </c>
      <c r="AI968" s="24">
        <v>765095582</v>
      </c>
    </row>
    <row r="969" spans="1:35" ht="54" x14ac:dyDescent="0.25">
      <c r="A969" s="52">
        <v>68549</v>
      </c>
      <c r="B969" s="49" t="s">
        <v>3358</v>
      </c>
      <c r="C969" s="20" t="s">
        <v>2391</v>
      </c>
      <c r="D969" s="20" t="s">
        <v>2402</v>
      </c>
      <c r="E969" s="21" t="s">
        <v>150</v>
      </c>
      <c r="F969" s="22" t="s">
        <v>50</v>
      </c>
      <c r="G969" s="22" t="s">
        <v>107</v>
      </c>
      <c r="H969" s="22" t="s">
        <v>1891</v>
      </c>
      <c r="I969" s="22" t="s">
        <v>1892</v>
      </c>
      <c r="J969" s="22">
        <v>62404702</v>
      </c>
      <c r="K969" s="23">
        <v>0</v>
      </c>
      <c r="L969" s="22">
        <v>0</v>
      </c>
      <c r="M969" s="22">
        <v>0</v>
      </c>
      <c r="N969" s="22">
        <v>0</v>
      </c>
      <c r="O969" s="22">
        <v>62404702</v>
      </c>
      <c r="P969" s="22">
        <v>0</v>
      </c>
      <c r="Q969" s="22">
        <v>591</v>
      </c>
      <c r="R969" s="22">
        <v>386</v>
      </c>
      <c r="S969" s="22">
        <v>0</v>
      </c>
      <c r="T969" s="22">
        <v>0</v>
      </c>
      <c r="U969" s="22">
        <v>0</v>
      </c>
      <c r="V969" s="22">
        <v>0</v>
      </c>
      <c r="W969" s="22">
        <v>0</v>
      </c>
      <c r="X969" s="22">
        <v>0</v>
      </c>
      <c r="Y969" s="22">
        <v>0</v>
      </c>
      <c r="Z969" s="22">
        <v>0</v>
      </c>
      <c r="AA969" s="22">
        <v>0</v>
      </c>
      <c r="AB969" s="22">
        <v>0</v>
      </c>
      <c r="AC969" s="22"/>
      <c r="AD969" s="22">
        <v>0</v>
      </c>
      <c r="AE969" s="22">
        <v>0</v>
      </c>
      <c r="AF969" s="22">
        <v>0</v>
      </c>
      <c r="AG969" s="22">
        <v>62405679</v>
      </c>
      <c r="AH969" s="22">
        <v>0</v>
      </c>
      <c r="AI969" s="24">
        <v>62405679</v>
      </c>
    </row>
    <row r="970" spans="1:35" ht="54" x14ac:dyDescent="0.25">
      <c r="A970" s="52">
        <v>68572</v>
      </c>
      <c r="B970" s="49" t="s">
        <v>3359</v>
      </c>
      <c r="C970" s="20" t="s">
        <v>2391</v>
      </c>
      <c r="D970" s="20" t="s">
        <v>2402</v>
      </c>
      <c r="E970" s="21" t="s">
        <v>150</v>
      </c>
      <c r="F970" s="22" t="s">
        <v>50</v>
      </c>
      <c r="G970" s="22" t="s">
        <v>107</v>
      </c>
      <c r="H970" s="22" t="s">
        <v>1893</v>
      </c>
      <c r="I970" s="22" t="s">
        <v>1894</v>
      </c>
      <c r="J970" s="22">
        <v>148199662</v>
      </c>
      <c r="K970" s="23">
        <v>0</v>
      </c>
      <c r="L970" s="22">
        <v>0</v>
      </c>
      <c r="M970" s="22">
        <v>0</v>
      </c>
      <c r="N970" s="22">
        <v>0</v>
      </c>
      <c r="O970" s="22">
        <v>148199662</v>
      </c>
      <c r="P970" s="22">
        <v>0</v>
      </c>
      <c r="Q970" s="22">
        <v>1455</v>
      </c>
      <c r="R970" s="22">
        <v>917</v>
      </c>
      <c r="S970" s="22">
        <v>0</v>
      </c>
      <c r="T970" s="22">
        <v>0</v>
      </c>
      <c r="U970" s="22">
        <v>0</v>
      </c>
      <c r="V970" s="22">
        <v>0</v>
      </c>
      <c r="W970" s="22">
        <v>0</v>
      </c>
      <c r="X970" s="22">
        <v>0</v>
      </c>
      <c r="Y970" s="22">
        <v>0</v>
      </c>
      <c r="Z970" s="22">
        <v>0</v>
      </c>
      <c r="AA970" s="22">
        <v>0</v>
      </c>
      <c r="AB970" s="22">
        <v>0</v>
      </c>
      <c r="AC970" s="22"/>
      <c r="AD970" s="22">
        <v>0</v>
      </c>
      <c r="AE970" s="22">
        <v>0</v>
      </c>
      <c r="AF970" s="22">
        <v>0</v>
      </c>
      <c r="AG970" s="22">
        <v>148202034</v>
      </c>
      <c r="AH970" s="22">
        <v>0</v>
      </c>
      <c r="AI970" s="24">
        <v>148202034</v>
      </c>
    </row>
    <row r="971" spans="1:35" ht="54" x14ac:dyDescent="0.25">
      <c r="A971" s="52">
        <v>68573</v>
      </c>
      <c r="B971" s="49" t="s">
        <v>3360</v>
      </c>
      <c r="C971" s="20" t="s">
        <v>2391</v>
      </c>
      <c r="D971" s="20" t="s">
        <v>2402</v>
      </c>
      <c r="E971" s="21" t="s">
        <v>150</v>
      </c>
      <c r="F971" s="22" t="s">
        <v>50</v>
      </c>
      <c r="G971" s="22" t="s">
        <v>107</v>
      </c>
      <c r="H971" s="22" t="s">
        <v>1895</v>
      </c>
      <c r="I971" s="22" t="s">
        <v>1896</v>
      </c>
      <c r="J971" s="22">
        <v>0</v>
      </c>
      <c r="K971" s="23">
        <v>0</v>
      </c>
      <c r="L971" s="22">
        <v>0</v>
      </c>
      <c r="M971" s="22">
        <v>0</v>
      </c>
      <c r="N971" s="22">
        <v>0</v>
      </c>
      <c r="O971" s="22">
        <v>0</v>
      </c>
      <c r="P971" s="22">
        <v>0</v>
      </c>
      <c r="Q971" s="22">
        <v>458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0</v>
      </c>
      <c r="X971" s="22">
        <v>0</v>
      </c>
      <c r="Y971" s="22">
        <v>0</v>
      </c>
      <c r="Z971" s="22">
        <v>0</v>
      </c>
      <c r="AA971" s="22">
        <v>0</v>
      </c>
      <c r="AB971" s="22">
        <v>0</v>
      </c>
      <c r="AC971" s="22"/>
      <c r="AD971" s="22">
        <v>0</v>
      </c>
      <c r="AE971" s="22">
        <v>0</v>
      </c>
      <c r="AF971" s="22">
        <v>0</v>
      </c>
      <c r="AG971" s="22">
        <v>458</v>
      </c>
      <c r="AH971" s="22">
        <v>0</v>
      </c>
      <c r="AI971" s="24">
        <v>458</v>
      </c>
    </row>
    <row r="972" spans="1:35" ht="54" x14ac:dyDescent="0.25">
      <c r="A972" s="52">
        <v>68575</v>
      </c>
      <c r="B972" s="49" t="s">
        <v>3361</v>
      </c>
      <c r="C972" s="20" t="s">
        <v>2391</v>
      </c>
      <c r="D972" s="20" t="s">
        <v>2402</v>
      </c>
      <c r="E972" s="21" t="s">
        <v>150</v>
      </c>
      <c r="F972" s="22" t="s">
        <v>50</v>
      </c>
      <c r="G972" s="22" t="s">
        <v>107</v>
      </c>
      <c r="H972" s="22" t="s">
        <v>1897</v>
      </c>
      <c r="I972" s="22" t="s">
        <v>1898</v>
      </c>
      <c r="J972" s="22">
        <v>225643390</v>
      </c>
      <c r="K972" s="23">
        <v>0</v>
      </c>
      <c r="L972" s="22">
        <v>0</v>
      </c>
      <c r="M972" s="22">
        <v>0</v>
      </c>
      <c r="N972" s="22">
        <v>0</v>
      </c>
      <c r="O972" s="22">
        <v>225643390</v>
      </c>
      <c r="P972" s="22">
        <v>0</v>
      </c>
      <c r="Q972" s="22">
        <v>6621</v>
      </c>
      <c r="R972" s="22">
        <v>1396</v>
      </c>
      <c r="S972" s="22">
        <v>0</v>
      </c>
      <c r="T972" s="22">
        <v>0</v>
      </c>
      <c r="U972" s="22">
        <v>0</v>
      </c>
      <c r="V972" s="22">
        <v>0</v>
      </c>
      <c r="W972" s="22">
        <v>0</v>
      </c>
      <c r="X972" s="22">
        <v>0</v>
      </c>
      <c r="Y972" s="22">
        <v>0</v>
      </c>
      <c r="Z972" s="22">
        <v>0</v>
      </c>
      <c r="AA972" s="22">
        <v>0</v>
      </c>
      <c r="AB972" s="22">
        <v>0</v>
      </c>
      <c r="AC972" s="22"/>
      <c r="AD972" s="22">
        <v>0</v>
      </c>
      <c r="AE972" s="22">
        <v>0</v>
      </c>
      <c r="AF972" s="22">
        <v>0</v>
      </c>
      <c r="AG972" s="22">
        <v>225651407</v>
      </c>
      <c r="AH972" s="22">
        <v>0</v>
      </c>
      <c r="AI972" s="24">
        <v>225651407</v>
      </c>
    </row>
    <row r="973" spans="1:35" ht="54" x14ac:dyDescent="0.25">
      <c r="A973" s="52">
        <v>68615</v>
      </c>
      <c r="B973" s="49" t="s">
        <v>3362</v>
      </c>
      <c r="C973" s="20" t="s">
        <v>2391</v>
      </c>
      <c r="D973" s="20" t="s">
        <v>2402</v>
      </c>
      <c r="E973" s="21" t="s">
        <v>150</v>
      </c>
      <c r="F973" s="22" t="s">
        <v>50</v>
      </c>
      <c r="G973" s="22" t="s">
        <v>107</v>
      </c>
      <c r="H973" s="22" t="s">
        <v>1899</v>
      </c>
      <c r="I973" s="22" t="s">
        <v>318</v>
      </c>
      <c r="J973" s="22">
        <v>65279074</v>
      </c>
      <c r="K973" s="23">
        <v>0</v>
      </c>
      <c r="L973" s="22">
        <v>0</v>
      </c>
      <c r="M973" s="22">
        <v>0</v>
      </c>
      <c r="N973" s="22">
        <v>0</v>
      </c>
      <c r="O973" s="22">
        <v>65279074</v>
      </c>
      <c r="P973" s="22">
        <v>0</v>
      </c>
      <c r="Q973" s="22">
        <v>4913</v>
      </c>
      <c r="R973" s="22">
        <v>404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</v>
      </c>
      <c r="AA973" s="22">
        <v>0</v>
      </c>
      <c r="AB973" s="22">
        <v>0</v>
      </c>
      <c r="AC973" s="22"/>
      <c r="AD973" s="22">
        <v>0</v>
      </c>
      <c r="AE973" s="22">
        <v>0</v>
      </c>
      <c r="AF973" s="22">
        <v>0</v>
      </c>
      <c r="AG973" s="22">
        <v>65284391</v>
      </c>
      <c r="AH973" s="22">
        <v>0</v>
      </c>
      <c r="AI973" s="24">
        <v>65284391</v>
      </c>
    </row>
    <row r="974" spans="1:35" ht="54" x14ac:dyDescent="0.25">
      <c r="A974" s="52">
        <v>68655</v>
      </c>
      <c r="B974" s="49" t="s">
        <v>3363</v>
      </c>
      <c r="C974" s="20" t="s">
        <v>2391</v>
      </c>
      <c r="D974" s="20" t="s">
        <v>2402</v>
      </c>
      <c r="E974" s="21" t="s">
        <v>150</v>
      </c>
      <c r="F974" s="22" t="s">
        <v>50</v>
      </c>
      <c r="G974" s="22" t="s">
        <v>107</v>
      </c>
      <c r="H974" s="22" t="s">
        <v>1900</v>
      </c>
      <c r="I974" s="22" t="s">
        <v>1901</v>
      </c>
      <c r="J974" s="22">
        <v>671688319</v>
      </c>
      <c r="K974" s="23">
        <v>0</v>
      </c>
      <c r="L974" s="22">
        <v>0</v>
      </c>
      <c r="M974" s="22">
        <v>0</v>
      </c>
      <c r="N974" s="22">
        <v>0</v>
      </c>
      <c r="O974" s="22">
        <v>671688319</v>
      </c>
      <c r="P974" s="22">
        <v>0</v>
      </c>
      <c r="Q974" s="22">
        <v>21756</v>
      </c>
      <c r="R974" s="22">
        <v>4154</v>
      </c>
      <c r="S974" s="22">
        <v>0</v>
      </c>
      <c r="T974" s="22">
        <v>0</v>
      </c>
      <c r="U974" s="22">
        <v>0</v>
      </c>
      <c r="V974" s="22">
        <v>0</v>
      </c>
      <c r="W974" s="22">
        <v>0</v>
      </c>
      <c r="X974" s="22">
        <v>0</v>
      </c>
      <c r="Y974" s="22">
        <v>0</v>
      </c>
      <c r="Z974" s="22">
        <v>0</v>
      </c>
      <c r="AA974" s="22">
        <v>0</v>
      </c>
      <c r="AB974" s="22">
        <v>0</v>
      </c>
      <c r="AC974" s="22"/>
      <c r="AD974" s="22">
        <v>0</v>
      </c>
      <c r="AE974" s="22">
        <v>0</v>
      </c>
      <c r="AF974" s="22">
        <v>0</v>
      </c>
      <c r="AG974" s="22">
        <v>671714229</v>
      </c>
      <c r="AH974" s="22">
        <v>0</v>
      </c>
      <c r="AI974" s="24">
        <v>671714229</v>
      </c>
    </row>
    <row r="975" spans="1:35" ht="54" x14ac:dyDescent="0.25">
      <c r="A975" s="52">
        <v>68669</v>
      </c>
      <c r="B975" s="49" t="s">
        <v>3364</v>
      </c>
      <c r="C975" s="20" t="s">
        <v>2391</v>
      </c>
      <c r="D975" s="20" t="s">
        <v>2402</v>
      </c>
      <c r="E975" s="21" t="s">
        <v>150</v>
      </c>
      <c r="F975" s="22" t="s">
        <v>50</v>
      </c>
      <c r="G975" s="22" t="s">
        <v>107</v>
      </c>
      <c r="H975" s="22" t="s">
        <v>1902</v>
      </c>
      <c r="I975" s="22" t="s">
        <v>1903</v>
      </c>
      <c r="J975" s="22">
        <v>15905565</v>
      </c>
      <c r="K975" s="23">
        <v>0</v>
      </c>
      <c r="L975" s="22">
        <v>0</v>
      </c>
      <c r="M975" s="22">
        <v>0</v>
      </c>
      <c r="N975" s="22">
        <v>0</v>
      </c>
      <c r="O975" s="22">
        <v>15905565</v>
      </c>
      <c r="P975" s="22">
        <v>0</v>
      </c>
      <c r="Q975" s="22">
        <v>1377</v>
      </c>
      <c r="R975" s="22">
        <v>98</v>
      </c>
      <c r="S975" s="22">
        <v>0</v>
      </c>
      <c r="T975" s="22">
        <v>0</v>
      </c>
      <c r="U975" s="22">
        <v>0</v>
      </c>
      <c r="V975" s="22">
        <v>0</v>
      </c>
      <c r="W975" s="22">
        <v>0</v>
      </c>
      <c r="X975" s="22">
        <v>0</v>
      </c>
      <c r="Y975" s="22">
        <v>0</v>
      </c>
      <c r="Z975" s="22">
        <v>0</v>
      </c>
      <c r="AA975" s="22">
        <v>0</v>
      </c>
      <c r="AB975" s="22">
        <v>0</v>
      </c>
      <c r="AC975" s="22"/>
      <c r="AD975" s="22">
        <v>0</v>
      </c>
      <c r="AE975" s="22">
        <v>0</v>
      </c>
      <c r="AF975" s="22">
        <v>0</v>
      </c>
      <c r="AG975" s="22">
        <v>15907040</v>
      </c>
      <c r="AH975" s="22">
        <v>0</v>
      </c>
      <c r="AI975" s="24">
        <v>15907040</v>
      </c>
    </row>
    <row r="976" spans="1:35" ht="54" x14ac:dyDescent="0.25">
      <c r="A976" s="52">
        <v>68673</v>
      </c>
      <c r="B976" s="49" t="s">
        <v>3365</v>
      </c>
      <c r="C976" s="20" t="s">
        <v>2391</v>
      </c>
      <c r="D976" s="20" t="s">
        <v>2402</v>
      </c>
      <c r="E976" s="21" t="s">
        <v>150</v>
      </c>
      <c r="F976" s="22" t="s">
        <v>50</v>
      </c>
      <c r="G976" s="22" t="s">
        <v>107</v>
      </c>
      <c r="H976" s="22" t="s">
        <v>1904</v>
      </c>
      <c r="I976" s="22" t="s">
        <v>1905</v>
      </c>
      <c r="J976" s="22">
        <v>1772710</v>
      </c>
      <c r="K976" s="23">
        <v>0</v>
      </c>
      <c r="L976" s="22">
        <v>0</v>
      </c>
      <c r="M976" s="22">
        <v>0</v>
      </c>
      <c r="N976" s="22">
        <v>0</v>
      </c>
      <c r="O976" s="22">
        <v>1772710</v>
      </c>
      <c r="P976" s="22">
        <v>0</v>
      </c>
      <c r="Q976" s="22">
        <v>699</v>
      </c>
      <c r="R976" s="22">
        <v>11</v>
      </c>
      <c r="S976" s="22">
        <v>0</v>
      </c>
      <c r="T976" s="22">
        <v>0</v>
      </c>
      <c r="U976" s="22">
        <v>0</v>
      </c>
      <c r="V976" s="22">
        <v>0</v>
      </c>
      <c r="W976" s="22">
        <v>0</v>
      </c>
      <c r="X976" s="22">
        <v>0</v>
      </c>
      <c r="Y976" s="22">
        <v>0</v>
      </c>
      <c r="Z976" s="22">
        <v>0</v>
      </c>
      <c r="AA976" s="22">
        <v>0</v>
      </c>
      <c r="AB976" s="22">
        <v>0</v>
      </c>
      <c r="AC976" s="22"/>
      <c r="AD976" s="22">
        <v>0</v>
      </c>
      <c r="AE976" s="22">
        <v>0</v>
      </c>
      <c r="AF976" s="22">
        <v>0</v>
      </c>
      <c r="AG976" s="22">
        <v>1773420</v>
      </c>
      <c r="AH976" s="22">
        <v>0</v>
      </c>
      <c r="AI976" s="24">
        <v>1773420</v>
      </c>
    </row>
    <row r="977" spans="1:35" ht="54" x14ac:dyDescent="0.25">
      <c r="A977" s="52">
        <v>68679</v>
      </c>
      <c r="B977" s="49" t="s">
        <v>3366</v>
      </c>
      <c r="C977" s="20" t="s">
        <v>2391</v>
      </c>
      <c r="D977" s="20" t="s">
        <v>2402</v>
      </c>
      <c r="E977" s="21" t="s">
        <v>150</v>
      </c>
      <c r="F977" s="22" t="s">
        <v>50</v>
      </c>
      <c r="G977" s="22" t="s">
        <v>107</v>
      </c>
      <c r="H977" s="22" t="s">
        <v>1906</v>
      </c>
      <c r="I977" s="22" t="s">
        <v>1907</v>
      </c>
      <c r="J977" s="22">
        <v>775400310</v>
      </c>
      <c r="K977" s="23">
        <v>0</v>
      </c>
      <c r="L977" s="22">
        <v>0</v>
      </c>
      <c r="M977" s="22">
        <v>0</v>
      </c>
      <c r="N977" s="22">
        <v>0</v>
      </c>
      <c r="O977" s="22">
        <v>775400310</v>
      </c>
      <c r="P977" s="22">
        <v>0</v>
      </c>
      <c r="Q977" s="22">
        <v>20347</v>
      </c>
      <c r="R977" s="22">
        <v>4796</v>
      </c>
      <c r="S977" s="22">
        <v>0</v>
      </c>
      <c r="T977" s="22">
        <v>0</v>
      </c>
      <c r="U977" s="22">
        <v>0</v>
      </c>
      <c r="V977" s="22">
        <v>0</v>
      </c>
      <c r="W977" s="22">
        <v>0</v>
      </c>
      <c r="X977" s="22">
        <v>0</v>
      </c>
      <c r="Y977" s="22">
        <v>0</v>
      </c>
      <c r="Z977" s="22">
        <v>0</v>
      </c>
      <c r="AA977" s="22">
        <v>0</v>
      </c>
      <c r="AB977" s="22">
        <v>0</v>
      </c>
      <c r="AC977" s="22"/>
      <c r="AD977" s="22">
        <v>0</v>
      </c>
      <c r="AE977" s="22">
        <v>0</v>
      </c>
      <c r="AF977" s="22">
        <v>0</v>
      </c>
      <c r="AG977" s="22">
        <v>775425453</v>
      </c>
      <c r="AH977" s="22">
        <v>0</v>
      </c>
      <c r="AI977" s="24">
        <v>775425453</v>
      </c>
    </row>
    <row r="978" spans="1:35" ht="54" x14ac:dyDescent="0.25">
      <c r="A978" s="52">
        <v>68682</v>
      </c>
      <c r="B978" s="49" t="s">
        <v>3367</v>
      </c>
      <c r="C978" s="20" t="s">
        <v>2391</v>
      </c>
      <c r="D978" s="20" t="s">
        <v>2402</v>
      </c>
      <c r="E978" s="21" t="s">
        <v>150</v>
      </c>
      <c r="F978" s="22" t="s">
        <v>50</v>
      </c>
      <c r="G978" s="22" t="s">
        <v>107</v>
      </c>
      <c r="H978" s="22" t="s">
        <v>1908</v>
      </c>
      <c r="I978" s="22" t="s">
        <v>1909</v>
      </c>
      <c r="J978" s="22">
        <v>6609511</v>
      </c>
      <c r="K978" s="23">
        <v>0</v>
      </c>
      <c r="L978" s="22">
        <v>0</v>
      </c>
      <c r="M978" s="22">
        <v>0</v>
      </c>
      <c r="N978" s="22">
        <v>0</v>
      </c>
      <c r="O978" s="22">
        <v>6609511</v>
      </c>
      <c r="P978" s="22">
        <v>0</v>
      </c>
      <c r="Q978" s="22">
        <v>254</v>
      </c>
      <c r="R978" s="22">
        <v>41</v>
      </c>
      <c r="S978" s="22">
        <v>0</v>
      </c>
      <c r="T978" s="22">
        <v>0</v>
      </c>
      <c r="U978" s="22">
        <v>0</v>
      </c>
      <c r="V978" s="22">
        <v>0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2">
        <v>0</v>
      </c>
      <c r="AC978" s="22"/>
      <c r="AD978" s="22">
        <v>0</v>
      </c>
      <c r="AE978" s="22">
        <v>0</v>
      </c>
      <c r="AF978" s="22">
        <v>0</v>
      </c>
      <c r="AG978" s="22">
        <v>6609806</v>
      </c>
      <c r="AH978" s="22">
        <v>0</v>
      </c>
      <c r="AI978" s="24">
        <v>6609806</v>
      </c>
    </row>
    <row r="979" spans="1:35" ht="54" x14ac:dyDescent="0.25">
      <c r="A979" s="52">
        <v>68684</v>
      </c>
      <c r="B979" s="49" t="s">
        <v>3368</v>
      </c>
      <c r="C979" s="20" t="s">
        <v>2391</v>
      </c>
      <c r="D979" s="20" t="s">
        <v>2402</v>
      </c>
      <c r="E979" s="21" t="s">
        <v>150</v>
      </c>
      <c r="F979" s="22" t="s">
        <v>50</v>
      </c>
      <c r="G979" s="22" t="s">
        <v>107</v>
      </c>
      <c r="H979" s="22" t="s">
        <v>1910</v>
      </c>
      <c r="I979" s="22" t="s">
        <v>1911</v>
      </c>
      <c r="J979" s="22">
        <v>33668254</v>
      </c>
      <c r="K979" s="23">
        <v>0</v>
      </c>
      <c r="L979" s="22">
        <v>0</v>
      </c>
      <c r="M979" s="22">
        <v>0</v>
      </c>
      <c r="N979" s="22">
        <v>0</v>
      </c>
      <c r="O979" s="22">
        <v>33668254</v>
      </c>
      <c r="P979" s="22">
        <v>0</v>
      </c>
      <c r="Q979" s="22">
        <v>602</v>
      </c>
      <c r="R979" s="22">
        <v>208</v>
      </c>
      <c r="S979" s="22">
        <v>0</v>
      </c>
      <c r="T979" s="22">
        <v>0</v>
      </c>
      <c r="U979" s="22">
        <v>0</v>
      </c>
      <c r="V979" s="22">
        <v>0</v>
      </c>
      <c r="W979" s="22">
        <v>0</v>
      </c>
      <c r="X979" s="22">
        <v>0</v>
      </c>
      <c r="Y979" s="22">
        <v>0</v>
      </c>
      <c r="Z979" s="22">
        <v>0</v>
      </c>
      <c r="AA979" s="22">
        <v>0</v>
      </c>
      <c r="AB979" s="22">
        <v>0</v>
      </c>
      <c r="AC979" s="22"/>
      <c r="AD979" s="22">
        <v>0</v>
      </c>
      <c r="AE979" s="22">
        <v>0</v>
      </c>
      <c r="AF979" s="22">
        <v>0</v>
      </c>
      <c r="AG979" s="22">
        <v>33669064</v>
      </c>
      <c r="AH979" s="22">
        <v>0</v>
      </c>
      <c r="AI979" s="24">
        <v>33669064</v>
      </c>
    </row>
    <row r="980" spans="1:35" ht="54" x14ac:dyDescent="0.25">
      <c r="A980" s="52">
        <v>68686</v>
      </c>
      <c r="B980" s="49" t="s">
        <v>3369</v>
      </c>
      <c r="C980" s="20" t="s">
        <v>2391</v>
      </c>
      <c r="D980" s="20" t="s">
        <v>2402</v>
      </c>
      <c r="E980" s="21" t="s">
        <v>150</v>
      </c>
      <c r="F980" s="22" t="s">
        <v>50</v>
      </c>
      <c r="G980" s="22" t="s">
        <v>107</v>
      </c>
      <c r="H980" s="22" t="s">
        <v>1912</v>
      </c>
      <c r="I980" s="22" t="s">
        <v>1913</v>
      </c>
      <c r="J980" s="22">
        <v>58217922</v>
      </c>
      <c r="K980" s="23">
        <v>0</v>
      </c>
      <c r="L980" s="22">
        <v>0</v>
      </c>
      <c r="M980" s="22">
        <v>0</v>
      </c>
      <c r="N980" s="22">
        <v>0</v>
      </c>
      <c r="O980" s="22">
        <v>58217922</v>
      </c>
      <c r="P980" s="22">
        <v>0</v>
      </c>
      <c r="Q980" s="22">
        <v>768</v>
      </c>
      <c r="R980" s="22">
        <v>360</v>
      </c>
      <c r="S980" s="22">
        <v>0</v>
      </c>
      <c r="T980" s="22">
        <v>0</v>
      </c>
      <c r="U980" s="22">
        <v>0</v>
      </c>
      <c r="V980" s="22">
        <v>0</v>
      </c>
      <c r="W980" s="22">
        <v>0</v>
      </c>
      <c r="X980" s="22">
        <v>0</v>
      </c>
      <c r="Y980" s="22">
        <v>0</v>
      </c>
      <c r="Z980" s="22">
        <v>0</v>
      </c>
      <c r="AA980" s="22">
        <v>0</v>
      </c>
      <c r="AB980" s="22">
        <v>0</v>
      </c>
      <c r="AC980" s="22"/>
      <c r="AD980" s="22">
        <v>0</v>
      </c>
      <c r="AE980" s="22">
        <v>0</v>
      </c>
      <c r="AF980" s="22">
        <v>0</v>
      </c>
      <c r="AG980" s="22">
        <v>58219050</v>
      </c>
      <c r="AH980" s="22">
        <v>0</v>
      </c>
      <c r="AI980" s="24">
        <v>58219050</v>
      </c>
    </row>
    <row r="981" spans="1:35" ht="54" x14ac:dyDescent="0.25">
      <c r="A981" s="52">
        <v>68689</v>
      </c>
      <c r="B981" s="49" t="s">
        <v>3370</v>
      </c>
      <c r="C981" s="20" t="s">
        <v>2391</v>
      </c>
      <c r="D981" s="20" t="s">
        <v>2402</v>
      </c>
      <c r="E981" s="21" t="s">
        <v>150</v>
      </c>
      <c r="F981" s="22" t="s">
        <v>50</v>
      </c>
      <c r="G981" s="22" t="s">
        <v>107</v>
      </c>
      <c r="H981" s="22" t="s">
        <v>1914</v>
      </c>
      <c r="I981" s="22" t="s">
        <v>1915</v>
      </c>
      <c r="J981" s="22">
        <v>56086114</v>
      </c>
      <c r="K981" s="23">
        <v>0</v>
      </c>
      <c r="L981" s="22">
        <v>0</v>
      </c>
      <c r="M981" s="22">
        <v>0</v>
      </c>
      <c r="N981" s="22">
        <v>0</v>
      </c>
      <c r="O981" s="22">
        <v>56086114</v>
      </c>
      <c r="P981" s="22">
        <v>0</v>
      </c>
      <c r="Q981" s="22">
        <v>3868</v>
      </c>
      <c r="R981" s="22">
        <v>347</v>
      </c>
      <c r="S981" s="22">
        <v>0</v>
      </c>
      <c r="T981" s="22">
        <v>0</v>
      </c>
      <c r="U981" s="22">
        <v>0</v>
      </c>
      <c r="V981" s="22">
        <v>0</v>
      </c>
      <c r="W981" s="22">
        <v>0</v>
      </c>
      <c r="X981" s="22">
        <v>0</v>
      </c>
      <c r="Y981" s="22">
        <v>0</v>
      </c>
      <c r="Z981" s="22">
        <v>0</v>
      </c>
      <c r="AA981" s="22">
        <v>0</v>
      </c>
      <c r="AB981" s="22">
        <v>0</v>
      </c>
      <c r="AC981" s="22"/>
      <c r="AD981" s="22">
        <v>0</v>
      </c>
      <c r="AE981" s="22">
        <v>0</v>
      </c>
      <c r="AF981" s="22">
        <v>0</v>
      </c>
      <c r="AG981" s="22">
        <v>56090329</v>
      </c>
      <c r="AH981" s="22">
        <v>0</v>
      </c>
      <c r="AI981" s="24">
        <v>56090329</v>
      </c>
    </row>
    <row r="982" spans="1:35" ht="54" x14ac:dyDescent="0.25">
      <c r="A982" s="52">
        <v>68705</v>
      </c>
      <c r="B982" s="49" t="s">
        <v>3371</v>
      </c>
      <c r="C982" s="20" t="s">
        <v>2391</v>
      </c>
      <c r="D982" s="20" t="s">
        <v>2402</v>
      </c>
      <c r="E982" s="21" t="s">
        <v>150</v>
      </c>
      <c r="F982" s="22" t="s">
        <v>50</v>
      </c>
      <c r="G982" s="22" t="s">
        <v>107</v>
      </c>
      <c r="H982" s="22" t="s">
        <v>1916</v>
      </c>
      <c r="I982" s="22" t="s">
        <v>350</v>
      </c>
      <c r="J982" s="22">
        <v>36419399</v>
      </c>
      <c r="K982" s="23">
        <v>0</v>
      </c>
      <c r="L982" s="22">
        <v>0</v>
      </c>
      <c r="M982" s="22">
        <v>0</v>
      </c>
      <c r="N982" s="22">
        <v>0</v>
      </c>
      <c r="O982" s="22">
        <v>36419399</v>
      </c>
      <c r="P982" s="22">
        <v>0</v>
      </c>
      <c r="Q982" s="22">
        <v>212</v>
      </c>
      <c r="R982" s="22">
        <v>225</v>
      </c>
      <c r="S982" s="22">
        <v>0</v>
      </c>
      <c r="T982" s="22">
        <v>0</v>
      </c>
      <c r="U982" s="22">
        <v>0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0</v>
      </c>
      <c r="AB982" s="22">
        <v>0</v>
      </c>
      <c r="AC982" s="22"/>
      <c r="AD982" s="22">
        <v>0</v>
      </c>
      <c r="AE982" s="22">
        <v>0</v>
      </c>
      <c r="AF982" s="22">
        <v>0</v>
      </c>
      <c r="AG982" s="22">
        <v>36419836</v>
      </c>
      <c r="AH982" s="22">
        <v>0</v>
      </c>
      <c r="AI982" s="24">
        <v>36419836</v>
      </c>
    </row>
    <row r="983" spans="1:35" ht="54" x14ac:dyDescent="0.25">
      <c r="A983" s="52">
        <v>68720</v>
      </c>
      <c r="B983" s="49" t="s">
        <v>3372</v>
      </c>
      <c r="C983" s="20" t="s">
        <v>2391</v>
      </c>
      <c r="D983" s="20" t="s">
        <v>2402</v>
      </c>
      <c r="E983" s="21" t="s">
        <v>150</v>
      </c>
      <c r="F983" s="22" t="s">
        <v>50</v>
      </c>
      <c r="G983" s="22" t="s">
        <v>107</v>
      </c>
      <c r="H983" s="22" t="s">
        <v>1917</v>
      </c>
      <c r="I983" s="22" t="s">
        <v>1918</v>
      </c>
      <c r="J983" s="22">
        <v>11301389</v>
      </c>
      <c r="K983" s="23">
        <v>0</v>
      </c>
      <c r="L983" s="22">
        <v>0</v>
      </c>
      <c r="M983" s="22">
        <v>0</v>
      </c>
      <c r="N983" s="22">
        <v>0</v>
      </c>
      <c r="O983" s="22">
        <v>11301389</v>
      </c>
      <c r="P983" s="22">
        <v>0</v>
      </c>
      <c r="Q983" s="22">
        <v>0</v>
      </c>
      <c r="R983" s="22">
        <v>70</v>
      </c>
      <c r="S983" s="22">
        <v>0</v>
      </c>
      <c r="T983" s="22">
        <v>0</v>
      </c>
      <c r="U983" s="22">
        <v>0</v>
      </c>
      <c r="V983" s="22">
        <v>0</v>
      </c>
      <c r="W983" s="22">
        <v>0</v>
      </c>
      <c r="X983" s="22">
        <v>0</v>
      </c>
      <c r="Y983" s="22">
        <v>0</v>
      </c>
      <c r="Z983" s="22">
        <v>0</v>
      </c>
      <c r="AA983" s="22">
        <v>0</v>
      </c>
      <c r="AB983" s="22">
        <v>0</v>
      </c>
      <c r="AC983" s="22"/>
      <c r="AD983" s="22">
        <v>0</v>
      </c>
      <c r="AE983" s="22">
        <v>0</v>
      </c>
      <c r="AF983" s="22">
        <v>0</v>
      </c>
      <c r="AG983" s="22">
        <v>11301459</v>
      </c>
      <c r="AH983" s="22">
        <v>0</v>
      </c>
      <c r="AI983" s="24">
        <v>11301459</v>
      </c>
    </row>
    <row r="984" spans="1:35" ht="54" x14ac:dyDescent="0.25">
      <c r="A984" s="52">
        <v>68745</v>
      </c>
      <c r="B984" s="49" t="s">
        <v>3373</v>
      </c>
      <c r="C984" s="20" t="s">
        <v>2391</v>
      </c>
      <c r="D984" s="20" t="s">
        <v>2402</v>
      </c>
      <c r="E984" s="21" t="s">
        <v>150</v>
      </c>
      <c r="F984" s="22" t="s">
        <v>50</v>
      </c>
      <c r="G984" s="22" t="s">
        <v>107</v>
      </c>
      <c r="H984" s="22" t="s">
        <v>1919</v>
      </c>
      <c r="I984" s="22" t="s">
        <v>1920</v>
      </c>
      <c r="J984" s="22">
        <v>37046317</v>
      </c>
      <c r="K984" s="23">
        <v>0</v>
      </c>
      <c r="L984" s="22">
        <v>0</v>
      </c>
      <c r="M984" s="22">
        <v>0</v>
      </c>
      <c r="N984" s="22">
        <v>0</v>
      </c>
      <c r="O984" s="22">
        <v>37046317</v>
      </c>
      <c r="P984" s="22">
        <v>0</v>
      </c>
      <c r="Q984" s="22">
        <v>389</v>
      </c>
      <c r="R984" s="22">
        <v>229</v>
      </c>
      <c r="S984" s="22">
        <v>0</v>
      </c>
      <c r="T984" s="22">
        <v>0</v>
      </c>
      <c r="U984" s="22">
        <v>0</v>
      </c>
      <c r="V984" s="22">
        <v>0</v>
      </c>
      <c r="W984" s="22">
        <v>0</v>
      </c>
      <c r="X984" s="22">
        <v>0</v>
      </c>
      <c r="Y984" s="22">
        <v>0</v>
      </c>
      <c r="Z984" s="22">
        <v>0</v>
      </c>
      <c r="AA984" s="22">
        <v>0</v>
      </c>
      <c r="AB984" s="22">
        <v>0</v>
      </c>
      <c r="AC984" s="22"/>
      <c r="AD984" s="22">
        <v>0</v>
      </c>
      <c r="AE984" s="22">
        <v>0</v>
      </c>
      <c r="AF984" s="22">
        <v>0</v>
      </c>
      <c r="AG984" s="22">
        <v>37046935</v>
      </c>
      <c r="AH984" s="22">
        <v>0</v>
      </c>
      <c r="AI984" s="24">
        <v>37046935</v>
      </c>
    </row>
    <row r="985" spans="1:35" ht="54" x14ac:dyDescent="0.25">
      <c r="A985" s="52">
        <v>68755</v>
      </c>
      <c r="B985" s="49" t="s">
        <v>3374</v>
      </c>
      <c r="C985" s="20" t="s">
        <v>2391</v>
      </c>
      <c r="D985" s="20" t="s">
        <v>2402</v>
      </c>
      <c r="E985" s="21" t="s">
        <v>150</v>
      </c>
      <c r="F985" s="22" t="s">
        <v>50</v>
      </c>
      <c r="G985" s="22" t="s">
        <v>107</v>
      </c>
      <c r="H985" s="22" t="s">
        <v>1921</v>
      </c>
      <c r="I985" s="22" t="s">
        <v>1922</v>
      </c>
      <c r="J985" s="22">
        <v>0</v>
      </c>
      <c r="K985" s="23">
        <v>0</v>
      </c>
      <c r="L985" s="22">
        <v>0</v>
      </c>
      <c r="M985" s="22">
        <v>0</v>
      </c>
      <c r="N985" s="22">
        <v>0</v>
      </c>
      <c r="O985" s="22">
        <v>0</v>
      </c>
      <c r="P985" s="22">
        <v>0</v>
      </c>
      <c r="Q985" s="22">
        <v>1907</v>
      </c>
      <c r="R985" s="22">
        <v>0</v>
      </c>
      <c r="S985" s="22">
        <v>0</v>
      </c>
      <c r="T985" s="22">
        <v>0</v>
      </c>
      <c r="U985" s="22">
        <v>0</v>
      </c>
      <c r="V985" s="22">
        <v>0</v>
      </c>
      <c r="W985" s="22">
        <v>0</v>
      </c>
      <c r="X985" s="22">
        <v>0</v>
      </c>
      <c r="Y985" s="22">
        <v>0</v>
      </c>
      <c r="Z985" s="22">
        <v>0</v>
      </c>
      <c r="AA985" s="22">
        <v>0</v>
      </c>
      <c r="AB985" s="22">
        <v>0</v>
      </c>
      <c r="AC985" s="22"/>
      <c r="AD985" s="22">
        <v>0</v>
      </c>
      <c r="AE985" s="22">
        <v>0</v>
      </c>
      <c r="AF985" s="22">
        <v>0</v>
      </c>
      <c r="AG985" s="22">
        <v>1907</v>
      </c>
      <c r="AH985" s="22">
        <v>0</v>
      </c>
      <c r="AI985" s="24">
        <v>1907</v>
      </c>
    </row>
    <row r="986" spans="1:35" ht="54" x14ac:dyDescent="0.25">
      <c r="A986" s="52">
        <v>68770</v>
      </c>
      <c r="B986" s="49" t="s">
        <v>3375</v>
      </c>
      <c r="C986" s="20" t="s">
        <v>2391</v>
      </c>
      <c r="D986" s="20" t="s">
        <v>2402</v>
      </c>
      <c r="E986" s="21" t="s">
        <v>150</v>
      </c>
      <c r="F986" s="22" t="s">
        <v>50</v>
      </c>
      <c r="G986" s="22" t="s">
        <v>107</v>
      </c>
      <c r="H986" s="22" t="s">
        <v>1923</v>
      </c>
      <c r="I986" s="22" t="s">
        <v>1924</v>
      </c>
      <c r="J986" s="22">
        <v>295750099</v>
      </c>
      <c r="K986" s="23">
        <v>0</v>
      </c>
      <c r="L986" s="22">
        <v>0</v>
      </c>
      <c r="M986" s="22">
        <v>0</v>
      </c>
      <c r="N986" s="22">
        <v>0</v>
      </c>
      <c r="O986" s="22">
        <v>295750099</v>
      </c>
      <c r="P986" s="22">
        <v>0</v>
      </c>
      <c r="Q986" s="22">
        <v>36</v>
      </c>
      <c r="R986" s="22">
        <v>1829</v>
      </c>
      <c r="S986" s="22">
        <v>0</v>
      </c>
      <c r="T986" s="22">
        <v>0</v>
      </c>
      <c r="U986" s="22">
        <v>0</v>
      </c>
      <c r="V986" s="22">
        <v>0</v>
      </c>
      <c r="W986" s="22">
        <v>0</v>
      </c>
      <c r="X986" s="22">
        <v>0</v>
      </c>
      <c r="Y986" s="22">
        <v>0</v>
      </c>
      <c r="Z986" s="22">
        <v>0</v>
      </c>
      <c r="AA986" s="22">
        <v>0</v>
      </c>
      <c r="AB986" s="22">
        <v>0</v>
      </c>
      <c r="AC986" s="22"/>
      <c r="AD986" s="22">
        <v>0</v>
      </c>
      <c r="AE986" s="22">
        <v>0</v>
      </c>
      <c r="AF986" s="22">
        <v>0</v>
      </c>
      <c r="AG986" s="22">
        <v>295751964</v>
      </c>
      <c r="AH986" s="22">
        <v>0</v>
      </c>
      <c r="AI986" s="24">
        <v>295751964</v>
      </c>
    </row>
    <row r="987" spans="1:35" ht="54" x14ac:dyDescent="0.25">
      <c r="A987" s="52">
        <v>68773</v>
      </c>
      <c r="B987" s="49" t="s">
        <v>3376</v>
      </c>
      <c r="C987" s="20" t="s">
        <v>2391</v>
      </c>
      <c r="D987" s="20" t="s">
        <v>2402</v>
      </c>
      <c r="E987" s="21" t="s">
        <v>150</v>
      </c>
      <c r="F987" s="22" t="s">
        <v>50</v>
      </c>
      <c r="G987" s="22" t="s">
        <v>107</v>
      </c>
      <c r="H987" s="22" t="s">
        <v>1925</v>
      </c>
      <c r="I987" s="22" t="s">
        <v>110</v>
      </c>
      <c r="J987" s="22">
        <v>88585833</v>
      </c>
      <c r="K987" s="23">
        <v>0</v>
      </c>
      <c r="L987" s="22">
        <v>0</v>
      </c>
      <c r="M987" s="22">
        <v>0</v>
      </c>
      <c r="N987" s="22">
        <v>0</v>
      </c>
      <c r="O987" s="22">
        <v>88585833</v>
      </c>
      <c r="P987" s="22">
        <v>0</v>
      </c>
      <c r="Q987" s="22">
        <v>1105</v>
      </c>
      <c r="R987" s="22">
        <v>548</v>
      </c>
      <c r="S987" s="22">
        <v>0</v>
      </c>
      <c r="T987" s="22">
        <v>0</v>
      </c>
      <c r="U987" s="22">
        <v>0</v>
      </c>
      <c r="V987" s="22">
        <v>0</v>
      </c>
      <c r="W987" s="22">
        <v>0</v>
      </c>
      <c r="X987" s="22">
        <v>0</v>
      </c>
      <c r="Y987" s="22">
        <v>0</v>
      </c>
      <c r="Z987" s="22">
        <v>0</v>
      </c>
      <c r="AA987" s="22">
        <v>0</v>
      </c>
      <c r="AB987" s="22">
        <v>0</v>
      </c>
      <c r="AC987" s="22"/>
      <c r="AD987" s="22">
        <v>0</v>
      </c>
      <c r="AE987" s="22">
        <v>0</v>
      </c>
      <c r="AF987" s="22">
        <v>0</v>
      </c>
      <c r="AG987" s="22">
        <v>88587486</v>
      </c>
      <c r="AH987" s="22">
        <v>0</v>
      </c>
      <c r="AI987" s="24">
        <v>88587486</v>
      </c>
    </row>
    <row r="988" spans="1:35" ht="54" x14ac:dyDescent="0.25">
      <c r="A988" s="52">
        <v>68780</v>
      </c>
      <c r="B988" s="49" t="s">
        <v>3377</v>
      </c>
      <c r="C988" s="20" t="s">
        <v>2391</v>
      </c>
      <c r="D988" s="20" t="s">
        <v>2402</v>
      </c>
      <c r="E988" s="21" t="s">
        <v>150</v>
      </c>
      <c r="F988" s="22" t="s">
        <v>50</v>
      </c>
      <c r="G988" s="22" t="s">
        <v>107</v>
      </c>
      <c r="H988" s="22" t="s">
        <v>1926</v>
      </c>
      <c r="I988" s="22" t="s">
        <v>1927</v>
      </c>
      <c r="J988" s="22">
        <v>60591853</v>
      </c>
      <c r="K988" s="23">
        <v>0</v>
      </c>
      <c r="L988" s="22">
        <v>0</v>
      </c>
      <c r="M988" s="22">
        <v>0</v>
      </c>
      <c r="N988" s="22">
        <v>0</v>
      </c>
      <c r="O988" s="22">
        <v>60591853</v>
      </c>
      <c r="P988" s="22">
        <v>0</v>
      </c>
      <c r="Q988" s="22">
        <v>624</v>
      </c>
      <c r="R988" s="22">
        <v>375</v>
      </c>
      <c r="S988" s="22">
        <v>0</v>
      </c>
      <c r="T988" s="22">
        <v>0</v>
      </c>
      <c r="U988" s="22">
        <v>0</v>
      </c>
      <c r="V988" s="22">
        <v>0</v>
      </c>
      <c r="W988" s="22">
        <v>0</v>
      </c>
      <c r="X988" s="22">
        <v>0</v>
      </c>
      <c r="Y988" s="22">
        <v>0</v>
      </c>
      <c r="Z988" s="22">
        <v>0</v>
      </c>
      <c r="AA988" s="22">
        <v>0</v>
      </c>
      <c r="AB988" s="22">
        <v>0</v>
      </c>
      <c r="AC988" s="22"/>
      <c r="AD988" s="22">
        <v>0</v>
      </c>
      <c r="AE988" s="22">
        <v>0</v>
      </c>
      <c r="AF988" s="22">
        <v>0</v>
      </c>
      <c r="AG988" s="22">
        <v>60592852</v>
      </c>
      <c r="AH988" s="22">
        <v>0</v>
      </c>
      <c r="AI988" s="24">
        <v>60592852</v>
      </c>
    </row>
    <row r="989" spans="1:35" ht="54" x14ac:dyDescent="0.25">
      <c r="A989" s="52">
        <v>68820</v>
      </c>
      <c r="B989" s="49" t="s">
        <v>3378</v>
      </c>
      <c r="C989" s="20" t="s">
        <v>2391</v>
      </c>
      <c r="D989" s="20" t="s">
        <v>2402</v>
      </c>
      <c r="E989" s="21" t="s">
        <v>150</v>
      </c>
      <c r="F989" s="22" t="s">
        <v>50</v>
      </c>
      <c r="G989" s="22" t="s">
        <v>107</v>
      </c>
      <c r="H989" s="22" t="s">
        <v>1928</v>
      </c>
      <c r="I989" s="22" t="s">
        <v>1929</v>
      </c>
      <c r="J989" s="22">
        <v>78783425</v>
      </c>
      <c r="K989" s="23">
        <v>0</v>
      </c>
      <c r="L989" s="22">
        <v>0</v>
      </c>
      <c r="M989" s="22">
        <v>0</v>
      </c>
      <c r="N989" s="22">
        <v>0</v>
      </c>
      <c r="O989" s="22">
        <v>78783425</v>
      </c>
      <c r="P989" s="22">
        <v>0</v>
      </c>
      <c r="Q989" s="22">
        <v>916</v>
      </c>
      <c r="R989" s="22">
        <v>487</v>
      </c>
      <c r="S989" s="22">
        <v>0</v>
      </c>
      <c r="T989" s="22">
        <v>0</v>
      </c>
      <c r="U989" s="22">
        <v>0</v>
      </c>
      <c r="V989" s="22">
        <v>0</v>
      </c>
      <c r="W989" s="22">
        <v>0</v>
      </c>
      <c r="X989" s="22">
        <v>0</v>
      </c>
      <c r="Y989" s="22">
        <v>0</v>
      </c>
      <c r="Z989" s="22">
        <v>0</v>
      </c>
      <c r="AA989" s="22">
        <v>0</v>
      </c>
      <c r="AB989" s="22">
        <v>0</v>
      </c>
      <c r="AC989" s="22"/>
      <c r="AD989" s="22">
        <v>0</v>
      </c>
      <c r="AE989" s="22">
        <v>0</v>
      </c>
      <c r="AF989" s="22">
        <v>0</v>
      </c>
      <c r="AG989" s="22">
        <v>78784828</v>
      </c>
      <c r="AH989" s="22">
        <v>0</v>
      </c>
      <c r="AI989" s="24">
        <v>78784828</v>
      </c>
    </row>
    <row r="990" spans="1:35" ht="54" x14ac:dyDescent="0.25">
      <c r="A990" s="52">
        <v>68855</v>
      </c>
      <c r="B990" s="49" t="s">
        <v>3379</v>
      </c>
      <c r="C990" s="20" t="s">
        <v>2391</v>
      </c>
      <c r="D990" s="20" t="s">
        <v>2402</v>
      </c>
      <c r="E990" s="21" t="s">
        <v>150</v>
      </c>
      <c r="F990" s="22" t="s">
        <v>50</v>
      </c>
      <c r="G990" s="22" t="s">
        <v>107</v>
      </c>
      <c r="H990" s="22" t="s">
        <v>1930</v>
      </c>
      <c r="I990" s="22" t="s">
        <v>1931</v>
      </c>
      <c r="J990" s="22">
        <v>45669410</v>
      </c>
      <c r="K990" s="23">
        <v>0</v>
      </c>
      <c r="L990" s="22">
        <v>0</v>
      </c>
      <c r="M990" s="22">
        <v>0</v>
      </c>
      <c r="N990" s="22">
        <v>0</v>
      </c>
      <c r="O990" s="22">
        <v>45669410</v>
      </c>
      <c r="P990" s="22">
        <v>0</v>
      </c>
      <c r="Q990" s="22">
        <v>496</v>
      </c>
      <c r="R990" s="22">
        <v>282</v>
      </c>
      <c r="S990" s="22">
        <v>0</v>
      </c>
      <c r="T990" s="22">
        <v>0</v>
      </c>
      <c r="U990" s="22">
        <v>0</v>
      </c>
      <c r="V990" s="22">
        <v>0</v>
      </c>
      <c r="W990" s="22">
        <v>0</v>
      </c>
      <c r="X990" s="22">
        <v>0</v>
      </c>
      <c r="Y990" s="22">
        <v>0</v>
      </c>
      <c r="Z990" s="22">
        <v>0</v>
      </c>
      <c r="AA990" s="22">
        <v>0</v>
      </c>
      <c r="AB990" s="22">
        <v>0</v>
      </c>
      <c r="AC990" s="22"/>
      <c r="AD990" s="22">
        <v>0</v>
      </c>
      <c r="AE990" s="22">
        <v>0</v>
      </c>
      <c r="AF990" s="22">
        <v>0</v>
      </c>
      <c r="AG990" s="22">
        <v>45670188</v>
      </c>
      <c r="AH990" s="22">
        <v>0</v>
      </c>
      <c r="AI990" s="24">
        <v>45670188</v>
      </c>
    </row>
    <row r="991" spans="1:35" ht="54" x14ac:dyDescent="0.25">
      <c r="A991" s="52">
        <v>68861</v>
      </c>
      <c r="B991" s="49" t="s">
        <v>3380</v>
      </c>
      <c r="C991" s="20" t="s">
        <v>2391</v>
      </c>
      <c r="D991" s="20" t="s">
        <v>2402</v>
      </c>
      <c r="E991" s="21" t="s">
        <v>150</v>
      </c>
      <c r="F991" s="22" t="s">
        <v>50</v>
      </c>
      <c r="G991" s="22" t="s">
        <v>107</v>
      </c>
      <c r="H991" s="22" t="s">
        <v>1932</v>
      </c>
      <c r="I991" s="22" t="s">
        <v>1933</v>
      </c>
      <c r="J991" s="22">
        <v>240226815</v>
      </c>
      <c r="K991" s="23">
        <v>0</v>
      </c>
      <c r="L991" s="22">
        <v>0</v>
      </c>
      <c r="M991" s="22">
        <v>0</v>
      </c>
      <c r="N991" s="22">
        <v>0</v>
      </c>
      <c r="O991" s="22">
        <v>240226815</v>
      </c>
      <c r="P991" s="22">
        <v>0</v>
      </c>
      <c r="Q991" s="22">
        <v>3658</v>
      </c>
      <c r="R991" s="22">
        <v>1486</v>
      </c>
      <c r="S991" s="22">
        <v>0</v>
      </c>
      <c r="T991" s="22">
        <v>0</v>
      </c>
      <c r="U991" s="22">
        <v>0</v>
      </c>
      <c r="V991" s="22">
        <v>0</v>
      </c>
      <c r="W991" s="22">
        <v>0</v>
      </c>
      <c r="X991" s="22">
        <v>0</v>
      </c>
      <c r="Y991" s="22">
        <v>0</v>
      </c>
      <c r="Z991" s="22">
        <v>0</v>
      </c>
      <c r="AA991" s="22">
        <v>0</v>
      </c>
      <c r="AB991" s="22">
        <v>0</v>
      </c>
      <c r="AC991" s="22"/>
      <c r="AD991" s="22">
        <v>0</v>
      </c>
      <c r="AE991" s="22">
        <v>0</v>
      </c>
      <c r="AF991" s="22">
        <v>0</v>
      </c>
      <c r="AG991" s="22">
        <v>240231959</v>
      </c>
      <c r="AH991" s="22">
        <v>0</v>
      </c>
      <c r="AI991" s="24">
        <v>240231959</v>
      </c>
    </row>
    <row r="992" spans="1:35" ht="54" x14ac:dyDescent="0.25">
      <c r="A992" s="52">
        <v>68867</v>
      </c>
      <c r="B992" s="49" t="s">
        <v>3381</v>
      </c>
      <c r="C992" s="20" t="s">
        <v>2391</v>
      </c>
      <c r="D992" s="20" t="s">
        <v>2402</v>
      </c>
      <c r="E992" s="21" t="s">
        <v>150</v>
      </c>
      <c r="F992" s="22" t="s">
        <v>50</v>
      </c>
      <c r="G992" s="22" t="s">
        <v>107</v>
      </c>
      <c r="H992" s="22" t="s">
        <v>1934</v>
      </c>
      <c r="I992" s="22" t="s">
        <v>1935</v>
      </c>
      <c r="J992" s="22">
        <v>19402123</v>
      </c>
      <c r="K992" s="23">
        <v>0</v>
      </c>
      <c r="L992" s="22">
        <v>0</v>
      </c>
      <c r="M992" s="22">
        <v>0</v>
      </c>
      <c r="N992" s="22">
        <v>0</v>
      </c>
      <c r="O992" s="22">
        <v>19402123</v>
      </c>
      <c r="P992" s="22">
        <v>0</v>
      </c>
      <c r="Q992" s="22">
        <v>464</v>
      </c>
      <c r="R992" s="22">
        <v>120</v>
      </c>
      <c r="S992" s="22">
        <v>0</v>
      </c>
      <c r="T992" s="22">
        <v>0</v>
      </c>
      <c r="U992" s="22">
        <v>0</v>
      </c>
      <c r="V992" s="22">
        <v>0</v>
      </c>
      <c r="W992" s="22">
        <v>0</v>
      </c>
      <c r="X992" s="22">
        <v>0</v>
      </c>
      <c r="Y992" s="22">
        <v>0</v>
      </c>
      <c r="Z992" s="22">
        <v>0</v>
      </c>
      <c r="AA992" s="22">
        <v>0</v>
      </c>
      <c r="AB992" s="22">
        <v>0</v>
      </c>
      <c r="AC992" s="22"/>
      <c r="AD992" s="22">
        <v>0</v>
      </c>
      <c r="AE992" s="22">
        <v>0</v>
      </c>
      <c r="AF992" s="22">
        <v>0</v>
      </c>
      <c r="AG992" s="22">
        <v>19402707</v>
      </c>
      <c r="AH992" s="22">
        <v>0</v>
      </c>
      <c r="AI992" s="24">
        <v>19402707</v>
      </c>
    </row>
    <row r="993" spans="1:35" ht="54" x14ac:dyDescent="0.25">
      <c r="A993" s="52">
        <v>68872</v>
      </c>
      <c r="B993" s="49" t="s">
        <v>3382</v>
      </c>
      <c r="C993" s="20" t="s">
        <v>2391</v>
      </c>
      <c r="D993" s="20" t="s">
        <v>2402</v>
      </c>
      <c r="E993" s="21" t="s">
        <v>150</v>
      </c>
      <c r="F993" s="22" t="s">
        <v>50</v>
      </c>
      <c r="G993" s="22" t="s">
        <v>107</v>
      </c>
      <c r="H993" s="22" t="s">
        <v>1936</v>
      </c>
      <c r="I993" s="22" t="s">
        <v>532</v>
      </c>
      <c r="J993" s="22">
        <v>45507705</v>
      </c>
      <c r="K993" s="23">
        <v>0</v>
      </c>
      <c r="L993" s="22">
        <v>0</v>
      </c>
      <c r="M993" s="22">
        <v>0</v>
      </c>
      <c r="N993" s="22">
        <v>0</v>
      </c>
      <c r="O993" s="22">
        <v>45507705</v>
      </c>
      <c r="P993" s="22">
        <v>0</v>
      </c>
      <c r="Q993" s="22">
        <v>523</v>
      </c>
      <c r="R993" s="22">
        <v>281</v>
      </c>
      <c r="S993" s="22">
        <v>0</v>
      </c>
      <c r="T993" s="22">
        <v>0</v>
      </c>
      <c r="U993" s="22">
        <v>0</v>
      </c>
      <c r="V993" s="22">
        <v>0</v>
      </c>
      <c r="W993" s="22">
        <v>0</v>
      </c>
      <c r="X993" s="22">
        <v>0</v>
      </c>
      <c r="Y993" s="22">
        <v>0</v>
      </c>
      <c r="Z993" s="22">
        <v>0</v>
      </c>
      <c r="AA993" s="22">
        <v>0</v>
      </c>
      <c r="AB993" s="22">
        <v>0</v>
      </c>
      <c r="AC993" s="22"/>
      <c r="AD993" s="22">
        <v>0</v>
      </c>
      <c r="AE993" s="22">
        <v>0</v>
      </c>
      <c r="AF993" s="22">
        <v>0</v>
      </c>
      <c r="AG993" s="22">
        <v>45508509</v>
      </c>
      <c r="AH993" s="22">
        <v>0</v>
      </c>
      <c r="AI993" s="24">
        <v>45508509</v>
      </c>
    </row>
    <row r="994" spans="1:35" ht="54" x14ac:dyDescent="0.25">
      <c r="A994" s="52">
        <v>68895</v>
      </c>
      <c r="B994" s="49" t="s">
        <v>3383</v>
      </c>
      <c r="C994" s="20" t="s">
        <v>2391</v>
      </c>
      <c r="D994" s="20" t="s">
        <v>2402</v>
      </c>
      <c r="E994" s="21" t="s">
        <v>150</v>
      </c>
      <c r="F994" s="22" t="s">
        <v>50</v>
      </c>
      <c r="G994" s="22" t="s">
        <v>107</v>
      </c>
      <c r="H994" s="22" t="s">
        <v>1937</v>
      </c>
      <c r="I994" s="22" t="s">
        <v>1938</v>
      </c>
      <c r="J994" s="22">
        <v>77813134</v>
      </c>
      <c r="K994" s="23">
        <v>0</v>
      </c>
      <c r="L994" s="22">
        <v>0</v>
      </c>
      <c r="M994" s="22">
        <v>0</v>
      </c>
      <c r="N994" s="22">
        <v>0</v>
      </c>
      <c r="O994" s="22">
        <v>77813134</v>
      </c>
      <c r="P994" s="22">
        <v>0</v>
      </c>
      <c r="Q994" s="22">
        <v>2047</v>
      </c>
      <c r="R994" s="22">
        <v>481</v>
      </c>
      <c r="S994" s="22">
        <v>0</v>
      </c>
      <c r="T994" s="22">
        <v>0</v>
      </c>
      <c r="U994" s="22">
        <v>0</v>
      </c>
      <c r="V994" s="22">
        <v>0</v>
      </c>
      <c r="W994" s="22">
        <v>0</v>
      </c>
      <c r="X994" s="22">
        <v>0</v>
      </c>
      <c r="Y994" s="22">
        <v>0</v>
      </c>
      <c r="Z994" s="22">
        <v>0</v>
      </c>
      <c r="AA994" s="22">
        <v>0</v>
      </c>
      <c r="AB994" s="22">
        <v>0</v>
      </c>
      <c r="AC994" s="22"/>
      <c r="AD994" s="22">
        <v>0</v>
      </c>
      <c r="AE994" s="22">
        <v>0</v>
      </c>
      <c r="AF994" s="22">
        <v>0</v>
      </c>
      <c r="AG994" s="22">
        <v>77815662</v>
      </c>
      <c r="AH994" s="22">
        <v>0</v>
      </c>
      <c r="AI994" s="24">
        <v>77815662</v>
      </c>
    </row>
    <row r="995" spans="1:35" ht="54" x14ac:dyDescent="0.25">
      <c r="A995" s="52">
        <v>70000</v>
      </c>
      <c r="B995" s="49" t="s">
        <v>3384</v>
      </c>
      <c r="C995" s="20" t="s">
        <v>2391</v>
      </c>
      <c r="D995" s="20" t="s">
        <v>2402</v>
      </c>
      <c r="E995" s="21" t="s">
        <v>150</v>
      </c>
      <c r="F995" s="22" t="s">
        <v>46</v>
      </c>
      <c r="G995" s="22" t="s">
        <v>110</v>
      </c>
      <c r="H995" s="22" t="s">
        <v>111</v>
      </c>
      <c r="I995" s="22" t="s">
        <v>110</v>
      </c>
      <c r="J995" s="22">
        <v>1575379205</v>
      </c>
      <c r="K995" s="23">
        <v>0</v>
      </c>
      <c r="L995" s="22">
        <v>0</v>
      </c>
      <c r="M995" s="22">
        <v>0</v>
      </c>
      <c r="N995" s="22">
        <v>0</v>
      </c>
      <c r="O995" s="22">
        <v>1575379205</v>
      </c>
      <c r="P995" s="22">
        <v>0</v>
      </c>
      <c r="Q995" s="22">
        <v>143470</v>
      </c>
      <c r="R995" s="22">
        <v>9744</v>
      </c>
      <c r="S995" s="22">
        <v>0</v>
      </c>
      <c r="T995" s="22">
        <v>0</v>
      </c>
      <c r="U995" s="22">
        <v>0</v>
      </c>
      <c r="V995" s="22">
        <v>0</v>
      </c>
      <c r="W995" s="22">
        <v>0</v>
      </c>
      <c r="X995" s="22">
        <v>0</v>
      </c>
      <c r="Y995" s="22">
        <v>0</v>
      </c>
      <c r="Z995" s="22">
        <v>0</v>
      </c>
      <c r="AA995" s="22">
        <v>0</v>
      </c>
      <c r="AB995" s="22">
        <v>0</v>
      </c>
      <c r="AC995" s="22"/>
      <c r="AD995" s="22">
        <v>0</v>
      </c>
      <c r="AE995" s="22">
        <v>0</v>
      </c>
      <c r="AF995" s="22">
        <v>0</v>
      </c>
      <c r="AG995" s="22">
        <v>1575532419</v>
      </c>
      <c r="AH995" s="22">
        <v>0</v>
      </c>
      <c r="AI995" s="24">
        <v>1575532419</v>
      </c>
    </row>
    <row r="996" spans="1:35" ht="54" x14ac:dyDescent="0.25">
      <c r="A996" s="52">
        <v>70001</v>
      </c>
      <c r="B996" s="49" t="s">
        <v>3385</v>
      </c>
      <c r="C996" s="20" t="s">
        <v>2391</v>
      </c>
      <c r="D996" s="20" t="s">
        <v>2402</v>
      </c>
      <c r="E996" s="21" t="s">
        <v>150</v>
      </c>
      <c r="F996" s="22" t="s">
        <v>46</v>
      </c>
      <c r="G996" s="22" t="s">
        <v>110</v>
      </c>
      <c r="H996" s="22" t="s">
        <v>1939</v>
      </c>
      <c r="I996" s="22" t="s">
        <v>1940</v>
      </c>
      <c r="J996" s="22">
        <v>235810780</v>
      </c>
      <c r="K996" s="23">
        <v>0</v>
      </c>
      <c r="L996" s="22">
        <v>0</v>
      </c>
      <c r="M996" s="22">
        <v>0</v>
      </c>
      <c r="N996" s="22">
        <v>0</v>
      </c>
      <c r="O996" s="22">
        <v>235810780</v>
      </c>
      <c r="P996" s="22">
        <v>0</v>
      </c>
      <c r="Q996" s="22">
        <v>22289</v>
      </c>
      <c r="R996" s="22">
        <v>1458</v>
      </c>
      <c r="S996" s="22">
        <v>0</v>
      </c>
      <c r="T996" s="22">
        <v>0</v>
      </c>
      <c r="U996" s="22">
        <v>0</v>
      </c>
      <c r="V996" s="22">
        <v>0</v>
      </c>
      <c r="W996" s="22">
        <v>0</v>
      </c>
      <c r="X996" s="22">
        <v>0</v>
      </c>
      <c r="Y996" s="22">
        <v>0</v>
      </c>
      <c r="Z996" s="22">
        <v>0</v>
      </c>
      <c r="AA996" s="22">
        <v>0</v>
      </c>
      <c r="AB996" s="22">
        <v>0</v>
      </c>
      <c r="AC996" s="22"/>
      <c r="AD996" s="22">
        <v>0</v>
      </c>
      <c r="AE996" s="22">
        <v>0</v>
      </c>
      <c r="AF996" s="22">
        <v>0</v>
      </c>
      <c r="AG996" s="22">
        <v>235834527</v>
      </c>
      <c r="AH996" s="22">
        <v>0</v>
      </c>
      <c r="AI996" s="24">
        <v>235834527</v>
      </c>
    </row>
    <row r="997" spans="1:35" ht="54" x14ac:dyDescent="0.25">
      <c r="A997" s="52">
        <v>70110</v>
      </c>
      <c r="B997" s="49" t="s">
        <v>3386</v>
      </c>
      <c r="C997" s="20" t="s">
        <v>2391</v>
      </c>
      <c r="D997" s="20" t="s">
        <v>2402</v>
      </c>
      <c r="E997" s="21" t="s">
        <v>150</v>
      </c>
      <c r="F997" s="22" t="s">
        <v>46</v>
      </c>
      <c r="G997" s="22" t="s">
        <v>110</v>
      </c>
      <c r="H997" s="22" t="s">
        <v>1941</v>
      </c>
      <c r="I997" s="22" t="s">
        <v>554</v>
      </c>
      <c r="J997" s="22">
        <v>26803210</v>
      </c>
      <c r="K997" s="23">
        <v>0</v>
      </c>
      <c r="L997" s="22">
        <v>0</v>
      </c>
      <c r="M997" s="22">
        <v>0</v>
      </c>
      <c r="N997" s="22">
        <v>0</v>
      </c>
      <c r="O997" s="22">
        <v>26803210</v>
      </c>
      <c r="P997" s="22">
        <v>0</v>
      </c>
      <c r="Q997" s="22">
        <v>696</v>
      </c>
      <c r="R997" s="22">
        <v>166</v>
      </c>
      <c r="S997" s="22">
        <v>0</v>
      </c>
      <c r="T997" s="22">
        <v>0</v>
      </c>
      <c r="U997" s="22">
        <v>0</v>
      </c>
      <c r="V997" s="22">
        <v>0</v>
      </c>
      <c r="W997" s="22">
        <v>0</v>
      </c>
      <c r="X997" s="22">
        <v>0</v>
      </c>
      <c r="Y997" s="22">
        <v>0</v>
      </c>
      <c r="Z997" s="22">
        <v>0</v>
      </c>
      <c r="AA997" s="22">
        <v>0</v>
      </c>
      <c r="AB997" s="22">
        <v>0</v>
      </c>
      <c r="AC997" s="22"/>
      <c r="AD997" s="22">
        <v>0</v>
      </c>
      <c r="AE997" s="22">
        <v>0</v>
      </c>
      <c r="AF997" s="22">
        <v>0</v>
      </c>
      <c r="AG997" s="22">
        <v>26804072</v>
      </c>
      <c r="AH997" s="22">
        <v>0</v>
      </c>
      <c r="AI997" s="24">
        <v>26804072</v>
      </c>
    </row>
    <row r="998" spans="1:35" ht="54" x14ac:dyDescent="0.25">
      <c r="A998" s="52">
        <v>70124</v>
      </c>
      <c r="B998" s="49" t="s">
        <v>3387</v>
      </c>
      <c r="C998" s="20" t="s">
        <v>2391</v>
      </c>
      <c r="D998" s="20" t="s">
        <v>2402</v>
      </c>
      <c r="E998" s="21" t="s">
        <v>150</v>
      </c>
      <c r="F998" s="22" t="s">
        <v>46</v>
      </c>
      <c r="G998" s="22" t="s">
        <v>110</v>
      </c>
      <c r="H998" s="22" t="s">
        <v>1942</v>
      </c>
      <c r="I998" s="22" t="s">
        <v>1943</v>
      </c>
      <c r="J998" s="22">
        <v>114011593</v>
      </c>
      <c r="K998" s="23">
        <v>0</v>
      </c>
      <c r="L998" s="22">
        <v>0</v>
      </c>
      <c r="M998" s="22">
        <v>0</v>
      </c>
      <c r="N998" s="22">
        <v>0</v>
      </c>
      <c r="O998" s="22">
        <v>114011593</v>
      </c>
      <c r="P998" s="22">
        <v>0</v>
      </c>
      <c r="Q998" s="22">
        <v>4819</v>
      </c>
      <c r="R998" s="22">
        <v>705</v>
      </c>
      <c r="S998" s="22">
        <v>0</v>
      </c>
      <c r="T998" s="22">
        <v>0</v>
      </c>
      <c r="U998" s="22">
        <v>0</v>
      </c>
      <c r="V998" s="22">
        <v>0</v>
      </c>
      <c r="W998" s="22">
        <v>0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/>
      <c r="AD998" s="22">
        <v>0</v>
      </c>
      <c r="AE998" s="22">
        <v>0</v>
      </c>
      <c r="AF998" s="22">
        <v>0</v>
      </c>
      <c r="AG998" s="22">
        <v>114017117</v>
      </c>
      <c r="AH998" s="22">
        <v>0</v>
      </c>
      <c r="AI998" s="24">
        <v>114017117</v>
      </c>
    </row>
    <row r="999" spans="1:35" ht="54" x14ac:dyDescent="0.25">
      <c r="A999" s="52">
        <v>70204</v>
      </c>
      <c r="B999" s="49" t="s">
        <v>3388</v>
      </c>
      <c r="C999" s="20" t="s">
        <v>2391</v>
      </c>
      <c r="D999" s="20" t="s">
        <v>2402</v>
      </c>
      <c r="E999" s="21" t="s">
        <v>150</v>
      </c>
      <c r="F999" s="22" t="s">
        <v>46</v>
      </c>
      <c r="G999" s="22" t="s">
        <v>110</v>
      </c>
      <c r="H999" s="22" t="s">
        <v>1944</v>
      </c>
      <c r="I999" s="22" t="s">
        <v>1945</v>
      </c>
      <c r="J999" s="22">
        <v>87570567</v>
      </c>
      <c r="K999" s="23">
        <v>0</v>
      </c>
      <c r="L999" s="22">
        <v>0</v>
      </c>
      <c r="M999" s="22">
        <v>0</v>
      </c>
      <c r="N999" s="22">
        <v>0</v>
      </c>
      <c r="O999" s="22">
        <v>87570567</v>
      </c>
      <c r="P999" s="22">
        <v>0</v>
      </c>
      <c r="Q999" s="22">
        <v>3610</v>
      </c>
      <c r="R999" s="22">
        <v>542</v>
      </c>
      <c r="S999" s="22">
        <v>0</v>
      </c>
      <c r="T999" s="22">
        <v>0</v>
      </c>
      <c r="U999" s="22">
        <v>0</v>
      </c>
      <c r="V999" s="22">
        <v>0</v>
      </c>
      <c r="W999" s="22">
        <v>0</v>
      </c>
      <c r="X999" s="22">
        <v>0</v>
      </c>
      <c r="Y999" s="22">
        <v>0</v>
      </c>
      <c r="Z999" s="22">
        <v>0</v>
      </c>
      <c r="AA999" s="22">
        <v>0</v>
      </c>
      <c r="AB999" s="22">
        <v>0</v>
      </c>
      <c r="AC999" s="22"/>
      <c r="AD999" s="22">
        <v>0</v>
      </c>
      <c r="AE999" s="22">
        <v>0</v>
      </c>
      <c r="AF999" s="22">
        <v>0</v>
      </c>
      <c r="AG999" s="22">
        <v>87574719</v>
      </c>
      <c r="AH999" s="22">
        <v>0</v>
      </c>
      <c r="AI999" s="24">
        <v>87574719</v>
      </c>
    </row>
    <row r="1000" spans="1:35" ht="54" x14ac:dyDescent="0.25">
      <c r="A1000" s="52">
        <v>70215</v>
      </c>
      <c r="B1000" s="49" t="s">
        <v>3389</v>
      </c>
      <c r="C1000" s="20" t="s">
        <v>2391</v>
      </c>
      <c r="D1000" s="20" t="s">
        <v>2402</v>
      </c>
      <c r="E1000" s="21" t="s">
        <v>150</v>
      </c>
      <c r="F1000" s="22" t="s">
        <v>46</v>
      </c>
      <c r="G1000" s="22" t="s">
        <v>110</v>
      </c>
      <c r="H1000" s="22" t="s">
        <v>1946</v>
      </c>
      <c r="I1000" s="22" t="s">
        <v>1947</v>
      </c>
      <c r="J1000" s="22">
        <v>1189540254</v>
      </c>
      <c r="K1000" s="23">
        <v>0</v>
      </c>
      <c r="L1000" s="22">
        <v>0</v>
      </c>
      <c r="M1000" s="22">
        <v>0</v>
      </c>
      <c r="N1000" s="22">
        <v>0</v>
      </c>
      <c r="O1000" s="22">
        <v>1189540254</v>
      </c>
      <c r="P1000" s="22">
        <v>0</v>
      </c>
      <c r="Q1000" s="22">
        <v>20148</v>
      </c>
      <c r="R1000" s="22">
        <v>7357</v>
      </c>
      <c r="S1000" s="22">
        <v>0</v>
      </c>
      <c r="T1000" s="22">
        <v>0</v>
      </c>
      <c r="U1000" s="22">
        <v>0</v>
      </c>
      <c r="V1000" s="22">
        <v>0</v>
      </c>
      <c r="W1000" s="22">
        <v>0</v>
      </c>
      <c r="X1000" s="22">
        <v>0</v>
      </c>
      <c r="Y1000" s="22">
        <v>0</v>
      </c>
      <c r="Z1000" s="22">
        <v>0</v>
      </c>
      <c r="AA1000" s="22">
        <v>0</v>
      </c>
      <c r="AB1000" s="22">
        <v>0</v>
      </c>
      <c r="AC1000" s="22"/>
      <c r="AD1000" s="22">
        <v>0</v>
      </c>
      <c r="AE1000" s="22">
        <v>0</v>
      </c>
      <c r="AF1000" s="22">
        <v>0</v>
      </c>
      <c r="AG1000" s="22">
        <v>1189567759</v>
      </c>
      <c r="AH1000" s="22">
        <v>0</v>
      </c>
      <c r="AI1000" s="24">
        <v>1189567759</v>
      </c>
    </row>
    <row r="1001" spans="1:35" ht="54" x14ac:dyDescent="0.25">
      <c r="A1001" s="52">
        <v>70221</v>
      </c>
      <c r="B1001" s="49" t="s">
        <v>3390</v>
      </c>
      <c r="C1001" s="20" t="s">
        <v>2391</v>
      </c>
      <c r="D1001" s="20" t="s">
        <v>2402</v>
      </c>
      <c r="E1001" s="21" t="s">
        <v>150</v>
      </c>
      <c r="F1001" s="22" t="s">
        <v>46</v>
      </c>
      <c r="G1001" s="22" t="s">
        <v>110</v>
      </c>
      <c r="H1001" s="22" t="s">
        <v>1948</v>
      </c>
      <c r="I1001" s="22" t="s">
        <v>1949</v>
      </c>
      <c r="J1001" s="22">
        <v>0</v>
      </c>
      <c r="K1001" s="23">
        <v>0</v>
      </c>
      <c r="L1001" s="22">
        <v>0</v>
      </c>
      <c r="M1001" s="22">
        <v>0</v>
      </c>
      <c r="N1001" s="22">
        <v>0</v>
      </c>
      <c r="O1001" s="22">
        <v>0</v>
      </c>
      <c r="P1001" s="22">
        <v>0</v>
      </c>
      <c r="Q1001" s="22">
        <v>1</v>
      </c>
      <c r="R1001" s="22">
        <v>0</v>
      </c>
      <c r="S1001" s="22">
        <v>0</v>
      </c>
      <c r="T1001" s="22">
        <v>0</v>
      </c>
      <c r="U1001" s="22">
        <v>0</v>
      </c>
      <c r="V1001" s="22">
        <v>0</v>
      </c>
      <c r="W1001" s="22">
        <v>0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/>
      <c r="AD1001" s="22">
        <v>0</v>
      </c>
      <c r="AE1001" s="22">
        <v>0</v>
      </c>
      <c r="AF1001" s="22">
        <v>0</v>
      </c>
      <c r="AG1001" s="22">
        <v>1</v>
      </c>
      <c r="AH1001" s="22">
        <v>0</v>
      </c>
      <c r="AI1001" s="24">
        <v>1</v>
      </c>
    </row>
    <row r="1002" spans="1:35" ht="54" x14ac:dyDescent="0.25">
      <c r="A1002" s="52">
        <v>70230</v>
      </c>
      <c r="B1002" s="49" t="s">
        <v>3391</v>
      </c>
      <c r="C1002" s="20" t="s">
        <v>2391</v>
      </c>
      <c r="D1002" s="20" t="s">
        <v>2402</v>
      </c>
      <c r="E1002" s="21" t="s">
        <v>150</v>
      </c>
      <c r="F1002" s="22" t="s">
        <v>46</v>
      </c>
      <c r="G1002" s="22" t="s">
        <v>110</v>
      </c>
      <c r="H1002" s="22" t="s">
        <v>1950</v>
      </c>
      <c r="I1002" s="22" t="s">
        <v>1951</v>
      </c>
      <c r="J1002" s="22">
        <v>0</v>
      </c>
      <c r="K1002" s="23">
        <v>0</v>
      </c>
      <c r="L1002" s="22">
        <v>0</v>
      </c>
      <c r="M1002" s="22">
        <v>0</v>
      </c>
      <c r="N1002" s="22">
        <v>0</v>
      </c>
      <c r="O1002" s="22">
        <v>0</v>
      </c>
      <c r="P1002" s="22">
        <v>0</v>
      </c>
      <c r="Q1002" s="22">
        <v>410</v>
      </c>
      <c r="R1002" s="22">
        <v>0</v>
      </c>
      <c r="S1002" s="22">
        <v>0</v>
      </c>
      <c r="T1002" s="22">
        <v>0</v>
      </c>
      <c r="U1002" s="22">
        <v>0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/>
      <c r="AD1002" s="22">
        <v>0</v>
      </c>
      <c r="AE1002" s="22">
        <v>0</v>
      </c>
      <c r="AF1002" s="22">
        <v>0</v>
      </c>
      <c r="AG1002" s="22">
        <v>410</v>
      </c>
      <c r="AH1002" s="22">
        <v>0</v>
      </c>
      <c r="AI1002" s="24">
        <v>410</v>
      </c>
    </row>
    <row r="1003" spans="1:35" ht="54" x14ac:dyDescent="0.25">
      <c r="A1003" s="52">
        <v>70233</v>
      </c>
      <c r="B1003" s="49" t="s">
        <v>3392</v>
      </c>
      <c r="C1003" s="20" t="s">
        <v>2391</v>
      </c>
      <c r="D1003" s="20" t="s">
        <v>2402</v>
      </c>
      <c r="E1003" s="21" t="s">
        <v>150</v>
      </c>
      <c r="F1003" s="22" t="s">
        <v>46</v>
      </c>
      <c r="G1003" s="22" t="s">
        <v>110</v>
      </c>
      <c r="H1003" s="22" t="s">
        <v>1952</v>
      </c>
      <c r="I1003" s="22" t="s">
        <v>1953</v>
      </c>
      <c r="J1003" s="22">
        <v>0</v>
      </c>
      <c r="K1003" s="23">
        <v>0</v>
      </c>
      <c r="L1003" s="22">
        <v>0</v>
      </c>
      <c r="M1003" s="22">
        <v>0</v>
      </c>
      <c r="N1003" s="22">
        <v>0</v>
      </c>
      <c r="O1003" s="22">
        <v>0</v>
      </c>
      <c r="P1003" s="22">
        <v>0</v>
      </c>
      <c r="Q1003" s="22">
        <v>205</v>
      </c>
      <c r="R1003" s="22">
        <v>0</v>
      </c>
      <c r="S1003" s="22">
        <v>0</v>
      </c>
      <c r="T1003" s="22">
        <v>0</v>
      </c>
      <c r="U1003" s="22">
        <v>0</v>
      </c>
      <c r="V1003" s="22">
        <v>0</v>
      </c>
      <c r="W1003" s="22">
        <v>0</v>
      </c>
      <c r="X1003" s="22">
        <v>0</v>
      </c>
      <c r="Y1003" s="22">
        <v>0</v>
      </c>
      <c r="Z1003" s="22">
        <v>0</v>
      </c>
      <c r="AA1003" s="22">
        <v>0</v>
      </c>
      <c r="AB1003" s="22">
        <v>0</v>
      </c>
      <c r="AC1003" s="22"/>
      <c r="AD1003" s="22">
        <v>0</v>
      </c>
      <c r="AE1003" s="22">
        <v>0</v>
      </c>
      <c r="AF1003" s="22">
        <v>0</v>
      </c>
      <c r="AG1003" s="22">
        <v>205</v>
      </c>
      <c r="AH1003" s="22">
        <v>0</v>
      </c>
      <c r="AI1003" s="24">
        <v>205</v>
      </c>
    </row>
    <row r="1004" spans="1:35" ht="54" x14ac:dyDescent="0.25">
      <c r="A1004" s="52">
        <v>70235</v>
      </c>
      <c r="B1004" s="49" t="s">
        <v>3393</v>
      </c>
      <c r="C1004" s="20" t="s">
        <v>2391</v>
      </c>
      <c r="D1004" s="20" t="s">
        <v>2402</v>
      </c>
      <c r="E1004" s="21" t="s">
        <v>150</v>
      </c>
      <c r="F1004" s="22" t="s">
        <v>46</v>
      </c>
      <c r="G1004" s="22" t="s">
        <v>110</v>
      </c>
      <c r="H1004" s="22" t="s">
        <v>1954</v>
      </c>
      <c r="I1004" s="22" t="s">
        <v>1955</v>
      </c>
      <c r="J1004" s="22">
        <v>120841913</v>
      </c>
      <c r="K1004" s="23">
        <v>0</v>
      </c>
      <c r="L1004" s="22">
        <v>0</v>
      </c>
      <c r="M1004" s="22">
        <v>0</v>
      </c>
      <c r="N1004" s="22">
        <v>0</v>
      </c>
      <c r="O1004" s="22">
        <v>120841913</v>
      </c>
      <c r="P1004" s="22">
        <v>0</v>
      </c>
      <c r="Q1004" s="22">
        <v>2370</v>
      </c>
      <c r="R1004" s="22">
        <v>747</v>
      </c>
      <c r="S1004" s="22">
        <v>0</v>
      </c>
      <c r="T1004" s="22">
        <v>0</v>
      </c>
      <c r="U1004" s="22">
        <v>0</v>
      </c>
      <c r="V1004" s="22">
        <v>0</v>
      </c>
      <c r="W1004" s="22">
        <v>0</v>
      </c>
      <c r="X1004" s="22">
        <v>0</v>
      </c>
      <c r="Y1004" s="22">
        <v>0</v>
      </c>
      <c r="Z1004" s="22">
        <v>0</v>
      </c>
      <c r="AA1004" s="22">
        <v>0</v>
      </c>
      <c r="AB1004" s="22">
        <v>0</v>
      </c>
      <c r="AC1004" s="22"/>
      <c r="AD1004" s="22">
        <v>0</v>
      </c>
      <c r="AE1004" s="22">
        <v>0</v>
      </c>
      <c r="AF1004" s="22">
        <v>0</v>
      </c>
      <c r="AG1004" s="22">
        <v>120845030</v>
      </c>
      <c r="AH1004" s="22">
        <v>0</v>
      </c>
      <c r="AI1004" s="24">
        <v>120845030</v>
      </c>
    </row>
    <row r="1005" spans="1:35" ht="54" x14ac:dyDescent="0.25">
      <c r="A1005" s="52">
        <v>70265</v>
      </c>
      <c r="B1005" s="49" t="s">
        <v>3394</v>
      </c>
      <c r="C1005" s="20" t="s">
        <v>2391</v>
      </c>
      <c r="D1005" s="20" t="s">
        <v>2402</v>
      </c>
      <c r="E1005" s="21" t="s">
        <v>150</v>
      </c>
      <c r="F1005" s="22" t="s">
        <v>46</v>
      </c>
      <c r="G1005" s="22" t="s">
        <v>110</v>
      </c>
      <c r="H1005" s="22" t="s">
        <v>1956</v>
      </c>
      <c r="I1005" s="22" t="s">
        <v>1957</v>
      </c>
      <c r="J1005" s="22">
        <v>26736896</v>
      </c>
      <c r="K1005" s="23">
        <v>0</v>
      </c>
      <c r="L1005" s="22">
        <v>0</v>
      </c>
      <c r="M1005" s="22">
        <v>0</v>
      </c>
      <c r="N1005" s="22">
        <v>0</v>
      </c>
      <c r="O1005" s="22">
        <v>26736896</v>
      </c>
      <c r="P1005" s="22">
        <v>0</v>
      </c>
      <c r="Q1005" s="22">
        <v>919</v>
      </c>
      <c r="R1005" s="22">
        <v>165</v>
      </c>
      <c r="S1005" s="22">
        <v>0</v>
      </c>
      <c r="T1005" s="22">
        <v>0</v>
      </c>
      <c r="U1005" s="22">
        <v>0</v>
      </c>
      <c r="V1005" s="22">
        <v>0</v>
      </c>
      <c r="W1005" s="22">
        <v>0</v>
      </c>
      <c r="X1005" s="22">
        <v>0</v>
      </c>
      <c r="Y1005" s="22">
        <v>0</v>
      </c>
      <c r="Z1005" s="22">
        <v>0</v>
      </c>
      <c r="AA1005" s="22">
        <v>0</v>
      </c>
      <c r="AB1005" s="22">
        <v>0</v>
      </c>
      <c r="AC1005" s="22"/>
      <c r="AD1005" s="22">
        <v>0</v>
      </c>
      <c r="AE1005" s="22">
        <v>0</v>
      </c>
      <c r="AF1005" s="22">
        <v>0</v>
      </c>
      <c r="AG1005" s="22">
        <v>26737980</v>
      </c>
      <c r="AH1005" s="22">
        <v>0</v>
      </c>
      <c r="AI1005" s="24">
        <v>26737980</v>
      </c>
    </row>
    <row r="1006" spans="1:35" ht="54" x14ac:dyDescent="0.25">
      <c r="A1006" s="52">
        <v>70400</v>
      </c>
      <c r="B1006" s="49" t="s">
        <v>3395</v>
      </c>
      <c r="C1006" s="20" t="s">
        <v>2391</v>
      </c>
      <c r="D1006" s="20" t="s">
        <v>2402</v>
      </c>
      <c r="E1006" s="21" t="s">
        <v>150</v>
      </c>
      <c r="F1006" s="22" t="s">
        <v>46</v>
      </c>
      <c r="G1006" s="22" t="s">
        <v>110</v>
      </c>
      <c r="H1006" s="22" t="s">
        <v>1958</v>
      </c>
      <c r="I1006" s="22" t="s">
        <v>281</v>
      </c>
      <c r="J1006" s="22">
        <v>44451039</v>
      </c>
      <c r="K1006" s="23">
        <v>0</v>
      </c>
      <c r="L1006" s="22">
        <v>0</v>
      </c>
      <c r="M1006" s="22">
        <v>0</v>
      </c>
      <c r="N1006" s="22">
        <v>0</v>
      </c>
      <c r="O1006" s="22">
        <v>44451039</v>
      </c>
      <c r="P1006" s="22">
        <v>0</v>
      </c>
      <c r="Q1006" s="22">
        <v>1435</v>
      </c>
      <c r="R1006" s="22">
        <v>275</v>
      </c>
      <c r="S1006" s="22">
        <v>0</v>
      </c>
      <c r="T1006" s="22">
        <v>0</v>
      </c>
      <c r="U1006" s="22">
        <v>0</v>
      </c>
      <c r="V1006" s="22">
        <v>0</v>
      </c>
      <c r="W1006" s="22">
        <v>0</v>
      </c>
      <c r="X1006" s="22">
        <v>0</v>
      </c>
      <c r="Y1006" s="22">
        <v>0</v>
      </c>
      <c r="Z1006" s="22">
        <v>0</v>
      </c>
      <c r="AA1006" s="22">
        <v>0</v>
      </c>
      <c r="AB1006" s="22">
        <v>0</v>
      </c>
      <c r="AC1006" s="22"/>
      <c r="AD1006" s="22">
        <v>0</v>
      </c>
      <c r="AE1006" s="22">
        <v>0</v>
      </c>
      <c r="AF1006" s="22">
        <v>0</v>
      </c>
      <c r="AG1006" s="22">
        <v>44452749</v>
      </c>
      <c r="AH1006" s="22">
        <v>0</v>
      </c>
      <c r="AI1006" s="24">
        <v>44452749</v>
      </c>
    </row>
    <row r="1007" spans="1:35" ht="54" x14ac:dyDescent="0.25">
      <c r="A1007" s="52">
        <v>70418</v>
      </c>
      <c r="B1007" s="49" t="s">
        <v>3396</v>
      </c>
      <c r="C1007" s="20" t="s">
        <v>2391</v>
      </c>
      <c r="D1007" s="20" t="s">
        <v>2402</v>
      </c>
      <c r="E1007" s="21" t="s">
        <v>150</v>
      </c>
      <c r="F1007" s="22" t="s">
        <v>46</v>
      </c>
      <c r="G1007" s="22" t="s">
        <v>110</v>
      </c>
      <c r="H1007" s="22" t="s">
        <v>1959</v>
      </c>
      <c r="I1007" s="22" t="s">
        <v>1960</v>
      </c>
      <c r="J1007" s="22">
        <v>55300118</v>
      </c>
      <c r="K1007" s="23">
        <v>0</v>
      </c>
      <c r="L1007" s="22">
        <v>0</v>
      </c>
      <c r="M1007" s="22">
        <v>0</v>
      </c>
      <c r="N1007" s="22">
        <v>0</v>
      </c>
      <c r="O1007" s="22">
        <v>55300118</v>
      </c>
      <c r="P1007" s="22">
        <v>0</v>
      </c>
      <c r="Q1007" s="22">
        <v>2877</v>
      </c>
      <c r="R1007" s="22">
        <v>342</v>
      </c>
      <c r="S1007" s="22">
        <v>0</v>
      </c>
      <c r="T1007" s="22">
        <v>0</v>
      </c>
      <c r="U1007" s="22">
        <v>0</v>
      </c>
      <c r="V1007" s="22">
        <v>0</v>
      </c>
      <c r="W1007" s="22">
        <v>0</v>
      </c>
      <c r="X1007" s="22">
        <v>0</v>
      </c>
      <c r="Y1007" s="22">
        <v>0</v>
      </c>
      <c r="Z1007" s="22">
        <v>0</v>
      </c>
      <c r="AA1007" s="22">
        <v>0</v>
      </c>
      <c r="AB1007" s="22">
        <v>0</v>
      </c>
      <c r="AC1007" s="22"/>
      <c r="AD1007" s="22">
        <v>0</v>
      </c>
      <c r="AE1007" s="22">
        <v>0</v>
      </c>
      <c r="AF1007" s="22">
        <v>0</v>
      </c>
      <c r="AG1007" s="22">
        <v>55303337</v>
      </c>
      <c r="AH1007" s="22">
        <v>0</v>
      </c>
      <c r="AI1007" s="24">
        <v>55303337</v>
      </c>
    </row>
    <row r="1008" spans="1:35" ht="54" x14ac:dyDescent="0.25">
      <c r="A1008" s="52">
        <v>70429</v>
      </c>
      <c r="B1008" s="49" t="s">
        <v>3397</v>
      </c>
      <c r="C1008" s="20" t="s">
        <v>2391</v>
      </c>
      <c r="D1008" s="20" t="s">
        <v>2402</v>
      </c>
      <c r="E1008" s="21" t="s">
        <v>150</v>
      </c>
      <c r="F1008" s="22" t="s">
        <v>46</v>
      </c>
      <c r="G1008" s="22" t="s">
        <v>110</v>
      </c>
      <c r="H1008" s="22" t="s">
        <v>1961</v>
      </c>
      <c r="I1008" s="22" t="s">
        <v>1962</v>
      </c>
      <c r="J1008" s="22">
        <v>228695463</v>
      </c>
      <c r="K1008" s="23">
        <v>0</v>
      </c>
      <c r="L1008" s="22">
        <v>0</v>
      </c>
      <c r="M1008" s="22">
        <v>0</v>
      </c>
      <c r="N1008" s="22">
        <v>0</v>
      </c>
      <c r="O1008" s="22">
        <v>228695463</v>
      </c>
      <c r="P1008" s="22">
        <v>0</v>
      </c>
      <c r="Q1008" s="22">
        <v>14916</v>
      </c>
      <c r="R1008" s="22">
        <v>1414</v>
      </c>
      <c r="S1008" s="22">
        <v>0</v>
      </c>
      <c r="T1008" s="22">
        <v>0</v>
      </c>
      <c r="U1008" s="22">
        <v>0</v>
      </c>
      <c r="V1008" s="22">
        <v>0</v>
      </c>
      <c r="W1008" s="22">
        <v>0</v>
      </c>
      <c r="X1008" s="22">
        <v>0</v>
      </c>
      <c r="Y1008" s="22">
        <v>0</v>
      </c>
      <c r="Z1008" s="22">
        <v>0</v>
      </c>
      <c r="AA1008" s="22">
        <v>0</v>
      </c>
      <c r="AB1008" s="22">
        <v>0</v>
      </c>
      <c r="AC1008" s="22"/>
      <c r="AD1008" s="22">
        <v>0</v>
      </c>
      <c r="AE1008" s="22">
        <v>0</v>
      </c>
      <c r="AF1008" s="22">
        <v>0</v>
      </c>
      <c r="AG1008" s="22">
        <v>228711793</v>
      </c>
      <c r="AH1008" s="22">
        <v>0</v>
      </c>
      <c r="AI1008" s="24">
        <v>228711793</v>
      </c>
    </row>
    <row r="1009" spans="1:35" ht="54" x14ac:dyDescent="0.25">
      <c r="A1009" s="52">
        <v>70473</v>
      </c>
      <c r="B1009" s="49" t="s">
        <v>3398</v>
      </c>
      <c r="C1009" s="20" t="s">
        <v>2391</v>
      </c>
      <c r="D1009" s="20" t="s">
        <v>2402</v>
      </c>
      <c r="E1009" s="21" t="s">
        <v>150</v>
      </c>
      <c r="F1009" s="22" t="s">
        <v>46</v>
      </c>
      <c r="G1009" s="22" t="s">
        <v>110</v>
      </c>
      <c r="H1009" s="22" t="s">
        <v>1963</v>
      </c>
      <c r="I1009" s="22" t="s">
        <v>1964</v>
      </c>
      <c r="J1009" s="22">
        <v>115395421</v>
      </c>
      <c r="K1009" s="23">
        <v>0</v>
      </c>
      <c r="L1009" s="22">
        <v>0</v>
      </c>
      <c r="M1009" s="22">
        <v>0</v>
      </c>
      <c r="N1009" s="22">
        <v>0</v>
      </c>
      <c r="O1009" s="22">
        <v>115395421</v>
      </c>
      <c r="P1009" s="22">
        <v>0</v>
      </c>
      <c r="Q1009" s="22">
        <v>1664</v>
      </c>
      <c r="R1009" s="22">
        <v>714</v>
      </c>
      <c r="S1009" s="22">
        <v>0</v>
      </c>
      <c r="T1009" s="22">
        <v>0</v>
      </c>
      <c r="U1009" s="22">
        <v>0</v>
      </c>
      <c r="V1009" s="22">
        <v>0</v>
      </c>
      <c r="W1009" s="22">
        <v>0</v>
      </c>
      <c r="X1009" s="22">
        <v>0</v>
      </c>
      <c r="Y1009" s="22">
        <v>0</v>
      </c>
      <c r="Z1009" s="22">
        <v>0</v>
      </c>
      <c r="AA1009" s="22">
        <v>0</v>
      </c>
      <c r="AB1009" s="22">
        <v>0</v>
      </c>
      <c r="AC1009" s="22"/>
      <c r="AD1009" s="22">
        <v>0</v>
      </c>
      <c r="AE1009" s="22">
        <v>0</v>
      </c>
      <c r="AF1009" s="22">
        <v>0</v>
      </c>
      <c r="AG1009" s="22">
        <v>115397799</v>
      </c>
      <c r="AH1009" s="22">
        <v>0</v>
      </c>
      <c r="AI1009" s="24">
        <v>115397799</v>
      </c>
    </row>
    <row r="1010" spans="1:35" ht="54" x14ac:dyDescent="0.25">
      <c r="A1010" s="52">
        <v>70508</v>
      </c>
      <c r="B1010" s="49" t="s">
        <v>3399</v>
      </c>
      <c r="C1010" s="20" t="s">
        <v>2391</v>
      </c>
      <c r="D1010" s="20" t="s">
        <v>2402</v>
      </c>
      <c r="E1010" s="21" t="s">
        <v>150</v>
      </c>
      <c r="F1010" s="22" t="s">
        <v>46</v>
      </c>
      <c r="G1010" s="22" t="s">
        <v>110</v>
      </c>
      <c r="H1010" s="22" t="s">
        <v>1965</v>
      </c>
      <c r="I1010" s="22" t="s">
        <v>1966</v>
      </c>
      <c r="J1010" s="22">
        <v>262568437</v>
      </c>
      <c r="K1010" s="23">
        <v>0</v>
      </c>
      <c r="L1010" s="22">
        <v>0</v>
      </c>
      <c r="M1010" s="22">
        <v>0</v>
      </c>
      <c r="N1010" s="22">
        <v>0</v>
      </c>
      <c r="O1010" s="22">
        <v>262568437</v>
      </c>
      <c r="P1010" s="22">
        <v>0</v>
      </c>
      <c r="Q1010" s="22">
        <v>5788</v>
      </c>
      <c r="R1010" s="22">
        <v>1624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0</v>
      </c>
      <c r="Y1010" s="22">
        <v>0</v>
      </c>
      <c r="Z1010" s="22">
        <v>0</v>
      </c>
      <c r="AA1010" s="22">
        <v>0</v>
      </c>
      <c r="AB1010" s="22">
        <v>0</v>
      </c>
      <c r="AC1010" s="22"/>
      <c r="AD1010" s="22">
        <v>0</v>
      </c>
      <c r="AE1010" s="22">
        <v>0</v>
      </c>
      <c r="AF1010" s="22">
        <v>0</v>
      </c>
      <c r="AG1010" s="22">
        <v>262575849</v>
      </c>
      <c r="AH1010" s="22">
        <v>0</v>
      </c>
      <c r="AI1010" s="24">
        <v>262575849</v>
      </c>
    </row>
    <row r="1011" spans="1:35" ht="54" x14ac:dyDescent="0.25">
      <c r="A1011" s="52">
        <v>70523</v>
      </c>
      <c r="B1011" s="49" t="s">
        <v>3400</v>
      </c>
      <c r="C1011" s="20" t="s">
        <v>2391</v>
      </c>
      <c r="D1011" s="20" t="s">
        <v>2402</v>
      </c>
      <c r="E1011" s="21" t="s">
        <v>150</v>
      </c>
      <c r="F1011" s="22" t="s">
        <v>46</v>
      </c>
      <c r="G1011" s="22" t="s">
        <v>110</v>
      </c>
      <c r="H1011" s="22" t="s">
        <v>1967</v>
      </c>
      <c r="I1011" s="22" t="s">
        <v>1968</v>
      </c>
      <c r="J1011" s="22">
        <v>49253716</v>
      </c>
      <c r="K1011" s="23">
        <v>0</v>
      </c>
      <c r="L1011" s="22">
        <v>0</v>
      </c>
      <c r="M1011" s="22">
        <v>0</v>
      </c>
      <c r="N1011" s="22">
        <v>0</v>
      </c>
      <c r="O1011" s="22">
        <v>49253716</v>
      </c>
      <c r="P1011" s="22">
        <v>0</v>
      </c>
      <c r="Q1011" s="22">
        <v>3739</v>
      </c>
      <c r="R1011" s="22">
        <v>305</v>
      </c>
      <c r="S1011" s="22">
        <v>0</v>
      </c>
      <c r="T1011" s="22">
        <v>0</v>
      </c>
      <c r="U1011" s="22">
        <v>0</v>
      </c>
      <c r="V1011" s="22">
        <v>0</v>
      </c>
      <c r="W1011" s="22">
        <v>0</v>
      </c>
      <c r="X1011" s="22">
        <v>0</v>
      </c>
      <c r="Y1011" s="22">
        <v>0</v>
      </c>
      <c r="Z1011" s="22">
        <v>0</v>
      </c>
      <c r="AA1011" s="22">
        <v>0</v>
      </c>
      <c r="AB1011" s="22">
        <v>0</v>
      </c>
      <c r="AC1011" s="22"/>
      <c r="AD1011" s="22">
        <v>0</v>
      </c>
      <c r="AE1011" s="22">
        <v>0</v>
      </c>
      <c r="AF1011" s="22">
        <v>0</v>
      </c>
      <c r="AG1011" s="22">
        <v>49257760</v>
      </c>
      <c r="AH1011" s="22">
        <v>0</v>
      </c>
      <c r="AI1011" s="24">
        <v>49257760</v>
      </c>
    </row>
    <row r="1012" spans="1:35" ht="54" x14ac:dyDescent="0.25">
      <c r="A1012" s="52">
        <v>70670</v>
      </c>
      <c r="B1012" s="49" t="s">
        <v>3401</v>
      </c>
      <c r="C1012" s="20" t="s">
        <v>2391</v>
      </c>
      <c r="D1012" s="20" t="s">
        <v>2402</v>
      </c>
      <c r="E1012" s="21" t="s">
        <v>150</v>
      </c>
      <c r="F1012" s="22" t="s">
        <v>46</v>
      </c>
      <c r="G1012" s="22" t="s">
        <v>110</v>
      </c>
      <c r="H1012" s="22" t="s">
        <v>1969</v>
      </c>
      <c r="I1012" s="22" t="s">
        <v>1970</v>
      </c>
      <c r="J1012" s="22">
        <v>213629642</v>
      </c>
      <c r="K1012" s="23">
        <v>0</v>
      </c>
      <c r="L1012" s="22">
        <v>0</v>
      </c>
      <c r="M1012" s="22">
        <v>0</v>
      </c>
      <c r="N1012" s="22">
        <v>0</v>
      </c>
      <c r="O1012" s="22">
        <v>213629642</v>
      </c>
      <c r="P1012" s="22">
        <v>0</v>
      </c>
      <c r="Q1012" s="22">
        <v>7686</v>
      </c>
      <c r="R1012" s="22">
        <v>1321</v>
      </c>
      <c r="S1012" s="22">
        <v>0</v>
      </c>
      <c r="T1012" s="22">
        <v>0</v>
      </c>
      <c r="U1012" s="22">
        <v>0</v>
      </c>
      <c r="V1012" s="22">
        <v>0</v>
      </c>
      <c r="W1012" s="22">
        <v>0</v>
      </c>
      <c r="X1012" s="22">
        <v>0</v>
      </c>
      <c r="Y1012" s="22">
        <v>0</v>
      </c>
      <c r="Z1012" s="22">
        <v>0</v>
      </c>
      <c r="AA1012" s="22">
        <v>0</v>
      </c>
      <c r="AB1012" s="22">
        <v>0</v>
      </c>
      <c r="AC1012" s="22"/>
      <c r="AD1012" s="22">
        <v>0</v>
      </c>
      <c r="AE1012" s="22">
        <v>0</v>
      </c>
      <c r="AF1012" s="22">
        <v>0</v>
      </c>
      <c r="AG1012" s="22">
        <v>213638649</v>
      </c>
      <c r="AH1012" s="22">
        <v>0</v>
      </c>
      <c r="AI1012" s="24">
        <v>213638649</v>
      </c>
    </row>
    <row r="1013" spans="1:35" ht="54" x14ac:dyDescent="0.25">
      <c r="A1013" s="52">
        <v>70678</v>
      </c>
      <c r="B1013" s="49" t="s">
        <v>3402</v>
      </c>
      <c r="C1013" s="20" t="s">
        <v>2391</v>
      </c>
      <c r="D1013" s="20" t="s">
        <v>2402</v>
      </c>
      <c r="E1013" s="21" t="s">
        <v>150</v>
      </c>
      <c r="F1013" s="22" t="s">
        <v>46</v>
      </c>
      <c r="G1013" s="22" t="s">
        <v>110</v>
      </c>
      <c r="H1013" s="22" t="s">
        <v>1971</v>
      </c>
      <c r="I1013" s="22" t="s">
        <v>1972</v>
      </c>
      <c r="J1013" s="22">
        <v>222282180</v>
      </c>
      <c r="K1013" s="23">
        <v>0</v>
      </c>
      <c r="L1013" s="22">
        <v>0</v>
      </c>
      <c r="M1013" s="22">
        <v>0</v>
      </c>
      <c r="N1013" s="22">
        <v>0</v>
      </c>
      <c r="O1013" s="22">
        <v>222282180</v>
      </c>
      <c r="P1013" s="22">
        <v>0</v>
      </c>
      <c r="Q1013" s="22">
        <v>6545</v>
      </c>
      <c r="R1013" s="22">
        <v>1375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</v>
      </c>
      <c r="Z1013" s="22">
        <v>0</v>
      </c>
      <c r="AA1013" s="22">
        <v>0</v>
      </c>
      <c r="AB1013" s="22">
        <v>0</v>
      </c>
      <c r="AC1013" s="22"/>
      <c r="AD1013" s="22">
        <v>0</v>
      </c>
      <c r="AE1013" s="22">
        <v>0</v>
      </c>
      <c r="AF1013" s="22">
        <v>0</v>
      </c>
      <c r="AG1013" s="22">
        <v>222290100</v>
      </c>
      <c r="AH1013" s="22">
        <v>0</v>
      </c>
      <c r="AI1013" s="24">
        <v>222290100</v>
      </c>
    </row>
    <row r="1014" spans="1:35" ht="54" x14ac:dyDescent="0.25">
      <c r="A1014" s="52">
        <v>70702</v>
      </c>
      <c r="B1014" s="49" t="s">
        <v>3403</v>
      </c>
      <c r="C1014" s="20" t="s">
        <v>2391</v>
      </c>
      <c r="D1014" s="20" t="s">
        <v>2402</v>
      </c>
      <c r="E1014" s="21" t="s">
        <v>150</v>
      </c>
      <c r="F1014" s="22" t="s">
        <v>46</v>
      </c>
      <c r="G1014" s="22" t="s">
        <v>110</v>
      </c>
      <c r="H1014" s="22" t="s">
        <v>1973</v>
      </c>
      <c r="I1014" s="22" t="s">
        <v>1974</v>
      </c>
      <c r="J1014" s="22">
        <v>59872139</v>
      </c>
      <c r="K1014" s="23">
        <v>0</v>
      </c>
      <c r="L1014" s="22">
        <v>0</v>
      </c>
      <c r="M1014" s="22">
        <v>0</v>
      </c>
      <c r="N1014" s="22">
        <v>0</v>
      </c>
      <c r="O1014" s="22">
        <v>59872139</v>
      </c>
      <c r="P1014" s="22">
        <v>0</v>
      </c>
      <c r="Q1014" s="22">
        <v>2481</v>
      </c>
      <c r="R1014" s="22">
        <v>370</v>
      </c>
      <c r="S1014" s="22">
        <v>0</v>
      </c>
      <c r="T1014" s="22">
        <v>0</v>
      </c>
      <c r="U1014" s="22">
        <v>0</v>
      </c>
      <c r="V1014" s="22">
        <v>0</v>
      </c>
      <c r="W1014" s="22">
        <v>0</v>
      </c>
      <c r="X1014" s="22">
        <v>0</v>
      </c>
      <c r="Y1014" s="22">
        <v>0</v>
      </c>
      <c r="Z1014" s="22">
        <v>0</v>
      </c>
      <c r="AA1014" s="22">
        <v>0</v>
      </c>
      <c r="AB1014" s="22">
        <v>0</v>
      </c>
      <c r="AC1014" s="22"/>
      <c r="AD1014" s="22">
        <v>0</v>
      </c>
      <c r="AE1014" s="22">
        <v>0</v>
      </c>
      <c r="AF1014" s="22">
        <v>0</v>
      </c>
      <c r="AG1014" s="22">
        <v>59874990</v>
      </c>
      <c r="AH1014" s="22">
        <v>0</v>
      </c>
      <c r="AI1014" s="24">
        <v>59874990</v>
      </c>
    </row>
    <row r="1015" spans="1:35" ht="54" x14ac:dyDescent="0.25">
      <c r="A1015" s="52">
        <v>70708</v>
      </c>
      <c r="B1015" s="49" t="s">
        <v>3404</v>
      </c>
      <c r="C1015" s="20" t="s">
        <v>2391</v>
      </c>
      <c r="D1015" s="20" t="s">
        <v>2402</v>
      </c>
      <c r="E1015" s="21" t="s">
        <v>150</v>
      </c>
      <c r="F1015" s="22" t="s">
        <v>46</v>
      </c>
      <c r="G1015" s="22" t="s">
        <v>110</v>
      </c>
      <c r="H1015" s="22" t="s">
        <v>1975</v>
      </c>
      <c r="I1015" s="22" t="s">
        <v>1976</v>
      </c>
      <c r="J1015" s="22">
        <v>325114458</v>
      </c>
      <c r="K1015" s="23">
        <v>0</v>
      </c>
      <c r="L1015" s="22">
        <v>0</v>
      </c>
      <c r="M1015" s="22">
        <v>0</v>
      </c>
      <c r="N1015" s="22">
        <v>0</v>
      </c>
      <c r="O1015" s="22">
        <v>325114458</v>
      </c>
      <c r="P1015" s="22">
        <v>0</v>
      </c>
      <c r="Q1015" s="22">
        <v>12222</v>
      </c>
      <c r="R1015" s="22">
        <v>2011</v>
      </c>
      <c r="S1015" s="22">
        <v>0</v>
      </c>
      <c r="T1015" s="22">
        <v>0</v>
      </c>
      <c r="U1015" s="22">
        <v>0</v>
      </c>
      <c r="V1015" s="22">
        <v>0</v>
      </c>
      <c r="W1015" s="22">
        <v>0</v>
      </c>
      <c r="X1015" s="22">
        <v>0</v>
      </c>
      <c r="Y1015" s="22">
        <v>0</v>
      </c>
      <c r="Z1015" s="22">
        <v>0</v>
      </c>
      <c r="AA1015" s="22">
        <v>0</v>
      </c>
      <c r="AB1015" s="22">
        <v>0</v>
      </c>
      <c r="AC1015" s="22"/>
      <c r="AD1015" s="22">
        <v>0</v>
      </c>
      <c r="AE1015" s="22">
        <v>0</v>
      </c>
      <c r="AF1015" s="22">
        <v>0</v>
      </c>
      <c r="AG1015" s="22">
        <v>325128691</v>
      </c>
      <c r="AH1015" s="22">
        <v>0</v>
      </c>
      <c r="AI1015" s="24">
        <v>325128691</v>
      </c>
    </row>
    <row r="1016" spans="1:35" ht="54" x14ac:dyDescent="0.25">
      <c r="A1016" s="52">
        <v>70713</v>
      </c>
      <c r="B1016" s="49" t="s">
        <v>3405</v>
      </c>
      <c r="C1016" s="20" t="s">
        <v>2391</v>
      </c>
      <c r="D1016" s="20" t="s">
        <v>2402</v>
      </c>
      <c r="E1016" s="21" t="s">
        <v>150</v>
      </c>
      <c r="F1016" s="22" t="s">
        <v>46</v>
      </c>
      <c r="G1016" s="22" t="s">
        <v>110</v>
      </c>
      <c r="H1016" s="22" t="s">
        <v>1977</v>
      </c>
      <c r="I1016" s="22" t="s">
        <v>1978</v>
      </c>
      <c r="J1016" s="22">
        <v>493057850</v>
      </c>
      <c r="K1016" s="23">
        <v>0</v>
      </c>
      <c r="L1016" s="22">
        <v>0</v>
      </c>
      <c r="M1016" s="22">
        <v>0</v>
      </c>
      <c r="N1016" s="22">
        <v>0</v>
      </c>
      <c r="O1016" s="22">
        <v>493057850</v>
      </c>
      <c r="P1016" s="22">
        <v>0</v>
      </c>
      <c r="Q1016" s="22">
        <v>18218</v>
      </c>
      <c r="R1016" s="22">
        <v>3049</v>
      </c>
      <c r="S1016" s="22">
        <v>0</v>
      </c>
      <c r="T1016" s="22">
        <v>0</v>
      </c>
      <c r="U1016" s="22">
        <v>0</v>
      </c>
      <c r="V1016" s="22">
        <v>0</v>
      </c>
      <c r="W1016" s="22">
        <v>0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/>
      <c r="AD1016" s="22">
        <v>0</v>
      </c>
      <c r="AE1016" s="22">
        <v>0</v>
      </c>
      <c r="AF1016" s="22">
        <v>0</v>
      </c>
      <c r="AG1016" s="22">
        <v>493079117</v>
      </c>
      <c r="AH1016" s="22">
        <v>0</v>
      </c>
      <c r="AI1016" s="24">
        <v>493079117</v>
      </c>
    </row>
    <row r="1017" spans="1:35" ht="54" x14ac:dyDescent="0.25">
      <c r="A1017" s="52">
        <v>70717</v>
      </c>
      <c r="B1017" s="49" t="s">
        <v>3406</v>
      </c>
      <c r="C1017" s="20" t="s">
        <v>2391</v>
      </c>
      <c r="D1017" s="20" t="s">
        <v>2402</v>
      </c>
      <c r="E1017" s="21" t="s">
        <v>150</v>
      </c>
      <c r="F1017" s="22" t="s">
        <v>46</v>
      </c>
      <c r="G1017" s="22" t="s">
        <v>110</v>
      </c>
      <c r="H1017" s="22" t="s">
        <v>1979</v>
      </c>
      <c r="I1017" s="22" t="s">
        <v>340</v>
      </c>
      <c r="J1017" s="22">
        <v>204844272</v>
      </c>
      <c r="K1017" s="23">
        <v>0</v>
      </c>
      <c r="L1017" s="22">
        <v>0</v>
      </c>
      <c r="M1017" s="22">
        <v>0</v>
      </c>
      <c r="N1017" s="22">
        <v>0</v>
      </c>
      <c r="O1017" s="22">
        <v>204844272</v>
      </c>
      <c r="P1017" s="22">
        <v>0</v>
      </c>
      <c r="Q1017" s="22">
        <v>6426</v>
      </c>
      <c r="R1017" s="22">
        <v>1267</v>
      </c>
      <c r="S1017" s="22">
        <v>0</v>
      </c>
      <c r="T1017" s="22">
        <v>0</v>
      </c>
      <c r="U1017" s="22">
        <v>0</v>
      </c>
      <c r="V1017" s="22">
        <v>0</v>
      </c>
      <c r="W1017" s="22">
        <v>0</v>
      </c>
      <c r="X1017" s="22">
        <v>0</v>
      </c>
      <c r="Y1017" s="22">
        <v>0</v>
      </c>
      <c r="Z1017" s="22">
        <v>0</v>
      </c>
      <c r="AA1017" s="22">
        <v>0</v>
      </c>
      <c r="AB1017" s="22">
        <v>0</v>
      </c>
      <c r="AC1017" s="22"/>
      <c r="AD1017" s="22">
        <v>0</v>
      </c>
      <c r="AE1017" s="22">
        <v>0</v>
      </c>
      <c r="AF1017" s="22">
        <v>0</v>
      </c>
      <c r="AG1017" s="22">
        <v>204851965</v>
      </c>
      <c r="AH1017" s="22">
        <v>0</v>
      </c>
      <c r="AI1017" s="24">
        <v>204851965</v>
      </c>
    </row>
    <row r="1018" spans="1:35" ht="54" x14ac:dyDescent="0.25">
      <c r="A1018" s="52">
        <v>70742</v>
      </c>
      <c r="B1018" s="49" t="s">
        <v>3407</v>
      </c>
      <c r="C1018" s="20" t="s">
        <v>2391</v>
      </c>
      <c r="D1018" s="20" t="s">
        <v>2402</v>
      </c>
      <c r="E1018" s="21" t="s">
        <v>150</v>
      </c>
      <c r="F1018" s="22" t="s">
        <v>46</v>
      </c>
      <c r="G1018" s="22" t="s">
        <v>110</v>
      </c>
      <c r="H1018" s="22" t="s">
        <v>1980</v>
      </c>
      <c r="I1018" s="22" t="s">
        <v>1981</v>
      </c>
      <c r="J1018" s="22">
        <v>6291159</v>
      </c>
      <c r="K1018" s="23">
        <v>0</v>
      </c>
      <c r="L1018" s="22">
        <v>0</v>
      </c>
      <c r="M1018" s="22">
        <v>0</v>
      </c>
      <c r="N1018" s="22">
        <v>0</v>
      </c>
      <c r="O1018" s="22">
        <v>6291159</v>
      </c>
      <c r="P1018" s="22">
        <v>0</v>
      </c>
      <c r="Q1018" s="22">
        <v>4816</v>
      </c>
      <c r="R1018" s="22">
        <v>39</v>
      </c>
      <c r="S1018" s="22">
        <v>0</v>
      </c>
      <c r="T1018" s="22">
        <v>0</v>
      </c>
      <c r="U1018" s="22">
        <v>0</v>
      </c>
      <c r="V1018" s="22">
        <v>0</v>
      </c>
      <c r="W1018" s="22">
        <v>0</v>
      </c>
      <c r="X1018" s="22">
        <v>0</v>
      </c>
      <c r="Y1018" s="22">
        <v>0</v>
      </c>
      <c r="Z1018" s="22">
        <v>0</v>
      </c>
      <c r="AA1018" s="22">
        <v>0</v>
      </c>
      <c r="AB1018" s="22">
        <v>0</v>
      </c>
      <c r="AC1018" s="22"/>
      <c r="AD1018" s="22">
        <v>0</v>
      </c>
      <c r="AE1018" s="22">
        <v>0</v>
      </c>
      <c r="AF1018" s="22">
        <v>0</v>
      </c>
      <c r="AG1018" s="22">
        <v>6296014</v>
      </c>
      <c r="AH1018" s="22">
        <v>0</v>
      </c>
      <c r="AI1018" s="24">
        <v>6296014</v>
      </c>
    </row>
    <row r="1019" spans="1:35" ht="54" x14ac:dyDescent="0.25">
      <c r="A1019" s="52">
        <v>70771</v>
      </c>
      <c r="B1019" s="49" t="s">
        <v>3408</v>
      </c>
      <c r="C1019" s="20" t="s">
        <v>2391</v>
      </c>
      <c r="D1019" s="20" t="s">
        <v>2402</v>
      </c>
      <c r="E1019" s="21" t="s">
        <v>150</v>
      </c>
      <c r="F1019" s="22" t="s">
        <v>46</v>
      </c>
      <c r="G1019" s="22" t="s">
        <v>110</v>
      </c>
      <c r="H1019" s="22" t="s">
        <v>1982</v>
      </c>
      <c r="I1019" s="22" t="s">
        <v>110</v>
      </c>
      <c r="J1019" s="22">
        <v>339639936</v>
      </c>
      <c r="K1019" s="23">
        <v>0</v>
      </c>
      <c r="L1019" s="22">
        <v>0</v>
      </c>
      <c r="M1019" s="22">
        <v>0</v>
      </c>
      <c r="N1019" s="22">
        <v>0</v>
      </c>
      <c r="O1019" s="22">
        <v>339639936</v>
      </c>
      <c r="P1019" s="22">
        <v>0</v>
      </c>
      <c r="Q1019" s="22">
        <v>4659</v>
      </c>
      <c r="R1019" s="22">
        <v>2101</v>
      </c>
      <c r="S1019" s="22">
        <v>0</v>
      </c>
      <c r="T1019" s="22">
        <v>0</v>
      </c>
      <c r="U1019" s="22">
        <v>0</v>
      </c>
      <c r="V1019" s="22">
        <v>0</v>
      </c>
      <c r="W1019" s="22">
        <v>0</v>
      </c>
      <c r="X1019" s="22">
        <v>0</v>
      </c>
      <c r="Y1019" s="22">
        <v>0</v>
      </c>
      <c r="Z1019" s="22">
        <v>0</v>
      </c>
      <c r="AA1019" s="22">
        <v>0</v>
      </c>
      <c r="AB1019" s="22">
        <v>0</v>
      </c>
      <c r="AC1019" s="22"/>
      <c r="AD1019" s="22">
        <v>0</v>
      </c>
      <c r="AE1019" s="22">
        <v>0</v>
      </c>
      <c r="AF1019" s="22">
        <v>0</v>
      </c>
      <c r="AG1019" s="22">
        <v>339646696</v>
      </c>
      <c r="AH1019" s="22">
        <v>0</v>
      </c>
      <c r="AI1019" s="24">
        <v>339646696</v>
      </c>
    </row>
    <row r="1020" spans="1:35" ht="54" x14ac:dyDescent="0.25">
      <c r="A1020" s="52">
        <v>70820</v>
      </c>
      <c r="B1020" s="49" t="s">
        <v>3409</v>
      </c>
      <c r="C1020" s="20" t="s">
        <v>2391</v>
      </c>
      <c r="D1020" s="20" t="s">
        <v>2402</v>
      </c>
      <c r="E1020" s="21" t="s">
        <v>150</v>
      </c>
      <c r="F1020" s="22" t="s">
        <v>46</v>
      </c>
      <c r="G1020" s="22" t="s">
        <v>110</v>
      </c>
      <c r="H1020" s="22" t="s">
        <v>1983</v>
      </c>
      <c r="I1020" s="22" t="s">
        <v>1984</v>
      </c>
      <c r="J1020" s="22">
        <v>609562883</v>
      </c>
      <c r="K1020" s="23">
        <v>0</v>
      </c>
      <c r="L1020" s="22">
        <v>0</v>
      </c>
      <c r="M1020" s="22">
        <v>0</v>
      </c>
      <c r="N1020" s="22">
        <v>0</v>
      </c>
      <c r="O1020" s="22">
        <v>609562883</v>
      </c>
      <c r="P1020" s="22">
        <v>0</v>
      </c>
      <c r="Q1020" s="22">
        <v>15822</v>
      </c>
      <c r="R1020" s="22">
        <v>3770</v>
      </c>
      <c r="S1020" s="22">
        <v>0</v>
      </c>
      <c r="T1020" s="22">
        <v>0</v>
      </c>
      <c r="U1020" s="22">
        <v>0</v>
      </c>
      <c r="V1020" s="22">
        <v>0</v>
      </c>
      <c r="W1020" s="22">
        <v>0</v>
      </c>
      <c r="X1020" s="22">
        <v>0</v>
      </c>
      <c r="Y1020" s="22">
        <v>0</v>
      </c>
      <c r="Z1020" s="22">
        <v>0</v>
      </c>
      <c r="AA1020" s="22">
        <v>0</v>
      </c>
      <c r="AB1020" s="22">
        <v>0</v>
      </c>
      <c r="AC1020" s="22"/>
      <c r="AD1020" s="22">
        <v>0</v>
      </c>
      <c r="AE1020" s="22">
        <v>0</v>
      </c>
      <c r="AF1020" s="22">
        <v>0</v>
      </c>
      <c r="AG1020" s="22">
        <v>609582475</v>
      </c>
      <c r="AH1020" s="22">
        <v>0</v>
      </c>
      <c r="AI1020" s="24">
        <v>609582475</v>
      </c>
    </row>
    <row r="1021" spans="1:35" ht="54" x14ac:dyDescent="0.25">
      <c r="A1021" s="52">
        <v>70823</v>
      </c>
      <c r="B1021" s="49" t="s">
        <v>3410</v>
      </c>
      <c r="C1021" s="20" t="s">
        <v>2391</v>
      </c>
      <c r="D1021" s="20" t="s">
        <v>2402</v>
      </c>
      <c r="E1021" s="21" t="s">
        <v>150</v>
      </c>
      <c r="F1021" s="22" t="s">
        <v>46</v>
      </c>
      <c r="G1021" s="22" t="s">
        <v>110</v>
      </c>
      <c r="H1021" s="22" t="s">
        <v>1985</v>
      </c>
      <c r="I1021" s="22" t="s">
        <v>1986</v>
      </c>
      <c r="J1021" s="22">
        <v>402790826</v>
      </c>
      <c r="K1021" s="23">
        <v>0</v>
      </c>
      <c r="L1021" s="22">
        <v>0</v>
      </c>
      <c r="M1021" s="22">
        <v>0</v>
      </c>
      <c r="N1021" s="22">
        <v>0</v>
      </c>
      <c r="O1021" s="22">
        <v>402790826</v>
      </c>
      <c r="P1021" s="22">
        <v>0</v>
      </c>
      <c r="Q1021" s="22">
        <v>9439</v>
      </c>
      <c r="R1021" s="22">
        <v>2491</v>
      </c>
      <c r="S1021" s="22">
        <v>0</v>
      </c>
      <c r="T1021" s="22">
        <v>0</v>
      </c>
      <c r="U1021" s="22">
        <v>0</v>
      </c>
      <c r="V1021" s="22">
        <v>0</v>
      </c>
      <c r="W1021" s="22">
        <v>0</v>
      </c>
      <c r="X1021" s="22">
        <v>0</v>
      </c>
      <c r="Y1021" s="22">
        <v>0</v>
      </c>
      <c r="Z1021" s="22">
        <v>0</v>
      </c>
      <c r="AA1021" s="22">
        <v>0</v>
      </c>
      <c r="AB1021" s="22">
        <v>0</v>
      </c>
      <c r="AC1021" s="22"/>
      <c r="AD1021" s="22">
        <v>0</v>
      </c>
      <c r="AE1021" s="22">
        <v>0</v>
      </c>
      <c r="AF1021" s="22">
        <v>0</v>
      </c>
      <c r="AG1021" s="22">
        <v>402802756</v>
      </c>
      <c r="AH1021" s="22">
        <v>0</v>
      </c>
      <c r="AI1021" s="24">
        <v>402802756</v>
      </c>
    </row>
    <row r="1022" spans="1:35" ht="54" x14ac:dyDescent="0.25">
      <c r="A1022" s="52">
        <v>73000</v>
      </c>
      <c r="B1022" s="49" t="s">
        <v>3411</v>
      </c>
      <c r="C1022" s="20" t="s">
        <v>2391</v>
      </c>
      <c r="D1022" s="20" t="s">
        <v>2402</v>
      </c>
      <c r="E1022" s="21" t="s">
        <v>150</v>
      </c>
      <c r="F1022" s="22" t="s">
        <v>62</v>
      </c>
      <c r="G1022" s="22" t="s">
        <v>113</v>
      </c>
      <c r="H1022" s="22" t="s">
        <v>114</v>
      </c>
      <c r="I1022" s="22" t="s">
        <v>113</v>
      </c>
      <c r="J1022" s="22">
        <v>11737282352</v>
      </c>
      <c r="K1022" s="23">
        <v>0</v>
      </c>
      <c r="L1022" s="22">
        <v>0</v>
      </c>
      <c r="M1022" s="22">
        <v>0</v>
      </c>
      <c r="N1022" s="22">
        <v>0</v>
      </c>
      <c r="O1022" s="22">
        <v>11737282352</v>
      </c>
      <c r="P1022" s="22">
        <v>0</v>
      </c>
      <c r="Q1022" s="22">
        <v>525786</v>
      </c>
      <c r="R1022" s="22">
        <v>72594</v>
      </c>
      <c r="S1022" s="22">
        <v>0</v>
      </c>
      <c r="T1022" s="22">
        <v>0</v>
      </c>
      <c r="U1022" s="22">
        <v>0</v>
      </c>
      <c r="V1022" s="22">
        <v>0</v>
      </c>
      <c r="W1022" s="22">
        <v>0</v>
      </c>
      <c r="X1022" s="22">
        <v>0</v>
      </c>
      <c r="Y1022" s="22">
        <v>0</v>
      </c>
      <c r="Z1022" s="22">
        <v>0</v>
      </c>
      <c r="AA1022" s="22">
        <v>0</v>
      </c>
      <c r="AB1022" s="22">
        <v>0</v>
      </c>
      <c r="AC1022" s="22"/>
      <c r="AD1022" s="22">
        <v>0</v>
      </c>
      <c r="AE1022" s="22">
        <v>0</v>
      </c>
      <c r="AF1022" s="22">
        <v>0</v>
      </c>
      <c r="AG1022" s="22">
        <v>11737880732</v>
      </c>
      <c r="AH1022" s="22">
        <v>0</v>
      </c>
      <c r="AI1022" s="24">
        <v>11737880732</v>
      </c>
    </row>
    <row r="1023" spans="1:35" ht="54" x14ac:dyDescent="0.25">
      <c r="A1023" s="52">
        <v>73001</v>
      </c>
      <c r="B1023" s="49" t="s">
        <v>3412</v>
      </c>
      <c r="C1023" s="20" t="s">
        <v>2391</v>
      </c>
      <c r="D1023" s="20" t="s">
        <v>2402</v>
      </c>
      <c r="E1023" s="21" t="s">
        <v>150</v>
      </c>
      <c r="F1023" s="22" t="s">
        <v>62</v>
      </c>
      <c r="G1023" s="22" t="s">
        <v>113</v>
      </c>
      <c r="H1023" s="22" t="s">
        <v>1987</v>
      </c>
      <c r="I1023" s="22" t="s">
        <v>1988</v>
      </c>
      <c r="J1023" s="22">
        <v>2457637640</v>
      </c>
      <c r="K1023" s="23">
        <v>0</v>
      </c>
      <c r="L1023" s="22">
        <v>0</v>
      </c>
      <c r="M1023" s="22">
        <v>0</v>
      </c>
      <c r="N1023" s="22">
        <v>0</v>
      </c>
      <c r="O1023" s="22">
        <v>2457637640</v>
      </c>
      <c r="P1023" s="22">
        <v>0</v>
      </c>
      <c r="Q1023" s="22">
        <v>96225</v>
      </c>
      <c r="R1023" s="22">
        <v>15200</v>
      </c>
      <c r="S1023" s="22">
        <v>0</v>
      </c>
      <c r="T1023" s="22">
        <v>0</v>
      </c>
      <c r="U1023" s="22">
        <v>0</v>
      </c>
      <c r="V1023" s="22">
        <v>0</v>
      </c>
      <c r="W1023" s="22">
        <v>0</v>
      </c>
      <c r="X1023" s="22">
        <v>0</v>
      </c>
      <c r="Y1023" s="22">
        <v>0</v>
      </c>
      <c r="Z1023" s="22">
        <v>0</v>
      </c>
      <c r="AA1023" s="22">
        <v>0</v>
      </c>
      <c r="AB1023" s="22">
        <v>0</v>
      </c>
      <c r="AC1023" s="22"/>
      <c r="AD1023" s="22">
        <v>0</v>
      </c>
      <c r="AE1023" s="22">
        <v>0</v>
      </c>
      <c r="AF1023" s="22">
        <v>0</v>
      </c>
      <c r="AG1023" s="22">
        <v>2457749065</v>
      </c>
      <c r="AH1023" s="22">
        <v>0</v>
      </c>
      <c r="AI1023" s="24">
        <v>2457749065</v>
      </c>
    </row>
    <row r="1024" spans="1:35" ht="54" x14ac:dyDescent="0.25">
      <c r="A1024" s="52">
        <v>73024</v>
      </c>
      <c r="B1024" s="49" t="s">
        <v>3413</v>
      </c>
      <c r="C1024" s="20" t="s">
        <v>2391</v>
      </c>
      <c r="D1024" s="20" t="s">
        <v>2402</v>
      </c>
      <c r="E1024" s="21" t="s">
        <v>150</v>
      </c>
      <c r="F1024" s="22" t="s">
        <v>62</v>
      </c>
      <c r="G1024" s="22" t="s">
        <v>113</v>
      </c>
      <c r="H1024" s="22" t="s">
        <v>1989</v>
      </c>
      <c r="I1024" s="22" t="s">
        <v>1990</v>
      </c>
      <c r="J1024" s="22">
        <v>50638054</v>
      </c>
      <c r="K1024" s="23">
        <v>0</v>
      </c>
      <c r="L1024" s="22">
        <v>0</v>
      </c>
      <c r="M1024" s="22">
        <v>0</v>
      </c>
      <c r="N1024" s="22">
        <v>0</v>
      </c>
      <c r="O1024" s="22">
        <v>50638054</v>
      </c>
      <c r="P1024" s="22">
        <v>0</v>
      </c>
      <c r="Q1024" s="22">
        <v>951</v>
      </c>
      <c r="R1024" s="22">
        <v>313</v>
      </c>
      <c r="S1024" s="22">
        <v>0</v>
      </c>
      <c r="T1024" s="22">
        <v>0</v>
      </c>
      <c r="U1024" s="22">
        <v>0</v>
      </c>
      <c r="V1024" s="22">
        <v>0</v>
      </c>
      <c r="W1024" s="22">
        <v>0</v>
      </c>
      <c r="X1024" s="22">
        <v>0</v>
      </c>
      <c r="Y1024" s="22">
        <v>0</v>
      </c>
      <c r="Z1024" s="22">
        <v>0</v>
      </c>
      <c r="AA1024" s="22">
        <v>0</v>
      </c>
      <c r="AB1024" s="22">
        <v>0</v>
      </c>
      <c r="AC1024" s="22"/>
      <c r="AD1024" s="22">
        <v>0</v>
      </c>
      <c r="AE1024" s="22">
        <v>0</v>
      </c>
      <c r="AF1024" s="22">
        <v>0</v>
      </c>
      <c r="AG1024" s="22">
        <v>50639318</v>
      </c>
      <c r="AH1024" s="22">
        <v>0</v>
      </c>
      <c r="AI1024" s="24">
        <v>50639318</v>
      </c>
    </row>
    <row r="1025" spans="1:35" ht="54" x14ac:dyDescent="0.25">
      <c r="A1025" s="52">
        <v>73026</v>
      </c>
      <c r="B1025" s="49" t="s">
        <v>3414</v>
      </c>
      <c r="C1025" s="20" t="s">
        <v>2391</v>
      </c>
      <c r="D1025" s="20" t="s">
        <v>2402</v>
      </c>
      <c r="E1025" s="21" t="s">
        <v>150</v>
      </c>
      <c r="F1025" s="22" t="s">
        <v>62</v>
      </c>
      <c r="G1025" s="22" t="s">
        <v>113</v>
      </c>
      <c r="H1025" s="22" t="s">
        <v>1991</v>
      </c>
      <c r="I1025" s="22" t="s">
        <v>1992</v>
      </c>
      <c r="J1025" s="22">
        <v>67623265</v>
      </c>
      <c r="K1025" s="23">
        <v>0</v>
      </c>
      <c r="L1025" s="22">
        <v>0</v>
      </c>
      <c r="M1025" s="22">
        <v>0</v>
      </c>
      <c r="N1025" s="22">
        <v>0</v>
      </c>
      <c r="O1025" s="22">
        <v>67623265</v>
      </c>
      <c r="P1025" s="22">
        <v>0</v>
      </c>
      <c r="Q1025" s="22">
        <v>2159</v>
      </c>
      <c r="R1025" s="22">
        <v>418</v>
      </c>
      <c r="S1025" s="22">
        <v>0</v>
      </c>
      <c r="T1025" s="22">
        <v>0</v>
      </c>
      <c r="U1025" s="22">
        <v>0</v>
      </c>
      <c r="V1025" s="22">
        <v>0</v>
      </c>
      <c r="W1025" s="22">
        <v>0</v>
      </c>
      <c r="X1025" s="22">
        <v>0</v>
      </c>
      <c r="Y1025" s="22">
        <v>0</v>
      </c>
      <c r="Z1025" s="22">
        <v>0</v>
      </c>
      <c r="AA1025" s="22">
        <v>0</v>
      </c>
      <c r="AB1025" s="22">
        <v>0</v>
      </c>
      <c r="AC1025" s="22"/>
      <c r="AD1025" s="22">
        <v>0</v>
      </c>
      <c r="AE1025" s="22">
        <v>0</v>
      </c>
      <c r="AF1025" s="22">
        <v>0</v>
      </c>
      <c r="AG1025" s="22">
        <v>67625842</v>
      </c>
      <c r="AH1025" s="22">
        <v>0</v>
      </c>
      <c r="AI1025" s="24">
        <v>67625842</v>
      </c>
    </row>
    <row r="1026" spans="1:35" ht="54" x14ac:dyDescent="0.25">
      <c r="A1026" s="52">
        <v>73030</v>
      </c>
      <c r="B1026" s="49" t="s">
        <v>3415</v>
      </c>
      <c r="C1026" s="20" t="s">
        <v>2391</v>
      </c>
      <c r="D1026" s="20" t="s">
        <v>2402</v>
      </c>
      <c r="E1026" s="21" t="s">
        <v>150</v>
      </c>
      <c r="F1026" s="22" t="s">
        <v>62</v>
      </c>
      <c r="G1026" s="22" t="s">
        <v>113</v>
      </c>
      <c r="H1026" s="22" t="s">
        <v>1993</v>
      </c>
      <c r="I1026" s="22" t="s">
        <v>1994</v>
      </c>
      <c r="J1026" s="22">
        <v>21490999</v>
      </c>
      <c r="K1026" s="23">
        <v>0</v>
      </c>
      <c r="L1026" s="22">
        <v>0</v>
      </c>
      <c r="M1026" s="22">
        <v>0</v>
      </c>
      <c r="N1026" s="22">
        <v>0</v>
      </c>
      <c r="O1026" s="22">
        <v>21490999</v>
      </c>
      <c r="P1026" s="22">
        <v>0</v>
      </c>
      <c r="Q1026" s="22">
        <v>1819</v>
      </c>
      <c r="R1026" s="22">
        <v>133</v>
      </c>
      <c r="S1026" s="22">
        <v>0</v>
      </c>
      <c r="T1026" s="22">
        <v>0</v>
      </c>
      <c r="U1026" s="22">
        <v>0</v>
      </c>
      <c r="V1026" s="22">
        <v>0</v>
      </c>
      <c r="W1026" s="22">
        <v>0</v>
      </c>
      <c r="X1026" s="22">
        <v>0</v>
      </c>
      <c r="Y1026" s="22">
        <v>0</v>
      </c>
      <c r="Z1026" s="22">
        <v>0</v>
      </c>
      <c r="AA1026" s="22">
        <v>0</v>
      </c>
      <c r="AB1026" s="22">
        <v>0</v>
      </c>
      <c r="AC1026" s="22"/>
      <c r="AD1026" s="22">
        <v>0</v>
      </c>
      <c r="AE1026" s="22">
        <v>0</v>
      </c>
      <c r="AF1026" s="22">
        <v>0</v>
      </c>
      <c r="AG1026" s="22">
        <v>21492951</v>
      </c>
      <c r="AH1026" s="22">
        <v>0</v>
      </c>
      <c r="AI1026" s="24">
        <v>21492951</v>
      </c>
    </row>
    <row r="1027" spans="1:35" ht="54" x14ac:dyDescent="0.25">
      <c r="A1027" s="52">
        <v>73043</v>
      </c>
      <c r="B1027" s="49" t="s">
        <v>3416</v>
      </c>
      <c r="C1027" s="20" t="s">
        <v>2391</v>
      </c>
      <c r="D1027" s="20" t="s">
        <v>2402</v>
      </c>
      <c r="E1027" s="21" t="s">
        <v>150</v>
      </c>
      <c r="F1027" s="22" t="s">
        <v>62</v>
      </c>
      <c r="G1027" s="22" t="s">
        <v>113</v>
      </c>
      <c r="H1027" s="22" t="s">
        <v>1995</v>
      </c>
      <c r="I1027" s="22" t="s">
        <v>1996</v>
      </c>
      <c r="J1027" s="22">
        <v>107945825</v>
      </c>
      <c r="K1027" s="23">
        <v>0</v>
      </c>
      <c r="L1027" s="22">
        <v>0</v>
      </c>
      <c r="M1027" s="22">
        <v>0</v>
      </c>
      <c r="N1027" s="22">
        <v>0</v>
      </c>
      <c r="O1027" s="22">
        <v>107945825</v>
      </c>
      <c r="P1027" s="22">
        <v>0</v>
      </c>
      <c r="Q1027" s="22">
        <v>1988</v>
      </c>
      <c r="R1027" s="22">
        <v>668</v>
      </c>
      <c r="S1027" s="22">
        <v>0</v>
      </c>
      <c r="T1027" s="22">
        <v>0</v>
      </c>
      <c r="U1027" s="22">
        <v>0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/>
      <c r="AD1027" s="22">
        <v>0</v>
      </c>
      <c r="AE1027" s="22">
        <v>0</v>
      </c>
      <c r="AF1027" s="22">
        <v>0</v>
      </c>
      <c r="AG1027" s="22">
        <v>107948481</v>
      </c>
      <c r="AH1027" s="22">
        <v>0</v>
      </c>
      <c r="AI1027" s="24">
        <v>107948481</v>
      </c>
    </row>
    <row r="1028" spans="1:35" ht="54" x14ac:dyDescent="0.25">
      <c r="A1028" s="52">
        <v>73055</v>
      </c>
      <c r="B1028" s="49" t="s">
        <v>3417</v>
      </c>
      <c r="C1028" s="20" t="s">
        <v>2391</v>
      </c>
      <c r="D1028" s="20" t="s">
        <v>2402</v>
      </c>
      <c r="E1028" s="21" t="s">
        <v>150</v>
      </c>
      <c r="F1028" s="22" t="s">
        <v>62</v>
      </c>
      <c r="G1028" s="22" t="s">
        <v>113</v>
      </c>
      <c r="H1028" s="22" t="s">
        <v>1997</v>
      </c>
      <c r="I1028" s="22" t="s">
        <v>1998</v>
      </c>
      <c r="J1028" s="22">
        <v>358640425</v>
      </c>
      <c r="K1028" s="23">
        <v>0</v>
      </c>
      <c r="L1028" s="22">
        <v>0</v>
      </c>
      <c r="M1028" s="22">
        <v>0</v>
      </c>
      <c r="N1028" s="22">
        <v>0</v>
      </c>
      <c r="O1028" s="22">
        <v>358640425</v>
      </c>
      <c r="P1028" s="22">
        <v>0</v>
      </c>
      <c r="Q1028" s="22">
        <v>12493</v>
      </c>
      <c r="R1028" s="22">
        <v>2218</v>
      </c>
      <c r="S1028" s="22">
        <v>0</v>
      </c>
      <c r="T1028" s="22">
        <v>0</v>
      </c>
      <c r="U1028" s="22">
        <v>0</v>
      </c>
      <c r="V1028" s="22">
        <v>0</v>
      </c>
      <c r="W1028" s="22">
        <v>0</v>
      </c>
      <c r="X1028" s="22">
        <v>0</v>
      </c>
      <c r="Y1028" s="22">
        <v>0</v>
      </c>
      <c r="Z1028" s="22">
        <v>0</v>
      </c>
      <c r="AA1028" s="22">
        <v>0</v>
      </c>
      <c r="AB1028" s="22">
        <v>0</v>
      </c>
      <c r="AC1028" s="22"/>
      <c r="AD1028" s="22">
        <v>0</v>
      </c>
      <c r="AE1028" s="22">
        <v>0</v>
      </c>
      <c r="AF1028" s="22">
        <v>0</v>
      </c>
      <c r="AG1028" s="22">
        <v>358655136</v>
      </c>
      <c r="AH1028" s="22">
        <v>0</v>
      </c>
      <c r="AI1028" s="24">
        <v>358655136</v>
      </c>
    </row>
    <row r="1029" spans="1:35" ht="54" x14ac:dyDescent="0.25">
      <c r="A1029" s="52">
        <v>73067</v>
      </c>
      <c r="B1029" s="49" t="s">
        <v>3418</v>
      </c>
      <c r="C1029" s="20" t="s">
        <v>2391</v>
      </c>
      <c r="D1029" s="20" t="s">
        <v>2402</v>
      </c>
      <c r="E1029" s="21" t="s">
        <v>150</v>
      </c>
      <c r="F1029" s="22" t="s">
        <v>62</v>
      </c>
      <c r="G1029" s="22" t="s">
        <v>113</v>
      </c>
      <c r="H1029" s="22" t="s">
        <v>1999</v>
      </c>
      <c r="I1029" s="22" t="s">
        <v>2000</v>
      </c>
      <c r="J1029" s="22">
        <v>147445720</v>
      </c>
      <c r="K1029" s="23">
        <v>0</v>
      </c>
      <c r="L1029" s="22">
        <v>0</v>
      </c>
      <c r="M1029" s="22">
        <v>0</v>
      </c>
      <c r="N1029" s="22">
        <v>0</v>
      </c>
      <c r="O1029" s="22">
        <v>147445720</v>
      </c>
      <c r="P1029" s="22">
        <v>0</v>
      </c>
      <c r="Q1029" s="22">
        <v>2296</v>
      </c>
      <c r="R1029" s="22">
        <v>912</v>
      </c>
      <c r="S1029" s="22">
        <v>0</v>
      </c>
      <c r="T1029" s="22">
        <v>0</v>
      </c>
      <c r="U1029" s="22">
        <v>0</v>
      </c>
      <c r="V1029" s="22">
        <v>0</v>
      </c>
      <c r="W1029" s="22">
        <v>0</v>
      </c>
      <c r="X1029" s="22">
        <v>0</v>
      </c>
      <c r="Y1029" s="22">
        <v>0</v>
      </c>
      <c r="Z1029" s="22">
        <v>0</v>
      </c>
      <c r="AA1029" s="22">
        <v>0</v>
      </c>
      <c r="AB1029" s="22">
        <v>0</v>
      </c>
      <c r="AC1029" s="22"/>
      <c r="AD1029" s="22">
        <v>0</v>
      </c>
      <c r="AE1029" s="22">
        <v>0</v>
      </c>
      <c r="AF1029" s="22">
        <v>0</v>
      </c>
      <c r="AG1029" s="22">
        <v>147448928</v>
      </c>
      <c r="AH1029" s="22">
        <v>0</v>
      </c>
      <c r="AI1029" s="24">
        <v>147448928</v>
      </c>
    </row>
    <row r="1030" spans="1:35" ht="54" x14ac:dyDescent="0.25">
      <c r="A1030" s="52">
        <v>73124</v>
      </c>
      <c r="B1030" s="49" t="s">
        <v>3419</v>
      </c>
      <c r="C1030" s="20" t="s">
        <v>2391</v>
      </c>
      <c r="D1030" s="20" t="s">
        <v>2402</v>
      </c>
      <c r="E1030" s="21" t="s">
        <v>150</v>
      </c>
      <c r="F1030" s="22" t="s">
        <v>62</v>
      </c>
      <c r="G1030" s="22" t="s">
        <v>113</v>
      </c>
      <c r="H1030" s="22" t="s">
        <v>2001</v>
      </c>
      <c r="I1030" s="22" t="s">
        <v>2002</v>
      </c>
      <c r="J1030" s="22">
        <v>89512315</v>
      </c>
      <c r="K1030" s="23">
        <v>0</v>
      </c>
      <c r="L1030" s="22">
        <v>0</v>
      </c>
      <c r="M1030" s="22">
        <v>0</v>
      </c>
      <c r="N1030" s="22">
        <v>0</v>
      </c>
      <c r="O1030" s="22">
        <v>89512315</v>
      </c>
      <c r="P1030" s="22">
        <v>0</v>
      </c>
      <c r="Q1030" s="22">
        <v>3460</v>
      </c>
      <c r="R1030" s="22">
        <v>554</v>
      </c>
      <c r="S1030" s="22">
        <v>0</v>
      </c>
      <c r="T1030" s="22">
        <v>0</v>
      </c>
      <c r="U1030" s="22">
        <v>0</v>
      </c>
      <c r="V1030" s="22">
        <v>0</v>
      </c>
      <c r="W1030" s="22">
        <v>0</v>
      </c>
      <c r="X1030" s="22">
        <v>0</v>
      </c>
      <c r="Y1030" s="22">
        <v>0</v>
      </c>
      <c r="Z1030" s="22">
        <v>0</v>
      </c>
      <c r="AA1030" s="22">
        <v>0</v>
      </c>
      <c r="AB1030" s="22">
        <v>0</v>
      </c>
      <c r="AC1030" s="22"/>
      <c r="AD1030" s="22">
        <v>0</v>
      </c>
      <c r="AE1030" s="22">
        <v>0</v>
      </c>
      <c r="AF1030" s="22">
        <v>0</v>
      </c>
      <c r="AG1030" s="22">
        <v>89516329</v>
      </c>
      <c r="AH1030" s="22">
        <v>0</v>
      </c>
      <c r="AI1030" s="24">
        <v>89516329</v>
      </c>
    </row>
    <row r="1031" spans="1:35" ht="54" x14ac:dyDescent="0.25">
      <c r="A1031" s="52">
        <v>73148</v>
      </c>
      <c r="B1031" s="49" t="s">
        <v>3420</v>
      </c>
      <c r="C1031" s="20" t="s">
        <v>2391</v>
      </c>
      <c r="D1031" s="20" t="s">
        <v>2402</v>
      </c>
      <c r="E1031" s="21" t="s">
        <v>150</v>
      </c>
      <c r="F1031" s="22" t="s">
        <v>62</v>
      </c>
      <c r="G1031" s="22" t="s">
        <v>113</v>
      </c>
      <c r="H1031" s="22" t="s">
        <v>2003</v>
      </c>
      <c r="I1031" s="22" t="s">
        <v>2004</v>
      </c>
      <c r="J1031" s="22">
        <v>59285092</v>
      </c>
      <c r="K1031" s="23">
        <v>0</v>
      </c>
      <c r="L1031" s="22">
        <v>0</v>
      </c>
      <c r="M1031" s="22">
        <v>0</v>
      </c>
      <c r="N1031" s="22">
        <v>0</v>
      </c>
      <c r="O1031" s="22">
        <v>59285092</v>
      </c>
      <c r="P1031" s="22">
        <v>0</v>
      </c>
      <c r="Q1031" s="22">
        <v>2670</v>
      </c>
      <c r="R1031" s="22">
        <v>367</v>
      </c>
      <c r="S1031" s="22">
        <v>0</v>
      </c>
      <c r="T1031" s="22">
        <v>0</v>
      </c>
      <c r="U1031" s="22">
        <v>0</v>
      </c>
      <c r="V1031" s="22">
        <v>0</v>
      </c>
      <c r="W1031" s="22">
        <v>0</v>
      </c>
      <c r="X1031" s="22">
        <v>0</v>
      </c>
      <c r="Y1031" s="22">
        <v>0</v>
      </c>
      <c r="Z1031" s="22">
        <v>0</v>
      </c>
      <c r="AA1031" s="22">
        <v>0</v>
      </c>
      <c r="AB1031" s="22">
        <v>0</v>
      </c>
      <c r="AC1031" s="22"/>
      <c r="AD1031" s="22">
        <v>0</v>
      </c>
      <c r="AE1031" s="22">
        <v>0</v>
      </c>
      <c r="AF1031" s="22">
        <v>0</v>
      </c>
      <c r="AG1031" s="22">
        <v>59288129</v>
      </c>
      <c r="AH1031" s="22">
        <v>0</v>
      </c>
      <c r="AI1031" s="24">
        <v>59288129</v>
      </c>
    </row>
    <row r="1032" spans="1:35" ht="54" x14ac:dyDescent="0.25">
      <c r="A1032" s="52">
        <v>73152</v>
      </c>
      <c r="B1032" s="49" t="s">
        <v>3421</v>
      </c>
      <c r="C1032" s="20" t="s">
        <v>2391</v>
      </c>
      <c r="D1032" s="20" t="s">
        <v>2402</v>
      </c>
      <c r="E1032" s="21" t="s">
        <v>150</v>
      </c>
      <c r="F1032" s="22" t="s">
        <v>62</v>
      </c>
      <c r="G1032" s="22" t="s">
        <v>113</v>
      </c>
      <c r="H1032" s="22" t="s">
        <v>2005</v>
      </c>
      <c r="I1032" s="22" t="s">
        <v>2006</v>
      </c>
      <c r="J1032" s="22">
        <v>50894899</v>
      </c>
      <c r="K1032" s="23">
        <v>0</v>
      </c>
      <c r="L1032" s="22">
        <v>0</v>
      </c>
      <c r="M1032" s="22">
        <v>0</v>
      </c>
      <c r="N1032" s="22">
        <v>0</v>
      </c>
      <c r="O1032" s="22">
        <v>50894899</v>
      </c>
      <c r="P1032" s="22">
        <v>0</v>
      </c>
      <c r="Q1032" s="22">
        <v>969</v>
      </c>
      <c r="R1032" s="22">
        <v>315</v>
      </c>
      <c r="S1032" s="22">
        <v>0</v>
      </c>
      <c r="T1032" s="22">
        <v>0</v>
      </c>
      <c r="U1032" s="22">
        <v>0</v>
      </c>
      <c r="V1032" s="22">
        <v>0</v>
      </c>
      <c r="W1032" s="22">
        <v>0</v>
      </c>
      <c r="X1032" s="22">
        <v>0</v>
      </c>
      <c r="Y1032" s="22">
        <v>0</v>
      </c>
      <c r="Z1032" s="22">
        <v>0</v>
      </c>
      <c r="AA1032" s="22">
        <v>0</v>
      </c>
      <c r="AB1032" s="22">
        <v>0</v>
      </c>
      <c r="AC1032" s="22"/>
      <c r="AD1032" s="22">
        <v>0</v>
      </c>
      <c r="AE1032" s="22">
        <v>0</v>
      </c>
      <c r="AF1032" s="22">
        <v>0</v>
      </c>
      <c r="AG1032" s="22">
        <v>50896183</v>
      </c>
      <c r="AH1032" s="22">
        <v>0</v>
      </c>
      <c r="AI1032" s="24">
        <v>50896183</v>
      </c>
    </row>
    <row r="1033" spans="1:35" ht="54" x14ac:dyDescent="0.25">
      <c r="A1033" s="52">
        <v>73168</v>
      </c>
      <c r="B1033" s="49" t="s">
        <v>3422</v>
      </c>
      <c r="C1033" s="20" t="s">
        <v>2391</v>
      </c>
      <c r="D1033" s="20" t="s">
        <v>2402</v>
      </c>
      <c r="E1033" s="21" t="s">
        <v>150</v>
      </c>
      <c r="F1033" s="22" t="s">
        <v>62</v>
      </c>
      <c r="G1033" s="22" t="s">
        <v>113</v>
      </c>
      <c r="H1033" s="22" t="s">
        <v>2007</v>
      </c>
      <c r="I1033" s="22" t="s">
        <v>2008</v>
      </c>
      <c r="J1033" s="22">
        <v>98646292</v>
      </c>
      <c r="K1033" s="23">
        <v>0</v>
      </c>
      <c r="L1033" s="22">
        <v>0</v>
      </c>
      <c r="M1033" s="22">
        <v>0</v>
      </c>
      <c r="N1033" s="22">
        <v>0</v>
      </c>
      <c r="O1033" s="22">
        <v>98646292</v>
      </c>
      <c r="P1033" s="22">
        <v>0</v>
      </c>
      <c r="Q1033" s="22">
        <v>4036</v>
      </c>
      <c r="R1033" s="22">
        <v>610</v>
      </c>
      <c r="S1033" s="22">
        <v>0</v>
      </c>
      <c r="T1033" s="22">
        <v>0</v>
      </c>
      <c r="U1033" s="22">
        <v>0</v>
      </c>
      <c r="V1033" s="22">
        <v>0</v>
      </c>
      <c r="W1033" s="22">
        <v>0</v>
      </c>
      <c r="X1033" s="22">
        <v>0</v>
      </c>
      <c r="Y1033" s="22">
        <v>0</v>
      </c>
      <c r="Z1033" s="22">
        <v>0</v>
      </c>
      <c r="AA1033" s="22">
        <v>0</v>
      </c>
      <c r="AB1033" s="22">
        <v>0</v>
      </c>
      <c r="AC1033" s="22"/>
      <c r="AD1033" s="22">
        <v>0</v>
      </c>
      <c r="AE1033" s="22">
        <v>0</v>
      </c>
      <c r="AF1033" s="22">
        <v>0</v>
      </c>
      <c r="AG1033" s="22">
        <v>98650938</v>
      </c>
      <c r="AH1033" s="22">
        <v>0</v>
      </c>
      <c r="AI1033" s="24">
        <v>98650938</v>
      </c>
    </row>
    <row r="1034" spans="1:35" ht="54" x14ac:dyDescent="0.25">
      <c r="A1034" s="52">
        <v>73200</v>
      </c>
      <c r="B1034" s="49" t="s">
        <v>3423</v>
      </c>
      <c r="C1034" s="20" t="s">
        <v>2391</v>
      </c>
      <c r="D1034" s="20" t="s">
        <v>2402</v>
      </c>
      <c r="E1034" s="21" t="s">
        <v>150</v>
      </c>
      <c r="F1034" s="22" t="s">
        <v>62</v>
      </c>
      <c r="G1034" s="22" t="s">
        <v>113</v>
      </c>
      <c r="H1034" s="22" t="s">
        <v>2009</v>
      </c>
      <c r="I1034" s="22" t="s">
        <v>2010</v>
      </c>
      <c r="J1034" s="22">
        <v>39991229</v>
      </c>
      <c r="K1034" s="23">
        <v>0</v>
      </c>
      <c r="L1034" s="22">
        <v>0</v>
      </c>
      <c r="M1034" s="22">
        <v>0</v>
      </c>
      <c r="N1034" s="22">
        <v>0</v>
      </c>
      <c r="O1034" s="22">
        <v>39991229</v>
      </c>
      <c r="P1034" s="22">
        <v>0</v>
      </c>
      <c r="Q1034" s="22">
        <v>950</v>
      </c>
      <c r="R1034" s="22">
        <v>247</v>
      </c>
      <c r="S1034" s="22">
        <v>0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0</v>
      </c>
      <c r="AA1034" s="22">
        <v>0</v>
      </c>
      <c r="AB1034" s="22">
        <v>0</v>
      </c>
      <c r="AC1034" s="22"/>
      <c r="AD1034" s="22">
        <v>0</v>
      </c>
      <c r="AE1034" s="22">
        <v>0</v>
      </c>
      <c r="AF1034" s="22">
        <v>0</v>
      </c>
      <c r="AG1034" s="22">
        <v>39992426</v>
      </c>
      <c r="AH1034" s="22">
        <v>0</v>
      </c>
      <c r="AI1034" s="24">
        <v>39992426</v>
      </c>
    </row>
    <row r="1035" spans="1:35" ht="54" x14ac:dyDescent="0.25">
      <c r="A1035" s="52">
        <v>73217</v>
      </c>
      <c r="B1035" s="49" t="s">
        <v>3424</v>
      </c>
      <c r="C1035" s="20" t="s">
        <v>2391</v>
      </c>
      <c r="D1035" s="20" t="s">
        <v>2402</v>
      </c>
      <c r="E1035" s="21" t="s">
        <v>150</v>
      </c>
      <c r="F1035" s="22" t="s">
        <v>62</v>
      </c>
      <c r="G1035" s="22" t="s">
        <v>113</v>
      </c>
      <c r="H1035" s="22" t="s">
        <v>2011</v>
      </c>
      <c r="I1035" s="22" t="s">
        <v>2012</v>
      </c>
      <c r="J1035" s="22">
        <v>4010799</v>
      </c>
      <c r="K1035" s="23">
        <v>0</v>
      </c>
      <c r="L1035" s="22">
        <v>0</v>
      </c>
      <c r="M1035" s="22">
        <v>0</v>
      </c>
      <c r="N1035" s="22">
        <v>0</v>
      </c>
      <c r="O1035" s="22">
        <v>4010799</v>
      </c>
      <c r="P1035" s="22">
        <v>0</v>
      </c>
      <c r="Q1035" s="22">
        <v>1255</v>
      </c>
      <c r="R1035" s="22">
        <v>25</v>
      </c>
      <c r="S1035" s="22">
        <v>0</v>
      </c>
      <c r="T1035" s="22">
        <v>0</v>
      </c>
      <c r="U1035" s="22">
        <v>0</v>
      </c>
      <c r="V1035" s="22">
        <v>0</v>
      </c>
      <c r="W1035" s="22">
        <v>0</v>
      </c>
      <c r="X1035" s="22">
        <v>0</v>
      </c>
      <c r="Y1035" s="22">
        <v>0</v>
      </c>
      <c r="Z1035" s="22">
        <v>0</v>
      </c>
      <c r="AA1035" s="22">
        <v>0</v>
      </c>
      <c r="AB1035" s="22">
        <v>0</v>
      </c>
      <c r="AC1035" s="22"/>
      <c r="AD1035" s="22">
        <v>0</v>
      </c>
      <c r="AE1035" s="22">
        <v>0</v>
      </c>
      <c r="AF1035" s="22">
        <v>0</v>
      </c>
      <c r="AG1035" s="22">
        <v>4012079</v>
      </c>
      <c r="AH1035" s="22">
        <v>0</v>
      </c>
      <c r="AI1035" s="24">
        <v>4012079</v>
      </c>
    </row>
    <row r="1036" spans="1:35" ht="54" x14ac:dyDescent="0.25">
      <c r="A1036" s="52">
        <v>73226</v>
      </c>
      <c r="B1036" s="49" t="s">
        <v>3425</v>
      </c>
      <c r="C1036" s="20" t="s">
        <v>2391</v>
      </c>
      <c r="D1036" s="20" t="s">
        <v>2402</v>
      </c>
      <c r="E1036" s="21" t="s">
        <v>150</v>
      </c>
      <c r="F1036" s="22" t="s">
        <v>62</v>
      </c>
      <c r="G1036" s="22" t="s">
        <v>113</v>
      </c>
      <c r="H1036" s="22" t="s">
        <v>2013</v>
      </c>
      <c r="I1036" s="22" t="s">
        <v>2014</v>
      </c>
      <c r="J1036" s="22">
        <v>143290825</v>
      </c>
      <c r="K1036" s="23">
        <v>0</v>
      </c>
      <c r="L1036" s="22">
        <v>0</v>
      </c>
      <c r="M1036" s="22">
        <v>0</v>
      </c>
      <c r="N1036" s="22">
        <v>0</v>
      </c>
      <c r="O1036" s="22">
        <v>143290825</v>
      </c>
      <c r="P1036" s="22">
        <v>0</v>
      </c>
      <c r="Q1036" s="22">
        <v>5100</v>
      </c>
      <c r="R1036" s="22">
        <v>886</v>
      </c>
      <c r="S1036" s="22">
        <v>0</v>
      </c>
      <c r="T1036" s="22">
        <v>0</v>
      </c>
      <c r="U1036" s="22">
        <v>0</v>
      </c>
      <c r="V1036" s="22">
        <v>0</v>
      </c>
      <c r="W1036" s="22">
        <v>0</v>
      </c>
      <c r="X1036" s="22">
        <v>0</v>
      </c>
      <c r="Y1036" s="22">
        <v>0</v>
      </c>
      <c r="Z1036" s="22">
        <v>0</v>
      </c>
      <c r="AA1036" s="22">
        <v>0</v>
      </c>
      <c r="AB1036" s="22">
        <v>0</v>
      </c>
      <c r="AC1036" s="22"/>
      <c r="AD1036" s="22">
        <v>0</v>
      </c>
      <c r="AE1036" s="22">
        <v>0</v>
      </c>
      <c r="AF1036" s="22">
        <v>0</v>
      </c>
      <c r="AG1036" s="22">
        <v>143296811</v>
      </c>
      <c r="AH1036" s="22">
        <v>0</v>
      </c>
      <c r="AI1036" s="24">
        <v>143296811</v>
      </c>
    </row>
    <row r="1037" spans="1:35" ht="54" x14ac:dyDescent="0.25">
      <c r="A1037" s="52">
        <v>73236</v>
      </c>
      <c r="B1037" s="49" t="s">
        <v>3426</v>
      </c>
      <c r="C1037" s="20" t="s">
        <v>2391</v>
      </c>
      <c r="D1037" s="20" t="s">
        <v>2402</v>
      </c>
      <c r="E1037" s="21" t="s">
        <v>150</v>
      </c>
      <c r="F1037" s="22" t="s">
        <v>62</v>
      </c>
      <c r="G1037" s="22" t="s">
        <v>113</v>
      </c>
      <c r="H1037" s="22" t="s">
        <v>2015</v>
      </c>
      <c r="I1037" s="22" t="s">
        <v>2016</v>
      </c>
      <c r="J1037" s="22">
        <v>17166032</v>
      </c>
      <c r="K1037" s="23">
        <v>0</v>
      </c>
      <c r="L1037" s="22">
        <v>0</v>
      </c>
      <c r="M1037" s="22">
        <v>0</v>
      </c>
      <c r="N1037" s="22">
        <v>0</v>
      </c>
      <c r="O1037" s="22">
        <v>17166032</v>
      </c>
      <c r="P1037" s="22">
        <v>0</v>
      </c>
      <c r="Q1037" s="22">
        <v>1143</v>
      </c>
      <c r="R1037" s="22">
        <v>106</v>
      </c>
      <c r="S1037" s="22">
        <v>0</v>
      </c>
      <c r="T1037" s="22">
        <v>0</v>
      </c>
      <c r="U1037" s="22">
        <v>0</v>
      </c>
      <c r="V1037" s="22">
        <v>0</v>
      </c>
      <c r="W1037" s="22">
        <v>0</v>
      </c>
      <c r="X1037" s="22">
        <v>0</v>
      </c>
      <c r="Y1037" s="22">
        <v>0</v>
      </c>
      <c r="Z1037" s="22">
        <v>0</v>
      </c>
      <c r="AA1037" s="22">
        <v>0</v>
      </c>
      <c r="AB1037" s="22">
        <v>0</v>
      </c>
      <c r="AC1037" s="22"/>
      <c r="AD1037" s="22">
        <v>0</v>
      </c>
      <c r="AE1037" s="22">
        <v>0</v>
      </c>
      <c r="AF1037" s="22">
        <v>0</v>
      </c>
      <c r="AG1037" s="22">
        <v>17167281</v>
      </c>
      <c r="AH1037" s="22">
        <v>0</v>
      </c>
      <c r="AI1037" s="24">
        <v>17167281</v>
      </c>
    </row>
    <row r="1038" spans="1:35" ht="54" x14ac:dyDescent="0.25">
      <c r="A1038" s="52">
        <v>73268</v>
      </c>
      <c r="B1038" s="49" t="s">
        <v>3427</v>
      </c>
      <c r="C1038" s="20" t="s">
        <v>2391</v>
      </c>
      <c r="D1038" s="20" t="s">
        <v>2402</v>
      </c>
      <c r="E1038" s="21" t="s">
        <v>150</v>
      </c>
      <c r="F1038" s="22" t="s">
        <v>62</v>
      </c>
      <c r="G1038" s="22" t="s">
        <v>113</v>
      </c>
      <c r="H1038" s="22" t="s">
        <v>2017</v>
      </c>
      <c r="I1038" s="22" t="s">
        <v>2018</v>
      </c>
      <c r="J1038" s="22">
        <v>349499087</v>
      </c>
      <c r="K1038" s="23">
        <v>0</v>
      </c>
      <c r="L1038" s="22">
        <v>0</v>
      </c>
      <c r="M1038" s="22">
        <v>0</v>
      </c>
      <c r="N1038" s="22">
        <v>0</v>
      </c>
      <c r="O1038" s="22">
        <v>349499087</v>
      </c>
      <c r="P1038" s="22">
        <v>0</v>
      </c>
      <c r="Q1038" s="22">
        <v>13217</v>
      </c>
      <c r="R1038" s="22">
        <v>2162</v>
      </c>
      <c r="S1038" s="22">
        <v>0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/>
      <c r="AD1038" s="22">
        <v>0</v>
      </c>
      <c r="AE1038" s="22">
        <v>0</v>
      </c>
      <c r="AF1038" s="22">
        <v>0</v>
      </c>
      <c r="AG1038" s="22">
        <v>349514466</v>
      </c>
      <c r="AH1038" s="22">
        <v>0</v>
      </c>
      <c r="AI1038" s="24">
        <v>349514466</v>
      </c>
    </row>
    <row r="1039" spans="1:35" ht="54" x14ac:dyDescent="0.25">
      <c r="A1039" s="52">
        <v>73270</v>
      </c>
      <c r="B1039" s="49" t="s">
        <v>3428</v>
      </c>
      <c r="C1039" s="20" t="s">
        <v>2391</v>
      </c>
      <c r="D1039" s="20" t="s">
        <v>2402</v>
      </c>
      <c r="E1039" s="21" t="s">
        <v>150</v>
      </c>
      <c r="F1039" s="22" t="s">
        <v>62</v>
      </c>
      <c r="G1039" s="22" t="s">
        <v>113</v>
      </c>
      <c r="H1039" s="22" t="s">
        <v>2019</v>
      </c>
      <c r="I1039" s="22" t="s">
        <v>2020</v>
      </c>
      <c r="J1039" s="22">
        <v>51477409</v>
      </c>
      <c r="K1039" s="23">
        <v>0</v>
      </c>
      <c r="L1039" s="22">
        <v>0</v>
      </c>
      <c r="M1039" s="22">
        <v>0</v>
      </c>
      <c r="N1039" s="22">
        <v>0</v>
      </c>
      <c r="O1039" s="22">
        <v>51477409</v>
      </c>
      <c r="P1039" s="22">
        <v>0</v>
      </c>
      <c r="Q1039" s="22">
        <v>869</v>
      </c>
      <c r="R1039" s="22">
        <v>318</v>
      </c>
      <c r="S1039" s="22">
        <v>0</v>
      </c>
      <c r="T1039" s="22">
        <v>0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/>
      <c r="AD1039" s="22">
        <v>0</v>
      </c>
      <c r="AE1039" s="22">
        <v>0</v>
      </c>
      <c r="AF1039" s="22">
        <v>0</v>
      </c>
      <c r="AG1039" s="22">
        <v>51478596</v>
      </c>
      <c r="AH1039" s="22">
        <v>0</v>
      </c>
      <c r="AI1039" s="24">
        <v>51478596</v>
      </c>
    </row>
    <row r="1040" spans="1:35" ht="54" x14ac:dyDescent="0.25">
      <c r="A1040" s="52">
        <v>73275</v>
      </c>
      <c r="B1040" s="49" t="s">
        <v>3429</v>
      </c>
      <c r="C1040" s="20" t="s">
        <v>2391</v>
      </c>
      <c r="D1040" s="20" t="s">
        <v>2402</v>
      </c>
      <c r="E1040" s="21" t="s">
        <v>150</v>
      </c>
      <c r="F1040" s="22" t="s">
        <v>62</v>
      </c>
      <c r="G1040" s="22" t="s">
        <v>113</v>
      </c>
      <c r="H1040" s="22" t="s">
        <v>2021</v>
      </c>
      <c r="I1040" s="22" t="s">
        <v>2022</v>
      </c>
      <c r="J1040" s="22">
        <v>123689545</v>
      </c>
      <c r="K1040" s="23">
        <v>0</v>
      </c>
      <c r="L1040" s="22">
        <v>0</v>
      </c>
      <c r="M1040" s="22">
        <v>0</v>
      </c>
      <c r="N1040" s="22">
        <v>0</v>
      </c>
      <c r="O1040" s="22">
        <v>123689545</v>
      </c>
      <c r="P1040" s="22">
        <v>0</v>
      </c>
      <c r="Q1040" s="22">
        <v>3906</v>
      </c>
      <c r="R1040" s="22">
        <v>765</v>
      </c>
      <c r="S1040" s="22">
        <v>0</v>
      </c>
      <c r="T1040" s="22">
        <v>0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0</v>
      </c>
      <c r="AC1040" s="22"/>
      <c r="AD1040" s="22">
        <v>0</v>
      </c>
      <c r="AE1040" s="22">
        <v>0</v>
      </c>
      <c r="AF1040" s="22">
        <v>0</v>
      </c>
      <c r="AG1040" s="22">
        <v>123694216</v>
      </c>
      <c r="AH1040" s="22">
        <v>0</v>
      </c>
      <c r="AI1040" s="24">
        <v>123694216</v>
      </c>
    </row>
    <row r="1041" spans="1:35" ht="54" x14ac:dyDescent="0.25">
      <c r="A1041" s="52">
        <v>73283</v>
      </c>
      <c r="B1041" s="49" t="s">
        <v>3430</v>
      </c>
      <c r="C1041" s="20" t="s">
        <v>2391</v>
      </c>
      <c r="D1041" s="20" t="s">
        <v>2402</v>
      </c>
      <c r="E1041" s="21" t="s">
        <v>150</v>
      </c>
      <c r="F1041" s="22" t="s">
        <v>62</v>
      </c>
      <c r="G1041" s="22" t="s">
        <v>113</v>
      </c>
      <c r="H1041" s="22" t="s">
        <v>2023</v>
      </c>
      <c r="I1041" s="22" t="s">
        <v>2024</v>
      </c>
      <c r="J1041" s="22">
        <v>275942751</v>
      </c>
      <c r="K1041" s="23">
        <v>0</v>
      </c>
      <c r="L1041" s="22">
        <v>0</v>
      </c>
      <c r="M1041" s="22">
        <v>0</v>
      </c>
      <c r="N1041" s="22">
        <v>0</v>
      </c>
      <c r="O1041" s="22">
        <v>275942751</v>
      </c>
      <c r="P1041" s="22">
        <v>0</v>
      </c>
      <c r="Q1041" s="22">
        <v>8329</v>
      </c>
      <c r="R1041" s="22">
        <v>1707</v>
      </c>
      <c r="S1041" s="22">
        <v>0</v>
      </c>
      <c r="T1041" s="22">
        <v>0</v>
      </c>
      <c r="U1041" s="22">
        <v>0</v>
      </c>
      <c r="V1041" s="22">
        <v>0</v>
      </c>
      <c r="W1041" s="22">
        <v>0</v>
      </c>
      <c r="X1041" s="22">
        <v>0</v>
      </c>
      <c r="Y1041" s="22">
        <v>0</v>
      </c>
      <c r="Z1041" s="22">
        <v>0</v>
      </c>
      <c r="AA1041" s="22">
        <v>0</v>
      </c>
      <c r="AB1041" s="22">
        <v>0</v>
      </c>
      <c r="AC1041" s="22"/>
      <c r="AD1041" s="22">
        <v>0</v>
      </c>
      <c r="AE1041" s="22">
        <v>0</v>
      </c>
      <c r="AF1041" s="22">
        <v>0</v>
      </c>
      <c r="AG1041" s="22">
        <v>275952787</v>
      </c>
      <c r="AH1041" s="22">
        <v>0</v>
      </c>
      <c r="AI1041" s="24">
        <v>275952787</v>
      </c>
    </row>
    <row r="1042" spans="1:35" ht="54" x14ac:dyDescent="0.25">
      <c r="A1042" s="52">
        <v>73319</v>
      </c>
      <c r="B1042" s="49" t="s">
        <v>3431</v>
      </c>
      <c r="C1042" s="20" t="s">
        <v>2391</v>
      </c>
      <c r="D1042" s="20" t="s">
        <v>2402</v>
      </c>
      <c r="E1042" s="21" t="s">
        <v>150</v>
      </c>
      <c r="F1042" s="22" t="s">
        <v>62</v>
      </c>
      <c r="G1042" s="22" t="s">
        <v>113</v>
      </c>
      <c r="H1042" s="22" t="s">
        <v>2025</v>
      </c>
      <c r="I1042" s="22" t="s">
        <v>2026</v>
      </c>
      <c r="J1042" s="22">
        <v>441736046</v>
      </c>
      <c r="K1042" s="23">
        <v>0</v>
      </c>
      <c r="L1042" s="22">
        <v>0</v>
      </c>
      <c r="M1042" s="22">
        <v>0</v>
      </c>
      <c r="N1042" s="22">
        <v>0</v>
      </c>
      <c r="O1042" s="22">
        <v>441736046</v>
      </c>
      <c r="P1042" s="22">
        <v>0</v>
      </c>
      <c r="Q1042" s="22">
        <v>18487</v>
      </c>
      <c r="R1042" s="22">
        <v>2732</v>
      </c>
      <c r="S1042" s="22">
        <v>0</v>
      </c>
      <c r="T1042" s="22">
        <v>0</v>
      </c>
      <c r="U1042" s="22">
        <v>0</v>
      </c>
      <c r="V1042" s="22">
        <v>0</v>
      </c>
      <c r="W1042" s="22">
        <v>0</v>
      </c>
      <c r="X1042" s="22">
        <v>0</v>
      </c>
      <c r="Y1042" s="22">
        <v>0</v>
      </c>
      <c r="Z1042" s="22">
        <v>0</v>
      </c>
      <c r="AA1042" s="22">
        <v>0</v>
      </c>
      <c r="AB1042" s="22">
        <v>0</v>
      </c>
      <c r="AC1042" s="22"/>
      <c r="AD1042" s="22">
        <v>0</v>
      </c>
      <c r="AE1042" s="22">
        <v>0</v>
      </c>
      <c r="AF1042" s="22">
        <v>0</v>
      </c>
      <c r="AG1042" s="22">
        <v>441757265</v>
      </c>
      <c r="AH1042" s="22">
        <v>0</v>
      </c>
      <c r="AI1042" s="24">
        <v>441757265</v>
      </c>
    </row>
    <row r="1043" spans="1:35" ht="54" x14ac:dyDescent="0.25">
      <c r="A1043" s="52">
        <v>73347</v>
      </c>
      <c r="B1043" s="49" t="s">
        <v>3432</v>
      </c>
      <c r="C1043" s="20" t="s">
        <v>2391</v>
      </c>
      <c r="D1043" s="20" t="s">
        <v>2402</v>
      </c>
      <c r="E1043" s="21" t="s">
        <v>150</v>
      </c>
      <c r="F1043" s="22" t="s">
        <v>62</v>
      </c>
      <c r="G1043" s="22" t="s">
        <v>113</v>
      </c>
      <c r="H1043" s="22" t="s">
        <v>2027</v>
      </c>
      <c r="I1043" s="22" t="s">
        <v>2028</v>
      </c>
      <c r="J1043" s="22">
        <v>89881572</v>
      </c>
      <c r="K1043" s="23">
        <v>0</v>
      </c>
      <c r="L1043" s="22">
        <v>0</v>
      </c>
      <c r="M1043" s="22">
        <v>0</v>
      </c>
      <c r="N1043" s="22">
        <v>0</v>
      </c>
      <c r="O1043" s="22">
        <v>89881572</v>
      </c>
      <c r="P1043" s="22">
        <v>0</v>
      </c>
      <c r="Q1043" s="22">
        <v>1574</v>
      </c>
      <c r="R1043" s="22">
        <v>556</v>
      </c>
      <c r="S1043" s="22">
        <v>0</v>
      </c>
      <c r="T1043" s="22">
        <v>0</v>
      </c>
      <c r="U1043" s="22">
        <v>0</v>
      </c>
      <c r="V1043" s="22">
        <v>0</v>
      </c>
      <c r="W1043" s="22">
        <v>0</v>
      </c>
      <c r="X1043" s="22">
        <v>0</v>
      </c>
      <c r="Y1043" s="22">
        <v>0</v>
      </c>
      <c r="Z1043" s="22">
        <v>0</v>
      </c>
      <c r="AA1043" s="22">
        <v>0</v>
      </c>
      <c r="AB1043" s="22">
        <v>0</v>
      </c>
      <c r="AC1043" s="22"/>
      <c r="AD1043" s="22">
        <v>0</v>
      </c>
      <c r="AE1043" s="22">
        <v>0</v>
      </c>
      <c r="AF1043" s="22">
        <v>0</v>
      </c>
      <c r="AG1043" s="22">
        <v>89883702</v>
      </c>
      <c r="AH1043" s="22">
        <v>0</v>
      </c>
      <c r="AI1043" s="24">
        <v>89883702</v>
      </c>
    </row>
    <row r="1044" spans="1:35" ht="54" x14ac:dyDescent="0.25">
      <c r="A1044" s="52">
        <v>73349</v>
      </c>
      <c r="B1044" s="49" t="s">
        <v>3433</v>
      </c>
      <c r="C1044" s="20" t="s">
        <v>2391</v>
      </c>
      <c r="D1044" s="20" t="s">
        <v>2402</v>
      </c>
      <c r="E1044" s="21" t="s">
        <v>150</v>
      </c>
      <c r="F1044" s="22" t="s">
        <v>62</v>
      </c>
      <c r="G1044" s="22" t="s">
        <v>113</v>
      </c>
      <c r="H1044" s="22" t="s">
        <v>2029</v>
      </c>
      <c r="I1044" s="22" t="s">
        <v>2030</v>
      </c>
      <c r="J1044" s="22">
        <v>380602645</v>
      </c>
      <c r="K1044" s="23">
        <v>0</v>
      </c>
      <c r="L1044" s="22">
        <v>0</v>
      </c>
      <c r="M1044" s="22">
        <v>0</v>
      </c>
      <c r="N1044" s="22">
        <v>0</v>
      </c>
      <c r="O1044" s="22">
        <v>380602645</v>
      </c>
      <c r="P1044" s="22">
        <v>0</v>
      </c>
      <c r="Q1044" s="22">
        <v>4659</v>
      </c>
      <c r="R1044" s="22">
        <v>2354</v>
      </c>
      <c r="S1044" s="22">
        <v>0</v>
      </c>
      <c r="T1044" s="22">
        <v>0</v>
      </c>
      <c r="U1044" s="22">
        <v>0</v>
      </c>
      <c r="V1044" s="22">
        <v>0</v>
      </c>
      <c r="W1044" s="22">
        <v>0</v>
      </c>
      <c r="X1044" s="22">
        <v>0</v>
      </c>
      <c r="Y1044" s="22">
        <v>0</v>
      </c>
      <c r="Z1044" s="22">
        <v>0</v>
      </c>
      <c r="AA1044" s="22">
        <v>0</v>
      </c>
      <c r="AB1044" s="22">
        <v>0</v>
      </c>
      <c r="AC1044" s="22"/>
      <c r="AD1044" s="22">
        <v>0</v>
      </c>
      <c r="AE1044" s="22">
        <v>0</v>
      </c>
      <c r="AF1044" s="22">
        <v>0</v>
      </c>
      <c r="AG1044" s="22">
        <v>380609658</v>
      </c>
      <c r="AH1044" s="22">
        <v>0</v>
      </c>
      <c r="AI1044" s="24">
        <v>380609658</v>
      </c>
    </row>
    <row r="1045" spans="1:35" ht="54" x14ac:dyDescent="0.25">
      <c r="A1045" s="52">
        <v>73352</v>
      </c>
      <c r="B1045" s="49" t="s">
        <v>3434</v>
      </c>
      <c r="C1045" s="20" t="s">
        <v>2391</v>
      </c>
      <c r="D1045" s="20" t="s">
        <v>2402</v>
      </c>
      <c r="E1045" s="21" t="s">
        <v>150</v>
      </c>
      <c r="F1045" s="22" t="s">
        <v>62</v>
      </c>
      <c r="G1045" s="22" t="s">
        <v>113</v>
      </c>
      <c r="H1045" s="22" t="s">
        <v>2031</v>
      </c>
      <c r="I1045" s="22" t="s">
        <v>2032</v>
      </c>
      <c r="J1045" s="22">
        <v>100529192</v>
      </c>
      <c r="K1045" s="23">
        <v>0</v>
      </c>
      <c r="L1045" s="22">
        <v>0</v>
      </c>
      <c r="M1045" s="22">
        <v>0</v>
      </c>
      <c r="N1045" s="22">
        <v>0</v>
      </c>
      <c r="O1045" s="22">
        <v>100529192</v>
      </c>
      <c r="P1045" s="22">
        <v>0</v>
      </c>
      <c r="Q1045" s="22">
        <v>1739</v>
      </c>
      <c r="R1045" s="22">
        <v>622</v>
      </c>
      <c r="S1045" s="22">
        <v>0</v>
      </c>
      <c r="T1045" s="22">
        <v>0</v>
      </c>
      <c r="U1045" s="22">
        <v>0</v>
      </c>
      <c r="V1045" s="22">
        <v>0</v>
      </c>
      <c r="W1045" s="22">
        <v>0</v>
      </c>
      <c r="X1045" s="22">
        <v>0</v>
      </c>
      <c r="Y1045" s="22">
        <v>0</v>
      </c>
      <c r="Z1045" s="22">
        <v>0</v>
      </c>
      <c r="AA1045" s="22">
        <v>0</v>
      </c>
      <c r="AB1045" s="22">
        <v>0</v>
      </c>
      <c r="AC1045" s="22"/>
      <c r="AD1045" s="22">
        <v>0</v>
      </c>
      <c r="AE1045" s="22">
        <v>0</v>
      </c>
      <c r="AF1045" s="22">
        <v>0</v>
      </c>
      <c r="AG1045" s="22">
        <v>100531553</v>
      </c>
      <c r="AH1045" s="22">
        <v>0</v>
      </c>
      <c r="AI1045" s="24">
        <v>100531553</v>
      </c>
    </row>
    <row r="1046" spans="1:35" ht="54" x14ac:dyDescent="0.25">
      <c r="A1046" s="52">
        <v>73408</v>
      </c>
      <c r="B1046" s="49" t="s">
        <v>3435</v>
      </c>
      <c r="C1046" s="20" t="s">
        <v>2391</v>
      </c>
      <c r="D1046" s="20" t="s">
        <v>2402</v>
      </c>
      <c r="E1046" s="21" t="s">
        <v>150</v>
      </c>
      <c r="F1046" s="22" t="s">
        <v>62</v>
      </c>
      <c r="G1046" s="22" t="s">
        <v>113</v>
      </c>
      <c r="H1046" s="22" t="s">
        <v>2033</v>
      </c>
      <c r="I1046" s="22" t="s">
        <v>2034</v>
      </c>
      <c r="J1046" s="22">
        <v>165879842</v>
      </c>
      <c r="K1046" s="23">
        <v>0</v>
      </c>
      <c r="L1046" s="22">
        <v>0</v>
      </c>
      <c r="M1046" s="22">
        <v>0</v>
      </c>
      <c r="N1046" s="22">
        <v>0</v>
      </c>
      <c r="O1046" s="22">
        <v>165879842</v>
      </c>
      <c r="P1046" s="22">
        <v>0</v>
      </c>
      <c r="Q1046" s="22">
        <v>7097</v>
      </c>
      <c r="R1046" s="22">
        <v>1026</v>
      </c>
      <c r="S1046" s="22">
        <v>0</v>
      </c>
      <c r="T1046" s="22">
        <v>0</v>
      </c>
      <c r="U1046" s="22">
        <v>0</v>
      </c>
      <c r="V1046" s="22">
        <v>0</v>
      </c>
      <c r="W1046" s="22">
        <v>0</v>
      </c>
      <c r="X1046" s="22">
        <v>0</v>
      </c>
      <c r="Y1046" s="22">
        <v>0</v>
      </c>
      <c r="Z1046" s="22">
        <v>0</v>
      </c>
      <c r="AA1046" s="22">
        <v>0</v>
      </c>
      <c r="AB1046" s="22">
        <v>0</v>
      </c>
      <c r="AC1046" s="22"/>
      <c r="AD1046" s="22">
        <v>0</v>
      </c>
      <c r="AE1046" s="22">
        <v>0</v>
      </c>
      <c r="AF1046" s="22">
        <v>0</v>
      </c>
      <c r="AG1046" s="22">
        <v>165887965</v>
      </c>
      <c r="AH1046" s="22">
        <v>0</v>
      </c>
      <c r="AI1046" s="24">
        <v>165887965</v>
      </c>
    </row>
    <row r="1047" spans="1:35" ht="54" x14ac:dyDescent="0.25">
      <c r="A1047" s="52">
        <v>73411</v>
      </c>
      <c r="B1047" s="49" t="s">
        <v>3436</v>
      </c>
      <c r="C1047" s="20" t="s">
        <v>2391</v>
      </c>
      <c r="D1047" s="20" t="s">
        <v>2402</v>
      </c>
      <c r="E1047" s="21" t="s">
        <v>150</v>
      </c>
      <c r="F1047" s="22" t="s">
        <v>62</v>
      </c>
      <c r="G1047" s="22" t="s">
        <v>113</v>
      </c>
      <c r="H1047" s="22" t="s">
        <v>2035</v>
      </c>
      <c r="I1047" s="22" t="s">
        <v>2036</v>
      </c>
      <c r="J1047" s="22">
        <v>473058095</v>
      </c>
      <c r="K1047" s="23">
        <v>0</v>
      </c>
      <c r="L1047" s="22">
        <v>0</v>
      </c>
      <c r="M1047" s="22">
        <v>0</v>
      </c>
      <c r="N1047" s="22">
        <v>0</v>
      </c>
      <c r="O1047" s="22">
        <v>473058095</v>
      </c>
      <c r="P1047" s="22">
        <v>0</v>
      </c>
      <c r="Q1047" s="22">
        <v>16372</v>
      </c>
      <c r="R1047" s="22">
        <v>2926</v>
      </c>
      <c r="S1047" s="22">
        <v>0</v>
      </c>
      <c r="T1047" s="22">
        <v>0</v>
      </c>
      <c r="U1047" s="22">
        <v>0</v>
      </c>
      <c r="V1047" s="22">
        <v>0</v>
      </c>
      <c r="W1047" s="22">
        <v>0</v>
      </c>
      <c r="X1047" s="22">
        <v>0</v>
      </c>
      <c r="Y1047" s="22">
        <v>0</v>
      </c>
      <c r="Z1047" s="22">
        <v>0</v>
      </c>
      <c r="AA1047" s="22">
        <v>0</v>
      </c>
      <c r="AB1047" s="22">
        <v>0</v>
      </c>
      <c r="AC1047" s="22"/>
      <c r="AD1047" s="22">
        <v>0</v>
      </c>
      <c r="AE1047" s="22">
        <v>0</v>
      </c>
      <c r="AF1047" s="22">
        <v>0</v>
      </c>
      <c r="AG1047" s="22">
        <v>473077393</v>
      </c>
      <c r="AH1047" s="22">
        <v>0</v>
      </c>
      <c r="AI1047" s="24">
        <v>473077393</v>
      </c>
    </row>
    <row r="1048" spans="1:35" ht="54" x14ac:dyDescent="0.25">
      <c r="A1048" s="52">
        <v>73443</v>
      </c>
      <c r="B1048" s="49" t="s">
        <v>3437</v>
      </c>
      <c r="C1048" s="20" t="s">
        <v>2391</v>
      </c>
      <c r="D1048" s="20" t="s">
        <v>2402</v>
      </c>
      <c r="E1048" s="21" t="s">
        <v>150</v>
      </c>
      <c r="F1048" s="22" t="s">
        <v>62</v>
      </c>
      <c r="G1048" s="22" t="s">
        <v>113</v>
      </c>
      <c r="H1048" s="22" t="s">
        <v>2037</v>
      </c>
      <c r="I1048" s="22" t="s">
        <v>2038</v>
      </c>
      <c r="J1048" s="22">
        <v>29999902</v>
      </c>
      <c r="K1048" s="23">
        <v>0</v>
      </c>
      <c r="L1048" s="22">
        <v>0</v>
      </c>
      <c r="M1048" s="22">
        <v>0</v>
      </c>
      <c r="N1048" s="22">
        <v>0</v>
      </c>
      <c r="O1048" s="22">
        <v>29999902</v>
      </c>
      <c r="P1048" s="22">
        <v>0</v>
      </c>
      <c r="Q1048" s="22">
        <v>1056</v>
      </c>
      <c r="R1048" s="22">
        <v>186</v>
      </c>
      <c r="S1048" s="22">
        <v>0</v>
      </c>
      <c r="T1048" s="22">
        <v>0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0</v>
      </c>
      <c r="AA1048" s="22">
        <v>0</v>
      </c>
      <c r="AB1048" s="22">
        <v>0</v>
      </c>
      <c r="AC1048" s="22"/>
      <c r="AD1048" s="22">
        <v>0</v>
      </c>
      <c r="AE1048" s="22">
        <v>0</v>
      </c>
      <c r="AF1048" s="22">
        <v>0</v>
      </c>
      <c r="AG1048" s="22">
        <v>30001144</v>
      </c>
      <c r="AH1048" s="22">
        <v>0</v>
      </c>
      <c r="AI1048" s="24">
        <v>30001144</v>
      </c>
    </row>
    <row r="1049" spans="1:35" ht="54" x14ac:dyDescent="0.25">
      <c r="A1049" s="52">
        <v>73449</v>
      </c>
      <c r="B1049" s="49" t="s">
        <v>3438</v>
      </c>
      <c r="C1049" s="20" t="s">
        <v>2391</v>
      </c>
      <c r="D1049" s="20" t="s">
        <v>2402</v>
      </c>
      <c r="E1049" s="21" t="s">
        <v>150</v>
      </c>
      <c r="F1049" s="22" t="s">
        <v>62</v>
      </c>
      <c r="G1049" s="22" t="s">
        <v>113</v>
      </c>
      <c r="H1049" s="22" t="s">
        <v>2039</v>
      </c>
      <c r="I1049" s="22" t="s">
        <v>2040</v>
      </c>
      <c r="J1049" s="22">
        <v>156878251</v>
      </c>
      <c r="K1049" s="23">
        <v>0</v>
      </c>
      <c r="L1049" s="22">
        <v>0</v>
      </c>
      <c r="M1049" s="22">
        <v>0</v>
      </c>
      <c r="N1049" s="22">
        <v>0</v>
      </c>
      <c r="O1049" s="22">
        <v>156878251</v>
      </c>
      <c r="P1049" s="22">
        <v>0</v>
      </c>
      <c r="Q1049" s="22">
        <v>4313</v>
      </c>
      <c r="R1049" s="22">
        <v>970</v>
      </c>
      <c r="S1049" s="22">
        <v>0</v>
      </c>
      <c r="T1049" s="22">
        <v>0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/>
      <c r="AD1049" s="22">
        <v>0</v>
      </c>
      <c r="AE1049" s="22">
        <v>0</v>
      </c>
      <c r="AF1049" s="22">
        <v>0</v>
      </c>
      <c r="AG1049" s="22">
        <v>156883534</v>
      </c>
      <c r="AH1049" s="22">
        <v>0</v>
      </c>
      <c r="AI1049" s="24">
        <v>156883534</v>
      </c>
    </row>
    <row r="1050" spans="1:35" ht="54" x14ac:dyDescent="0.25">
      <c r="A1050" s="52">
        <v>73461</v>
      </c>
      <c r="B1050" s="49" t="s">
        <v>3439</v>
      </c>
      <c r="C1050" s="20" t="s">
        <v>2391</v>
      </c>
      <c r="D1050" s="20" t="s">
        <v>2402</v>
      </c>
      <c r="E1050" s="21" t="s">
        <v>150</v>
      </c>
      <c r="F1050" s="22" t="s">
        <v>62</v>
      </c>
      <c r="G1050" s="22" t="s">
        <v>113</v>
      </c>
      <c r="H1050" s="22" t="s">
        <v>2041</v>
      </c>
      <c r="I1050" s="22" t="s">
        <v>2042</v>
      </c>
      <c r="J1050" s="22">
        <v>21555905</v>
      </c>
      <c r="K1050" s="23">
        <v>0</v>
      </c>
      <c r="L1050" s="22">
        <v>0</v>
      </c>
      <c r="M1050" s="22">
        <v>0</v>
      </c>
      <c r="N1050" s="22">
        <v>0</v>
      </c>
      <c r="O1050" s="22">
        <v>21555905</v>
      </c>
      <c r="P1050" s="22">
        <v>0</v>
      </c>
      <c r="Q1050" s="22">
        <v>677</v>
      </c>
      <c r="R1050" s="22">
        <v>133</v>
      </c>
      <c r="S1050" s="22">
        <v>0</v>
      </c>
      <c r="T1050" s="22">
        <v>0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0</v>
      </c>
      <c r="AA1050" s="22">
        <v>0</v>
      </c>
      <c r="AB1050" s="22">
        <v>0</v>
      </c>
      <c r="AC1050" s="22"/>
      <c r="AD1050" s="22">
        <v>0</v>
      </c>
      <c r="AE1050" s="22">
        <v>0</v>
      </c>
      <c r="AF1050" s="22">
        <v>0</v>
      </c>
      <c r="AG1050" s="22">
        <v>21556715</v>
      </c>
      <c r="AH1050" s="22">
        <v>0</v>
      </c>
      <c r="AI1050" s="24">
        <v>21556715</v>
      </c>
    </row>
    <row r="1051" spans="1:35" ht="54" x14ac:dyDescent="0.25">
      <c r="A1051" s="52">
        <v>73483</v>
      </c>
      <c r="B1051" s="49" t="s">
        <v>3440</v>
      </c>
      <c r="C1051" s="20" t="s">
        <v>2391</v>
      </c>
      <c r="D1051" s="20" t="s">
        <v>2402</v>
      </c>
      <c r="E1051" s="21" t="s">
        <v>150</v>
      </c>
      <c r="F1051" s="22" t="s">
        <v>62</v>
      </c>
      <c r="G1051" s="22" t="s">
        <v>113</v>
      </c>
      <c r="H1051" s="22" t="s">
        <v>2043</v>
      </c>
      <c r="I1051" s="22" t="s">
        <v>2044</v>
      </c>
      <c r="J1051" s="22">
        <v>69507107</v>
      </c>
      <c r="K1051" s="23">
        <v>0</v>
      </c>
      <c r="L1051" s="22">
        <v>0</v>
      </c>
      <c r="M1051" s="22">
        <v>0</v>
      </c>
      <c r="N1051" s="22">
        <v>0</v>
      </c>
      <c r="O1051" s="22">
        <v>69507107</v>
      </c>
      <c r="P1051" s="22">
        <v>0</v>
      </c>
      <c r="Q1051" s="22">
        <v>1298</v>
      </c>
      <c r="R1051" s="22">
        <v>430</v>
      </c>
      <c r="S1051" s="22">
        <v>0</v>
      </c>
      <c r="T1051" s="22">
        <v>0</v>
      </c>
      <c r="U1051" s="22">
        <v>0</v>
      </c>
      <c r="V1051" s="22">
        <v>0</v>
      </c>
      <c r="W1051" s="22">
        <v>0</v>
      </c>
      <c r="X1051" s="22">
        <v>0</v>
      </c>
      <c r="Y1051" s="22">
        <v>0</v>
      </c>
      <c r="Z1051" s="22">
        <v>0</v>
      </c>
      <c r="AA1051" s="22">
        <v>0</v>
      </c>
      <c r="AB1051" s="22">
        <v>0</v>
      </c>
      <c r="AC1051" s="22"/>
      <c r="AD1051" s="22">
        <v>0</v>
      </c>
      <c r="AE1051" s="22">
        <v>0</v>
      </c>
      <c r="AF1051" s="22">
        <v>0</v>
      </c>
      <c r="AG1051" s="22">
        <v>69508835</v>
      </c>
      <c r="AH1051" s="22">
        <v>0</v>
      </c>
      <c r="AI1051" s="24">
        <v>69508835</v>
      </c>
    </row>
    <row r="1052" spans="1:35" ht="54" x14ac:dyDescent="0.25">
      <c r="A1052" s="52">
        <v>73504</v>
      </c>
      <c r="B1052" s="49" t="s">
        <v>3441</v>
      </c>
      <c r="C1052" s="20" t="s">
        <v>2391</v>
      </c>
      <c r="D1052" s="20" t="s">
        <v>2402</v>
      </c>
      <c r="E1052" s="21" t="s">
        <v>150</v>
      </c>
      <c r="F1052" s="22" t="s">
        <v>62</v>
      </c>
      <c r="G1052" s="22" t="s">
        <v>113</v>
      </c>
      <c r="H1052" s="22" t="s">
        <v>2045</v>
      </c>
      <c r="I1052" s="22" t="s">
        <v>2046</v>
      </c>
      <c r="J1052" s="22">
        <v>166798501</v>
      </c>
      <c r="K1052" s="23">
        <v>0</v>
      </c>
      <c r="L1052" s="22">
        <v>0</v>
      </c>
      <c r="M1052" s="22">
        <v>0</v>
      </c>
      <c r="N1052" s="22">
        <v>0</v>
      </c>
      <c r="O1052" s="22">
        <v>166798501</v>
      </c>
      <c r="P1052" s="22">
        <v>0</v>
      </c>
      <c r="Q1052" s="22">
        <v>4203</v>
      </c>
      <c r="R1052" s="22">
        <v>1032</v>
      </c>
      <c r="S1052" s="22">
        <v>0</v>
      </c>
      <c r="T1052" s="22">
        <v>0</v>
      </c>
      <c r="U1052" s="22">
        <v>0</v>
      </c>
      <c r="V1052" s="22">
        <v>0</v>
      </c>
      <c r="W1052" s="22">
        <v>0</v>
      </c>
      <c r="X1052" s="22">
        <v>0</v>
      </c>
      <c r="Y1052" s="22">
        <v>0</v>
      </c>
      <c r="Z1052" s="22">
        <v>0</v>
      </c>
      <c r="AA1052" s="22">
        <v>0</v>
      </c>
      <c r="AB1052" s="22">
        <v>0</v>
      </c>
      <c r="AC1052" s="22"/>
      <c r="AD1052" s="22">
        <v>0</v>
      </c>
      <c r="AE1052" s="22">
        <v>0</v>
      </c>
      <c r="AF1052" s="22">
        <v>0</v>
      </c>
      <c r="AG1052" s="22">
        <v>166803736</v>
      </c>
      <c r="AH1052" s="22">
        <v>0</v>
      </c>
      <c r="AI1052" s="24">
        <v>166803736</v>
      </c>
    </row>
    <row r="1053" spans="1:35" ht="54" x14ac:dyDescent="0.25">
      <c r="A1053" s="52">
        <v>73520</v>
      </c>
      <c r="B1053" s="49" t="s">
        <v>3442</v>
      </c>
      <c r="C1053" s="20" t="s">
        <v>2391</v>
      </c>
      <c r="D1053" s="20" t="s">
        <v>2402</v>
      </c>
      <c r="E1053" s="21" t="s">
        <v>150</v>
      </c>
      <c r="F1053" s="22" t="s">
        <v>62</v>
      </c>
      <c r="G1053" s="22" t="s">
        <v>113</v>
      </c>
      <c r="H1053" s="22" t="s">
        <v>2047</v>
      </c>
      <c r="I1053" s="22" t="s">
        <v>2048</v>
      </c>
      <c r="J1053" s="22">
        <v>0</v>
      </c>
      <c r="K1053" s="23">
        <v>0</v>
      </c>
      <c r="L1053" s="22">
        <v>0</v>
      </c>
      <c r="M1053" s="22">
        <v>0</v>
      </c>
      <c r="N1053" s="22">
        <v>0</v>
      </c>
      <c r="O1053" s="22">
        <v>0</v>
      </c>
      <c r="P1053" s="22">
        <v>0</v>
      </c>
      <c r="Q1053" s="22">
        <v>0</v>
      </c>
      <c r="R1053" s="22">
        <v>0</v>
      </c>
      <c r="S1053" s="22">
        <v>0</v>
      </c>
      <c r="T1053" s="22">
        <v>0</v>
      </c>
      <c r="U1053" s="22">
        <v>0</v>
      </c>
      <c r="V1053" s="22">
        <v>0</v>
      </c>
      <c r="W1053" s="22">
        <v>0</v>
      </c>
      <c r="X1053" s="22">
        <v>0</v>
      </c>
      <c r="Y1053" s="22">
        <v>0</v>
      </c>
      <c r="Z1053" s="22">
        <v>0</v>
      </c>
      <c r="AA1053" s="22">
        <v>0</v>
      </c>
      <c r="AB1053" s="22">
        <v>0</v>
      </c>
      <c r="AC1053" s="22"/>
      <c r="AD1053" s="22">
        <v>0</v>
      </c>
      <c r="AE1053" s="22">
        <v>0</v>
      </c>
      <c r="AF1053" s="22">
        <v>0</v>
      </c>
      <c r="AG1053" s="22">
        <v>0</v>
      </c>
      <c r="AH1053" s="22">
        <v>0</v>
      </c>
      <c r="AI1053" s="24">
        <v>0</v>
      </c>
    </row>
    <row r="1054" spans="1:35" ht="54" x14ac:dyDescent="0.25">
      <c r="A1054" s="52">
        <v>73547</v>
      </c>
      <c r="B1054" s="49" t="s">
        <v>3443</v>
      </c>
      <c r="C1054" s="20" t="s">
        <v>2391</v>
      </c>
      <c r="D1054" s="20" t="s">
        <v>2402</v>
      </c>
      <c r="E1054" s="21" t="s">
        <v>150</v>
      </c>
      <c r="F1054" s="22" t="s">
        <v>62</v>
      </c>
      <c r="G1054" s="22" t="s">
        <v>113</v>
      </c>
      <c r="H1054" s="22" t="s">
        <v>2049</v>
      </c>
      <c r="I1054" s="22" t="s">
        <v>2050</v>
      </c>
      <c r="J1054" s="22">
        <v>65264361</v>
      </c>
      <c r="K1054" s="23">
        <v>0</v>
      </c>
      <c r="L1054" s="22">
        <v>0</v>
      </c>
      <c r="M1054" s="22">
        <v>0</v>
      </c>
      <c r="N1054" s="22">
        <v>0</v>
      </c>
      <c r="O1054" s="22">
        <v>65264361</v>
      </c>
      <c r="P1054" s="22">
        <v>0</v>
      </c>
      <c r="Q1054" s="22">
        <v>367</v>
      </c>
      <c r="R1054" s="22">
        <v>404</v>
      </c>
      <c r="S1054" s="22">
        <v>0</v>
      </c>
      <c r="T1054" s="22">
        <v>0</v>
      </c>
      <c r="U1054" s="22">
        <v>0</v>
      </c>
      <c r="V1054" s="22">
        <v>0</v>
      </c>
      <c r="W1054" s="22">
        <v>0</v>
      </c>
      <c r="X1054" s="22">
        <v>0</v>
      </c>
      <c r="Y1054" s="22">
        <v>0</v>
      </c>
      <c r="Z1054" s="22">
        <v>0</v>
      </c>
      <c r="AA1054" s="22">
        <v>0</v>
      </c>
      <c r="AB1054" s="22">
        <v>0</v>
      </c>
      <c r="AC1054" s="22"/>
      <c r="AD1054" s="22">
        <v>0</v>
      </c>
      <c r="AE1054" s="22">
        <v>0</v>
      </c>
      <c r="AF1054" s="22">
        <v>0</v>
      </c>
      <c r="AG1054" s="22">
        <v>65265132</v>
      </c>
      <c r="AH1054" s="22">
        <v>0</v>
      </c>
      <c r="AI1054" s="24">
        <v>65265132</v>
      </c>
    </row>
    <row r="1055" spans="1:35" ht="54" x14ac:dyDescent="0.25">
      <c r="A1055" s="52">
        <v>73555</v>
      </c>
      <c r="B1055" s="49" t="s">
        <v>3444</v>
      </c>
      <c r="C1055" s="20" t="s">
        <v>2391</v>
      </c>
      <c r="D1055" s="20" t="s">
        <v>2402</v>
      </c>
      <c r="E1055" s="21" t="s">
        <v>150</v>
      </c>
      <c r="F1055" s="22" t="s">
        <v>62</v>
      </c>
      <c r="G1055" s="22" t="s">
        <v>113</v>
      </c>
      <c r="H1055" s="22" t="s">
        <v>2051</v>
      </c>
      <c r="I1055" s="22" t="s">
        <v>2052</v>
      </c>
      <c r="J1055" s="22">
        <v>84376410</v>
      </c>
      <c r="K1055" s="23">
        <v>0</v>
      </c>
      <c r="L1055" s="22">
        <v>0</v>
      </c>
      <c r="M1055" s="22">
        <v>0</v>
      </c>
      <c r="N1055" s="22">
        <v>0</v>
      </c>
      <c r="O1055" s="22">
        <v>84376410</v>
      </c>
      <c r="P1055" s="22">
        <v>0</v>
      </c>
      <c r="Q1055" s="22">
        <v>3096</v>
      </c>
      <c r="R1055" s="22">
        <v>522</v>
      </c>
      <c r="S1055" s="22">
        <v>0</v>
      </c>
      <c r="T1055" s="22">
        <v>0</v>
      </c>
      <c r="U1055" s="22">
        <v>0</v>
      </c>
      <c r="V1055" s="22">
        <v>0</v>
      </c>
      <c r="W1055" s="22">
        <v>0</v>
      </c>
      <c r="X1055" s="22">
        <v>0</v>
      </c>
      <c r="Y1055" s="22">
        <v>0</v>
      </c>
      <c r="Z1055" s="22">
        <v>0</v>
      </c>
      <c r="AA1055" s="22">
        <v>0</v>
      </c>
      <c r="AB1055" s="22">
        <v>0</v>
      </c>
      <c r="AC1055" s="22"/>
      <c r="AD1055" s="22">
        <v>0</v>
      </c>
      <c r="AE1055" s="22">
        <v>0</v>
      </c>
      <c r="AF1055" s="22">
        <v>0</v>
      </c>
      <c r="AG1055" s="22">
        <v>84380028</v>
      </c>
      <c r="AH1055" s="22">
        <v>0</v>
      </c>
      <c r="AI1055" s="24">
        <v>84380028</v>
      </c>
    </row>
    <row r="1056" spans="1:35" ht="54" x14ac:dyDescent="0.25">
      <c r="A1056" s="52">
        <v>73563</v>
      </c>
      <c r="B1056" s="49" t="s">
        <v>3445</v>
      </c>
      <c r="C1056" s="20" t="s">
        <v>2391</v>
      </c>
      <c r="D1056" s="20" t="s">
        <v>2402</v>
      </c>
      <c r="E1056" s="21" t="s">
        <v>150</v>
      </c>
      <c r="F1056" s="22" t="s">
        <v>62</v>
      </c>
      <c r="G1056" s="22" t="s">
        <v>113</v>
      </c>
      <c r="H1056" s="22" t="s">
        <v>2053</v>
      </c>
      <c r="I1056" s="22" t="s">
        <v>2054</v>
      </c>
      <c r="J1056" s="22">
        <v>71825025</v>
      </c>
      <c r="K1056" s="23">
        <v>0</v>
      </c>
      <c r="L1056" s="22">
        <v>0</v>
      </c>
      <c r="M1056" s="22">
        <v>0</v>
      </c>
      <c r="N1056" s="22">
        <v>0</v>
      </c>
      <c r="O1056" s="22">
        <v>71825025</v>
      </c>
      <c r="P1056" s="22">
        <v>0</v>
      </c>
      <c r="Q1056" s="22">
        <v>1506</v>
      </c>
      <c r="R1056" s="22">
        <v>444</v>
      </c>
      <c r="S1056" s="22">
        <v>0</v>
      </c>
      <c r="T1056" s="22">
        <v>0</v>
      </c>
      <c r="U1056" s="22">
        <v>0</v>
      </c>
      <c r="V1056" s="22">
        <v>0</v>
      </c>
      <c r="W1056" s="22">
        <v>0</v>
      </c>
      <c r="X1056" s="22">
        <v>0</v>
      </c>
      <c r="Y1056" s="22">
        <v>0</v>
      </c>
      <c r="Z1056" s="22">
        <v>0</v>
      </c>
      <c r="AA1056" s="22">
        <v>0</v>
      </c>
      <c r="AB1056" s="22">
        <v>0</v>
      </c>
      <c r="AC1056" s="22"/>
      <c r="AD1056" s="22">
        <v>0</v>
      </c>
      <c r="AE1056" s="22">
        <v>0</v>
      </c>
      <c r="AF1056" s="22">
        <v>0</v>
      </c>
      <c r="AG1056" s="22">
        <v>71826975</v>
      </c>
      <c r="AH1056" s="22">
        <v>0</v>
      </c>
      <c r="AI1056" s="24">
        <v>71826975</v>
      </c>
    </row>
    <row r="1057" spans="1:35" ht="54" x14ac:dyDescent="0.25">
      <c r="A1057" s="52">
        <v>73585</v>
      </c>
      <c r="B1057" s="49" t="s">
        <v>3446</v>
      </c>
      <c r="C1057" s="20" t="s">
        <v>2391</v>
      </c>
      <c r="D1057" s="20" t="s">
        <v>2402</v>
      </c>
      <c r="E1057" s="21" t="s">
        <v>150</v>
      </c>
      <c r="F1057" s="22" t="s">
        <v>62</v>
      </c>
      <c r="G1057" s="22" t="s">
        <v>113</v>
      </c>
      <c r="H1057" s="22" t="s">
        <v>2055</v>
      </c>
      <c r="I1057" s="22" t="s">
        <v>2056</v>
      </c>
      <c r="J1057" s="22">
        <v>122134255</v>
      </c>
      <c r="K1057" s="23">
        <v>0</v>
      </c>
      <c r="L1057" s="22">
        <v>0</v>
      </c>
      <c r="M1057" s="22">
        <v>0</v>
      </c>
      <c r="N1057" s="22">
        <v>0</v>
      </c>
      <c r="O1057" s="22">
        <v>122134255</v>
      </c>
      <c r="P1057" s="22">
        <v>0</v>
      </c>
      <c r="Q1057" s="22">
        <v>4335</v>
      </c>
      <c r="R1057" s="22">
        <v>755</v>
      </c>
      <c r="S1057" s="22">
        <v>0</v>
      </c>
      <c r="T1057" s="22">
        <v>0</v>
      </c>
      <c r="U1057" s="22">
        <v>0</v>
      </c>
      <c r="V1057" s="22">
        <v>0</v>
      </c>
      <c r="W1057" s="22">
        <v>0</v>
      </c>
      <c r="X1057" s="22">
        <v>0</v>
      </c>
      <c r="Y1057" s="22">
        <v>0</v>
      </c>
      <c r="Z1057" s="22">
        <v>0</v>
      </c>
      <c r="AA1057" s="22">
        <v>0</v>
      </c>
      <c r="AB1057" s="22">
        <v>0</v>
      </c>
      <c r="AC1057" s="22"/>
      <c r="AD1057" s="22">
        <v>0</v>
      </c>
      <c r="AE1057" s="22">
        <v>0</v>
      </c>
      <c r="AF1057" s="22">
        <v>0</v>
      </c>
      <c r="AG1057" s="22">
        <v>122139345</v>
      </c>
      <c r="AH1057" s="22">
        <v>0</v>
      </c>
      <c r="AI1057" s="24">
        <v>122139345</v>
      </c>
    </row>
    <row r="1058" spans="1:35" ht="54" x14ac:dyDescent="0.25">
      <c r="A1058" s="52">
        <v>73616</v>
      </c>
      <c r="B1058" s="49" t="s">
        <v>3447</v>
      </c>
      <c r="C1058" s="20" t="s">
        <v>2391</v>
      </c>
      <c r="D1058" s="20" t="s">
        <v>2402</v>
      </c>
      <c r="E1058" s="21" t="s">
        <v>150</v>
      </c>
      <c r="F1058" s="22" t="s">
        <v>62</v>
      </c>
      <c r="G1058" s="22" t="s">
        <v>113</v>
      </c>
      <c r="H1058" s="22" t="s">
        <v>2057</v>
      </c>
      <c r="I1058" s="22" t="s">
        <v>2058</v>
      </c>
      <c r="J1058" s="22">
        <v>140998937</v>
      </c>
      <c r="K1058" s="23">
        <v>0</v>
      </c>
      <c r="L1058" s="22">
        <v>0</v>
      </c>
      <c r="M1058" s="22">
        <v>0</v>
      </c>
      <c r="N1058" s="22">
        <v>0</v>
      </c>
      <c r="O1058" s="22">
        <v>140998937</v>
      </c>
      <c r="P1058" s="22">
        <v>0</v>
      </c>
      <c r="Q1058" s="22">
        <v>1689</v>
      </c>
      <c r="R1058" s="22">
        <v>872</v>
      </c>
      <c r="S1058" s="22">
        <v>0</v>
      </c>
      <c r="T1058" s="22">
        <v>0</v>
      </c>
      <c r="U1058" s="22">
        <v>0</v>
      </c>
      <c r="V1058" s="22">
        <v>0</v>
      </c>
      <c r="W1058" s="22">
        <v>0</v>
      </c>
      <c r="X1058" s="22">
        <v>0</v>
      </c>
      <c r="Y1058" s="22">
        <v>0</v>
      </c>
      <c r="Z1058" s="22">
        <v>0</v>
      </c>
      <c r="AA1058" s="22">
        <v>0</v>
      </c>
      <c r="AB1058" s="22">
        <v>0</v>
      </c>
      <c r="AC1058" s="22"/>
      <c r="AD1058" s="22">
        <v>0</v>
      </c>
      <c r="AE1058" s="22">
        <v>0</v>
      </c>
      <c r="AF1058" s="22">
        <v>0</v>
      </c>
      <c r="AG1058" s="22">
        <v>141001498</v>
      </c>
      <c r="AH1058" s="22">
        <v>0</v>
      </c>
      <c r="AI1058" s="24">
        <v>141001498</v>
      </c>
    </row>
    <row r="1059" spans="1:35" ht="54" x14ac:dyDescent="0.25">
      <c r="A1059" s="52">
        <v>73622</v>
      </c>
      <c r="B1059" s="49" t="s">
        <v>3448</v>
      </c>
      <c r="C1059" s="20" t="s">
        <v>2391</v>
      </c>
      <c r="D1059" s="20" t="s">
        <v>2402</v>
      </c>
      <c r="E1059" s="21" t="s">
        <v>150</v>
      </c>
      <c r="F1059" s="22" t="s">
        <v>62</v>
      </c>
      <c r="G1059" s="22" t="s">
        <v>113</v>
      </c>
      <c r="H1059" s="22" t="s">
        <v>2059</v>
      </c>
      <c r="I1059" s="22" t="s">
        <v>2060</v>
      </c>
      <c r="J1059" s="22">
        <v>0</v>
      </c>
      <c r="K1059" s="23">
        <v>0</v>
      </c>
      <c r="L1059" s="22">
        <v>0</v>
      </c>
      <c r="M1059" s="22">
        <v>0</v>
      </c>
      <c r="N1059" s="22">
        <v>0</v>
      </c>
      <c r="O1059" s="22">
        <v>0</v>
      </c>
      <c r="P1059" s="22">
        <v>0</v>
      </c>
      <c r="Q1059" s="22">
        <v>431</v>
      </c>
      <c r="R1059" s="22">
        <v>0</v>
      </c>
      <c r="S1059" s="22">
        <v>0</v>
      </c>
      <c r="T1059" s="22">
        <v>0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2">
        <v>0</v>
      </c>
      <c r="AC1059" s="22"/>
      <c r="AD1059" s="22">
        <v>0</v>
      </c>
      <c r="AE1059" s="22">
        <v>0</v>
      </c>
      <c r="AF1059" s="22">
        <v>0</v>
      </c>
      <c r="AG1059" s="22">
        <v>431</v>
      </c>
      <c r="AH1059" s="22">
        <v>0</v>
      </c>
      <c r="AI1059" s="24">
        <v>431</v>
      </c>
    </row>
    <row r="1060" spans="1:35" ht="54" x14ac:dyDescent="0.25">
      <c r="A1060" s="52">
        <v>73624</v>
      </c>
      <c r="B1060" s="49" t="s">
        <v>3449</v>
      </c>
      <c r="C1060" s="20" t="s">
        <v>2391</v>
      </c>
      <c r="D1060" s="20" t="s">
        <v>2402</v>
      </c>
      <c r="E1060" s="21" t="s">
        <v>150</v>
      </c>
      <c r="F1060" s="22" t="s">
        <v>62</v>
      </c>
      <c r="G1060" s="22" t="s">
        <v>113</v>
      </c>
      <c r="H1060" s="22" t="s">
        <v>2061</v>
      </c>
      <c r="I1060" s="22" t="s">
        <v>2062</v>
      </c>
      <c r="J1060" s="22">
        <v>93459067</v>
      </c>
      <c r="K1060" s="23">
        <v>0</v>
      </c>
      <c r="L1060" s="22">
        <v>0</v>
      </c>
      <c r="M1060" s="22">
        <v>0</v>
      </c>
      <c r="N1060" s="22">
        <v>0</v>
      </c>
      <c r="O1060" s="22">
        <v>93459067</v>
      </c>
      <c r="P1060" s="22">
        <v>0</v>
      </c>
      <c r="Q1060" s="22">
        <v>4941</v>
      </c>
      <c r="R1060" s="22">
        <v>578</v>
      </c>
      <c r="S1060" s="22">
        <v>0</v>
      </c>
      <c r="T1060" s="22">
        <v>0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0</v>
      </c>
      <c r="AA1060" s="22">
        <v>0</v>
      </c>
      <c r="AB1060" s="22">
        <v>0</v>
      </c>
      <c r="AC1060" s="22"/>
      <c r="AD1060" s="22">
        <v>0</v>
      </c>
      <c r="AE1060" s="22">
        <v>0</v>
      </c>
      <c r="AF1060" s="22">
        <v>0</v>
      </c>
      <c r="AG1060" s="22">
        <v>93464586</v>
      </c>
      <c r="AH1060" s="22">
        <v>0</v>
      </c>
      <c r="AI1060" s="24">
        <v>93464586</v>
      </c>
    </row>
    <row r="1061" spans="1:35" ht="54" x14ac:dyDescent="0.25">
      <c r="A1061" s="52">
        <v>73671</v>
      </c>
      <c r="B1061" s="49" t="s">
        <v>3450</v>
      </c>
      <c r="C1061" s="20" t="s">
        <v>2391</v>
      </c>
      <c r="D1061" s="20" t="s">
        <v>2402</v>
      </c>
      <c r="E1061" s="21" t="s">
        <v>150</v>
      </c>
      <c r="F1061" s="22" t="s">
        <v>62</v>
      </c>
      <c r="G1061" s="22" t="s">
        <v>113</v>
      </c>
      <c r="H1061" s="22" t="s">
        <v>2063</v>
      </c>
      <c r="I1061" s="22" t="s">
        <v>2064</v>
      </c>
      <c r="J1061" s="22">
        <v>96445213</v>
      </c>
      <c r="K1061" s="23">
        <v>0</v>
      </c>
      <c r="L1061" s="22">
        <v>0</v>
      </c>
      <c r="M1061" s="22">
        <v>0</v>
      </c>
      <c r="N1061" s="22">
        <v>0</v>
      </c>
      <c r="O1061" s="22">
        <v>96445213</v>
      </c>
      <c r="P1061" s="22">
        <v>0</v>
      </c>
      <c r="Q1061" s="22">
        <v>2070</v>
      </c>
      <c r="R1061" s="22">
        <v>597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0</v>
      </c>
      <c r="Z1061" s="22">
        <v>0</v>
      </c>
      <c r="AA1061" s="22">
        <v>0</v>
      </c>
      <c r="AB1061" s="22">
        <v>0</v>
      </c>
      <c r="AC1061" s="22"/>
      <c r="AD1061" s="22">
        <v>0</v>
      </c>
      <c r="AE1061" s="22">
        <v>0</v>
      </c>
      <c r="AF1061" s="22">
        <v>0</v>
      </c>
      <c r="AG1061" s="22">
        <v>96447880</v>
      </c>
      <c r="AH1061" s="22">
        <v>0</v>
      </c>
      <c r="AI1061" s="24">
        <v>96447880</v>
      </c>
    </row>
    <row r="1062" spans="1:35" ht="54" x14ac:dyDescent="0.25">
      <c r="A1062" s="52">
        <v>73675</v>
      </c>
      <c r="B1062" s="49" t="s">
        <v>3451</v>
      </c>
      <c r="C1062" s="20" t="s">
        <v>2391</v>
      </c>
      <c r="D1062" s="20" t="s">
        <v>2402</v>
      </c>
      <c r="E1062" s="21" t="s">
        <v>150</v>
      </c>
      <c r="F1062" s="22" t="s">
        <v>62</v>
      </c>
      <c r="G1062" s="22" t="s">
        <v>113</v>
      </c>
      <c r="H1062" s="22" t="s">
        <v>2065</v>
      </c>
      <c r="I1062" s="22" t="s">
        <v>2066</v>
      </c>
      <c r="J1062" s="22">
        <v>65746888</v>
      </c>
      <c r="K1062" s="23">
        <v>0</v>
      </c>
      <c r="L1062" s="22">
        <v>0</v>
      </c>
      <c r="M1062" s="22">
        <v>0</v>
      </c>
      <c r="N1062" s="22">
        <v>0</v>
      </c>
      <c r="O1062" s="22">
        <v>65746888</v>
      </c>
      <c r="P1062" s="22">
        <v>0</v>
      </c>
      <c r="Q1062" s="22">
        <v>1309</v>
      </c>
      <c r="R1062" s="22">
        <v>407</v>
      </c>
      <c r="S1062" s="22">
        <v>0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/>
      <c r="AD1062" s="22">
        <v>0</v>
      </c>
      <c r="AE1062" s="22">
        <v>0</v>
      </c>
      <c r="AF1062" s="22">
        <v>0</v>
      </c>
      <c r="AG1062" s="22">
        <v>65748604</v>
      </c>
      <c r="AH1062" s="22">
        <v>0</v>
      </c>
      <c r="AI1062" s="24">
        <v>65748604</v>
      </c>
    </row>
    <row r="1063" spans="1:35" ht="54" x14ac:dyDescent="0.25">
      <c r="A1063" s="52">
        <v>73678</v>
      </c>
      <c r="B1063" s="49" t="s">
        <v>3452</v>
      </c>
      <c r="C1063" s="20" t="s">
        <v>2391</v>
      </c>
      <c r="D1063" s="20" t="s">
        <v>2402</v>
      </c>
      <c r="E1063" s="21" t="s">
        <v>150</v>
      </c>
      <c r="F1063" s="22" t="s">
        <v>62</v>
      </c>
      <c r="G1063" s="22" t="s">
        <v>113</v>
      </c>
      <c r="H1063" s="22" t="s">
        <v>2067</v>
      </c>
      <c r="I1063" s="22" t="s">
        <v>338</v>
      </c>
      <c r="J1063" s="22">
        <v>47095911</v>
      </c>
      <c r="K1063" s="23">
        <v>0</v>
      </c>
      <c r="L1063" s="22">
        <v>0</v>
      </c>
      <c r="M1063" s="22">
        <v>0</v>
      </c>
      <c r="N1063" s="22">
        <v>0</v>
      </c>
      <c r="O1063" s="22">
        <v>47095911</v>
      </c>
      <c r="P1063" s="22">
        <v>0</v>
      </c>
      <c r="Q1063" s="22">
        <v>2262</v>
      </c>
      <c r="R1063" s="22">
        <v>291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2">
        <v>0</v>
      </c>
      <c r="AC1063" s="22"/>
      <c r="AD1063" s="22">
        <v>0</v>
      </c>
      <c r="AE1063" s="22">
        <v>0</v>
      </c>
      <c r="AF1063" s="22">
        <v>0</v>
      </c>
      <c r="AG1063" s="22">
        <v>47098464</v>
      </c>
      <c r="AH1063" s="22">
        <v>0</v>
      </c>
      <c r="AI1063" s="24">
        <v>47098464</v>
      </c>
    </row>
    <row r="1064" spans="1:35" ht="54" x14ac:dyDescent="0.25">
      <c r="A1064" s="52">
        <v>73686</v>
      </c>
      <c r="B1064" s="49" t="s">
        <v>3453</v>
      </c>
      <c r="C1064" s="20" t="s">
        <v>2391</v>
      </c>
      <c r="D1064" s="20" t="s">
        <v>2402</v>
      </c>
      <c r="E1064" s="21" t="s">
        <v>150</v>
      </c>
      <c r="F1064" s="22" t="s">
        <v>62</v>
      </c>
      <c r="G1064" s="22" t="s">
        <v>113</v>
      </c>
      <c r="H1064" s="22" t="s">
        <v>2068</v>
      </c>
      <c r="I1064" s="22" t="s">
        <v>2069</v>
      </c>
      <c r="J1064" s="22">
        <v>48218296</v>
      </c>
      <c r="K1064" s="23">
        <v>0</v>
      </c>
      <c r="L1064" s="22">
        <v>0</v>
      </c>
      <c r="M1064" s="22">
        <v>0</v>
      </c>
      <c r="N1064" s="22">
        <v>0</v>
      </c>
      <c r="O1064" s="22">
        <v>48218296</v>
      </c>
      <c r="P1064" s="22">
        <v>0</v>
      </c>
      <c r="Q1064" s="22">
        <v>1810</v>
      </c>
      <c r="R1064" s="22">
        <v>298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0</v>
      </c>
      <c r="AC1064" s="22"/>
      <c r="AD1064" s="22">
        <v>0</v>
      </c>
      <c r="AE1064" s="22">
        <v>0</v>
      </c>
      <c r="AF1064" s="22">
        <v>0</v>
      </c>
      <c r="AG1064" s="22">
        <v>48220404</v>
      </c>
      <c r="AH1064" s="22">
        <v>0</v>
      </c>
      <c r="AI1064" s="24">
        <v>48220404</v>
      </c>
    </row>
    <row r="1065" spans="1:35" ht="54" x14ac:dyDescent="0.25">
      <c r="A1065" s="52">
        <v>73770</v>
      </c>
      <c r="B1065" s="49" t="s">
        <v>3454</v>
      </c>
      <c r="C1065" s="20" t="s">
        <v>2391</v>
      </c>
      <c r="D1065" s="20" t="s">
        <v>2402</v>
      </c>
      <c r="E1065" s="21" t="s">
        <v>150</v>
      </c>
      <c r="F1065" s="22" t="s">
        <v>62</v>
      </c>
      <c r="G1065" s="22" t="s">
        <v>113</v>
      </c>
      <c r="H1065" s="22" t="s">
        <v>2070</v>
      </c>
      <c r="I1065" s="22" t="s">
        <v>925</v>
      </c>
      <c r="J1065" s="22">
        <v>25597413</v>
      </c>
      <c r="K1065" s="23">
        <v>0</v>
      </c>
      <c r="L1065" s="22">
        <v>0</v>
      </c>
      <c r="M1065" s="22">
        <v>0</v>
      </c>
      <c r="N1065" s="22">
        <v>0</v>
      </c>
      <c r="O1065" s="22">
        <v>25597413</v>
      </c>
      <c r="P1065" s="22">
        <v>0</v>
      </c>
      <c r="Q1065" s="22">
        <v>759</v>
      </c>
      <c r="R1065" s="22">
        <v>158</v>
      </c>
      <c r="S1065" s="22">
        <v>0</v>
      </c>
      <c r="T1065" s="22">
        <v>0</v>
      </c>
      <c r="U1065" s="22">
        <v>0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2">
        <v>0</v>
      </c>
      <c r="AC1065" s="22"/>
      <c r="AD1065" s="22">
        <v>0</v>
      </c>
      <c r="AE1065" s="22">
        <v>0</v>
      </c>
      <c r="AF1065" s="22">
        <v>0</v>
      </c>
      <c r="AG1065" s="22">
        <v>25598330</v>
      </c>
      <c r="AH1065" s="22">
        <v>0</v>
      </c>
      <c r="AI1065" s="24">
        <v>25598330</v>
      </c>
    </row>
    <row r="1066" spans="1:35" ht="54" x14ac:dyDescent="0.25">
      <c r="A1066" s="52">
        <v>73854</v>
      </c>
      <c r="B1066" s="49" t="s">
        <v>3455</v>
      </c>
      <c r="C1066" s="20" t="s">
        <v>2391</v>
      </c>
      <c r="D1066" s="20" t="s">
        <v>2402</v>
      </c>
      <c r="E1066" s="21" t="s">
        <v>150</v>
      </c>
      <c r="F1066" s="22" t="s">
        <v>62</v>
      </c>
      <c r="G1066" s="22" t="s">
        <v>113</v>
      </c>
      <c r="H1066" s="22" t="s">
        <v>2071</v>
      </c>
      <c r="I1066" s="22" t="s">
        <v>2072</v>
      </c>
      <c r="J1066" s="22">
        <v>53777001</v>
      </c>
      <c r="K1066" s="23">
        <v>0</v>
      </c>
      <c r="L1066" s="22">
        <v>0</v>
      </c>
      <c r="M1066" s="22">
        <v>0</v>
      </c>
      <c r="N1066" s="22">
        <v>0</v>
      </c>
      <c r="O1066" s="22">
        <v>53777001</v>
      </c>
      <c r="P1066" s="22">
        <v>0</v>
      </c>
      <c r="Q1066" s="22">
        <v>367</v>
      </c>
      <c r="R1066" s="22">
        <v>333</v>
      </c>
      <c r="S1066" s="22">
        <v>0</v>
      </c>
      <c r="T1066" s="22">
        <v>0</v>
      </c>
      <c r="U1066" s="22">
        <v>0</v>
      </c>
      <c r="V1066" s="22">
        <v>0</v>
      </c>
      <c r="W1066" s="22">
        <v>0</v>
      </c>
      <c r="X1066" s="22">
        <v>0</v>
      </c>
      <c r="Y1066" s="22">
        <v>0</v>
      </c>
      <c r="Z1066" s="22">
        <v>0</v>
      </c>
      <c r="AA1066" s="22">
        <v>0</v>
      </c>
      <c r="AB1066" s="22">
        <v>0</v>
      </c>
      <c r="AC1066" s="22"/>
      <c r="AD1066" s="22">
        <v>0</v>
      </c>
      <c r="AE1066" s="22">
        <v>0</v>
      </c>
      <c r="AF1066" s="22">
        <v>0</v>
      </c>
      <c r="AG1066" s="22">
        <v>53777701</v>
      </c>
      <c r="AH1066" s="22">
        <v>0</v>
      </c>
      <c r="AI1066" s="24">
        <v>53777701</v>
      </c>
    </row>
    <row r="1067" spans="1:35" ht="54" x14ac:dyDescent="0.25">
      <c r="A1067" s="52">
        <v>73861</v>
      </c>
      <c r="B1067" s="49" t="s">
        <v>3456</v>
      </c>
      <c r="C1067" s="20" t="s">
        <v>2391</v>
      </c>
      <c r="D1067" s="20" t="s">
        <v>2402</v>
      </c>
      <c r="E1067" s="21" t="s">
        <v>150</v>
      </c>
      <c r="F1067" s="22" t="s">
        <v>62</v>
      </c>
      <c r="G1067" s="22" t="s">
        <v>113</v>
      </c>
      <c r="H1067" s="22" t="s">
        <v>2073</v>
      </c>
      <c r="I1067" s="22" t="s">
        <v>2074</v>
      </c>
      <c r="J1067" s="22">
        <v>127777471</v>
      </c>
      <c r="K1067" s="23">
        <v>0</v>
      </c>
      <c r="L1067" s="22">
        <v>0</v>
      </c>
      <c r="M1067" s="22">
        <v>0</v>
      </c>
      <c r="N1067" s="22">
        <v>0</v>
      </c>
      <c r="O1067" s="22">
        <v>127777471</v>
      </c>
      <c r="P1067" s="22">
        <v>0</v>
      </c>
      <c r="Q1067" s="22">
        <v>3149</v>
      </c>
      <c r="R1067" s="22">
        <v>790</v>
      </c>
      <c r="S1067" s="22">
        <v>0</v>
      </c>
      <c r="T1067" s="22">
        <v>0</v>
      </c>
      <c r="U1067" s="22">
        <v>0</v>
      </c>
      <c r="V1067" s="22">
        <v>0</v>
      </c>
      <c r="W1067" s="22">
        <v>0</v>
      </c>
      <c r="X1067" s="22">
        <v>0</v>
      </c>
      <c r="Y1067" s="22">
        <v>0</v>
      </c>
      <c r="Z1067" s="22">
        <v>0</v>
      </c>
      <c r="AA1067" s="22">
        <v>0</v>
      </c>
      <c r="AB1067" s="22">
        <v>0</v>
      </c>
      <c r="AC1067" s="22"/>
      <c r="AD1067" s="22">
        <v>0</v>
      </c>
      <c r="AE1067" s="22">
        <v>0</v>
      </c>
      <c r="AF1067" s="22">
        <v>0</v>
      </c>
      <c r="AG1067" s="22">
        <v>127781410</v>
      </c>
      <c r="AH1067" s="22">
        <v>0</v>
      </c>
      <c r="AI1067" s="24">
        <v>127781410</v>
      </c>
    </row>
    <row r="1068" spans="1:35" ht="54" x14ac:dyDescent="0.25">
      <c r="A1068" s="52">
        <v>73870</v>
      </c>
      <c r="B1068" s="49" t="s">
        <v>3457</v>
      </c>
      <c r="C1068" s="20" t="s">
        <v>2391</v>
      </c>
      <c r="D1068" s="20" t="s">
        <v>2402</v>
      </c>
      <c r="E1068" s="21" t="s">
        <v>150</v>
      </c>
      <c r="F1068" s="22" t="s">
        <v>62</v>
      </c>
      <c r="G1068" s="22" t="s">
        <v>113</v>
      </c>
      <c r="H1068" s="22" t="s">
        <v>2075</v>
      </c>
      <c r="I1068" s="22" t="s">
        <v>2076</v>
      </c>
      <c r="J1068" s="22">
        <v>125487165</v>
      </c>
      <c r="K1068" s="23">
        <v>0</v>
      </c>
      <c r="L1068" s="22">
        <v>0</v>
      </c>
      <c r="M1068" s="22">
        <v>0</v>
      </c>
      <c r="N1068" s="22">
        <v>0</v>
      </c>
      <c r="O1068" s="22">
        <v>125487165</v>
      </c>
      <c r="P1068" s="22">
        <v>0</v>
      </c>
      <c r="Q1068" s="22">
        <v>1620</v>
      </c>
      <c r="R1068" s="22">
        <v>776</v>
      </c>
      <c r="S1068" s="22">
        <v>0</v>
      </c>
      <c r="T1068" s="22">
        <v>0</v>
      </c>
      <c r="U1068" s="22">
        <v>0</v>
      </c>
      <c r="V1068" s="22">
        <v>0</v>
      </c>
      <c r="W1068" s="22">
        <v>0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/>
      <c r="AD1068" s="22">
        <v>0</v>
      </c>
      <c r="AE1068" s="22">
        <v>0</v>
      </c>
      <c r="AF1068" s="22">
        <v>0</v>
      </c>
      <c r="AG1068" s="22">
        <v>125489561</v>
      </c>
      <c r="AH1068" s="22">
        <v>0</v>
      </c>
      <c r="AI1068" s="24">
        <v>125489561</v>
      </c>
    </row>
    <row r="1069" spans="1:35" ht="54" x14ac:dyDescent="0.25">
      <c r="A1069" s="52">
        <v>73873</v>
      </c>
      <c r="B1069" s="49" t="s">
        <v>3458</v>
      </c>
      <c r="C1069" s="20" t="s">
        <v>2391</v>
      </c>
      <c r="D1069" s="20" t="s">
        <v>2402</v>
      </c>
      <c r="E1069" s="21" t="s">
        <v>150</v>
      </c>
      <c r="F1069" s="22" t="s">
        <v>62</v>
      </c>
      <c r="G1069" s="22" t="s">
        <v>113</v>
      </c>
      <c r="H1069" s="22" t="s">
        <v>2077</v>
      </c>
      <c r="I1069" s="22" t="s">
        <v>2078</v>
      </c>
      <c r="J1069" s="22">
        <v>188541687</v>
      </c>
      <c r="K1069" s="23">
        <v>0</v>
      </c>
      <c r="L1069" s="22">
        <v>0</v>
      </c>
      <c r="M1069" s="22">
        <v>0</v>
      </c>
      <c r="N1069" s="22">
        <v>0</v>
      </c>
      <c r="O1069" s="22">
        <v>188541687</v>
      </c>
      <c r="P1069" s="22">
        <v>0</v>
      </c>
      <c r="Q1069" s="22">
        <v>1039</v>
      </c>
      <c r="R1069" s="22">
        <v>1166</v>
      </c>
      <c r="S1069" s="22">
        <v>0</v>
      </c>
      <c r="T1069" s="22">
        <v>0</v>
      </c>
      <c r="U1069" s="22">
        <v>0</v>
      </c>
      <c r="V1069" s="22">
        <v>0</v>
      </c>
      <c r="W1069" s="22">
        <v>0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/>
      <c r="AD1069" s="22">
        <v>0</v>
      </c>
      <c r="AE1069" s="22">
        <v>0</v>
      </c>
      <c r="AF1069" s="22">
        <v>0</v>
      </c>
      <c r="AG1069" s="22">
        <v>188543892</v>
      </c>
      <c r="AH1069" s="22">
        <v>0</v>
      </c>
      <c r="AI1069" s="24">
        <v>188543892</v>
      </c>
    </row>
    <row r="1070" spans="1:35" ht="54" x14ac:dyDescent="0.25">
      <c r="A1070" s="52">
        <v>76000</v>
      </c>
      <c r="B1070" s="49" t="s">
        <v>3459</v>
      </c>
      <c r="C1070" s="20" t="s">
        <v>2391</v>
      </c>
      <c r="D1070" s="20" t="s">
        <v>2402</v>
      </c>
      <c r="E1070" s="21" t="s">
        <v>150</v>
      </c>
      <c r="F1070" s="22" t="s">
        <v>66</v>
      </c>
      <c r="G1070" s="22" t="s">
        <v>116</v>
      </c>
      <c r="H1070" s="22" t="s">
        <v>117</v>
      </c>
      <c r="I1070" s="22" t="s">
        <v>116</v>
      </c>
      <c r="J1070" s="22">
        <v>35873625033</v>
      </c>
      <c r="K1070" s="23">
        <v>0</v>
      </c>
      <c r="L1070" s="22">
        <v>0</v>
      </c>
      <c r="M1070" s="22">
        <v>0</v>
      </c>
      <c r="N1070" s="22">
        <v>0</v>
      </c>
      <c r="O1070" s="22">
        <v>35873625033</v>
      </c>
      <c r="P1070" s="22">
        <v>0</v>
      </c>
      <c r="Q1070" s="22">
        <v>1604194</v>
      </c>
      <c r="R1070" s="22">
        <v>221874</v>
      </c>
      <c r="S1070" s="22">
        <v>0</v>
      </c>
      <c r="T1070" s="22">
        <v>0</v>
      </c>
      <c r="U1070" s="22">
        <v>0</v>
      </c>
      <c r="V1070" s="22">
        <v>0</v>
      </c>
      <c r="W1070" s="22">
        <v>0</v>
      </c>
      <c r="X1070" s="22">
        <v>0</v>
      </c>
      <c r="Y1070" s="22">
        <v>0</v>
      </c>
      <c r="Z1070" s="22">
        <v>0</v>
      </c>
      <c r="AA1070" s="22">
        <v>0</v>
      </c>
      <c r="AB1070" s="22">
        <v>0</v>
      </c>
      <c r="AC1070" s="22"/>
      <c r="AD1070" s="22">
        <v>0</v>
      </c>
      <c r="AE1070" s="22">
        <v>0</v>
      </c>
      <c r="AF1070" s="22">
        <v>0</v>
      </c>
      <c r="AG1070" s="22">
        <v>35875451101</v>
      </c>
      <c r="AH1070" s="22">
        <v>0</v>
      </c>
      <c r="AI1070" s="24">
        <v>35875451101</v>
      </c>
    </row>
    <row r="1071" spans="1:35" ht="54" x14ac:dyDescent="0.25">
      <c r="A1071" s="52">
        <v>76001</v>
      </c>
      <c r="B1071" s="49" t="s">
        <v>3460</v>
      </c>
      <c r="C1071" s="20" t="s">
        <v>2391</v>
      </c>
      <c r="D1071" s="20" t="s">
        <v>2402</v>
      </c>
      <c r="E1071" s="21" t="s">
        <v>150</v>
      </c>
      <c r="F1071" s="22" t="s">
        <v>66</v>
      </c>
      <c r="G1071" s="22" t="s">
        <v>116</v>
      </c>
      <c r="H1071" s="22" t="s">
        <v>2079</v>
      </c>
      <c r="I1071" s="22" t="s">
        <v>2080</v>
      </c>
      <c r="J1071" s="22">
        <v>16464944477</v>
      </c>
      <c r="K1071" s="23">
        <v>0</v>
      </c>
      <c r="L1071" s="22">
        <v>0</v>
      </c>
      <c r="M1071" s="22">
        <v>0</v>
      </c>
      <c r="N1071" s="22">
        <v>0</v>
      </c>
      <c r="O1071" s="22">
        <v>16464944477</v>
      </c>
      <c r="P1071" s="22">
        <v>0</v>
      </c>
      <c r="Q1071" s="22">
        <v>814356</v>
      </c>
      <c r="R1071" s="22">
        <v>101834</v>
      </c>
      <c r="S1071" s="22">
        <v>0</v>
      </c>
      <c r="T1071" s="22">
        <v>0</v>
      </c>
      <c r="U1071" s="22">
        <v>0</v>
      </c>
      <c r="V1071" s="22">
        <v>0</v>
      </c>
      <c r="W1071" s="22">
        <v>0</v>
      </c>
      <c r="X1071" s="22">
        <v>0</v>
      </c>
      <c r="Y1071" s="22">
        <v>0</v>
      </c>
      <c r="Z1071" s="22">
        <v>0</v>
      </c>
      <c r="AA1071" s="22">
        <v>0</v>
      </c>
      <c r="AB1071" s="22">
        <v>0</v>
      </c>
      <c r="AC1071" s="22"/>
      <c r="AD1071" s="22">
        <v>0</v>
      </c>
      <c r="AE1071" s="22">
        <v>0</v>
      </c>
      <c r="AF1071" s="22">
        <v>0</v>
      </c>
      <c r="AG1071" s="22">
        <v>16465860667</v>
      </c>
      <c r="AH1071" s="22">
        <v>0</v>
      </c>
      <c r="AI1071" s="24">
        <v>16465860667</v>
      </c>
    </row>
    <row r="1072" spans="1:35" ht="54" x14ac:dyDescent="0.25">
      <c r="A1072" s="52">
        <v>76020</v>
      </c>
      <c r="B1072" s="49" t="s">
        <v>3461</v>
      </c>
      <c r="C1072" s="20" t="s">
        <v>2391</v>
      </c>
      <c r="D1072" s="20" t="s">
        <v>2402</v>
      </c>
      <c r="E1072" s="21" t="s">
        <v>150</v>
      </c>
      <c r="F1072" s="22" t="s">
        <v>66</v>
      </c>
      <c r="G1072" s="22" t="s">
        <v>116</v>
      </c>
      <c r="H1072" s="22" t="s">
        <v>2081</v>
      </c>
      <c r="I1072" s="22" t="s">
        <v>2082</v>
      </c>
      <c r="J1072" s="22">
        <v>195186617</v>
      </c>
      <c r="K1072" s="23">
        <v>0</v>
      </c>
      <c r="L1072" s="22">
        <v>0</v>
      </c>
      <c r="M1072" s="22">
        <v>0</v>
      </c>
      <c r="N1072" s="22">
        <v>0</v>
      </c>
      <c r="O1072" s="22">
        <v>195186617</v>
      </c>
      <c r="P1072" s="22">
        <v>0</v>
      </c>
      <c r="Q1072" s="22">
        <v>1301</v>
      </c>
      <c r="R1072" s="22">
        <v>1207</v>
      </c>
      <c r="S1072" s="22">
        <v>0</v>
      </c>
      <c r="T1072" s="22">
        <v>0</v>
      </c>
      <c r="U1072" s="22">
        <v>0</v>
      </c>
      <c r="V1072" s="22">
        <v>0</v>
      </c>
      <c r="W1072" s="22">
        <v>0</v>
      </c>
      <c r="X1072" s="22">
        <v>0</v>
      </c>
      <c r="Y1072" s="22">
        <v>0</v>
      </c>
      <c r="Z1072" s="22">
        <v>0</v>
      </c>
      <c r="AA1072" s="22">
        <v>0</v>
      </c>
      <c r="AB1072" s="22">
        <v>0</v>
      </c>
      <c r="AC1072" s="22"/>
      <c r="AD1072" s="22">
        <v>0</v>
      </c>
      <c r="AE1072" s="22">
        <v>0</v>
      </c>
      <c r="AF1072" s="22">
        <v>0</v>
      </c>
      <c r="AG1072" s="22">
        <v>195189125</v>
      </c>
      <c r="AH1072" s="22">
        <v>0</v>
      </c>
      <c r="AI1072" s="24">
        <v>195189125</v>
      </c>
    </row>
    <row r="1073" spans="1:35" ht="54" x14ac:dyDescent="0.25">
      <c r="A1073" s="52">
        <v>76036</v>
      </c>
      <c r="B1073" s="49" t="s">
        <v>3462</v>
      </c>
      <c r="C1073" s="20" t="s">
        <v>2391</v>
      </c>
      <c r="D1073" s="20" t="s">
        <v>2402</v>
      </c>
      <c r="E1073" s="21" t="s">
        <v>150</v>
      </c>
      <c r="F1073" s="22" t="s">
        <v>66</v>
      </c>
      <c r="G1073" s="22" t="s">
        <v>116</v>
      </c>
      <c r="H1073" s="22" t="s">
        <v>2083</v>
      </c>
      <c r="I1073" s="22" t="s">
        <v>2084</v>
      </c>
      <c r="J1073" s="22">
        <v>74609942</v>
      </c>
      <c r="K1073" s="23">
        <v>0</v>
      </c>
      <c r="L1073" s="22">
        <v>0</v>
      </c>
      <c r="M1073" s="22">
        <v>0</v>
      </c>
      <c r="N1073" s="22">
        <v>0</v>
      </c>
      <c r="O1073" s="22">
        <v>74609942</v>
      </c>
      <c r="P1073" s="22">
        <v>0</v>
      </c>
      <c r="Q1073" s="22">
        <v>1614</v>
      </c>
      <c r="R1073" s="22">
        <v>461</v>
      </c>
      <c r="S1073" s="22">
        <v>0</v>
      </c>
      <c r="T1073" s="22">
        <v>0</v>
      </c>
      <c r="U1073" s="22">
        <v>0</v>
      </c>
      <c r="V1073" s="22">
        <v>0</v>
      </c>
      <c r="W1073" s="22">
        <v>0</v>
      </c>
      <c r="X1073" s="22">
        <v>0</v>
      </c>
      <c r="Y1073" s="22">
        <v>0</v>
      </c>
      <c r="Z1073" s="22">
        <v>0</v>
      </c>
      <c r="AA1073" s="22">
        <v>0</v>
      </c>
      <c r="AB1073" s="22">
        <v>0</v>
      </c>
      <c r="AC1073" s="22"/>
      <c r="AD1073" s="22">
        <v>0</v>
      </c>
      <c r="AE1073" s="22">
        <v>0</v>
      </c>
      <c r="AF1073" s="22">
        <v>0</v>
      </c>
      <c r="AG1073" s="22">
        <v>74612017</v>
      </c>
      <c r="AH1073" s="22">
        <v>0</v>
      </c>
      <c r="AI1073" s="24">
        <v>74612017</v>
      </c>
    </row>
    <row r="1074" spans="1:35" ht="54" x14ac:dyDescent="0.25">
      <c r="A1074" s="52">
        <v>76041</v>
      </c>
      <c r="B1074" s="49" t="s">
        <v>3463</v>
      </c>
      <c r="C1074" s="20" t="s">
        <v>2391</v>
      </c>
      <c r="D1074" s="20" t="s">
        <v>2402</v>
      </c>
      <c r="E1074" s="21" t="s">
        <v>150</v>
      </c>
      <c r="F1074" s="22" t="s">
        <v>66</v>
      </c>
      <c r="G1074" s="22" t="s">
        <v>116</v>
      </c>
      <c r="H1074" s="22" t="s">
        <v>2085</v>
      </c>
      <c r="I1074" s="22" t="s">
        <v>2086</v>
      </c>
      <c r="J1074" s="22">
        <v>66065528</v>
      </c>
      <c r="K1074" s="23">
        <v>0</v>
      </c>
      <c r="L1074" s="22">
        <v>0</v>
      </c>
      <c r="M1074" s="22">
        <v>0</v>
      </c>
      <c r="N1074" s="22">
        <v>0</v>
      </c>
      <c r="O1074" s="22">
        <v>66065528</v>
      </c>
      <c r="P1074" s="22">
        <v>0</v>
      </c>
      <c r="Q1074" s="22">
        <v>4815</v>
      </c>
      <c r="R1074" s="22">
        <v>409</v>
      </c>
      <c r="S1074" s="22">
        <v>0</v>
      </c>
      <c r="T1074" s="22">
        <v>0</v>
      </c>
      <c r="U1074" s="22">
        <v>0</v>
      </c>
      <c r="V1074" s="22">
        <v>0</v>
      </c>
      <c r="W1074" s="22">
        <v>0</v>
      </c>
      <c r="X1074" s="22">
        <v>0</v>
      </c>
      <c r="Y1074" s="22">
        <v>0</v>
      </c>
      <c r="Z1074" s="22">
        <v>0</v>
      </c>
      <c r="AA1074" s="22">
        <v>0</v>
      </c>
      <c r="AB1074" s="22">
        <v>0</v>
      </c>
      <c r="AC1074" s="22"/>
      <c r="AD1074" s="22">
        <v>0</v>
      </c>
      <c r="AE1074" s="22">
        <v>0</v>
      </c>
      <c r="AF1074" s="22">
        <v>0</v>
      </c>
      <c r="AG1074" s="22">
        <v>66070752</v>
      </c>
      <c r="AH1074" s="22">
        <v>0</v>
      </c>
      <c r="AI1074" s="24">
        <v>66070752</v>
      </c>
    </row>
    <row r="1075" spans="1:35" ht="54" x14ac:dyDescent="0.25">
      <c r="A1075" s="52">
        <v>76054</v>
      </c>
      <c r="B1075" s="49" t="s">
        <v>3464</v>
      </c>
      <c r="C1075" s="20" t="s">
        <v>2391</v>
      </c>
      <c r="D1075" s="20" t="s">
        <v>2402</v>
      </c>
      <c r="E1075" s="21" t="s">
        <v>150</v>
      </c>
      <c r="F1075" s="22" t="s">
        <v>66</v>
      </c>
      <c r="G1075" s="22" t="s">
        <v>116</v>
      </c>
      <c r="H1075" s="22" t="s">
        <v>2087</v>
      </c>
      <c r="I1075" s="22" t="s">
        <v>180</v>
      </c>
      <c r="J1075" s="22">
        <v>6347384</v>
      </c>
      <c r="K1075" s="23">
        <v>0</v>
      </c>
      <c r="L1075" s="22">
        <v>0</v>
      </c>
      <c r="M1075" s="22">
        <v>0</v>
      </c>
      <c r="N1075" s="22">
        <v>0</v>
      </c>
      <c r="O1075" s="22">
        <v>6347384</v>
      </c>
      <c r="P1075" s="22">
        <v>0</v>
      </c>
      <c r="Q1075" s="22">
        <v>379</v>
      </c>
      <c r="R1075" s="22">
        <v>39</v>
      </c>
      <c r="S1075" s="22">
        <v>0</v>
      </c>
      <c r="T1075" s="22">
        <v>0</v>
      </c>
      <c r="U1075" s="22">
        <v>0</v>
      </c>
      <c r="V1075" s="22">
        <v>0</v>
      </c>
      <c r="W1075" s="22">
        <v>0</v>
      </c>
      <c r="X1075" s="22">
        <v>0</v>
      </c>
      <c r="Y1075" s="22">
        <v>0</v>
      </c>
      <c r="Z1075" s="22">
        <v>0</v>
      </c>
      <c r="AA1075" s="22">
        <v>0</v>
      </c>
      <c r="AB1075" s="22">
        <v>0</v>
      </c>
      <c r="AC1075" s="22"/>
      <c r="AD1075" s="22">
        <v>0</v>
      </c>
      <c r="AE1075" s="22">
        <v>0</v>
      </c>
      <c r="AF1075" s="22">
        <v>0</v>
      </c>
      <c r="AG1075" s="22">
        <v>6347802</v>
      </c>
      <c r="AH1075" s="22">
        <v>0</v>
      </c>
      <c r="AI1075" s="24">
        <v>6347802</v>
      </c>
    </row>
    <row r="1076" spans="1:35" ht="54" x14ac:dyDescent="0.25">
      <c r="A1076" s="52">
        <v>76100</v>
      </c>
      <c r="B1076" s="49" t="s">
        <v>3465</v>
      </c>
      <c r="C1076" s="20" t="s">
        <v>2391</v>
      </c>
      <c r="D1076" s="20" t="s">
        <v>2402</v>
      </c>
      <c r="E1076" s="21" t="s">
        <v>150</v>
      </c>
      <c r="F1076" s="22" t="s">
        <v>66</v>
      </c>
      <c r="G1076" s="22" t="s">
        <v>116</v>
      </c>
      <c r="H1076" s="22" t="s">
        <v>2088</v>
      </c>
      <c r="I1076" s="22" t="s">
        <v>445</v>
      </c>
      <c r="J1076" s="22">
        <v>354116151</v>
      </c>
      <c r="K1076" s="23">
        <v>0</v>
      </c>
      <c r="L1076" s="22">
        <v>0</v>
      </c>
      <c r="M1076" s="22">
        <v>0</v>
      </c>
      <c r="N1076" s="22">
        <v>0</v>
      </c>
      <c r="O1076" s="22">
        <v>354116151</v>
      </c>
      <c r="P1076" s="22">
        <v>0</v>
      </c>
      <c r="Q1076" s="22">
        <v>11972</v>
      </c>
      <c r="R1076" s="22">
        <v>2190</v>
      </c>
      <c r="S1076" s="22">
        <v>0</v>
      </c>
      <c r="T1076" s="22">
        <v>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/>
      <c r="AD1076" s="22">
        <v>0</v>
      </c>
      <c r="AE1076" s="22">
        <v>0</v>
      </c>
      <c r="AF1076" s="22">
        <v>0</v>
      </c>
      <c r="AG1076" s="22">
        <v>354130313</v>
      </c>
      <c r="AH1076" s="22">
        <v>0</v>
      </c>
      <c r="AI1076" s="24">
        <v>354130313</v>
      </c>
    </row>
    <row r="1077" spans="1:35" ht="54" x14ac:dyDescent="0.25">
      <c r="A1077" s="52">
        <v>76109</v>
      </c>
      <c r="B1077" s="49" t="s">
        <v>3466</v>
      </c>
      <c r="C1077" s="20" t="s">
        <v>2391</v>
      </c>
      <c r="D1077" s="20" t="s">
        <v>2402</v>
      </c>
      <c r="E1077" s="21" t="s">
        <v>150</v>
      </c>
      <c r="F1077" s="22" t="s">
        <v>66</v>
      </c>
      <c r="G1077" s="22" t="s">
        <v>116</v>
      </c>
      <c r="H1077" s="22" t="s">
        <v>2089</v>
      </c>
      <c r="I1077" s="22" t="s">
        <v>2090</v>
      </c>
      <c r="J1077" s="22">
        <v>3045597002</v>
      </c>
      <c r="K1077" s="23">
        <v>0</v>
      </c>
      <c r="L1077" s="22">
        <v>0</v>
      </c>
      <c r="M1077" s="22">
        <v>0</v>
      </c>
      <c r="N1077" s="22">
        <v>0</v>
      </c>
      <c r="O1077" s="22">
        <v>3045597002</v>
      </c>
      <c r="P1077" s="22">
        <v>0</v>
      </c>
      <c r="Q1077" s="22">
        <v>210885</v>
      </c>
      <c r="R1077" s="22">
        <v>18837</v>
      </c>
      <c r="S1077" s="22">
        <v>0</v>
      </c>
      <c r="T1077" s="22">
        <v>0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/>
      <c r="AD1077" s="22">
        <v>0</v>
      </c>
      <c r="AE1077" s="22">
        <v>0</v>
      </c>
      <c r="AF1077" s="22">
        <v>0</v>
      </c>
      <c r="AG1077" s="22">
        <v>3045826724</v>
      </c>
      <c r="AH1077" s="22">
        <v>0</v>
      </c>
      <c r="AI1077" s="24">
        <v>3045826724</v>
      </c>
    </row>
    <row r="1078" spans="1:35" ht="54" x14ac:dyDescent="0.25">
      <c r="A1078" s="52">
        <v>76111</v>
      </c>
      <c r="B1078" s="49" t="s">
        <v>3467</v>
      </c>
      <c r="C1078" s="20" t="s">
        <v>2391</v>
      </c>
      <c r="D1078" s="20" t="s">
        <v>2402</v>
      </c>
      <c r="E1078" s="21" t="s">
        <v>150</v>
      </c>
      <c r="F1078" s="22" t="s">
        <v>66</v>
      </c>
      <c r="G1078" s="22" t="s">
        <v>116</v>
      </c>
      <c r="H1078" s="22" t="s">
        <v>2091</v>
      </c>
      <c r="I1078" s="22" t="s">
        <v>2092</v>
      </c>
      <c r="J1078" s="22">
        <v>780457852</v>
      </c>
      <c r="K1078" s="23">
        <v>0</v>
      </c>
      <c r="L1078" s="22">
        <v>0</v>
      </c>
      <c r="M1078" s="22">
        <v>0</v>
      </c>
      <c r="N1078" s="22">
        <v>0</v>
      </c>
      <c r="O1078" s="22">
        <v>780457852</v>
      </c>
      <c r="P1078" s="22">
        <v>0</v>
      </c>
      <c r="Q1078" s="22">
        <v>39399</v>
      </c>
      <c r="R1078" s="22">
        <v>4827</v>
      </c>
      <c r="S1078" s="22">
        <v>0</v>
      </c>
      <c r="T1078" s="22">
        <v>0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/>
      <c r="AD1078" s="22">
        <v>0</v>
      </c>
      <c r="AE1078" s="22">
        <v>0</v>
      </c>
      <c r="AF1078" s="22">
        <v>0</v>
      </c>
      <c r="AG1078" s="22">
        <v>780502078</v>
      </c>
      <c r="AH1078" s="22">
        <v>0</v>
      </c>
      <c r="AI1078" s="24">
        <v>780502078</v>
      </c>
    </row>
    <row r="1079" spans="1:35" ht="54" x14ac:dyDescent="0.25">
      <c r="A1079" s="52">
        <v>76113</v>
      </c>
      <c r="B1079" s="49" t="s">
        <v>3468</v>
      </c>
      <c r="C1079" s="20" t="s">
        <v>2391</v>
      </c>
      <c r="D1079" s="20" t="s">
        <v>2402</v>
      </c>
      <c r="E1079" s="21" t="s">
        <v>150</v>
      </c>
      <c r="F1079" s="22" t="s">
        <v>66</v>
      </c>
      <c r="G1079" s="22" t="s">
        <v>116</v>
      </c>
      <c r="H1079" s="22" t="s">
        <v>2093</v>
      </c>
      <c r="I1079" s="22" t="s">
        <v>2094</v>
      </c>
      <c r="J1079" s="22">
        <v>143958406</v>
      </c>
      <c r="K1079" s="23">
        <v>0</v>
      </c>
      <c r="L1079" s="22">
        <v>0</v>
      </c>
      <c r="M1079" s="22">
        <v>0</v>
      </c>
      <c r="N1079" s="22">
        <v>0</v>
      </c>
      <c r="O1079" s="22">
        <v>143958406</v>
      </c>
      <c r="P1079" s="22">
        <v>0</v>
      </c>
      <c r="Q1079" s="22">
        <v>6430</v>
      </c>
      <c r="R1079" s="22">
        <v>890</v>
      </c>
      <c r="S1079" s="22">
        <v>0</v>
      </c>
      <c r="T1079" s="22">
        <v>0</v>
      </c>
      <c r="U1079" s="22">
        <v>0</v>
      </c>
      <c r="V1079" s="22">
        <v>0</v>
      </c>
      <c r="W1079" s="22">
        <v>0</v>
      </c>
      <c r="X1079" s="22">
        <v>0</v>
      </c>
      <c r="Y1079" s="22">
        <v>0</v>
      </c>
      <c r="Z1079" s="22">
        <v>0</v>
      </c>
      <c r="AA1079" s="22">
        <v>0</v>
      </c>
      <c r="AB1079" s="22">
        <v>0</v>
      </c>
      <c r="AC1079" s="22"/>
      <c r="AD1079" s="22">
        <v>0</v>
      </c>
      <c r="AE1079" s="22">
        <v>0</v>
      </c>
      <c r="AF1079" s="22">
        <v>0</v>
      </c>
      <c r="AG1079" s="22">
        <v>143965726</v>
      </c>
      <c r="AH1079" s="22">
        <v>0</v>
      </c>
      <c r="AI1079" s="24">
        <v>143965726</v>
      </c>
    </row>
    <row r="1080" spans="1:35" ht="54" x14ac:dyDescent="0.25">
      <c r="A1080" s="52">
        <v>76122</v>
      </c>
      <c r="B1080" s="49" t="s">
        <v>3469</v>
      </c>
      <c r="C1080" s="20" t="s">
        <v>2391</v>
      </c>
      <c r="D1080" s="20" t="s">
        <v>2402</v>
      </c>
      <c r="E1080" s="21" t="s">
        <v>150</v>
      </c>
      <c r="F1080" s="22" t="s">
        <v>66</v>
      </c>
      <c r="G1080" s="22" t="s">
        <v>116</v>
      </c>
      <c r="H1080" s="22" t="s">
        <v>2095</v>
      </c>
      <c r="I1080" s="22" t="s">
        <v>2096</v>
      </c>
      <c r="J1080" s="22">
        <v>500310780</v>
      </c>
      <c r="K1080" s="23">
        <v>0</v>
      </c>
      <c r="L1080" s="22">
        <v>0</v>
      </c>
      <c r="M1080" s="22">
        <v>0</v>
      </c>
      <c r="N1080" s="22">
        <v>0</v>
      </c>
      <c r="O1080" s="22">
        <v>500310780</v>
      </c>
      <c r="P1080" s="22">
        <v>0</v>
      </c>
      <c r="Q1080" s="22">
        <v>34077</v>
      </c>
      <c r="R1080" s="22">
        <v>3094</v>
      </c>
      <c r="S1080" s="22">
        <v>0</v>
      </c>
      <c r="T1080" s="22">
        <v>0</v>
      </c>
      <c r="U1080" s="22">
        <v>0</v>
      </c>
      <c r="V1080" s="22">
        <v>0</v>
      </c>
      <c r="W1080" s="22">
        <v>0</v>
      </c>
      <c r="X1080" s="22">
        <v>0</v>
      </c>
      <c r="Y1080" s="22">
        <v>0</v>
      </c>
      <c r="Z1080" s="22">
        <v>0</v>
      </c>
      <c r="AA1080" s="22">
        <v>0</v>
      </c>
      <c r="AB1080" s="22">
        <v>0</v>
      </c>
      <c r="AC1080" s="22"/>
      <c r="AD1080" s="22">
        <v>0</v>
      </c>
      <c r="AE1080" s="22">
        <v>0</v>
      </c>
      <c r="AF1080" s="22">
        <v>0</v>
      </c>
      <c r="AG1080" s="22">
        <v>500347951</v>
      </c>
      <c r="AH1080" s="22">
        <v>0</v>
      </c>
      <c r="AI1080" s="24">
        <v>500347951</v>
      </c>
    </row>
    <row r="1081" spans="1:35" ht="54" x14ac:dyDescent="0.25">
      <c r="A1081" s="52">
        <v>76126</v>
      </c>
      <c r="B1081" s="49" t="s">
        <v>3470</v>
      </c>
      <c r="C1081" s="20" t="s">
        <v>2391</v>
      </c>
      <c r="D1081" s="20" t="s">
        <v>2402</v>
      </c>
      <c r="E1081" s="21" t="s">
        <v>150</v>
      </c>
      <c r="F1081" s="22" t="s">
        <v>66</v>
      </c>
      <c r="G1081" s="22" t="s">
        <v>116</v>
      </c>
      <c r="H1081" s="22" t="s">
        <v>2097</v>
      </c>
      <c r="I1081" s="22" t="s">
        <v>2098</v>
      </c>
      <c r="J1081" s="22">
        <v>97908769</v>
      </c>
      <c r="K1081" s="23">
        <v>0</v>
      </c>
      <c r="L1081" s="22">
        <v>0</v>
      </c>
      <c r="M1081" s="22">
        <v>0</v>
      </c>
      <c r="N1081" s="22">
        <v>0</v>
      </c>
      <c r="O1081" s="22">
        <v>97908769</v>
      </c>
      <c r="P1081" s="22">
        <v>0</v>
      </c>
      <c r="Q1081" s="22">
        <v>28701</v>
      </c>
      <c r="R1081" s="22">
        <v>606</v>
      </c>
      <c r="S1081" s="22">
        <v>0</v>
      </c>
      <c r="T1081" s="22">
        <v>0</v>
      </c>
      <c r="U1081" s="22">
        <v>0</v>
      </c>
      <c r="V1081" s="22">
        <v>0</v>
      </c>
      <c r="W1081" s="22">
        <v>0</v>
      </c>
      <c r="X1081" s="22">
        <v>0</v>
      </c>
      <c r="Y1081" s="22">
        <v>0</v>
      </c>
      <c r="Z1081" s="22">
        <v>0</v>
      </c>
      <c r="AA1081" s="22">
        <v>0</v>
      </c>
      <c r="AB1081" s="22">
        <v>0</v>
      </c>
      <c r="AC1081" s="22"/>
      <c r="AD1081" s="22">
        <v>0</v>
      </c>
      <c r="AE1081" s="22">
        <v>0</v>
      </c>
      <c r="AF1081" s="22">
        <v>0</v>
      </c>
      <c r="AG1081" s="22">
        <v>97938076</v>
      </c>
      <c r="AH1081" s="22">
        <v>0</v>
      </c>
      <c r="AI1081" s="24">
        <v>97938076</v>
      </c>
    </row>
    <row r="1082" spans="1:35" ht="54" x14ac:dyDescent="0.25">
      <c r="A1082" s="52">
        <v>76130</v>
      </c>
      <c r="B1082" s="49" t="s">
        <v>3471</v>
      </c>
      <c r="C1082" s="20" t="s">
        <v>2391</v>
      </c>
      <c r="D1082" s="20" t="s">
        <v>2402</v>
      </c>
      <c r="E1082" s="21" t="s">
        <v>150</v>
      </c>
      <c r="F1082" s="22" t="s">
        <v>66</v>
      </c>
      <c r="G1082" s="22" t="s">
        <v>116</v>
      </c>
      <c r="H1082" s="22" t="s">
        <v>2099</v>
      </c>
      <c r="I1082" s="22" t="s">
        <v>406</v>
      </c>
      <c r="J1082" s="22">
        <v>227253564</v>
      </c>
      <c r="K1082" s="23">
        <v>0</v>
      </c>
      <c r="L1082" s="22">
        <v>0</v>
      </c>
      <c r="M1082" s="22">
        <v>0</v>
      </c>
      <c r="N1082" s="22">
        <v>0</v>
      </c>
      <c r="O1082" s="22">
        <v>227253564</v>
      </c>
      <c r="P1082" s="22">
        <v>0</v>
      </c>
      <c r="Q1082" s="22">
        <v>8266</v>
      </c>
      <c r="R1082" s="22">
        <v>1406</v>
      </c>
      <c r="S1082" s="22">
        <v>0</v>
      </c>
      <c r="T1082" s="22">
        <v>0</v>
      </c>
      <c r="U1082" s="22">
        <v>0</v>
      </c>
      <c r="V1082" s="22">
        <v>0</v>
      </c>
      <c r="W1082" s="22">
        <v>0</v>
      </c>
      <c r="X1082" s="22">
        <v>0</v>
      </c>
      <c r="Y1082" s="22">
        <v>0</v>
      </c>
      <c r="Z1082" s="22">
        <v>0</v>
      </c>
      <c r="AA1082" s="22">
        <v>0</v>
      </c>
      <c r="AB1082" s="22">
        <v>0</v>
      </c>
      <c r="AC1082" s="22"/>
      <c r="AD1082" s="22">
        <v>0</v>
      </c>
      <c r="AE1082" s="22">
        <v>0</v>
      </c>
      <c r="AF1082" s="22">
        <v>0</v>
      </c>
      <c r="AG1082" s="22">
        <v>227263236</v>
      </c>
      <c r="AH1082" s="22">
        <v>0</v>
      </c>
      <c r="AI1082" s="24">
        <v>227263236</v>
      </c>
    </row>
    <row r="1083" spans="1:35" ht="54" x14ac:dyDescent="0.25">
      <c r="A1083" s="52">
        <v>76147</v>
      </c>
      <c r="B1083" s="49" t="s">
        <v>3472</v>
      </c>
      <c r="C1083" s="20" t="s">
        <v>2391</v>
      </c>
      <c r="D1083" s="20" t="s">
        <v>2402</v>
      </c>
      <c r="E1083" s="21" t="s">
        <v>150</v>
      </c>
      <c r="F1083" s="22" t="s">
        <v>66</v>
      </c>
      <c r="G1083" s="22" t="s">
        <v>116</v>
      </c>
      <c r="H1083" s="22" t="s">
        <v>2100</v>
      </c>
      <c r="I1083" s="22" t="s">
        <v>2101</v>
      </c>
      <c r="J1083" s="22">
        <v>396272906</v>
      </c>
      <c r="K1083" s="23">
        <v>0</v>
      </c>
      <c r="L1083" s="22">
        <v>0</v>
      </c>
      <c r="M1083" s="22">
        <v>0</v>
      </c>
      <c r="N1083" s="22">
        <v>0</v>
      </c>
      <c r="O1083" s="22">
        <v>396272906</v>
      </c>
      <c r="P1083" s="22">
        <v>0</v>
      </c>
      <c r="Q1083" s="22">
        <v>6946</v>
      </c>
      <c r="R1083" s="22">
        <v>2451</v>
      </c>
      <c r="S1083" s="22">
        <v>0</v>
      </c>
      <c r="T1083" s="22">
        <v>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2">
        <v>0</v>
      </c>
      <c r="AC1083" s="22"/>
      <c r="AD1083" s="22">
        <v>0</v>
      </c>
      <c r="AE1083" s="22">
        <v>0</v>
      </c>
      <c r="AF1083" s="22">
        <v>0</v>
      </c>
      <c r="AG1083" s="22">
        <v>396282303</v>
      </c>
      <c r="AH1083" s="22">
        <v>0</v>
      </c>
      <c r="AI1083" s="24">
        <v>396282303</v>
      </c>
    </row>
    <row r="1084" spans="1:35" ht="54" x14ac:dyDescent="0.25">
      <c r="A1084" s="52">
        <v>76233</v>
      </c>
      <c r="B1084" s="49" t="s">
        <v>3473</v>
      </c>
      <c r="C1084" s="20" t="s">
        <v>2391</v>
      </c>
      <c r="D1084" s="20" t="s">
        <v>2402</v>
      </c>
      <c r="E1084" s="21" t="s">
        <v>150</v>
      </c>
      <c r="F1084" s="22" t="s">
        <v>66</v>
      </c>
      <c r="G1084" s="22" t="s">
        <v>116</v>
      </c>
      <c r="H1084" s="22" t="s">
        <v>2102</v>
      </c>
      <c r="I1084" s="22" t="s">
        <v>2103</v>
      </c>
      <c r="J1084" s="22">
        <v>211925771</v>
      </c>
      <c r="K1084" s="23">
        <v>0</v>
      </c>
      <c r="L1084" s="22">
        <v>0</v>
      </c>
      <c r="M1084" s="22">
        <v>0</v>
      </c>
      <c r="N1084" s="22">
        <v>0</v>
      </c>
      <c r="O1084" s="22">
        <v>211925771</v>
      </c>
      <c r="P1084" s="22">
        <v>0</v>
      </c>
      <c r="Q1084" s="22">
        <v>6715</v>
      </c>
      <c r="R1084" s="22">
        <v>1311</v>
      </c>
      <c r="S1084" s="22">
        <v>0</v>
      </c>
      <c r="T1084" s="22">
        <v>0</v>
      </c>
      <c r="U1084" s="22">
        <v>0</v>
      </c>
      <c r="V1084" s="22">
        <v>0</v>
      </c>
      <c r="W1084" s="22">
        <v>0</v>
      </c>
      <c r="X1084" s="22">
        <v>0</v>
      </c>
      <c r="Y1084" s="22">
        <v>0</v>
      </c>
      <c r="Z1084" s="22">
        <v>0</v>
      </c>
      <c r="AA1084" s="22">
        <v>0</v>
      </c>
      <c r="AB1084" s="22">
        <v>0</v>
      </c>
      <c r="AC1084" s="22"/>
      <c r="AD1084" s="22">
        <v>0</v>
      </c>
      <c r="AE1084" s="22">
        <v>0</v>
      </c>
      <c r="AF1084" s="22">
        <v>0</v>
      </c>
      <c r="AG1084" s="22">
        <v>211933797</v>
      </c>
      <c r="AH1084" s="22">
        <v>0</v>
      </c>
      <c r="AI1084" s="24">
        <v>211933797</v>
      </c>
    </row>
    <row r="1085" spans="1:35" ht="54" x14ac:dyDescent="0.25">
      <c r="A1085" s="52">
        <v>76243</v>
      </c>
      <c r="B1085" s="49" t="s">
        <v>3474</v>
      </c>
      <c r="C1085" s="20" t="s">
        <v>2391</v>
      </c>
      <c r="D1085" s="20" t="s">
        <v>2402</v>
      </c>
      <c r="E1085" s="21" t="s">
        <v>150</v>
      </c>
      <c r="F1085" s="22" t="s">
        <v>66</v>
      </c>
      <c r="G1085" s="22" t="s">
        <v>116</v>
      </c>
      <c r="H1085" s="22" t="s">
        <v>2104</v>
      </c>
      <c r="I1085" s="22" t="s">
        <v>2105</v>
      </c>
      <c r="J1085" s="22">
        <v>211753492</v>
      </c>
      <c r="K1085" s="23">
        <v>0</v>
      </c>
      <c r="L1085" s="22">
        <v>0</v>
      </c>
      <c r="M1085" s="22">
        <v>0</v>
      </c>
      <c r="N1085" s="22">
        <v>0</v>
      </c>
      <c r="O1085" s="22">
        <v>211753492</v>
      </c>
      <c r="P1085" s="22">
        <v>0</v>
      </c>
      <c r="Q1085" s="22">
        <v>3301</v>
      </c>
      <c r="R1085" s="22">
        <v>1310</v>
      </c>
      <c r="S1085" s="22">
        <v>0</v>
      </c>
      <c r="T1085" s="22">
        <v>0</v>
      </c>
      <c r="U1085" s="22">
        <v>0</v>
      </c>
      <c r="V1085" s="22">
        <v>0</v>
      </c>
      <c r="W1085" s="22">
        <v>0</v>
      </c>
      <c r="X1085" s="22">
        <v>0</v>
      </c>
      <c r="Y1085" s="22">
        <v>0</v>
      </c>
      <c r="Z1085" s="22">
        <v>0</v>
      </c>
      <c r="AA1085" s="22">
        <v>0</v>
      </c>
      <c r="AB1085" s="22">
        <v>0</v>
      </c>
      <c r="AC1085" s="22"/>
      <c r="AD1085" s="22">
        <v>0</v>
      </c>
      <c r="AE1085" s="22">
        <v>0</v>
      </c>
      <c r="AF1085" s="22">
        <v>0</v>
      </c>
      <c r="AG1085" s="22">
        <v>211758103</v>
      </c>
      <c r="AH1085" s="22">
        <v>0</v>
      </c>
      <c r="AI1085" s="24">
        <v>211758103</v>
      </c>
    </row>
    <row r="1086" spans="1:35" ht="54" x14ac:dyDescent="0.25">
      <c r="A1086" s="52">
        <v>76246</v>
      </c>
      <c r="B1086" s="49" t="s">
        <v>3475</v>
      </c>
      <c r="C1086" s="20" t="s">
        <v>2391</v>
      </c>
      <c r="D1086" s="20" t="s">
        <v>2402</v>
      </c>
      <c r="E1086" s="21" t="s">
        <v>150</v>
      </c>
      <c r="F1086" s="22" t="s">
        <v>66</v>
      </c>
      <c r="G1086" s="22" t="s">
        <v>116</v>
      </c>
      <c r="H1086" s="22" t="s">
        <v>2106</v>
      </c>
      <c r="I1086" s="22" t="s">
        <v>2107</v>
      </c>
      <c r="J1086" s="22">
        <v>21874397</v>
      </c>
      <c r="K1086" s="23">
        <v>0</v>
      </c>
      <c r="L1086" s="22">
        <v>0</v>
      </c>
      <c r="M1086" s="22">
        <v>0</v>
      </c>
      <c r="N1086" s="22">
        <v>0</v>
      </c>
      <c r="O1086" s="22">
        <v>21874397</v>
      </c>
      <c r="P1086" s="22">
        <v>0</v>
      </c>
      <c r="Q1086" s="22">
        <v>2392</v>
      </c>
      <c r="R1086" s="22">
        <v>135</v>
      </c>
      <c r="S1086" s="22">
        <v>0</v>
      </c>
      <c r="T1086" s="22">
        <v>0</v>
      </c>
      <c r="U1086" s="22">
        <v>0</v>
      </c>
      <c r="V1086" s="22">
        <v>0</v>
      </c>
      <c r="W1086" s="22">
        <v>0</v>
      </c>
      <c r="X1086" s="22">
        <v>0</v>
      </c>
      <c r="Y1086" s="22">
        <v>0</v>
      </c>
      <c r="Z1086" s="22">
        <v>0</v>
      </c>
      <c r="AA1086" s="22">
        <v>0</v>
      </c>
      <c r="AB1086" s="22">
        <v>0</v>
      </c>
      <c r="AC1086" s="22"/>
      <c r="AD1086" s="22">
        <v>0</v>
      </c>
      <c r="AE1086" s="22">
        <v>0</v>
      </c>
      <c r="AF1086" s="22">
        <v>0</v>
      </c>
      <c r="AG1086" s="22">
        <v>21876924</v>
      </c>
      <c r="AH1086" s="22">
        <v>0</v>
      </c>
      <c r="AI1086" s="24">
        <v>21876924</v>
      </c>
    </row>
    <row r="1087" spans="1:35" ht="54" x14ac:dyDescent="0.25">
      <c r="A1087" s="52">
        <v>76248</v>
      </c>
      <c r="B1087" s="49" t="s">
        <v>3476</v>
      </c>
      <c r="C1087" s="20" t="s">
        <v>2391</v>
      </c>
      <c r="D1087" s="20" t="s">
        <v>2402</v>
      </c>
      <c r="E1087" s="21" t="s">
        <v>150</v>
      </c>
      <c r="F1087" s="22" t="s">
        <v>66</v>
      </c>
      <c r="G1087" s="22" t="s">
        <v>116</v>
      </c>
      <c r="H1087" s="22" t="s">
        <v>2108</v>
      </c>
      <c r="I1087" s="22" t="s">
        <v>2109</v>
      </c>
      <c r="J1087" s="22">
        <v>69342472</v>
      </c>
      <c r="K1087" s="23">
        <v>0</v>
      </c>
      <c r="L1087" s="22">
        <v>0</v>
      </c>
      <c r="M1087" s="22">
        <v>0</v>
      </c>
      <c r="N1087" s="22">
        <v>0</v>
      </c>
      <c r="O1087" s="22">
        <v>69342472</v>
      </c>
      <c r="P1087" s="22">
        <v>0</v>
      </c>
      <c r="Q1087" s="22">
        <v>3527</v>
      </c>
      <c r="R1087" s="22">
        <v>429</v>
      </c>
      <c r="S1087" s="22">
        <v>0</v>
      </c>
      <c r="T1087" s="22">
        <v>0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0</v>
      </c>
      <c r="AA1087" s="22">
        <v>0</v>
      </c>
      <c r="AB1087" s="22">
        <v>0</v>
      </c>
      <c r="AC1087" s="22"/>
      <c r="AD1087" s="22">
        <v>0</v>
      </c>
      <c r="AE1087" s="22">
        <v>0</v>
      </c>
      <c r="AF1087" s="22">
        <v>0</v>
      </c>
      <c r="AG1087" s="22">
        <v>69346428</v>
      </c>
      <c r="AH1087" s="22">
        <v>0</v>
      </c>
      <c r="AI1087" s="24">
        <v>69346428</v>
      </c>
    </row>
    <row r="1088" spans="1:35" ht="54" x14ac:dyDescent="0.25">
      <c r="A1088" s="52">
        <v>76250</v>
      </c>
      <c r="B1088" s="49" t="s">
        <v>3477</v>
      </c>
      <c r="C1088" s="20" t="s">
        <v>2391</v>
      </c>
      <c r="D1088" s="20" t="s">
        <v>2402</v>
      </c>
      <c r="E1088" s="21" t="s">
        <v>150</v>
      </c>
      <c r="F1088" s="22" t="s">
        <v>66</v>
      </c>
      <c r="G1088" s="22" t="s">
        <v>116</v>
      </c>
      <c r="H1088" s="22" t="s">
        <v>2110</v>
      </c>
      <c r="I1088" s="22" t="s">
        <v>2111</v>
      </c>
      <c r="J1088" s="22">
        <v>133738035</v>
      </c>
      <c r="K1088" s="23">
        <v>0</v>
      </c>
      <c r="L1088" s="22">
        <v>0</v>
      </c>
      <c r="M1088" s="22">
        <v>0</v>
      </c>
      <c r="N1088" s="22">
        <v>0</v>
      </c>
      <c r="O1088" s="22">
        <v>133738035</v>
      </c>
      <c r="P1088" s="22">
        <v>0</v>
      </c>
      <c r="Q1088" s="22">
        <v>1476</v>
      </c>
      <c r="R1088" s="22">
        <v>827</v>
      </c>
      <c r="S1088" s="22">
        <v>0</v>
      </c>
      <c r="T1088" s="22">
        <v>0</v>
      </c>
      <c r="U1088" s="22">
        <v>0</v>
      </c>
      <c r="V1088" s="22">
        <v>0</v>
      </c>
      <c r="W1088" s="22">
        <v>0</v>
      </c>
      <c r="X1088" s="22">
        <v>0</v>
      </c>
      <c r="Y1088" s="22">
        <v>0</v>
      </c>
      <c r="Z1088" s="22">
        <v>0</v>
      </c>
      <c r="AA1088" s="22">
        <v>0</v>
      </c>
      <c r="AB1088" s="22">
        <v>0</v>
      </c>
      <c r="AC1088" s="22"/>
      <c r="AD1088" s="22">
        <v>0</v>
      </c>
      <c r="AE1088" s="22">
        <v>0</v>
      </c>
      <c r="AF1088" s="22">
        <v>0</v>
      </c>
      <c r="AG1088" s="22">
        <v>133740338</v>
      </c>
      <c r="AH1088" s="22">
        <v>0</v>
      </c>
      <c r="AI1088" s="24">
        <v>133740338</v>
      </c>
    </row>
    <row r="1089" spans="1:35" ht="54" x14ac:dyDescent="0.25">
      <c r="A1089" s="52">
        <v>76275</v>
      </c>
      <c r="B1089" s="49" t="s">
        <v>3478</v>
      </c>
      <c r="C1089" s="20" t="s">
        <v>2391</v>
      </c>
      <c r="D1089" s="20" t="s">
        <v>2402</v>
      </c>
      <c r="E1089" s="21" t="s">
        <v>150</v>
      </c>
      <c r="F1089" s="22" t="s">
        <v>66</v>
      </c>
      <c r="G1089" s="22" t="s">
        <v>116</v>
      </c>
      <c r="H1089" s="22" t="s">
        <v>2112</v>
      </c>
      <c r="I1089" s="22" t="s">
        <v>2113</v>
      </c>
      <c r="J1089" s="22">
        <v>363894226</v>
      </c>
      <c r="K1089" s="23">
        <v>0</v>
      </c>
      <c r="L1089" s="22">
        <v>0</v>
      </c>
      <c r="M1089" s="22">
        <v>0</v>
      </c>
      <c r="N1089" s="22">
        <v>0</v>
      </c>
      <c r="O1089" s="22">
        <v>363894226</v>
      </c>
      <c r="P1089" s="22">
        <v>0</v>
      </c>
      <c r="Q1089" s="22">
        <v>18552</v>
      </c>
      <c r="R1089" s="22">
        <v>2251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2">
        <v>0</v>
      </c>
      <c r="AC1089" s="22"/>
      <c r="AD1089" s="22">
        <v>0</v>
      </c>
      <c r="AE1089" s="22">
        <v>0</v>
      </c>
      <c r="AF1089" s="22">
        <v>0</v>
      </c>
      <c r="AG1089" s="22">
        <v>363915029</v>
      </c>
      <c r="AH1089" s="22">
        <v>0</v>
      </c>
      <c r="AI1089" s="24">
        <v>363915029</v>
      </c>
    </row>
    <row r="1090" spans="1:35" ht="54" x14ac:dyDescent="0.25">
      <c r="A1090" s="52">
        <v>76306</v>
      </c>
      <c r="B1090" s="49" t="s">
        <v>3479</v>
      </c>
      <c r="C1090" s="20" t="s">
        <v>2391</v>
      </c>
      <c r="D1090" s="20" t="s">
        <v>2402</v>
      </c>
      <c r="E1090" s="21" t="s">
        <v>150</v>
      </c>
      <c r="F1090" s="22" t="s">
        <v>66</v>
      </c>
      <c r="G1090" s="22" t="s">
        <v>116</v>
      </c>
      <c r="H1090" s="22" t="s">
        <v>2114</v>
      </c>
      <c r="I1090" s="22" t="s">
        <v>2115</v>
      </c>
      <c r="J1090" s="22">
        <v>116721401</v>
      </c>
      <c r="K1090" s="23">
        <v>0</v>
      </c>
      <c r="L1090" s="22">
        <v>0</v>
      </c>
      <c r="M1090" s="22">
        <v>0</v>
      </c>
      <c r="N1090" s="22">
        <v>0</v>
      </c>
      <c r="O1090" s="22">
        <v>116721401</v>
      </c>
      <c r="P1090" s="22">
        <v>0</v>
      </c>
      <c r="Q1090" s="22">
        <v>298</v>
      </c>
      <c r="R1090" s="22">
        <v>722</v>
      </c>
      <c r="S1090" s="22">
        <v>0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0</v>
      </c>
      <c r="AA1090" s="22">
        <v>0</v>
      </c>
      <c r="AB1090" s="22">
        <v>0</v>
      </c>
      <c r="AC1090" s="22"/>
      <c r="AD1090" s="22">
        <v>0</v>
      </c>
      <c r="AE1090" s="22">
        <v>0</v>
      </c>
      <c r="AF1090" s="22">
        <v>0</v>
      </c>
      <c r="AG1090" s="22">
        <v>116722421</v>
      </c>
      <c r="AH1090" s="22">
        <v>0</v>
      </c>
      <c r="AI1090" s="24">
        <v>116722421</v>
      </c>
    </row>
    <row r="1091" spans="1:35" ht="54" x14ac:dyDescent="0.25">
      <c r="A1091" s="52">
        <v>76318</v>
      </c>
      <c r="B1091" s="49" t="s">
        <v>3480</v>
      </c>
      <c r="C1091" s="20" t="s">
        <v>2391</v>
      </c>
      <c r="D1091" s="20" t="s">
        <v>2402</v>
      </c>
      <c r="E1091" s="21" t="s">
        <v>150</v>
      </c>
      <c r="F1091" s="22" t="s">
        <v>66</v>
      </c>
      <c r="G1091" s="22" t="s">
        <v>116</v>
      </c>
      <c r="H1091" s="22" t="s">
        <v>2116</v>
      </c>
      <c r="I1091" s="22" t="s">
        <v>2117</v>
      </c>
      <c r="J1091" s="22">
        <v>51397650</v>
      </c>
      <c r="K1091" s="23">
        <v>0</v>
      </c>
      <c r="L1091" s="22">
        <v>0</v>
      </c>
      <c r="M1091" s="22">
        <v>0</v>
      </c>
      <c r="N1091" s="22">
        <v>0</v>
      </c>
      <c r="O1091" s="22">
        <v>51397650</v>
      </c>
      <c r="P1091" s="22">
        <v>0</v>
      </c>
      <c r="Q1091" s="22">
        <v>856</v>
      </c>
      <c r="R1091" s="22">
        <v>318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2">
        <v>0</v>
      </c>
      <c r="AC1091" s="22"/>
      <c r="AD1091" s="22">
        <v>0</v>
      </c>
      <c r="AE1091" s="22">
        <v>0</v>
      </c>
      <c r="AF1091" s="22">
        <v>0</v>
      </c>
      <c r="AG1091" s="22">
        <v>51398824</v>
      </c>
      <c r="AH1091" s="22">
        <v>0</v>
      </c>
      <c r="AI1091" s="24">
        <v>51398824</v>
      </c>
    </row>
    <row r="1092" spans="1:35" ht="54" x14ac:dyDescent="0.25">
      <c r="A1092" s="52">
        <v>76364</v>
      </c>
      <c r="B1092" s="49" t="s">
        <v>3481</v>
      </c>
      <c r="C1092" s="20" t="s">
        <v>2391</v>
      </c>
      <c r="D1092" s="20" t="s">
        <v>2402</v>
      </c>
      <c r="E1092" s="21" t="s">
        <v>150</v>
      </c>
      <c r="F1092" s="22" t="s">
        <v>66</v>
      </c>
      <c r="G1092" s="22" t="s">
        <v>116</v>
      </c>
      <c r="H1092" s="22" t="s">
        <v>2118</v>
      </c>
      <c r="I1092" s="22" t="s">
        <v>2119</v>
      </c>
      <c r="J1092" s="22">
        <v>807091769</v>
      </c>
      <c r="K1092" s="23">
        <v>0</v>
      </c>
      <c r="L1092" s="22">
        <v>0</v>
      </c>
      <c r="M1092" s="22">
        <v>0</v>
      </c>
      <c r="N1092" s="22">
        <v>0</v>
      </c>
      <c r="O1092" s="22">
        <v>807091769</v>
      </c>
      <c r="P1092" s="22">
        <v>0</v>
      </c>
      <c r="Q1092" s="22">
        <v>28388</v>
      </c>
      <c r="R1092" s="22">
        <v>4992</v>
      </c>
      <c r="S1092" s="22">
        <v>0</v>
      </c>
      <c r="T1092" s="22">
        <v>0</v>
      </c>
      <c r="U1092" s="22">
        <v>0</v>
      </c>
      <c r="V1092" s="22">
        <v>0</v>
      </c>
      <c r="W1092" s="22">
        <v>0</v>
      </c>
      <c r="X1092" s="22">
        <v>0</v>
      </c>
      <c r="Y1092" s="22">
        <v>0</v>
      </c>
      <c r="Z1092" s="22">
        <v>0</v>
      </c>
      <c r="AA1092" s="22">
        <v>0</v>
      </c>
      <c r="AB1092" s="22">
        <v>0</v>
      </c>
      <c r="AC1092" s="22"/>
      <c r="AD1092" s="22">
        <v>0</v>
      </c>
      <c r="AE1092" s="22">
        <v>0</v>
      </c>
      <c r="AF1092" s="22">
        <v>0</v>
      </c>
      <c r="AG1092" s="22">
        <v>807125149</v>
      </c>
      <c r="AH1092" s="22">
        <v>0</v>
      </c>
      <c r="AI1092" s="24">
        <v>807125149</v>
      </c>
    </row>
    <row r="1093" spans="1:35" ht="54" x14ac:dyDescent="0.25">
      <c r="A1093" s="52">
        <v>76377</v>
      </c>
      <c r="B1093" s="49" t="s">
        <v>3482</v>
      </c>
      <c r="C1093" s="20" t="s">
        <v>2391</v>
      </c>
      <c r="D1093" s="20" t="s">
        <v>2402</v>
      </c>
      <c r="E1093" s="21" t="s">
        <v>150</v>
      </c>
      <c r="F1093" s="22" t="s">
        <v>66</v>
      </c>
      <c r="G1093" s="22" t="s">
        <v>116</v>
      </c>
      <c r="H1093" s="22" t="s">
        <v>2120</v>
      </c>
      <c r="I1093" s="22" t="s">
        <v>2121</v>
      </c>
      <c r="J1093" s="22">
        <v>80643522</v>
      </c>
      <c r="K1093" s="23">
        <v>0</v>
      </c>
      <c r="L1093" s="22">
        <v>0</v>
      </c>
      <c r="M1093" s="22">
        <v>0</v>
      </c>
      <c r="N1093" s="22">
        <v>0</v>
      </c>
      <c r="O1093" s="22">
        <v>80643522</v>
      </c>
      <c r="P1093" s="22">
        <v>0</v>
      </c>
      <c r="Q1093" s="22">
        <v>1234</v>
      </c>
      <c r="R1093" s="22">
        <v>499</v>
      </c>
      <c r="S1093" s="22">
        <v>0</v>
      </c>
      <c r="T1093" s="22">
        <v>0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0</v>
      </c>
      <c r="AA1093" s="22">
        <v>0</v>
      </c>
      <c r="AB1093" s="22">
        <v>0</v>
      </c>
      <c r="AC1093" s="22"/>
      <c r="AD1093" s="22">
        <v>0</v>
      </c>
      <c r="AE1093" s="22">
        <v>0</v>
      </c>
      <c r="AF1093" s="22">
        <v>0</v>
      </c>
      <c r="AG1093" s="22">
        <v>80645255</v>
      </c>
      <c r="AH1093" s="22">
        <v>0</v>
      </c>
      <c r="AI1093" s="24">
        <v>80645255</v>
      </c>
    </row>
    <row r="1094" spans="1:35" ht="54" x14ac:dyDescent="0.25">
      <c r="A1094" s="52">
        <v>76400</v>
      </c>
      <c r="B1094" s="49" t="s">
        <v>3483</v>
      </c>
      <c r="C1094" s="20" t="s">
        <v>2391</v>
      </c>
      <c r="D1094" s="20" t="s">
        <v>2402</v>
      </c>
      <c r="E1094" s="21" t="s">
        <v>150</v>
      </c>
      <c r="F1094" s="22" t="s">
        <v>66</v>
      </c>
      <c r="G1094" s="22" t="s">
        <v>116</v>
      </c>
      <c r="H1094" s="22" t="s">
        <v>2122</v>
      </c>
      <c r="I1094" s="22" t="s">
        <v>281</v>
      </c>
      <c r="J1094" s="22">
        <v>54991739</v>
      </c>
      <c r="K1094" s="23">
        <v>0</v>
      </c>
      <c r="L1094" s="22">
        <v>0</v>
      </c>
      <c r="M1094" s="22">
        <v>0</v>
      </c>
      <c r="N1094" s="22">
        <v>0</v>
      </c>
      <c r="O1094" s="22">
        <v>54991739</v>
      </c>
      <c r="P1094" s="22">
        <v>0</v>
      </c>
      <c r="Q1094" s="22">
        <v>2661</v>
      </c>
      <c r="R1094" s="22">
        <v>340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2">
        <v>0</v>
      </c>
      <c r="AC1094" s="22"/>
      <c r="AD1094" s="22">
        <v>0</v>
      </c>
      <c r="AE1094" s="22">
        <v>0</v>
      </c>
      <c r="AF1094" s="22">
        <v>0</v>
      </c>
      <c r="AG1094" s="22">
        <v>54994740</v>
      </c>
      <c r="AH1094" s="22">
        <v>0</v>
      </c>
      <c r="AI1094" s="24">
        <v>54994740</v>
      </c>
    </row>
    <row r="1095" spans="1:35" ht="54" x14ac:dyDescent="0.25">
      <c r="A1095" s="52">
        <v>76403</v>
      </c>
      <c r="B1095" s="49" t="s">
        <v>3484</v>
      </c>
      <c r="C1095" s="20" t="s">
        <v>2391</v>
      </c>
      <c r="D1095" s="20" t="s">
        <v>2402</v>
      </c>
      <c r="E1095" s="21" t="s">
        <v>150</v>
      </c>
      <c r="F1095" s="22" t="s">
        <v>66</v>
      </c>
      <c r="G1095" s="22" t="s">
        <v>116</v>
      </c>
      <c r="H1095" s="22" t="s">
        <v>2123</v>
      </c>
      <c r="I1095" s="22" t="s">
        <v>628</v>
      </c>
      <c r="J1095" s="22">
        <v>24265095</v>
      </c>
      <c r="K1095" s="23">
        <v>0</v>
      </c>
      <c r="L1095" s="22">
        <v>0</v>
      </c>
      <c r="M1095" s="22">
        <v>0</v>
      </c>
      <c r="N1095" s="22">
        <v>0</v>
      </c>
      <c r="O1095" s="22">
        <v>24265095</v>
      </c>
      <c r="P1095" s="22">
        <v>0</v>
      </c>
      <c r="Q1095" s="22">
        <v>1329</v>
      </c>
      <c r="R1095" s="22">
        <v>150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2">
        <v>0</v>
      </c>
      <c r="AC1095" s="22"/>
      <c r="AD1095" s="22">
        <v>0</v>
      </c>
      <c r="AE1095" s="22">
        <v>0</v>
      </c>
      <c r="AF1095" s="22">
        <v>0</v>
      </c>
      <c r="AG1095" s="22">
        <v>24266574</v>
      </c>
      <c r="AH1095" s="22">
        <v>0</v>
      </c>
      <c r="AI1095" s="24">
        <v>24266574</v>
      </c>
    </row>
    <row r="1096" spans="1:35" ht="54" x14ac:dyDescent="0.25">
      <c r="A1096" s="52">
        <v>76497</v>
      </c>
      <c r="B1096" s="49" t="s">
        <v>3485</v>
      </c>
      <c r="C1096" s="20" t="s">
        <v>2391</v>
      </c>
      <c r="D1096" s="20" t="s">
        <v>2402</v>
      </c>
      <c r="E1096" s="21" t="s">
        <v>150</v>
      </c>
      <c r="F1096" s="22" t="s">
        <v>66</v>
      </c>
      <c r="G1096" s="22" t="s">
        <v>116</v>
      </c>
      <c r="H1096" s="22" t="s">
        <v>2124</v>
      </c>
      <c r="I1096" s="22" t="s">
        <v>2125</v>
      </c>
      <c r="J1096" s="22">
        <v>114602576</v>
      </c>
      <c r="K1096" s="23">
        <v>0</v>
      </c>
      <c r="L1096" s="22">
        <v>0</v>
      </c>
      <c r="M1096" s="22">
        <v>0</v>
      </c>
      <c r="N1096" s="22">
        <v>0</v>
      </c>
      <c r="O1096" s="22">
        <v>114602576</v>
      </c>
      <c r="P1096" s="22">
        <v>0</v>
      </c>
      <c r="Q1096" s="22">
        <v>3221</v>
      </c>
      <c r="R1096" s="22">
        <v>709</v>
      </c>
      <c r="S1096" s="22">
        <v>0</v>
      </c>
      <c r="T1096" s="22">
        <v>0</v>
      </c>
      <c r="U1096" s="22">
        <v>0</v>
      </c>
      <c r="V1096" s="22">
        <v>0</v>
      </c>
      <c r="W1096" s="22">
        <v>0</v>
      </c>
      <c r="X1096" s="22">
        <v>0</v>
      </c>
      <c r="Y1096" s="22">
        <v>0</v>
      </c>
      <c r="Z1096" s="22">
        <v>0</v>
      </c>
      <c r="AA1096" s="22">
        <v>0</v>
      </c>
      <c r="AB1096" s="22">
        <v>0</v>
      </c>
      <c r="AC1096" s="22"/>
      <c r="AD1096" s="22">
        <v>0</v>
      </c>
      <c r="AE1096" s="22">
        <v>0</v>
      </c>
      <c r="AF1096" s="22">
        <v>0</v>
      </c>
      <c r="AG1096" s="22">
        <v>114606506</v>
      </c>
      <c r="AH1096" s="22">
        <v>0</v>
      </c>
      <c r="AI1096" s="24">
        <v>114606506</v>
      </c>
    </row>
    <row r="1097" spans="1:35" ht="54" x14ac:dyDescent="0.25">
      <c r="A1097" s="52">
        <v>76520</v>
      </c>
      <c r="B1097" s="49" t="s">
        <v>3486</v>
      </c>
      <c r="C1097" s="20" t="s">
        <v>2391</v>
      </c>
      <c r="D1097" s="20" t="s">
        <v>2402</v>
      </c>
      <c r="E1097" s="21" t="s">
        <v>150</v>
      </c>
      <c r="F1097" s="22" t="s">
        <v>66</v>
      </c>
      <c r="G1097" s="22" t="s">
        <v>116</v>
      </c>
      <c r="H1097" s="22" t="s">
        <v>2126</v>
      </c>
      <c r="I1097" s="22" t="s">
        <v>2127</v>
      </c>
      <c r="J1097" s="22">
        <v>4446006992</v>
      </c>
      <c r="K1097" s="23">
        <v>0</v>
      </c>
      <c r="L1097" s="22">
        <v>0</v>
      </c>
      <c r="M1097" s="22">
        <v>0</v>
      </c>
      <c r="N1097" s="22">
        <v>0</v>
      </c>
      <c r="O1097" s="22">
        <v>4446006992</v>
      </c>
      <c r="P1097" s="22">
        <v>0</v>
      </c>
      <c r="Q1097" s="22">
        <v>150978</v>
      </c>
      <c r="R1097" s="22">
        <v>27498</v>
      </c>
      <c r="S1097" s="22">
        <v>0</v>
      </c>
      <c r="T1097" s="22">
        <v>0</v>
      </c>
      <c r="U1097" s="22">
        <v>0</v>
      </c>
      <c r="V1097" s="22">
        <v>0</v>
      </c>
      <c r="W1097" s="22">
        <v>0</v>
      </c>
      <c r="X1097" s="22">
        <v>0</v>
      </c>
      <c r="Y1097" s="22">
        <v>0</v>
      </c>
      <c r="Z1097" s="22">
        <v>0</v>
      </c>
      <c r="AA1097" s="22">
        <v>0</v>
      </c>
      <c r="AB1097" s="22">
        <v>0</v>
      </c>
      <c r="AC1097" s="22"/>
      <c r="AD1097" s="22">
        <v>0</v>
      </c>
      <c r="AE1097" s="22">
        <v>0</v>
      </c>
      <c r="AF1097" s="22">
        <v>0</v>
      </c>
      <c r="AG1097" s="22">
        <v>4446185468</v>
      </c>
      <c r="AH1097" s="22">
        <v>0</v>
      </c>
      <c r="AI1097" s="24">
        <v>4446185468</v>
      </c>
    </row>
    <row r="1098" spans="1:35" ht="54" x14ac:dyDescent="0.25">
      <c r="A1098" s="52">
        <v>76563</v>
      </c>
      <c r="B1098" s="49" t="s">
        <v>3487</v>
      </c>
      <c r="C1098" s="20" t="s">
        <v>2391</v>
      </c>
      <c r="D1098" s="20" t="s">
        <v>2402</v>
      </c>
      <c r="E1098" s="21" t="s">
        <v>150</v>
      </c>
      <c r="F1098" s="22" t="s">
        <v>66</v>
      </c>
      <c r="G1098" s="22" t="s">
        <v>116</v>
      </c>
      <c r="H1098" s="22" t="s">
        <v>2128</v>
      </c>
      <c r="I1098" s="22" t="s">
        <v>2129</v>
      </c>
      <c r="J1098" s="22">
        <v>464823114</v>
      </c>
      <c r="K1098" s="23">
        <v>0</v>
      </c>
      <c r="L1098" s="22">
        <v>0</v>
      </c>
      <c r="M1098" s="22">
        <v>0</v>
      </c>
      <c r="N1098" s="22">
        <v>0</v>
      </c>
      <c r="O1098" s="22">
        <v>464823114</v>
      </c>
      <c r="P1098" s="22">
        <v>0</v>
      </c>
      <c r="Q1098" s="22">
        <v>6663</v>
      </c>
      <c r="R1098" s="22">
        <v>2875</v>
      </c>
      <c r="S1098" s="22">
        <v>0</v>
      </c>
      <c r="T1098" s="22">
        <v>0</v>
      </c>
      <c r="U1098" s="22">
        <v>0</v>
      </c>
      <c r="V1098" s="22">
        <v>0</v>
      </c>
      <c r="W1098" s="22">
        <v>0</v>
      </c>
      <c r="X1098" s="22">
        <v>0</v>
      </c>
      <c r="Y1098" s="22">
        <v>0</v>
      </c>
      <c r="Z1098" s="22">
        <v>0</v>
      </c>
      <c r="AA1098" s="22">
        <v>0</v>
      </c>
      <c r="AB1098" s="22">
        <v>0</v>
      </c>
      <c r="AC1098" s="22"/>
      <c r="AD1098" s="22">
        <v>0</v>
      </c>
      <c r="AE1098" s="22">
        <v>0</v>
      </c>
      <c r="AF1098" s="22">
        <v>0</v>
      </c>
      <c r="AG1098" s="22">
        <v>464832652</v>
      </c>
      <c r="AH1098" s="22">
        <v>0</v>
      </c>
      <c r="AI1098" s="24">
        <v>464832652</v>
      </c>
    </row>
    <row r="1099" spans="1:35" ht="54" x14ac:dyDescent="0.25">
      <c r="A1099" s="52">
        <v>76606</v>
      </c>
      <c r="B1099" s="49" t="s">
        <v>3488</v>
      </c>
      <c r="C1099" s="20" t="s">
        <v>2391</v>
      </c>
      <c r="D1099" s="20" t="s">
        <v>2402</v>
      </c>
      <c r="E1099" s="21" t="s">
        <v>150</v>
      </c>
      <c r="F1099" s="22" t="s">
        <v>66</v>
      </c>
      <c r="G1099" s="22" t="s">
        <v>116</v>
      </c>
      <c r="H1099" s="22" t="s">
        <v>2130</v>
      </c>
      <c r="I1099" s="22" t="s">
        <v>1526</v>
      </c>
      <c r="J1099" s="22">
        <v>98118815</v>
      </c>
      <c r="K1099" s="23">
        <v>0</v>
      </c>
      <c r="L1099" s="22">
        <v>0</v>
      </c>
      <c r="M1099" s="22">
        <v>0</v>
      </c>
      <c r="N1099" s="22">
        <v>0</v>
      </c>
      <c r="O1099" s="22">
        <v>98118815</v>
      </c>
      <c r="P1099" s="22">
        <v>0</v>
      </c>
      <c r="Q1099" s="22">
        <v>2524</v>
      </c>
      <c r="R1099" s="22">
        <v>607</v>
      </c>
      <c r="S1099" s="22">
        <v>0</v>
      </c>
      <c r="T1099" s="22">
        <v>0</v>
      </c>
      <c r="U1099" s="22">
        <v>0</v>
      </c>
      <c r="V1099" s="22">
        <v>0</v>
      </c>
      <c r="W1099" s="22">
        <v>0</v>
      </c>
      <c r="X1099" s="22">
        <v>0</v>
      </c>
      <c r="Y1099" s="22">
        <v>0</v>
      </c>
      <c r="Z1099" s="22">
        <v>0</v>
      </c>
      <c r="AA1099" s="22">
        <v>0</v>
      </c>
      <c r="AB1099" s="22">
        <v>0</v>
      </c>
      <c r="AC1099" s="22"/>
      <c r="AD1099" s="22">
        <v>0</v>
      </c>
      <c r="AE1099" s="22">
        <v>0</v>
      </c>
      <c r="AF1099" s="22">
        <v>0</v>
      </c>
      <c r="AG1099" s="22">
        <v>98121946</v>
      </c>
      <c r="AH1099" s="22">
        <v>0</v>
      </c>
      <c r="AI1099" s="24">
        <v>98121946</v>
      </c>
    </row>
    <row r="1100" spans="1:35" ht="54" x14ac:dyDescent="0.25">
      <c r="A1100" s="52">
        <v>76616</v>
      </c>
      <c r="B1100" s="49" t="s">
        <v>3489</v>
      </c>
      <c r="C1100" s="20" t="s">
        <v>2391</v>
      </c>
      <c r="D1100" s="20" t="s">
        <v>2402</v>
      </c>
      <c r="E1100" s="21" t="s">
        <v>150</v>
      </c>
      <c r="F1100" s="22" t="s">
        <v>66</v>
      </c>
      <c r="G1100" s="22" t="s">
        <v>116</v>
      </c>
      <c r="H1100" s="22" t="s">
        <v>2131</v>
      </c>
      <c r="I1100" s="22" t="s">
        <v>2132</v>
      </c>
      <c r="J1100" s="22">
        <v>116709662</v>
      </c>
      <c r="K1100" s="23">
        <v>0</v>
      </c>
      <c r="L1100" s="22">
        <v>0</v>
      </c>
      <c r="M1100" s="22">
        <v>0</v>
      </c>
      <c r="N1100" s="22">
        <v>0</v>
      </c>
      <c r="O1100" s="22">
        <v>116709662</v>
      </c>
      <c r="P1100" s="22">
        <v>0</v>
      </c>
      <c r="Q1100" s="22">
        <v>4548</v>
      </c>
      <c r="R1100" s="22">
        <v>722</v>
      </c>
      <c r="S1100" s="22">
        <v>0</v>
      </c>
      <c r="T1100" s="22">
        <v>0</v>
      </c>
      <c r="U1100" s="22">
        <v>0</v>
      </c>
      <c r="V1100" s="22">
        <v>0</v>
      </c>
      <c r="W1100" s="22">
        <v>0</v>
      </c>
      <c r="X1100" s="22">
        <v>0</v>
      </c>
      <c r="Y1100" s="22">
        <v>0</v>
      </c>
      <c r="Z1100" s="22">
        <v>0</v>
      </c>
      <c r="AA1100" s="22">
        <v>0</v>
      </c>
      <c r="AB1100" s="22">
        <v>0</v>
      </c>
      <c r="AC1100" s="22"/>
      <c r="AD1100" s="22">
        <v>0</v>
      </c>
      <c r="AE1100" s="22">
        <v>0</v>
      </c>
      <c r="AF1100" s="22">
        <v>0</v>
      </c>
      <c r="AG1100" s="22">
        <v>116714932</v>
      </c>
      <c r="AH1100" s="22">
        <v>0</v>
      </c>
      <c r="AI1100" s="24">
        <v>116714932</v>
      </c>
    </row>
    <row r="1101" spans="1:35" ht="54" x14ac:dyDescent="0.25">
      <c r="A1101" s="52">
        <v>76622</v>
      </c>
      <c r="B1101" s="49" t="s">
        <v>3490</v>
      </c>
      <c r="C1101" s="20" t="s">
        <v>2391</v>
      </c>
      <c r="D1101" s="20" t="s">
        <v>2402</v>
      </c>
      <c r="E1101" s="21" t="s">
        <v>150</v>
      </c>
      <c r="F1101" s="22" t="s">
        <v>66</v>
      </c>
      <c r="G1101" s="22" t="s">
        <v>116</v>
      </c>
      <c r="H1101" s="22" t="s">
        <v>2133</v>
      </c>
      <c r="I1101" s="22" t="s">
        <v>2134</v>
      </c>
      <c r="J1101" s="22">
        <v>233513047</v>
      </c>
      <c r="K1101" s="23">
        <v>0</v>
      </c>
      <c r="L1101" s="22">
        <v>0</v>
      </c>
      <c r="M1101" s="22">
        <v>0</v>
      </c>
      <c r="N1101" s="22">
        <v>0</v>
      </c>
      <c r="O1101" s="22">
        <v>233513047</v>
      </c>
      <c r="P1101" s="22">
        <v>0</v>
      </c>
      <c r="Q1101" s="22">
        <v>14442</v>
      </c>
      <c r="R1101" s="22">
        <v>1444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0</v>
      </c>
      <c r="Y1101" s="22">
        <v>0</v>
      </c>
      <c r="Z1101" s="22">
        <v>0</v>
      </c>
      <c r="AA1101" s="22">
        <v>0</v>
      </c>
      <c r="AB1101" s="22">
        <v>0</v>
      </c>
      <c r="AC1101" s="22"/>
      <c r="AD1101" s="22">
        <v>0</v>
      </c>
      <c r="AE1101" s="22">
        <v>0</v>
      </c>
      <c r="AF1101" s="22">
        <v>0</v>
      </c>
      <c r="AG1101" s="22">
        <v>233528933</v>
      </c>
      <c r="AH1101" s="22">
        <v>0</v>
      </c>
      <c r="AI1101" s="24">
        <v>233528933</v>
      </c>
    </row>
    <row r="1102" spans="1:35" ht="54" x14ac:dyDescent="0.25">
      <c r="A1102" s="52">
        <v>76670</v>
      </c>
      <c r="B1102" s="49" t="s">
        <v>3491</v>
      </c>
      <c r="C1102" s="20" t="s">
        <v>2391</v>
      </c>
      <c r="D1102" s="20" t="s">
        <v>2402</v>
      </c>
      <c r="E1102" s="21" t="s">
        <v>150</v>
      </c>
      <c r="F1102" s="22" t="s">
        <v>66</v>
      </c>
      <c r="G1102" s="22" t="s">
        <v>116</v>
      </c>
      <c r="H1102" s="22" t="s">
        <v>2135</v>
      </c>
      <c r="I1102" s="22" t="s">
        <v>340</v>
      </c>
      <c r="J1102" s="22">
        <v>83028764</v>
      </c>
      <c r="K1102" s="23">
        <v>0</v>
      </c>
      <c r="L1102" s="22">
        <v>0</v>
      </c>
      <c r="M1102" s="22">
        <v>0</v>
      </c>
      <c r="N1102" s="22">
        <v>0</v>
      </c>
      <c r="O1102" s="22">
        <v>83028764</v>
      </c>
      <c r="P1102" s="22">
        <v>0</v>
      </c>
      <c r="Q1102" s="22">
        <v>433</v>
      </c>
      <c r="R1102" s="22">
        <v>514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0</v>
      </c>
      <c r="Z1102" s="22">
        <v>0</v>
      </c>
      <c r="AA1102" s="22">
        <v>0</v>
      </c>
      <c r="AB1102" s="22">
        <v>0</v>
      </c>
      <c r="AC1102" s="22"/>
      <c r="AD1102" s="22">
        <v>0</v>
      </c>
      <c r="AE1102" s="22">
        <v>0</v>
      </c>
      <c r="AF1102" s="22">
        <v>0</v>
      </c>
      <c r="AG1102" s="22">
        <v>83029711</v>
      </c>
      <c r="AH1102" s="22">
        <v>0</v>
      </c>
      <c r="AI1102" s="24">
        <v>83029711</v>
      </c>
    </row>
    <row r="1103" spans="1:35" ht="54" x14ac:dyDescent="0.25">
      <c r="A1103" s="52">
        <v>76736</v>
      </c>
      <c r="B1103" s="49" t="s">
        <v>3492</v>
      </c>
      <c r="C1103" s="20" t="s">
        <v>2391</v>
      </c>
      <c r="D1103" s="20" t="s">
        <v>2402</v>
      </c>
      <c r="E1103" s="21" t="s">
        <v>150</v>
      </c>
      <c r="F1103" s="22" t="s">
        <v>66</v>
      </c>
      <c r="G1103" s="22" t="s">
        <v>116</v>
      </c>
      <c r="H1103" s="22" t="s">
        <v>2136</v>
      </c>
      <c r="I1103" s="22" t="s">
        <v>2137</v>
      </c>
      <c r="J1103" s="22">
        <v>493602406</v>
      </c>
      <c r="K1103" s="23">
        <v>0</v>
      </c>
      <c r="L1103" s="22">
        <v>0</v>
      </c>
      <c r="M1103" s="22">
        <v>0</v>
      </c>
      <c r="N1103" s="22">
        <v>0</v>
      </c>
      <c r="O1103" s="22">
        <v>493602406</v>
      </c>
      <c r="P1103" s="22">
        <v>0</v>
      </c>
      <c r="Q1103" s="22">
        <v>12987</v>
      </c>
      <c r="R1103" s="22">
        <v>3053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</v>
      </c>
      <c r="AA1103" s="22">
        <v>0</v>
      </c>
      <c r="AB1103" s="22">
        <v>0</v>
      </c>
      <c r="AC1103" s="22"/>
      <c r="AD1103" s="22">
        <v>0</v>
      </c>
      <c r="AE1103" s="22">
        <v>0</v>
      </c>
      <c r="AF1103" s="22">
        <v>0</v>
      </c>
      <c r="AG1103" s="22">
        <v>493618446</v>
      </c>
      <c r="AH1103" s="22">
        <v>0</v>
      </c>
      <c r="AI1103" s="24">
        <v>493618446</v>
      </c>
    </row>
    <row r="1104" spans="1:35" ht="54" x14ac:dyDescent="0.25">
      <c r="A1104" s="52">
        <v>76823</v>
      </c>
      <c r="B1104" s="49" t="s">
        <v>3493</v>
      </c>
      <c r="C1104" s="20" t="s">
        <v>2391</v>
      </c>
      <c r="D1104" s="20" t="s">
        <v>2402</v>
      </c>
      <c r="E1104" s="21" t="s">
        <v>150</v>
      </c>
      <c r="F1104" s="22" t="s">
        <v>66</v>
      </c>
      <c r="G1104" s="22" t="s">
        <v>116</v>
      </c>
      <c r="H1104" s="22" t="s">
        <v>2138</v>
      </c>
      <c r="I1104" s="22" t="s">
        <v>2139</v>
      </c>
      <c r="J1104" s="22">
        <v>109853420</v>
      </c>
      <c r="K1104" s="23">
        <v>0</v>
      </c>
      <c r="L1104" s="22">
        <v>0</v>
      </c>
      <c r="M1104" s="22">
        <v>0</v>
      </c>
      <c r="N1104" s="22">
        <v>0</v>
      </c>
      <c r="O1104" s="22">
        <v>109853420</v>
      </c>
      <c r="P1104" s="22">
        <v>0</v>
      </c>
      <c r="Q1104" s="22">
        <v>4767</v>
      </c>
      <c r="R1104" s="22">
        <v>679</v>
      </c>
      <c r="S1104" s="22">
        <v>0</v>
      </c>
      <c r="T1104" s="22">
        <v>0</v>
      </c>
      <c r="U1104" s="22">
        <v>0</v>
      </c>
      <c r="V1104" s="22">
        <v>0</v>
      </c>
      <c r="W1104" s="22">
        <v>0</v>
      </c>
      <c r="X1104" s="22">
        <v>0</v>
      </c>
      <c r="Y1104" s="22">
        <v>0</v>
      </c>
      <c r="Z1104" s="22">
        <v>0</v>
      </c>
      <c r="AA1104" s="22">
        <v>0</v>
      </c>
      <c r="AB1104" s="22">
        <v>0</v>
      </c>
      <c r="AC1104" s="22"/>
      <c r="AD1104" s="22">
        <v>0</v>
      </c>
      <c r="AE1104" s="22">
        <v>0</v>
      </c>
      <c r="AF1104" s="22">
        <v>0</v>
      </c>
      <c r="AG1104" s="22">
        <v>109858866</v>
      </c>
      <c r="AH1104" s="22">
        <v>0</v>
      </c>
      <c r="AI1104" s="24">
        <v>109858866</v>
      </c>
    </row>
    <row r="1105" spans="1:35" ht="54" x14ac:dyDescent="0.25">
      <c r="A1105" s="52">
        <v>76828</v>
      </c>
      <c r="B1105" s="49" t="s">
        <v>3494</v>
      </c>
      <c r="C1105" s="20" t="s">
        <v>2391</v>
      </c>
      <c r="D1105" s="20" t="s">
        <v>2402</v>
      </c>
      <c r="E1105" s="21" t="s">
        <v>150</v>
      </c>
      <c r="F1105" s="22" t="s">
        <v>66</v>
      </c>
      <c r="G1105" s="22" t="s">
        <v>116</v>
      </c>
      <c r="H1105" s="22" t="s">
        <v>2140</v>
      </c>
      <c r="I1105" s="22" t="s">
        <v>2141</v>
      </c>
      <c r="J1105" s="22">
        <v>124536541</v>
      </c>
      <c r="K1105" s="23">
        <v>0</v>
      </c>
      <c r="L1105" s="22">
        <v>0</v>
      </c>
      <c r="M1105" s="22">
        <v>0</v>
      </c>
      <c r="N1105" s="22">
        <v>0</v>
      </c>
      <c r="O1105" s="22">
        <v>124536541</v>
      </c>
      <c r="P1105" s="22">
        <v>0</v>
      </c>
      <c r="Q1105" s="22">
        <v>1930</v>
      </c>
      <c r="R1105" s="22">
        <v>770</v>
      </c>
      <c r="S1105" s="22">
        <v>0</v>
      </c>
      <c r="T1105" s="22">
        <v>0</v>
      </c>
      <c r="U1105" s="22">
        <v>0</v>
      </c>
      <c r="V1105" s="22">
        <v>0</v>
      </c>
      <c r="W1105" s="22">
        <v>0</v>
      </c>
      <c r="X1105" s="22">
        <v>0</v>
      </c>
      <c r="Y1105" s="22">
        <v>0</v>
      </c>
      <c r="Z1105" s="22">
        <v>0</v>
      </c>
      <c r="AA1105" s="22">
        <v>0</v>
      </c>
      <c r="AB1105" s="22">
        <v>0</v>
      </c>
      <c r="AC1105" s="22"/>
      <c r="AD1105" s="22">
        <v>0</v>
      </c>
      <c r="AE1105" s="22">
        <v>0</v>
      </c>
      <c r="AF1105" s="22">
        <v>0</v>
      </c>
      <c r="AG1105" s="22">
        <v>124539241</v>
      </c>
      <c r="AH1105" s="22">
        <v>0</v>
      </c>
      <c r="AI1105" s="24">
        <v>124539241</v>
      </c>
    </row>
    <row r="1106" spans="1:35" ht="54" x14ac:dyDescent="0.25">
      <c r="A1106" s="52">
        <v>76834</v>
      </c>
      <c r="B1106" s="49" t="s">
        <v>3495</v>
      </c>
      <c r="C1106" s="20" t="s">
        <v>2391</v>
      </c>
      <c r="D1106" s="20" t="s">
        <v>2402</v>
      </c>
      <c r="E1106" s="21" t="s">
        <v>150</v>
      </c>
      <c r="F1106" s="22" t="s">
        <v>66</v>
      </c>
      <c r="G1106" s="22" t="s">
        <v>116</v>
      </c>
      <c r="H1106" s="22" t="s">
        <v>2142</v>
      </c>
      <c r="I1106" s="22" t="s">
        <v>2143</v>
      </c>
      <c r="J1106" s="22">
        <v>33157100</v>
      </c>
      <c r="K1106" s="23">
        <v>0</v>
      </c>
      <c r="L1106" s="22">
        <v>0</v>
      </c>
      <c r="M1106" s="22">
        <v>0</v>
      </c>
      <c r="N1106" s="22">
        <v>0</v>
      </c>
      <c r="O1106" s="22">
        <v>33157100</v>
      </c>
      <c r="P1106" s="22">
        <v>0</v>
      </c>
      <c r="Q1106" s="22">
        <v>10159</v>
      </c>
      <c r="R1106" s="22">
        <v>205</v>
      </c>
      <c r="S1106" s="22">
        <v>0</v>
      </c>
      <c r="T1106" s="22">
        <v>0</v>
      </c>
      <c r="U1106" s="22">
        <v>0</v>
      </c>
      <c r="V1106" s="22">
        <v>0</v>
      </c>
      <c r="W1106" s="22">
        <v>0</v>
      </c>
      <c r="X1106" s="22">
        <v>0</v>
      </c>
      <c r="Y1106" s="22">
        <v>0</v>
      </c>
      <c r="Z1106" s="22">
        <v>0</v>
      </c>
      <c r="AA1106" s="22">
        <v>0</v>
      </c>
      <c r="AB1106" s="22">
        <v>0</v>
      </c>
      <c r="AC1106" s="22"/>
      <c r="AD1106" s="22">
        <v>0</v>
      </c>
      <c r="AE1106" s="22">
        <v>0</v>
      </c>
      <c r="AF1106" s="22">
        <v>0</v>
      </c>
      <c r="AG1106" s="22">
        <v>33167464</v>
      </c>
      <c r="AH1106" s="22">
        <v>0</v>
      </c>
      <c r="AI1106" s="24">
        <v>33167464</v>
      </c>
    </row>
    <row r="1107" spans="1:35" ht="54" x14ac:dyDescent="0.25">
      <c r="A1107" s="52">
        <v>76845</v>
      </c>
      <c r="B1107" s="49" t="s">
        <v>3496</v>
      </c>
      <c r="C1107" s="20" t="s">
        <v>2391</v>
      </c>
      <c r="D1107" s="20" t="s">
        <v>2402</v>
      </c>
      <c r="E1107" s="21" t="s">
        <v>150</v>
      </c>
      <c r="F1107" s="22" t="s">
        <v>66</v>
      </c>
      <c r="G1107" s="22" t="s">
        <v>116</v>
      </c>
      <c r="H1107" s="22" t="s">
        <v>2144</v>
      </c>
      <c r="I1107" s="22" t="s">
        <v>2145</v>
      </c>
      <c r="J1107" s="22">
        <v>20531883</v>
      </c>
      <c r="K1107" s="23">
        <v>0</v>
      </c>
      <c r="L1107" s="22">
        <v>0</v>
      </c>
      <c r="M1107" s="22">
        <v>0</v>
      </c>
      <c r="N1107" s="22">
        <v>0</v>
      </c>
      <c r="O1107" s="22">
        <v>20531883</v>
      </c>
      <c r="P1107" s="22">
        <v>0</v>
      </c>
      <c r="Q1107" s="22">
        <v>613</v>
      </c>
      <c r="R1107" s="22">
        <v>127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0</v>
      </c>
      <c r="Z1107" s="22">
        <v>0</v>
      </c>
      <c r="AA1107" s="22">
        <v>0</v>
      </c>
      <c r="AB1107" s="22">
        <v>0</v>
      </c>
      <c r="AC1107" s="22"/>
      <c r="AD1107" s="22">
        <v>0</v>
      </c>
      <c r="AE1107" s="22">
        <v>0</v>
      </c>
      <c r="AF1107" s="22">
        <v>0</v>
      </c>
      <c r="AG1107" s="22">
        <v>20532623</v>
      </c>
      <c r="AH1107" s="22">
        <v>0</v>
      </c>
      <c r="AI1107" s="24">
        <v>20532623</v>
      </c>
    </row>
    <row r="1108" spans="1:35" ht="54" x14ac:dyDescent="0.25">
      <c r="A1108" s="52">
        <v>76863</v>
      </c>
      <c r="B1108" s="49" t="s">
        <v>3497</v>
      </c>
      <c r="C1108" s="20" t="s">
        <v>2391</v>
      </c>
      <c r="D1108" s="20" t="s">
        <v>2402</v>
      </c>
      <c r="E1108" s="21" t="s">
        <v>150</v>
      </c>
      <c r="F1108" s="22" t="s">
        <v>66</v>
      </c>
      <c r="G1108" s="22" t="s">
        <v>116</v>
      </c>
      <c r="H1108" s="22" t="s">
        <v>2146</v>
      </c>
      <c r="I1108" s="22" t="s">
        <v>2147</v>
      </c>
      <c r="J1108" s="22">
        <v>23620293</v>
      </c>
      <c r="K1108" s="23">
        <v>0</v>
      </c>
      <c r="L1108" s="22">
        <v>0</v>
      </c>
      <c r="M1108" s="22">
        <v>0</v>
      </c>
      <c r="N1108" s="22">
        <v>0</v>
      </c>
      <c r="O1108" s="22">
        <v>23620293</v>
      </c>
      <c r="P1108" s="22">
        <v>0</v>
      </c>
      <c r="Q1108" s="22">
        <v>1749</v>
      </c>
      <c r="R1108" s="22">
        <v>146</v>
      </c>
      <c r="S1108" s="22">
        <v>0</v>
      </c>
      <c r="T1108" s="22">
        <v>0</v>
      </c>
      <c r="U1108" s="22">
        <v>0</v>
      </c>
      <c r="V1108" s="22">
        <v>0</v>
      </c>
      <c r="W1108" s="22">
        <v>0</v>
      </c>
      <c r="X1108" s="22">
        <v>0</v>
      </c>
      <c r="Y1108" s="22">
        <v>0</v>
      </c>
      <c r="Z1108" s="22">
        <v>0</v>
      </c>
      <c r="AA1108" s="22">
        <v>0</v>
      </c>
      <c r="AB1108" s="22">
        <v>0</v>
      </c>
      <c r="AC1108" s="22"/>
      <c r="AD1108" s="22">
        <v>0</v>
      </c>
      <c r="AE1108" s="22">
        <v>0</v>
      </c>
      <c r="AF1108" s="22">
        <v>0</v>
      </c>
      <c r="AG1108" s="22">
        <v>23622188</v>
      </c>
      <c r="AH1108" s="22">
        <v>0</v>
      </c>
      <c r="AI1108" s="24">
        <v>23622188</v>
      </c>
    </row>
    <row r="1109" spans="1:35" ht="54" x14ac:dyDescent="0.25">
      <c r="A1109" s="52">
        <v>76869</v>
      </c>
      <c r="B1109" s="49" t="s">
        <v>3498</v>
      </c>
      <c r="C1109" s="20" t="s">
        <v>2391</v>
      </c>
      <c r="D1109" s="20" t="s">
        <v>2402</v>
      </c>
      <c r="E1109" s="21" t="s">
        <v>150</v>
      </c>
      <c r="F1109" s="22" t="s">
        <v>66</v>
      </c>
      <c r="G1109" s="22" t="s">
        <v>116</v>
      </c>
      <c r="H1109" s="22" t="s">
        <v>2148</v>
      </c>
      <c r="I1109" s="22" t="s">
        <v>2149</v>
      </c>
      <c r="J1109" s="22">
        <v>11939943</v>
      </c>
      <c r="K1109" s="23">
        <v>0</v>
      </c>
      <c r="L1109" s="22">
        <v>0</v>
      </c>
      <c r="M1109" s="22">
        <v>0</v>
      </c>
      <c r="N1109" s="22">
        <v>0</v>
      </c>
      <c r="O1109" s="22">
        <v>11939943</v>
      </c>
      <c r="P1109" s="22">
        <v>0</v>
      </c>
      <c r="Q1109" s="22">
        <v>810</v>
      </c>
      <c r="R1109" s="22">
        <v>74</v>
      </c>
      <c r="S1109" s="22">
        <v>0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0</v>
      </c>
      <c r="Z1109" s="22">
        <v>0</v>
      </c>
      <c r="AA1109" s="22">
        <v>0</v>
      </c>
      <c r="AB1109" s="22">
        <v>0</v>
      </c>
      <c r="AC1109" s="22"/>
      <c r="AD1109" s="22">
        <v>0</v>
      </c>
      <c r="AE1109" s="22">
        <v>0</v>
      </c>
      <c r="AF1109" s="22">
        <v>0</v>
      </c>
      <c r="AG1109" s="22">
        <v>11940827</v>
      </c>
      <c r="AH1109" s="22">
        <v>0</v>
      </c>
      <c r="AI1109" s="24">
        <v>11940827</v>
      </c>
    </row>
    <row r="1110" spans="1:35" ht="54" x14ac:dyDescent="0.25">
      <c r="A1110" s="52">
        <v>76890</v>
      </c>
      <c r="B1110" s="49" t="s">
        <v>3499</v>
      </c>
      <c r="C1110" s="20" t="s">
        <v>2391</v>
      </c>
      <c r="D1110" s="20" t="s">
        <v>2402</v>
      </c>
      <c r="E1110" s="21" t="s">
        <v>150</v>
      </c>
      <c r="F1110" s="22" t="s">
        <v>66</v>
      </c>
      <c r="G1110" s="22" t="s">
        <v>116</v>
      </c>
      <c r="H1110" s="22" t="s">
        <v>2150</v>
      </c>
      <c r="I1110" s="22" t="s">
        <v>2151</v>
      </c>
      <c r="J1110" s="22">
        <v>96011754</v>
      </c>
      <c r="K1110" s="23">
        <v>0</v>
      </c>
      <c r="L1110" s="22">
        <v>0</v>
      </c>
      <c r="M1110" s="22">
        <v>0</v>
      </c>
      <c r="N1110" s="22">
        <v>0</v>
      </c>
      <c r="O1110" s="22">
        <v>96011754</v>
      </c>
      <c r="P1110" s="22">
        <v>0</v>
      </c>
      <c r="Q1110" s="22">
        <v>2910</v>
      </c>
      <c r="R1110" s="22">
        <v>594</v>
      </c>
      <c r="S1110" s="22">
        <v>0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0</v>
      </c>
      <c r="Z1110" s="22">
        <v>0</v>
      </c>
      <c r="AA1110" s="22">
        <v>0</v>
      </c>
      <c r="AB1110" s="22">
        <v>0</v>
      </c>
      <c r="AC1110" s="22"/>
      <c r="AD1110" s="22">
        <v>0</v>
      </c>
      <c r="AE1110" s="22">
        <v>0</v>
      </c>
      <c r="AF1110" s="22">
        <v>0</v>
      </c>
      <c r="AG1110" s="22">
        <v>96015258</v>
      </c>
      <c r="AH1110" s="22">
        <v>0</v>
      </c>
      <c r="AI1110" s="24">
        <v>96015258</v>
      </c>
    </row>
    <row r="1111" spans="1:35" ht="54" x14ac:dyDescent="0.25">
      <c r="A1111" s="52">
        <v>76892</v>
      </c>
      <c r="B1111" s="49" t="s">
        <v>3500</v>
      </c>
      <c r="C1111" s="20" t="s">
        <v>2391</v>
      </c>
      <c r="D1111" s="20" t="s">
        <v>2402</v>
      </c>
      <c r="E1111" s="21" t="s">
        <v>150</v>
      </c>
      <c r="F1111" s="22" t="s">
        <v>66</v>
      </c>
      <c r="G1111" s="22" t="s">
        <v>116</v>
      </c>
      <c r="H1111" s="22" t="s">
        <v>2152</v>
      </c>
      <c r="I1111" s="22" t="s">
        <v>2153</v>
      </c>
      <c r="J1111" s="22">
        <v>1175466106</v>
      </c>
      <c r="K1111" s="23">
        <v>0</v>
      </c>
      <c r="L1111" s="22">
        <v>0</v>
      </c>
      <c r="M1111" s="22">
        <v>0</v>
      </c>
      <c r="N1111" s="22">
        <v>0</v>
      </c>
      <c r="O1111" s="22">
        <v>1175466106</v>
      </c>
      <c r="P1111" s="22">
        <v>0</v>
      </c>
      <c r="Q1111" s="22">
        <v>67197</v>
      </c>
      <c r="R1111" s="22">
        <v>7270</v>
      </c>
      <c r="S1111" s="22">
        <v>0</v>
      </c>
      <c r="T1111" s="22">
        <v>0</v>
      </c>
      <c r="U1111" s="22">
        <v>0</v>
      </c>
      <c r="V1111" s="22">
        <v>0</v>
      </c>
      <c r="W1111" s="22">
        <v>0</v>
      </c>
      <c r="X1111" s="22">
        <v>0</v>
      </c>
      <c r="Y1111" s="22">
        <v>0</v>
      </c>
      <c r="Z1111" s="22">
        <v>0</v>
      </c>
      <c r="AA1111" s="22">
        <v>0</v>
      </c>
      <c r="AB1111" s="22">
        <v>0</v>
      </c>
      <c r="AC1111" s="22"/>
      <c r="AD1111" s="22">
        <v>0</v>
      </c>
      <c r="AE1111" s="22">
        <v>0</v>
      </c>
      <c r="AF1111" s="22">
        <v>0</v>
      </c>
      <c r="AG1111" s="22">
        <v>1175540573</v>
      </c>
      <c r="AH1111" s="22">
        <v>0</v>
      </c>
      <c r="AI1111" s="24">
        <v>1175540573</v>
      </c>
    </row>
    <row r="1112" spans="1:35" ht="54" x14ac:dyDescent="0.25">
      <c r="A1112" s="52">
        <v>76895</v>
      </c>
      <c r="B1112" s="49" t="s">
        <v>3501</v>
      </c>
      <c r="C1112" s="20" t="s">
        <v>2391</v>
      </c>
      <c r="D1112" s="20" t="s">
        <v>2402</v>
      </c>
      <c r="E1112" s="21" t="s">
        <v>150</v>
      </c>
      <c r="F1112" s="22" t="s">
        <v>66</v>
      </c>
      <c r="G1112" s="22" t="s">
        <v>116</v>
      </c>
      <c r="H1112" s="22" t="s">
        <v>2154</v>
      </c>
      <c r="I1112" s="22" t="s">
        <v>2155</v>
      </c>
      <c r="J1112" s="22">
        <v>105613090</v>
      </c>
      <c r="K1112" s="23">
        <v>0</v>
      </c>
      <c r="L1112" s="22">
        <v>0</v>
      </c>
      <c r="M1112" s="22">
        <v>0</v>
      </c>
      <c r="N1112" s="22">
        <v>0</v>
      </c>
      <c r="O1112" s="22">
        <v>105613090</v>
      </c>
      <c r="P1112" s="22">
        <v>0</v>
      </c>
      <c r="Q1112" s="22">
        <v>4857</v>
      </c>
      <c r="R1112" s="22">
        <v>653</v>
      </c>
      <c r="S1112" s="22">
        <v>0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0</v>
      </c>
      <c r="Z1112" s="22">
        <v>0</v>
      </c>
      <c r="AA1112" s="22">
        <v>0</v>
      </c>
      <c r="AB1112" s="22">
        <v>0</v>
      </c>
      <c r="AC1112" s="22"/>
      <c r="AD1112" s="22">
        <v>0</v>
      </c>
      <c r="AE1112" s="22">
        <v>0</v>
      </c>
      <c r="AF1112" s="22">
        <v>0</v>
      </c>
      <c r="AG1112" s="22">
        <v>105618600</v>
      </c>
      <c r="AH1112" s="22">
        <v>0</v>
      </c>
      <c r="AI1112" s="24">
        <v>105618600</v>
      </c>
    </row>
    <row r="1113" spans="1:35" ht="54" x14ac:dyDescent="0.25">
      <c r="A1113" s="52">
        <v>81000</v>
      </c>
      <c r="B1113" s="49" t="s">
        <v>3502</v>
      </c>
      <c r="C1113" s="20" t="s">
        <v>2391</v>
      </c>
      <c r="D1113" s="20" t="s">
        <v>2402</v>
      </c>
      <c r="E1113" s="21" t="s">
        <v>150</v>
      </c>
      <c r="F1113" s="22" t="s">
        <v>91</v>
      </c>
      <c r="G1113" s="22" t="s">
        <v>119</v>
      </c>
      <c r="H1113" s="22" t="s">
        <v>120</v>
      </c>
      <c r="I1113" s="22" t="s">
        <v>119</v>
      </c>
      <c r="J1113" s="22">
        <v>1349078896</v>
      </c>
      <c r="K1113" s="23">
        <v>0</v>
      </c>
      <c r="L1113" s="22">
        <v>0</v>
      </c>
      <c r="M1113" s="22">
        <v>0</v>
      </c>
      <c r="N1113" s="22">
        <v>0</v>
      </c>
      <c r="O1113" s="22">
        <v>1349078896</v>
      </c>
      <c r="P1113" s="22">
        <v>0</v>
      </c>
      <c r="Q1113" s="22">
        <v>32550</v>
      </c>
      <c r="R1113" s="22">
        <v>8344</v>
      </c>
      <c r="S1113" s="22">
        <v>0</v>
      </c>
      <c r="T1113" s="22">
        <v>0</v>
      </c>
      <c r="U1113" s="22">
        <v>0</v>
      </c>
      <c r="V1113" s="22">
        <v>0</v>
      </c>
      <c r="W1113" s="22">
        <v>0</v>
      </c>
      <c r="X1113" s="22">
        <v>0</v>
      </c>
      <c r="Y1113" s="22">
        <v>0</v>
      </c>
      <c r="Z1113" s="22">
        <v>0</v>
      </c>
      <c r="AA1113" s="22">
        <v>0</v>
      </c>
      <c r="AB1113" s="22">
        <v>0</v>
      </c>
      <c r="AC1113" s="22"/>
      <c r="AD1113" s="22">
        <v>0</v>
      </c>
      <c r="AE1113" s="22">
        <v>0</v>
      </c>
      <c r="AF1113" s="22">
        <v>0</v>
      </c>
      <c r="AG1113" s="22">
        <v>1349119790</v>
      </c>
      <c r="AH1113" s="22">
        <v>0</v>
      </c>
      <c r="AI1113" s="24">
        <v>1349119790</v>
      </c>
    </row>
    <row r="1114" spans="1:35" ht="54" x14ac:dyDescent="0.25">
      <c r="A1114" s="52">
        <v>81001</v>
      </c>
      <c r="B1114" s="49" t="s">
        <v>3503</v>
      </c>
      <c r="C1114" s="20" t="s">
        <v>2391</v>
      </c>
      <c r="D1114" s="20" t="s">
        <v>2402</v>
      </c>
      <c r="E1114" s="21" t="s">
        <v>150</v>
      </c>
      <c r="F1114" s="22" t="s">
        <v>91</v>
      </c>
      <c r="G1114" s="22" t="s">
        <v>119</v>
      </c>
      <c r="H1114" s="22" t="s">
        <v>2156</v>
      </c>
      <c r="I1114" s="22" t="s">
        <v>119</v>
      </c>
      <c r="J1114" s="22">
        <v>428238764</v>
      </c>
      <c r="K1114" s="23">
        <v>0</v>
      </c>
      <c r="L1114" s="22">
        <v>0</v>
      </c>
      <c r="M1114" s="22">
        <v>0</v>
      </c>
      <c r="N1114" s="22">
        <v>0</v>
      </c>
      <c r="O1114" s="22">
        <v>428238764</v>
      </c>
      <c r="P1114" s="22">
        <v>0</v>
      </c>
      <c r="Q1114" s="22">
        <v>5473</v>
      </c>
      <c r="R1114" s="22">
        <v>2649</v>
      </c>
      <c r="S1114" s="22">
        <v>0</v>
      </c>
      <c r="T1114" s="22">
        <v>0</v>
      </c>
      <c r="U1114" s="22">
        <v>0</v>
      </c>
      <c r="V1114" s="22">
        <v>0</v>
      </c>
      <c r="W1114" s="22">
        <v>0</v>
      </c>
      <c r="X1114" s="22">
        <v>0</v>
      </c>
      <c r="Y1114" s="22">
        <v>0</v>
      </c>
      <c r="Z1114" s="22">
        <v>0</v>
      </c>
      <c r="AA1114" s="22">
        <v>0</v>
      </c>
      <c r="AB1114" s="22">
        <v>0</v>
      </c>
      <c r="AC1114" s="22"/>
      <c r="AD1114" s="22">
        <v>0</v>
      </c>
      <c r="AE1114" s="22">
        <v>0</v>
      </c>
      <c r="AF1114" s="22">
        <v>0</v>
      </c>
      <c r="AG1114" s="22">
        <v>428246886</v>
      </c>
      <c r="AH1114" s="22">
        <v>0</v>
      </c>
      <c r="AI1114" s="24">
        <v>428246886</v>
      </c>
    </row>
    <row r="1115" spans="1:35" ht="54" x14ac:dyDescent="0.25">
      <c r="A1115" s="52">
        <v>81065</v>
      </c>
      <c r="B1115" s="49" t="s">
        <v>3504</v>
      </c>
      <c r="C1115" s="20" t="s">
        <v>2391</v>
      </c>
      <c r="D1115" s="20" t="s">
        <v>2402</v>
      </c>
      <c r="E1115" s="21" t="s">
        <v>150</v>
      </c>
      <c r="F1115" s="22" t="s">
        <v>91</v>
      </c>
      <c r="G1115" s="22" t="s">
        <v>119</v>
      </c>
      <c r="H1115" s="22" t="s">
        <v>2157</v>
      </c>
      <c r="I1115" s="22" t="s">
        <v>2158</v>
      </c>
      <c r="J1115" s="22">
        <v>96385719</v>
      </c>
      <c r="K1115" s="23">
        <v>0</v>
      </c>
      <c r="L1115" s="22">
        <v>0</v>
      </c>
      <c r="M1115" s="22">
        <v>0</v>
      </c>
      <c r="N1115" s="22">
        <v>0</v>
      </c>
      <c r="O1115" s="22">
        <v>96385719</v>
      </c>
      <c r="P1115" s="22">
        <v>0</v>
      </c>
      <c r="Q1115" s="22">
        <v>2184</v>
      </c>
      <c r="R1115" s="22">
        <v>596</v>
      </c>
      <c r="S1115" s="22">
        <v>0</v>
      </c>
      <c r="T1115" s="22">
        <v>0</v>
      </c>
      <c r="U1115" s="22">
        <v>0</v>
      </c>
      <c r="V1115" s="22">
        <v>0</v>
      </c>
      <c r="W1115" s="22">
        <v>0</v>
      </c>
      <c r="X1115" s="22">
        <v>0</v>
      </c>
      <c r="Y1115" s="22">
        <v>0</v>
      </c>
      <c r="Z1115" s="22">
        <v>0</v>
      </c>
      <c r="AA1115" s="22">
        <v>0</v>
      </c>
      <c r="AB1115" s="22">
        <v>0</v>
      </c>
      <c r="AC1115" s="22"/>
      <c r="AD1115" s="22">
        <v>0</v>
      </c>
      <c r="AE1115" s="22">
        <v>0</v>
      </c>
      <c r="AF1115" s="22">
        <v>0</v>
      </c>
      <c r="AG1115" s="22">
        <v>96388499</v>
      </c>
      <c r="AH1115" s="22">
        <v>0</v>
      </c>
      <c r="AI1115" s="24">
        <v>96388499</v>
      </c>
    </row>
    <row r="1116" spans="1:35" ht="54" x14ac:dyDescent="0.25">
      <c r="A1116" s="52">
        <v>81220</v>
      </c>
      <c r="B1116" s="49" t="s">
        <v>3505</v>
      </c>
      <c r="C1116" s="20" t="s">
        <v>2391</v>
      </c>
      <c r="D1116" s="20" t="s">
        <v>2402</v>
      </c>
      <c r="E1116" s="21" t="s">
        <v>150</v>
      </c>
      <c r="F1116" s="22" t="s">
        <v>91</v>
      </c>
      <c r="G1116" s="22" t="s">
        <v>119</v>
      </c>
      <c r="H1116" s="22" t="s">
        <v>2159</v>
      </c>
      <c r="I1116" s="22" t="s">
        <v>2160</v>
      </c>
      <c r="J1116" s="22">
        <v>0</v>
      </c>
      <c r="K1116" s="23">
        <v>0</v>
      </c>
      <c r="L1116" s="22">
        <v>0</v>
      </c>
      <c r="M1116" s="22">
        <v>0</v>
      </c>
      <c r="N1116" s="22">
        <v>0</v>
      </c>
      <c r="O1116" s="22">
        <v>0</v>
      </c>
      <c r="P1116" s="22">
        <v>0</v>
      </c>
      <c r="Q1116" s="22">
        <v>1</v>
      </c>
      <c r="R1116" s="22">
        <v>0</v>
      </c>
      <c r="S1116" s="22">
        <v>0</v>
      </c>
      <c r="T1116" s="22">
        <v>0</v>
      </c>
      <c r="U1116" s="22">
        <v>0</v>
      </c>
      <c r="V1116" s="22">
        <v>0</v>
      </c>
      <c r="W1116" s="22">
        <v>0</v>
      </c>
      <c r="X1116" s="22">
        <v>0</v>
      </c>
      <c r="Y1116" s="22">
        <v>0</v>
      </c>
      <c r="Z1116" s="22">
        <v>0</v>
      </c>
      <c r="AA1116" s="22">
        <v>0</v>
      </c>
      <c r="AB1116" s="22">
        <v>0</v>
      </c>
      <c r="AC1116" s="22"/>
      <c r="AD1116" s="22">
        <v>0</v>
      </c>
      <c r="AE1116" s="22">
        <v>0</v>
      </c>
      <c r="AF1116" s="22">
        <v>0</v>
      </c>
      <c r="AG1116" s="22">
        <v>1</v>
      </c>
      <c r="AH1116" s="22">
        <v>0</v>
      </c>
      <c r="AI1116" s="24">
        <v>1</v>
      </c>
    </row>
    <row r="1117" spans="1:35" ht="54" x14ac:dyDescent="0.25">
      <c r="A1117" s="52">
        <v>81300</v>
      </c>
      <c r="B1117" s="49" t="s">
        <v>3506</v>
      </c>
      <c r="C1117" s="20" t="s">
        <v>2391</v>
      </c>
      <c r="D1117" s="20" t="s">
        <v>2402</v>
      </c>
      <c r="E1117" s="21" t="s">
        <v>150</v>
      </c>
      <c r="F1117" s="22" t="s">
        <v>91</v>
      </c>
      <c r="G1117" s="22" t="s">
        <v>119</v>
      </c>
      <c r="H1117" s="22" t="s">
        <v>2161</v>
      </c>
      <c r="I1117" s="22" t="s">
        <v>2162</v>
      </c>
      <c r="J1117" s="22">
        <v>0</v>
      </c>
      <c r="K1117" s="23">
        <v>0</v>
      </c>
      <c r="L1117" s="22">
        <v>0</v>
      </c>
      <c r="M1117" s="22">
        <v>0</v>
      </c>
      <c r="N1117" s="22">
        <v>0</v>
      </c>
      <c r="O1117" s="22">
        <v>0</v>
      </c>
      <c r="P1117" s="22">
        <v>0</v>
      </c>
      <c r="Q1117" s="22">
        <v>0</v>
      </c>
      <c r="R1117" s="22">
        <v>0</v>
      </c>
      <c r="S1117" s="22">
        <v>0</v>
      </c>
      <c r="T1117" s="22">
        <v>0</v>
      </c>
      <c r="U1117" s="22">
        <v>0</v>
      </c>
      <c r="V1117" s="22">
        <v>0</v>
      </c>
      <c r="W1117" s="22">
        <v>0</v>
      </c>
      <c r="X1117" s="22">
        <v>0</v>
      </c>
      <c r="Y1117" s="22">
        <v>0</v>
      </c>
      <c r="Z1117" s="22">
        <v>0</v>
      </c>
      <c r="AA1117" s="22">
        <v>0</v>
      </c>
      <c r="AB1117" s="22">
        <v>0</v>
      </c>
      <c r="AC1117" s="22"/>
      <c r="AD1117" s="22">
        <v>0</v>
      </c>
      <c r="AE1117" s="22">
        <v>0</v>
      </c>
      <c r="AF1117" s="22">
        <v>0</v>
      </c>
      <c r="AG1117" s="22">
        <v>0</v>
      </c>
      <c r="AH1117" s="22">
        <v>0</v>
      </c>
      <c r="AI1117" s="24">
        <v>0</v>
      </c>
    </row>
    <row r="1118" spans="1:35" ht="54" x14ac:dyDescent="0.25">
      <c r="A1118" s="52">
        <v>81591</v>
      </c>
      <c r="B1118" s="49" t="s">
        <v>3507</v>
      </c>
      <c r="C1118" s="20" t="s">
        <v>2391</v>
      </c>
      <c r="D1118" s="20" t="s">
        <v>2402</v>
      </c>
      <c r="E1118" s="21" t="s">
        <v>150</v>
      </c>
      <c r="F1118" s="22" t="s">
        <v>91</v>
      </c>
      <c r="G1118" s="22" t="s">
        <v>119</v>
      </c>
      <c r="H1118" s="22" t="s">
        <v>2163</v>
      </c>
      <c r="I1118" s="22" t="s">
        <v>2164</v>
      </c>
      <c r="J1118" s="22">
        <v>0</v>
      </c>
      <c r="K1118" s="23">
        <v>0</v>
      </c>
      <c r="L1118" s="22">
        <v>0</v>
      </c>
      <c r="M1118" s="22">
        <v>0</v>
      </c>
      <c r="N1118" s="22">
        <v>0</v>
      </c>
      <c r="O1118" s="22">
        <v>0</v>
      </c>
      <c r="P1118" s="22">
        <v>0</v>
      </c>
      <c r="Q1118" s="22">
        <v>1</v>
      </c>
      <c r="R1118" s="22">
        <v>0</v>
      </c>
      <c r="S1118" s="22">
        <v>0</v>
      </c>
      <c r="T1118" s="22">
        <v>0</v>
      </c>
      <c r="U1118" s="22">
        <v>0</v>
      </c>
      <c r="V1118" s="22">
        <v>0</v>
      </c>
      <c r="W1118" s="22">
        <v>0</v>
      </c>
      <c r="X1118" s="22">
        <v>0</v>
      </c>
      <c r="Y1118" s="22">
        <v>0</v>
      </c>
      <c r="Z1118" s="22">
        <v>0</v>
      </c>
      <c r="AA1118" s="22">
        <v>0</v>
      </c>
      <c r="AB1118" s="22">
        <v>0</v>
      </c>
      <c r="AC1118" s="22"/>
      <c r="AD1118" s="22">
        <v>0</v>
      </c>
      <c r="AE1118" s="22">
        <v>0</v>
      </c>
      <c r="AF1118" s="22">
        <v>0</v>
      </c>
      <c r="AG1118" s="22">
        <v>1</v>
      </c>
      <c r="AH1118" s="22">
        <v>0</v>
      </c>
      <c r="AI1118" s="24">
        <v>1</v>
      </c>
    </row>
    <row r="1119" spans="1:35" ht="54" x14ac:dyDescent="0.25">
      <c r="A1119" s="52">
        <v>81736</v>
      </c>
      <c r="B1119" s="49" t="s">
        <v>3508</v>
      </c>
      <c r="C1119" s="20" t="s">
        <v>2391</v>
      </c>
      <c r="D1119" s="20" t="s">
        <v>2402</v>
      </c>
      <c r="E1119" s="21" t="s">
        <v>150</v>
      </c>
      <c r="F1119" s="22" t="s">
        <v>91</v>
      </c>
      <c r="G1119" s="22" t="s">
        <v>119</v>
      </c>
      <c r="H1119" s="22" t="s">
        <v>2165</v>
      </c>
      <c r="I1119" s="22" t="s">
        <v>2166</v>
      </c>
      <c r="J1119" s="22">
        <v>20163906</v>
      </c>
      <c r="K1119" s="23">
        <v>0</v>
      </c>
      <c r="L1119" s="22">
        <v>0</v>
      </c>
      <c r="M1119" s="22">
        <v>0</v>
      </c>
      <c r="N1119" s="22">
        <v>0</v>
      </c>
      <c r="O1119" s="22">
        <v>20163906</v>
      </c>
      <c r="P1119" s="22">
        <v>0</v>
      </c>
      <c r="Q1119" s="22">
        <v>1910</v>
      </c>
      <c r="R1119" s="22">
        <v>125</v>
      </c>
      <c r="S1119" s="22">
        <v>0</v>
      </c>
      <c r="T1119" s="22">
        <v>0</v>
      </c>
      <c r="U1119" s="22">
        <v>0</v>
      </c>
      <c r="V1119" s="22">
        <v>0</v>
      </c>
      <c r="W1119" s="22">
        <v>0</v>
      </c>
      <c r="X1119" s="22">
        <v>0</v>
      </c>
      <c r="Y1119" s="22">
        <v>0</v>
      </c>
      <c r="Z1119" s="22">
        <v>0</v>
      </c>
      <c r="AA1119" s="22">
        <v>0</v>
      </c>
      <c r="AB1119" s="22">
        <v>0</v>
      </c>
      <c r="AC1119" s="22"/>
      <c r="AD1119" s="22">
        <v>0</v>
      </c>
      <c r="AE1119" s="22">
        <v>0</v>
      </c>
      <c r="AF1119" s="22">
        <v>0</v>
      </c>
      <c r="AG1119" s="22">
        <v>20165941</v>
      </c>
      <c r="AH1119" s="22">
        <v>0</v>
      </c>
      <c r="AI1119" s="24">
        <v>20165941</v>
      </c>
    </row>
    <row r="1120" spans="1:35" ht="54" x14ac:dyDescent="0.25">
      <c r="A1120" s="52">
        <v>81794</v>
      </c>
      <c r="B1120" s="49" t="s">
        <v>3509</v>
      </c>
      <c r="C1120" s="20" t="s">
        <v>2391</v>
      </c>
      <c r="D1120" s="20" t="s">
        <v>2402</v>
      </c>
      <c r="E1120" s="21" t="s">
        <v>150</v>
      </c>
      <c r="F1120" s="22" t="s">
        <v>91</v>
      </c>
      <c r="G1120" s="22" t="s">
        <v>119</v>
      </c>
      <c r="H1120" s="22" t="s">
        <v>2167</v>
      </c>
      <c r="I1120" s="22" t="s">
        <v>2168</v>
      </c>
      <c r="J1120" s="22">
        <v>29345194</v>
      </c>
      <c r="K1120" s="23">
        <v>0</v>
      </c>
      <c r="L1120" s="22">
        <v>0</v>
      </c>
      <c r="M1120" s="22">
        <v>0</v>
      </c>
      <c r="N1120" s="22">
        <v>0</v>
      </c>
      <c r="O1120" s="22">
        <v>29345194</v>
      </c>
      <c r="P1120" s="22">
        <v>0</v>
      </c>
      <c r="Q1120" s="22">
        <v>1</v>
      </c>
      <c r="R1120" s="22">
        <v>181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/>
      <c r="AD1120" s="22">
        <v>0</v>
      </c>
      <c r="AE1120" s="22">
        <v>0</v>
      </c>
      <c r="AF1120" s="22">
        <v>0</v>
      </c>
      <c r="AG1120" s="22">
        <v>29345376</v>
      </c>
      <c r="AH1120" s="22">
        <v>0</v>
      </c>
      <c r="AI1120" s="24">
        <v>29345376</v>
      </c>
    </row>
    <row r="1121" spans="1:35" ht="54" x14ac:dyDescent="0.25">
      <c r="A1121" s="52">
        <v>85000</v>
      </c>
      <c r="B1121" s="49" t="s">
        <v>3510</v>
      </c>
      <c r="C1121" s="20" t="s">
        <v>2391</v>
      </c>
      <c r="D1121" s="20" t="s">
        <v>2402</v>
      </c>
      <c r="E1121" s="21" t="s">
        <v>150</v>
      </c>
      <c r="F1121" s="22" t="s">
        <v>91</v>
      </c>
      <c r="G1121" s="22" t="s">
        <v>122</v>
      </c>
      <c r="H1121" s="22" t="s">
        <v>123</v>
      </c>
      <c r="I1121" s="22" t="s">
        <v>122</v>
      </c>
      <c r="J1121" s="22">
        <v>2884741818</v>
      </c>
      <c r="K1121" s="23">
        <v>0</v>
      </c>
      <c r="L1121" s="22">
        <v>0</v>
      </c>
      <c r="M1121" s="22">
        <v>0</v>
      </c>
      <c r="N1121" s="22">
        <v>0</v>
      </c>
      <c r="O1121" s="22">
        <v>2884741818</v>
      </c>
      <c r="P1121" s="22">
        <v>0</v>
      </c>
      <c r="Q1121" s="22">
        <v>55694</v>
      </c>
      <c r="R1121" s="22">
        <v>17842</v>
      </c>
      <c r="S1121" s="22">
        <v>0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A1121" s="22">
        <v>0</v>
      </c>
      <c r="AB1121" s="22">
        <v>0</v>
      </c>
      <c r="AC1121" s="22"/>
      <c r="AD1121" s="22">
        <v>0</v>
      </c>
      <c r="AE1121" s="22">
        <v>0</v>
      </c>
      <c r="AF1121" s="22">
        <v>0</v>
      </c>
      <c r="AG1121" s="22">
        <v>2884815354</v>
      </c>
      <c r="AH1121" s="22">
        <v>0</v>
      </c>
      <c r="AI1121" s="24">
        <v>2884815354</v>
      </c>
    </row>
    <row r="1122" spans="1:35" ht="54" x14ac:dyDescent="0.25">
      <c r="A1122" s="52">
        <v>85001</v>
      </c>
      <c r="B1122" s="49" t="s">
        <v>3511</v>
      </c>
      <c r="C1122" s="20" t="s">
        <v>2391</v>
      </c>
      <c r="D1122" s="20" t="s">
        <v>2402</v>
      </c>
      <c r="E1122" s="21" t="s">
        <v>150</v>
      </c>
      <c r="F1122" s="22" t="s">
        <v>91</v>
      </c>
      <c r="G1122" s="22" t="s">
        <v>122</v>
      </c>
      <c r="H1122" s="22" t="s">
        <v>2169</v>
      </c>
      <c r="I1122" s="22" t="s">
        <v>2170</v>
      </c>
      <c r="J1122" s="22">
        <v>289308519</v>
      </c>
      <c r="K1122" s="23">
        <v>0</v>
      </c>
      <c r="L1122" s="22">
        <v>0</v>
      </c>
      <c r="M1122" s="22">
        <v>0</v>
      </c>
      <c r="N1122" s="22">
        <v>0</v>
      </c>
      <c r="O1122" s="22">
        <v>289308519</v>
      </c>
      <c r="P1122" s="22">
        <v>0</v>
      </c>
      <c r="Q1122" s="22">
        <v>7459</v>
      </c>
      <c r="R1122" s="22">
        <v>1789</v>
      </c>
      <c r="S1122" s="22">
        <v>0</v>
      </c>
      <c r="T1122" s="22">
        <v>0</v>
      </c>
      <c r="U1122" s="22">
        <v>0</v>
      </c>
      <c r="V1122" s="22">
        <v>0</v>
      </c>
      <c r="W1122" s="22">
        <v>0</v>
      </c>
      <c r="X1122" s="22">
        <v>0</v>
      </c>
      <c r="Y1122" s="22">
        <v>0</v>
      </c>
      <c r="Z1122" s="22">
        <v>0</v>
      </c>
      <c r="AA1122" s="22">
        <v>0</v>
      </c>
      <c r="AB1122" s="22">
        <v>0</v>
      </c>
      <c r="AC1122" s="22"/>
      <c r="AD1122" s="22">
        <v>0</v>
      </c>
      <c r="AE1122" s="22">
        <v>0</v>
      </c>
      <c r="AF1122" s="22">
        <v>0</v>
      </c>
      <c r="AG1122" s="22">
        <v>289317767</v>
      </c>
      <c r="AH1122" s="22">
        <v>0</v>
      </c>
      <c r="AI1122" s="24">
        <v>289317767</v>
      </c>
    </row>
    <row r="1123" spans="1:35" ht="54" x14ac:dyDescent="0.25">
      <c r="A1123" s="52">
        <v>85010</v>
      </c>
      <c r="B1123" s="49" t="s">
        <v>3512</v>
      </c>
      <c r="C1123" s="20" t="s">
        <v>2391</v>
      </c>
      <c r="D1123" s="20" t="s">
        <v>2402</v>
      </c>
      <c r="E1123" s="21" t="s">
        <v>150</v>
      </c>
      <c r="F1123" s="22" t="s">
        <v>91</v>
      </c>
      <c r="G1123" s="22" t="s">
        <v>122</v>
      </c>
      <c r="H1123" s="22" t="s">
        <v>2171</v>
      </c>
      <c r="I1123" s="22" t="s">
        <v>2172</v>
      </c>
      <c r="J1123" s="22">
        <v>221345996</v>
      </c>
      <c r="K1123" s="23">
        <v>0</v>
      </c>
      <c r="L1123" s="22">
        <v>0</v>
      </c>
      <c r="M1123" s="22">
        <v>0</v>
      </c>
      <c r="N1123" s="22">
        <v>0</v>
      </c>
      <c r="O1123" s="22">
        <v>221345996</v>
      </c>
      <c r="P1123" s="22">
        <v>0</v>
      </c>
      <c r="Q1123" s="22">
        <v>3229</v>
      </c>
      <c r="R1123" s="22">
        <v>1369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0</v>
      </c>
      <c r="AB1123" s="22">
        <v>0</v>
      </c>
      <c r="AC1123" s="22"/>
      <c r="AD1123" s="22">
        <v>0</v>
      </c>
      <c r="AE1123" s="22">
        <v>0</v>
      </c>
      <c r="AF1123" s="22">
        <v>0</v>
      </c>
      <c r="AG1123" s="22">
        <v>221350594</v>
      </c>
      <c r="AH1123" s="22">
        <v>0</v>
      </c>
      <c r="AI1123" s="24">
        <v>221350594</v>
      </c>
    </row>
    <row r="1124" spans="1:35" ht="54" x14ac:dyDescent="0.25">
      <c r="A1124" s="52">
        <v>85015</v>
      </c>
      <c r="B1124" s="49" t="s">
        <v>3513</v>
      </c>
      <c r="C1124" s="20" t="s">
        <v>2391</v>
      </c>
      <c r="D1124" s="20" t="s">
        <v>2402</v>
      </c>
      <c r="E1124" s="21" t="s">
        <v>150</v>
      </c>
      <c r="F1124" s="22" t="s">
        <v>91</v>
      </c>
      <c r="G1124" s="22" t="s">
        <v>122</v>
      </c>
      <c r="H1124" s="22" t="s">
        <v>2173</v>
      </c>
      <c r="I1124" s="22" t="s">
        <v>2174</v>
      </c>
      <c r="J1124" s="22">
        <v>0</v>
      </c>
      <c r="K1124" s="23">
        <v>0</v>
      </c>
      <c r="L1124" s="22">
        <v>0</v>
      </c>
      <c r="M1124" s="22">
        <v>0</v>
      </c>
      <c r="N1124" s="22">
        <v>0</v>
      </c>
      <c r="O1124" s="22">
        <v>0</v>
      </c>
      <c r="P1124" s="22">
        <v>0</v>
      </c>
      <c r="Q1124" s="22">
        <v>1</v>
      </c>
      <c r="R1124" s="22">
        <v>0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/>
      <c r="AD1124" s="22">
        <v>0</v>
      </c>
      <c r="AE1124" s="22">
        <v>0</v>
      </c>
      <c r="AF1124" s="22">
        <v>0</v>
      </c>
      <c r="AG1124" s="22">
        <v>1</v>
      </c>
      <c r="AH1124" s="22">
        <v>0</v>
      </c>
      <c r="AI1124" s="24">
        <v>1</v>
      </c>
    </row>
    <row r="1125" spans="1:35" ht="54" x14ac:dyDescent="0.25">
      <c r="A1125" s="52">
        <v>85125</v>
      </c>
      <c r="B1125" s="49" t="s">
        <v>3514</v>
      </c>
      <c r="C1125" s="20" t="s">
        <v>2391</v>
      </c>
      <c r="D1125" s="20" t="s">
        <v>2402</v>
      </c>
      <c r="E1125" s="21" t="s">
        <v>150</v>
      </c>
      <c r="F1125" s="22" t="s">
        <v>91</v>
      </c>
      <c r="G1125" s="22" t="s">
        <v>122</v>
      </c>
      <c r="H1125" s="22" t="s">
        <v>2175</v>
      </c>
      <c r="I1125" s="22" t="s">
        <v>2176</v>
      </c>
      <c r="J1125" s="22">
        <v>0</v>
      </c>
      <c r="K1125" s="23">
        <v>0</v>
      </c>
      <c r="L1125" s="22">
        <v>0</v>
      </c>
      <c r="M1125" s="22">
        <v>0</v>
      </c>
      <c r="N1125" s="22">
        <v>0</v>
      </c>
      <c r="O1125" s="22">
        <v>0</v>
      </c>
      <c r="P1125" s="22">
        <v>0</v>
      </c>
      <c r="Q1125" s="22">
        <v>1</v>
      </c>
      <c r="R1125" s="22">
        <v>0</v>
      </c>
      <c r="S1125" s="22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2">
        <v>0</v>
      </c>
      <c r="AC1125" s="22"/>
      <c r="AD1125" s="22">
        <v>0</v>
      </c>
      <c r="AE1125" s="22">
        <v>0</v>
      </c>
      <c r="AF1125" s="22">
        <v>0</v>
      </c>
      <c r="AG1125" s="22">
        <v>1</v>
      </c>
      <c r="AH1125" s="22">
        <v>0</v>
      </c>
      <c r="AI1125" s="24">
        <v>1</v>
      </c>
    </row>
    <row r="1126" spans="1:35" ht="54" x14ac:dyDescent="0.25">
      <c r="A1126" s="52">
        <v>85136</v>
      </c>
      <c r="B1126" s="49" t="s">
        <v>3515</v>
      </c>
      <c r="C1126" s="20" t="s">
        <v>2391</v>
      </c>
      <c r="D1126" s="20" t="s">
        <v>2402</v>
      </c>
      <c r="E1126" s="21" t="s">
        <v>150</v>
      </c>
      <c r="F1126" s="22" t="s">
        <v>91</v>
      </c>
      <c r="G1126" s="22" t="s">
        <v>122</v>
      </c>
      <c r="H1126" s="22" t="s">
        <v>2177</v>
      </c>
      <c r="I1126" s="22" t="s">
        <v>2178</v>
      </c>
      <c r="J1126" s="22">
        <v>0</v>
      </c>
      <c r="K1126" s="23">
        <v>0</v>
      </c>
      <c r="L1126" s="22">
        <v>0</v>
      </c>
      <c r="M1126" s="22">
        <v>0</v>
      </c>
      <c r="N1126" s="22">
        <v>0</v>
      </c>
      <c r="O1126" s="22">
        <v>0</v>
      </c>
      <c r="P1126" s="22">
        <v>0</v>
      </c>
      <c r="Q1126" s="22">
        <v>17</v>
      </c>
      <c r="R1126" s="22">
        <v>0</v>
      </c>
      <c r="S1126" s="22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0</v>
      </c>
      <c r="AA1126" s="22">
        <v>0</v>
      </c>
      <c r="AB1126" s="22">
        <v>0</v>
      </c>
      <c r="AC1126" s="22"/>
      <c r="AD1126" s="22">
        <v>0</v>
      </c>
      <c r="AE1126" s="22">
        <v>0</v>
      </c>
      <c r="AF1126" s="22">
        <v>0</v>
      </c>
      <c r="AG1126" s="22">
        <v>17</v>
      </c>
      <c r="AH1126" s="22">
        <v>0</v>
      </c>
      <c r="AI1126" s="24">
        <v>17</v>
      </c>
    </row>
    <row r="1127" spans="1:35" ht="54" x14ac:dyDescent="0.25">
      <c r="A1127" s="52">
        <v>85139</v>
      </c>
      <c r="B1127" s="49" t="s">
        <v>3516</v>
      </c>
      <c r="C1127" s="20" t="s">
        <v>2391</v>
      </c>
      <c r="D1127" s="20" t="s">
        <v>2402</v>
      </c>
      <c r="E1127" s="21" t="s">
        <v>150</v>
      </c>
      <c r="F1127" s="22" t="s">
        <v>91</v>
      </c>
      <c r="G1127" s="22" t="s">
        <v>122</v>
      </c>
      <c r="H1127" s="22" t="s">
        <v>2179</v>
      </c>
      <c r="I1127" s="22" t="s">
        <v>2180</v>
      </c>
      <c r="J1127" s="22">
        <v>74360399</v>
      </c>
      <c r="K1127" s="23">
        <v>0</v>
      </c>
      <c r="L1127" s="22">
        <v>0</v>
      </c>
      <c r="M1127" s="22">
        <v>0</v>
      </c>
      <c r="N1127" s="22">
        <v>0</v>
      </c>
      <c r="O1127" s="22">
        <v>74360399</v>
      </c>
      <c r="P1127" s="22">
        <v>0</v>
      </c>
      <c r="Q1127" s="22">
        <v>430</v>
      </c>
      <c r="R1127" s="22">
        <v>460</v>
      </c>
      <c r="S1127" s="22">
        <v>0</v>
      </c>
      <c r="T1127" s="22">
        <v>0</v>
      </c>
      <c r="U1127" s="22">
        <v>0</v>
      </c>
      <c r="V1127" s="22">
        <v>0</v>
      </c>
      <c r="W1127" s="22">
        <v>0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/>
      <c r="AD1127" s="22">
        <v>0</v>
      </c>
      <c r="AE1127" s="22">
        <v>0</v>
      </c>
      <c r="AF1127" s="22">
        <v>0</v>
      </c>
      <c r="AG1127" s="22">
        <v>74361289</v>
      </c>
      <c r="AH1127" s="22">
        <v>0</v>
      </c>
      <c r="AI1127" s="24">
        <v>74361289</v>
      </c>
    </row>
    <row r="1128" spans="1:35" ht="54" x14ac:dyDescent="0.25">
      <c r="A1128" s="52">
        <v>85162</v>
      </c>
      <c r="B1128" s="49" t="s">
        <v>3517</v>
      </c>
      <c r="C1128" s="20" t="s">
        <v>2391</v>
      </c>
      <c r="D1128" s="20" t="s">
        <v>2402</v>
      </c>
      <c r="E1128" s="21" t="s">
        <v>150</v>
      </c>
      <c r="F1128" s="22" t="s">
        <v>91</v>
      </c>
      <c r="G1128" s="22" t="s">
        <v>122</v>
      </c>
      <c r="H1128" s="22" t="s">
        <v>2181</v>
      </c>
      <c r="I1128" s="22" t="s">
        <v>2182</v>
      </c>
      <c r="J1128" s="22">
        <v>14888783</v>
      </c>
      <c r="K1128" s="23">
        <v>0</v>
      </c>
      <c r="L1128" s="22">
        <v>0</v>
      </c>
      <c r="M1128" s="22">
        <v>0</v>
      </c>
      <c r="N1128" s="22">
        <v>0</v>
      </c>
      <c r="O1128" s="22">
        <v>14888783</v>
      </c>
      <c r="P1128" s="22">
        <v>0</v>
      </c>
      <c r="Q1128" s="22">
        <v>231</v>
      </c>
      <c r="R1128" s="22">
        <v>92</v>
      </c>
      <c r="S1128" s="22">
        <v>0</v>
      </c>
      <c r="T1128" s="22">
        <v>0</v>
      </c>
      <c r="U1128" s="22">
        <v>0</v>
      </c>
      <c r="V1128" s="22">
        <v>0</v>
      </c>
      <c r="W1128" s="22">
        <v>0</v>
      </c>
      <c r="X1128" s="22">
        <v>0</v>
      </c>
      <c r="Y1128" s="22">
        <v>0</v>
      </c>
      <c r="Z1128" s="22">
        <v>0</v>
      </c>
      <c r="AA1128" s="22">
        <v>0</v>
      </c>
      <c r="AB1128" s="22">
        <v>0</v>
      </c>
      <c r="AC1128" s="22"/>
      <c r="AD1128" s="22">
        <v>0</v>
      </c>
      <c r="AE1128" s="22">
        <v>0</v>
      </c>
      <c r="AF1128" s="22">
        <v>0</v>
      </c>
      <c r="AG1128" s="22">
        <v>14889106</v>
      </c>
      <c r="AH1128" s="22">
        <v>0</v>
      </c>
      <c r="AI1128" s="24">
        <v>14889106</v>
      </c>
    </row>
    <row r="1129" spans="1:35" ht="54" x14ac:dyDescent="0.25">
      <c r="A1129" s="52">
        <v>85225</v>
      </c>
      <c r="B1129" s="49" t="s">
        <v>3518</v>
      </c>
      <c r="C1129" s="20" t="s">
        <v>2391</v>
      </c>
      <c r="D1129" s="20" t="s">
        <v>2402</v>
      </c>
      <c r="E1129" s="21" t="s">
        <v>150</v>
      </c>
      <c r="F1129" s="22" t="s">
        <v>91</v>
      </c>
      <c r="G1129" s="22" t="s">
        <v>122</v>
      </c>
      <c r="H1129" s="22" t="s">
        <v>2183</v>
      </c>
      <c r="I1129" s="22" t="s">
        <v>2184</v>
      </c>
      <c r="J1129" s="22">
        <v>562944</v>
      </c>
      <c r="K1129" s="23">
        <v>0</v>
      </c>
      <c r="L1129" s="22">
        <v>0</v>
      </c>
      <c r="M1129" s="22">
        <v>0</v>
      </c>
      <c r="N1129" s="22">
        <v>0</v>
      </c>
      <c r="O1129" s="22">
        <v>562944</v>
      </c>
      <c r="P1129" s="22">
        <v>0</v>
      </c>
      <c r="Q1129" s="22">
        <v>568</v>
      </c>
      <c r="R1129" s="22">
        <v>3</v>
      </c>
      <c r="S1129" s="22">
        <v>0</v>
      </c>
      <c r="T1129" s="22">
        <v>0</v>
      </c>
      <c r="U1129" s="22">
        <v>0</v>
      </c>
      <c r="V1129" s="22">
        <v>0</v>
      </c>
      <c r="W1129" s="22">
        <v>0</v>
      </c>
      <c r="X1129" s="22">
        <v>0</v>
      </c>
      <c r="Y1129" s="22">
        <v>0</v>
      </c>
      <c r="Z1129" s="22">
        <v>0</v>
      </c>
      <c r="AA1129" s="22">
        <v>0</v>
      </c>
      <c r="AB1129" s="22">
        <v>0</v>
      </c>
      <c r="AC1129" s="22"/>
      <c r="AD1129" s="22">
        <v>0</v>
      </c>
      <c r="AE1129" s="22">
        <v>0</v>
      </c>
      <c r="AF1129" s="22">
        <v>0</v>
      </c>
      <c r="AG1129" s="22">
        <v>563515</v>
      </c>
      <c r="AH1129" s="22">
        <v>0</v>
      </c>
      <c r="AI1129" s="24">
        <v>563515</v>
      </c>
    </row>
    <row r="1130" spans="1:35" ht="54" x14ac:dyDescent="0.25">
      <c r="A1130" s="52">
        <v>85230</v>
      </c>
      <c r="B1130" s="49" t="s">
        <v>3519</v>
      </c>
      <c r="C1130" s="20" t="s">
        <v>2391</v>
      </c>
      <c r="D1130" s="20" t="s">
        <v>2402</v>
      </c>
      <c r="E1130" s="21" t="s">
        <v>150</v>
      </c>
      <c r="F1130" s="22" t="s">
        <v>91</v>
      </c>
      <c r="G1130" s="22" t="s">
        <v>122</v>
      </c>
      <c r="H1130" s="22" t="s">
        <v>2185</v>
      </c>
      <c r="I1130" s="22" t="s">
        <v>2186</v>
      </c>
      <c r="J1130" s="22">
        <v>0</v>
      </c>
      <c r="K1130" s="23">
        <v>0</v>
      </c>
      <c r="L1130" s="22">
        <v>0</v>
      </c>
      <c r="M1130" s="22">
        <v>0</v>
      </c>
      <c r="N1130" s="22">
        <v>0</v>
      </c>
      <c r="O1130" s="22">
        <v>0</v>
      </c>
      <c r="P1130" s="22">
        <v>0</v>
      </c>
      <c r="Q1130" s="22">
        <v>309</v>
      </c>
      <c r="R1130" s="22">
        <v>0</v>
      </c>
      <c r="S1130" s="22">
        <v>0</v>
      </c>
      <c r="T1130" s="22">
        <v>0</v>
      </c>
      <c r="U1130" s="22">
        <v>0</v>
      </c>
      <c r="V1130" s="22">
        <v>0</v>
      </c>
      <c r="W1130" s="22">
        <v>0</v>
      </c>
      <c r="X1130" s="22">
        <v>0</v>
      </c>
      <c r="Y1130" s="22">
        <v>0</v>
      </c>
      <c r="Z1130" s="22">
        <v>0</v>
      </c>
      <c r="AA1130" s="22">
        <v>0</v>
      </c>
      <c r="AB1130" s="22">
        <v>0</v>
      </c>
      <c r="AC1130" s="22"/>
      <c r="AD1130" s="22">
        <v>0</v>
      </c>
      <c r="AE1130" s="22">
        <v>0</v>
      </c>
      <c r="AF1130" s="22">
        <v>0</v>
      </c>
      <c r="AG1130" s="22">
        <v>309</v>
      </c>
      <c r="AH1130" s="22">
        <v>0</v>
      </c>
      <c r="AI1130" s="24">
        <v>309</v>
      </c>
    </row>
    <row r="1131" spans="1:35" ht="54" x14ac:dyDescent="0.25">
      <c r="A1131" s="52">
        <v>85250</v>
      </c>
      <c r="B1131" s="49" t="s">
        <v>3520</v>
      </c>
      <c r="C1131" s="20" t="s">
        <v>2391</v>
      </c>
      <c r="D1131" s="20" t="s">
        <v>2402</v>
      </c>
      <c r="E1131" s="21" t="s">
        <v>150</v>
      </c>
      <c r="F1131" s="22" t="s">
        <v>91</v>
      </c>
      <c r="G1131" s="22" t="s">
        <v>122</v>
      </c>
      <c r="H1131" s="22" t="s">
        <v>2187</v>
      </c>
      <c r="I1131" s="22" t="s">
        <v>2188</v>
      </c>
      <c r="J1131" s="22">
        <v>14793018</v>
      </c>
      <c r="K1131" s="23">
        <v>0</v>
      </c>
      <c r="L1131" s="22">
        <v>0</v>
      </c>
      <c r="M1131" s="22">
        <v>0</v>
      </c>
      <c r="N1131" s="22">
        <v>0</v>
      </c>
      <c r="O1131" s="22">
        <v>14793018</v>
      </c>
      <c r="P1131" s="22">
        <v>0</v>
      </c>
      <c r="Q1131" s="22">
        <v>471</v>
      </c>
      <c r="R1131" s="22">
        <v>91</v>
      </c>
      <c r="S1131" s="22">
        <v>0</v>
      </c>
      <c r="T1131" s="22">
        <v>0</v>
      </c>
      <c r="U1131" s="22">
        <v>0</v>
      </c>
      <c r="V1131" s="22">
        <v>0</v>
      </c>
      <c r="W1131" s="22">
        <v>0</v>
      </c>
      <c r="X1131" s="22">
        <v>0</v>
      </c>
      <c r="Y1131" s="22">
        <v>0</v>
      </c>
      <c r="Z1131" s="22">
        <v>0</v>
      </c>
      <c r="AA1131" s="22">
        <v>0</v>
      </c>
      <c r="AB1131" s="22">
        <v>0</v>
      </c>
      <c r="AC1131" s="22"/>
      <c r="AD1131" s="22">
        <v>0</v>
      </c>
      <c r="AE1131" s="22">
        <v>0</v>
      </c>
      <c r="AF1131" s="22">
        <v>0</v>
      </c>
      <c r="AG1131" s="22">
        <v>14793580</v>
      </c>
      <c r="AH1131" s="22">
        <v>0</v>
      </c>
      <c r="AI1131" s="24">
        <v>14793580</v>
      </c>
    </row>
    <row r="1132" spans="1:35" ht="54" x14ac:dyDescent="0.25">
      <c r="A1132" s="52">
        <v>85263</v>
      </c>
      <c r="B1132" s="49" t="s">
        <v>3521</v>
      </c>
      <c r="C1132" s="20" t="s">
        <v>2391</v>
      </c>
      <c r="D1132" s="20" t="s">
        <v>2402</v>
      </c>
      <c r="E1132" s="21" t="s">
        <v>150</v>
      </c>
      <c r="F1132" s="22" t="s">
        <v>91</v>
      </c>
      <c r="G1132" s="22" t="s">
        <v>122</v>
      </c>
      <c r="H1132" s="22" t="s">
        <v>2189</v>
      </c>
      <c r="I1132" s="22" t="s">
        <v>2190</v>
      </c>
      <c r="J1132" s="22">
        <v>34356120</v>
      </c>
      <c r="K1132" s="23">
        <v>0</v>
      </c>
      <c r="L1132" s="22">
        <v>0</v>
      </c>
      <c r="M1132" s="22">
        <v>0</v>
      </c>
      <c r="N1132" s="22">
        <v>0</v>
      </c>
      <c r="O1132" s="22">
        <v>34356120</v>
      </c>
      <c r="P1132" s="22">
        <v>0</v>
      </c>
      <c r="Q1132" s="22">
        <v>92</v>
      </c>
      <c r="R1132" s="22">
        <v>212</v>
      </c>
      <c r="S1132" s="22">
        <v>0</v>
      </c>
      <c r="T1132" s="22">
        <v>0</v>
      </c>
      <c r="U1132" s="22">
        <v>0</v>
      </c>
      <c r="V1132" s="22">
        <v>0</v>
      </c>
      <c r="W1132" s="22">
        <v>0</v>
      </c>
      <c r="X1132" s="22">
        <v>0</v>
      </c>
      <c r="Y1132" s="22">
        <v>0</v>
      </c>
      <c r="Z1132" s="22">
        <v>0</v>
      </c>
      <c r="AA1132" s="22">
        <v>0</v>
      </c>
      <c r="AB1132" s="22">
        <v>0</v>
      </c>
      <c r="AC1132" s="22"/>
      <c r="AD1132" s="22">
        <v>0</v>
      </c>
      <c r="AE1132" s="22">
        <v>0</v>
      </c>
      <c r="AF1132" s="22">
        <v>0</v>
      </c>
      <c r="AG1132" s="22">
        <v>34356424</v>
      </c>
      <c r="AH1132" s="22">
        <v>0</v>
      </c>
      <c r="AI1132" s="24">
        <v>34356424</v>
      </c>
    </row>
    <row r="1133" spans="1:35" ht="54" x14ac:dyDescent="0.25">
      <c r="A1133" s="52">
        <v>85279</v>
      </c>
      <c r="B1133" s="49" t="s">
        <v>3522</v>
      </c>
      <c r="C1133" s="20" t="s">
        <v>2391</v>
      </c>
      <c r="D1133" s="20" t="s">
        <v>2402</v>
      </c>
      <c r="E1133" s="21" t="s">
        <v>150</v>
      </c>
      <c r="F1133" s="22" t="s">
        <v>91</v>
      </c>
      <c r="G1133" s="22" t="s">
        <v>122</v>
      </c>
      <c r="H1133" s="22" t="s">
        <v>2191</v>
      </c>
      <c r="I1133" s="22" t="s">
        <v>2192</v>
      </c>
      <c r="J1133" s="22">
        <v>0</v>
      </c>
      <c r="K1133" s="23">
        <v>0</v>
      </c>
      <c r="L1133" s="22">
        <v>0</v>
      </c>
      <c r="M1133" s="22">
        <v>0</v>
      </c>
      <c r="N1133" s="22">
        <v>0</v>
      </c>
      <c r="O1133" s="22">
        <v>0</v>
      </c>
      <c r="P1133" s="22">
        <v>0</v>
      </c>
      <c r="Q1133" s="22">
        <v>1</v>
      </c>
      <c r="R1133" s="22">
        <v>0</v>
      </c>
      <c r="S1133" s="22">
        <v>0</v>
      </c>
      <c r="T1133" s="22">
        <v>0</v>
      </c>
      <c r="U1133" s="22">
        <v>0</v>
      </c>
      <c r="V1133" s="22">
        <v>0</v>
      </c>
      <c r="W1133" s="22">
        <v>0</v>
      </c>
      <c r="X1133" s="22">
        <v>0</v>
      </c>
      <c r="Y1133" s="22">
        <v>0</v>
      </c>
      <c r="Z1133" s="22">
        <v>0</v>
      </c>
      <c r="AA1133" s="22">
        <v>0</v>
      </c>
      <c r="AB1133" s="22">
        <v>0</v>
      </c>
      <c r="AC1133" s="22"/>
      <c r="AD1133" s="22">
        <v>0</v>
      </c>
      <c r="AE1133" s="22">
        <v>0</v>
      </c>
      <c r="AF1133" s="22">
        <v>0</v>
      </c>
      <c r="AG1133" s="22">
        <v>1</v>
      </c>
      <c r="AH1133" s="22">
        <v>0</v>
      </c>
      <c r="AI1133" s="24">
        <v>1</v>
      </c>
    </row>
    <row r="1134" spans="1:35" ht="54" x14ac:dyDescent="0.25">
      <c r="A1134" s="52">
        <v>85300</v>
      </c>
      <c r="B1134" s="49" t="s">
        <v>3523</v>
      </c>
      <c r="C1134" s="20" t="s">
        <v>2391</v>
      </c>
      <c r="D1134" s="20" t="s">
        <v>2402</v>
      </c>
      <c r="E1134" s="21" t="s">
        <v>150</v>
      </c>
      <c r="F1134" s="22" t="s">
        <v>91</v>
      </c>
      <c r="G1134" s="22" t="s">
        <v>122</v>
      </c>
      <c r="H1134" s="22" t="s">
        <v>2193</v>
      </c>
      <c r="I1134" s="22" t="s">
        <v>320</v>
      </c>
      <c r="J1134" s="22">
        <v>9545069</v>
      </c>
      <c r="K1134" s="23">
        <v>0</v>
      </c>
      <c r="L1134" s="22">
        <v>0</v>
      </c>
      <c r="M1134" s="22">
        <v>0</v>
      </c>
      <c r="N1134" s="22">
        <v>0</v>
      </c>
      <c r="O1134" s="22">
        <v>9545069</v>
      </c>
      <c r="P1134" s="22">
        <v>0</v>
      </c>
      <c r="Q1134" s="22">
        <v>0</v>
      </c>
      <c r="R1134" s="22">
        <v>59</v>
      </c>
      <c r="S1134" s="22">
        <v>0</v>
      </c>
      <c r="T1134" s="22">
        <v>0</v>
      </c>
      <c r="U1134" s="22">
        <v>0</v>
      </c>
      <c r="V1134" s="22">
        <v>0</v>
      </c>
      <c r="W1134" s="22">
        <v>0</v>
      </c>
      <c r="X1134" s="22">
        <v>0</v>
      </c>
      <c r="Y1134" s="22">
        <v>0</v>
      </c>
      <c r="Z1134" s="22">
        <v>0</v>
      </c>
      <c r="AA1134" s="22">
        <v>0</v>
      </c>
      <c r="AB1134" s="22">
        <v>0</v>
      </c>
      <c r="AC1134" s="22"/>
      <c r="AD1134" s="22">
        <v>0</v>
      </c>
      <c r="AE1134" s="22">
        <v>0</v>
      </c>
      <c r="AF1134" s="22">
        <v>0</v>
      </c>
      <c r="AG1134" s="22">
        <v>9545128</v>
      </c>
      <c r="AH1134" s="22">
        <v>0</v>
      </c>
      <c r="AI1134" s="24">
        <v>9545128</v>
      </c>
    </row>
    <row r="1135" spans="1:35" ht="54" x14ac:dyDescent="0.25">
      <c r="A1135" s="52">
        <v>85315</v>
      </c>
      <c r="B1135" s="49" t="s">
        <v>3524</v>
      </c>
      <c r="C1135" s="20" t="s">
        <v>2391</v>
      </c>
      <c r="D1135" s="20" t="s">
        <v>2402</v>
      </c>
      <c r="E1135" s="21" t="s">
        <v>150</v>
      </c>
      <c r="F1135" s="22" t="s">
        <v>91</v>
      </c>
      <c r="G1135" s="22" t="s">
        <v>122</v>
      </c>
      <c r="H1135" s="22" t="s">
        <v>2194</v>
      </c>
      <c r="I1135" s="22" t="s">
        <v>2195</v>
      </c>
      <c r="J1135" s="22">
        <v>6071816</v>
      </c>
      <c r="K1135" s="23">
        <v>0</v>
      </c>
      <c r="L1135" s="22">
        <v>0</v>
      </c>
      <c r="M1135" s="22">
        <v>0</v>
      </c>
      <c r="N1135" s="22">
        <v>0</v>
      </c>
      <c r="O1135" s="22">
        <v>6071816</v>
      </c>
      <c r="P1135" s="22">
        <v>0</v>
      </c>
      <c r="Q1135" s="22">
        <v>1</v>
      </c>
      <c r="R1135" s="22">
        <v>38</v>
      </c>
      <c r="S1135" s="22">
        <v>0</v>
      </c>
      <c r="T1135" s="22">
        <v>0</v>
      </c>
      <c r="U1135" s="22">
        <v>0</v>
      </c>
      <c r="V1135" s="22">
        <v>0</v>
      </c>
      <c r="W1135" s="22">
        <v>0</v>
      </c>
      <c r="X1135" s="22">
        <v>0</v>
      </c>
      <c r="Y1135" s="22">
        <v>0</v>
      </c>
      <c r="Z1135" s="22">
        <v>0</v>
      </c>
      <c r="AA1135" s="22">
        <v>0</v>
      </c>
      <c r="AB1135" s="22">
        <v>0</v>
      </c>
      <c r="AC1135" s="22"/>
      <c r="AD1135" s="22">
        <v>0</v>
      </c>
      <c r="AE1135" s="22">
        <v>0</v>
      </c>
      <c r="AF1135" s="22">
        <v>0</v>
      </c>
      <c r="AG1135" s="22">
        <v>6071855</v>
      </c>
      <c r="AH1135" s="22">
        <v>0</v>
      </c>
      <c r="AI1135" s="24">
        <v>6071855</v>
      </c>
    </row>
    <row r="1136" spans="1:35" ht="54" x14ac:dyDescent="0.25">
      <c r="A1136" s="52">
        <v>85325</v>
      </c>
      <c r="B1136" s="49" t="s">
        <v>3525</v>
      </c>
      <c r="C1136" s="20" t="s">
        <v>2391</v>
      </c>
      <c r="D1136" s="20" t="s">
        <v>2402</v>
      </c>
      <c r="E1136" s="21" t="s">
        <v>150</v>
      </c>
      <c r="F1136" s="22" t="s">
        <v>91</v>
      </c>
      <c r="G1136" s="22" t="s">
        <v>122</v>
      </c>
      <c r="H1136" s="22" t="s">
        <v>2196</v>
      </c>
      <c r="I1136" s="22" t="s">
        <v>2197</v>
      </c>
      <c r="J1136" s="22">
        <v>0</v>
      </c>
      <c r="K1136" s="23">
        <v>0</v>
      </c>
      <c r="L1136" s="22">
        <v>0</v>
      </c>
      <c r="M1136" s="22">
        <v>0</v>
      </c>
      <c r="N1136" s="22">
        <v>0</v>
      </c>
      <c r="O1136" s="22">
        <v>0</v>
      </c>
      <c r="P1136" s="22">
        <v>0</v>
      </c>
      <c r="Q1136" s="22">
        <v>0</v>
      </c>
      <c r="R1136" s="22">
        <v>0</v>
      </c>
      <c r="S1136" s="22">
        <v>0</v>
      </c>
      <c r="T1136" s="22">
        <v>0</v>
      </c>
      <c r="U1136" s="22">
        <v>0</v>
      </c>
      <c r="V1136" s="22">
        <v>0</v>
      </c>
      <c r="W1136" s="22">
        <v>0</v>
      </c>
      <c r="X1136" s="22">
        <v>0</v>
      </c>
      <c r="Y1136" s="22">
        <v>0</v>
      </c>
      <c r="Z1136" s="22">
        <v>0</v>
      </c>
      <c r="AA1136" s="22">
        <v>0</v>
      </c>
      <c r="AB1136" s="22">
        <v>0</v>
      </c>
      <c r="AC1136" s="22"/>
      <c r="AD1136" s="22">
        <v>0</v>
      </c>
      <c r="AE1136" s="22">
        <v>0</v>
      </c>
      <c r="AF1136" s="22">
        <v>0</v>
      </c>
      <c r="AG1136" s="22">
        <v>0</v>
      </c>
      <c r="AH1136" s="22">
        <v>0</v>
      </c>
      <c r="AI1136" s="24">
        <v>0</v>
      </c>
    </row>
    <row r="1137" spans="1:35" ht="54" x14ac:dyDescent="0.25">
      <c r="A1137" s="52">
        <v>85400</v>
      </c>
      <c r="B1137" s="49" t="s">
        <v>3526</v>
      </c>
      <c r="C1137" s="20" t="s">
        <v>2391</v>
      </c>
      <c r="D1137" s="20" t="s">
        <v>2402</v>
      </c>
      <c r="E1137" s="21" t="s">
        <v>150</v>
      </c>
      <c r="F1137" s="22" t="s">
        <v>91</v>
      </c>
      <c r="G1137" s="22" t="s">
        <v>122</v>
      </c>
      <c r="H1137" s="22" t="s">
        <v>2198</v>
      </c>
      <c r="I1137" s="22" t="s">
        <v>2199</v>
      </c>
      <c r="J1137" s="22">
        <v>20033380</v>
      </c>
      <c r="K1137" s="23">
        <v>0</v>
      </c>
      <c r="L1137" s="22">
        <v>0</v>
      </c>
      <c r="M1137" s="22">
        <v>0</v>
      </c>
      <c r="N1137" s="22">
        <v>0</v>
      </c>
      <c r="O1137" s="22">
        <v>20033380</v>
      </c>
      <c r="P1137" s="22">
        <v>0</v>
      </c>
      <c r="Q1137" s="22">
        <v>269</v>
      </c>
      <c r="R1137" s="22">
        <v>124</v>
      </c>
      <c r="S1137" s="22">
        <v>0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0</v>
      </c>
      <c r="Z1137" s="22">
        <v>0</v>
      </c>
      <c r="AA1137" s="22">
        <v>0</v>
      </c>
      <c r="AB1137" s="22">
        <v>0</v>
      </c>
      <c r="AC1137" s="22"/>
      <c r="AD1137" s="22">
        <v>0</v>
      </c>
      <c r="AE1137" s="22">
        <v>0</v>
      </c>
      <c r="AF1137" s="22">
        <v>0</v>
      </c>
      <c r="AG1137" s="22">
        <v>20033773</v>
      </c>
      <c r="AH1137" s="22">
        <v>0</v>
      </c>
      <c r="AI1137" s="24">
        <v>20033773</v>
      </c>
    </row>
    <row r="1138" spans="1:35" ht="54" x14ac:dyDescent="0.25">
      <c r="A1138" s="52">
        <v>85410</v>
      </c>
      <c r="B1138" s="49" t="s">
        <v>3527</v>
      </c>
      <c r="C1138" s="20" t="s">
        <v>2391</v>
      </c>
      <c r="D1138" s="20" t="s">
        <v>2402</v>
      </c>
      <c r="E1138" s="21" t="s">
        <v>150</v>
      </c>
      <c r="F1138" s="22" t="s">
        <v>91</v>
      </c>
      <c r="G1138" s="22" t="s">
        <v>122</v>
      </c>
      <c r="H1138" s="22" t="s">
        <v>2200</v>
      </c>
      <c r="I1138" s="22" t="s">
        <v>2201</v>
      </c>
      <c r="J1138" s="22">
        <v>33437595</v>
      </c>
      <c r="K1138" s="23">
        <v>0</v>
      </c>
      <c r="L1138" s="22">
        <v>0</v>
      </c>
      <c r="M1138" s="22">
        <v>0</v>
      </c>
      <c r="N1138" s="22">
        <v>0</v>
      </c>
      <c r="O1138" s="22">
        <v>33437595</v>
      </c>
      <c r="P1138" s="22">
        <v>0</v>
      </c>
      <c r="Q1138" s="22">
        <v>1542</v>
      </c>
      <c r="R1138" s="22">
        <v>207</v>
      </c>
      <c r="S1138" s="22">
        <v>0</v>
      </c>
      <c r="T1138" s="22">
        <v>0</v>
      </c>
      <c r="U1138" s="22">
        <v>0</v>
      </c>
      <c r="V1138" s="22">
        <v>0</v>
      </c>
      <c r="W1138" s="22">
        <v>0</v>
      </c>
      <c r="X1138" s="22">
        <v>0</v>
      </c>
      <c r="Y1138" s="22">
        <v>0</v>
      </c>
      <c r="Z1138" s="22">
        <v>0</v>
      </c>
      <c r="AA1138" s="22">
        <v>0</v>
      </c>
      <c r="AB1138" s="22">
        <v>0</v>
      </c>
      <c r="AC1138" s="22"/>
      <c r="AD1138" s="22">
        <v>0</v>
      </c>
      <c r="AE1138" s="22">
        <v>0</v>
      </c>
      <c r="AF1138" s="22">
        <v>0</v>
      </c>
      <c r="AG1138" s="22">
        <v>33439344</v>
      </c>
      <c r="AH1138" s="22">
        <v>0</v>
      </c>
      <c r="AI1138" s="24">
        <v>33439344</v>
      </c>
    </row>
    <row r="1139" spans="1:35" ht="54" x14ac:dyDescent="0.25">
      <c r="A1139" s="52">
        <v>85430</v>
      </c>
      <c r="B1139" s="49" t="s">
        <v>3528</v>
      </c>
      <c r="C1139" s="20" t="s">
        <v>2391</v>
      </c>
      <c r="D1139" s="20" t="s">
        <v>2402</v>
      </c>
      <c r="E1139" s="21" t="s">
        <v>150</v>
      </c>
      <c r="F1139" s="22" t="s">
        <v>91</v>
      </c>
      <c r="G1139" s="22" t="s">
        <v>122</v>
      </c>
      <c r="H1139" s="22" t="s">
        <v>2202</v>
      </c>
      <c r="I1139" s="22" t="s">
        <v>2203</v>
      </c>
      <c r="J1139" s="22">
        <v>17841740</v>
      </c>
      <c r="K1139" s="23">
        <v>0</v>
      </c>
      <c r="L1139" s="22">
        <v>0</v>
      </c>
      <c r="M1139" s="22">
        <v>0</v>
      </c>
      <c r="N1139" s="22">
        <v>0</v>
      </c>
      <c r="O1139" s="22">
        <v>17841740</v>
      </c>
      <c r="P1139" s="22">
        <v>0</v>
      </c>
      <c r="Q1139" s="22">
        <v>1692</v>
      </c>
      <c r="R1139" s="22">
        <v>110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/>
      <c r="AD1139" s="22">
        <v>0</v>
      </c>
      <c r="AE1139" s="22">
        <v>0</v>
      </c>
      <c r="AF1139" s="22">
        <v>0</v>
      </c>
      <c r="AG1139" s="22">
        <v>17843542</v>
      </c>
      <c r="AH1139" s="22">
        <v>0</v>
      </c>
      <c r="AI1139" s="24">
        <v>17843542</v>
      </c>
    </row>
    <row r="1140" spans="1:35" ht="54" x14ac:dyDescent="0.25">
      <c r="A1140" s="52">
        <v>85440</v>
      </c>
      <c r="B1140" s="49" t="s">
        <v>3529</v>
      </c>
      <c r="C1140" s="20" t="s">
        <v>2391</v>
      </c>
      <c r="D1140" s="20" t="s">
        <v>2402</v>
      </c>
      <c r="E1140" s="21" t="s">
        <v>150</v>
      </c>
      <c r="F1140" s="22" t="s">
        <v>91</v>
      </c>
      <c r="G1140" s="22" t="s">
        <v>122</v>
      </c>
      <c r="H1140" s="22" t="s">
        <v>2204</v>
      </c>
      <c r="I1140" s="22" t="s">
        <v>532</v>
      </c>
      <c r="J1140" s="22">
        <v>0</v>
      </c>
      <c r="K1140" s="23">
        <v>0</v>
      </c>
      <c r="L1140" s="22">
        <v>0</v>
      </c>
      <c r="M1140" s="22">
        <v>0</v>
      </c>
      <c r="N1140" s="22">
        <v>0</v>
      </c>
      <c r="O1140" s="22">
        <v>0</v>
      </c>
      <c r="P1140" s="22">
        <v>0</v>
      </c>
      <c r="Q1140" s="22">
        <v>121</v>
      </c>
      <c r="R1140" s="22">
        <v>0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0</v>
      </c>
      <c r="AA1140" s="22">
        <v>0</v>
      </c>
      <c r="AB1140" s="22">
        <v>0</v>
      </c>
      <c r="AC1140" s="22"/>
      <c r="AD1140" s="22">
        <v>0</v>
      </c>
      <c r="AE1140" s="22">
        <v>0</v>
      </c>
      <c r="AF1140" s="22">
        <v>0</v>
      </c>
      <c r="AG1140" s="22">
        <v>121</v>
      </c>
      <c r="AH1140" s="22">
        <v>0</v>
      </c>
      <c r="AI1140" s="24">
        <v>121</v>
      </c>
    </row>
    <row r="1141" spans="1:35" ht="54" x14ac:dyDescent="0.25">
      <c r="A1141" s="52">
        <v>86000</v>
      </c>
      <c r="B1141" s="49" t="s">
        <v>3530</v>
      </c>
      <c r="C1141" s="20" t="s">
        <v>2391</v>
      </c>
      <c r="D1141" s="20" t="s">
        <v>2402</v>
      </c>
      <c r="E1141" s="21" t="s">
        <v>150</v>
      </c>
      <c r="F1141" s="22" t="s">
        <v>62</v>
      </c>
      <c r="G1141" s="22" t="s">
        <v>125</v>
      </c>
      <c r="H1141" s="22" t="s">
        <v>126</v>
      </c>
      <c r="I1141" s="22" t="s">
        <v>125</v>
      </c>
      <c r="J1141" s="22">
        <v>0</v>
      </c>
      <c r="K1141" s="23">
        <v>0</v>
      </c>
      <c r="L1141" s="22">
        <v>0</v>
      </c>
      <c r="M1141" s="22">
        <v>0</v>
      </c>
      <c r="N1141" s="22">
        <v>0</v>
      </c>
      <c r="O1141" s="22">
        <v>0</v>
      </c>
      <c r="P1141" s="22">
        <v>0</v>
      </c>
      <c r="Q1141" s="22">
        <v>63269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2">
        <v>0</v>
      </c>
      <c r="AB1141" s="22">
        <v>0</v>
      </c>
      <c r="AC1141" s="22"/>
      <c r="AD1141" s="22">
        <v>0</v>
      </c>
      <c r="AE1141" s="22">
        <v>0</v>
      </c>
      <c r="AF1141" s="22">
        <v>0</v>
      </c>
      <c r="AG1141" s="22">
        <v>63269</v>
      </c>
      <c r="AH1141" s="22">
        <v>0</v>
      </c>
      <c r="AI1141" s="24">
        <v>63269</v>
      </c>
    </row>
    <row r="1142" spans="1:35" ht="54" x14ac:dyDescent="0.25">
      <c r="A1142" s="52">
        <v>86001</v>
      </c>
      <c r="B1142" s="49" t="s">
        <v>3531</v>
      </c>
      <c r="C1142" s="20" t="s">
        <v>2391</v>
      </c>
      <c r="D1142" s="20" t="s">
        <v>2402</v>
      </c>
      <c r="E1142" s="21" t="s">
        <v>150</v>
      </c>
      <c r="F1142" s="22" t="s">
        <v>62</v>
      </c>
      <c r="G1142" s="22" t="s">
        <v>125</v>
      </c>
      <c r="H1142" s="22" t="s">
        <v>2205</v>
      </c>
      <c r="I1142" s="22" t="s">
        <v>2206</v>
      </c>
      <c r="J1142" s="22">
        <v>239894776</v>
      </c>
      <c r="K1142" s="23">
        <v>0</v>
      </c>
      <c r="L1142" s="22">
        <v>0</v>
      </c>
      <c r="M1142" s="22">
        <v>0</v>
      </c>
      <c r="N1142" s="22">
        <v>0</v>
      </c>
      <c r="O1142" s="22">
        <v>239894776</v>
      </c>
      <c r="P1142" s="22">
        <v>0</v>
      </c>
      <c r="Q1142" s="22">
        <v>6540</v>
      </c>
      <c r="R1142" s="22">
        <v>1484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2">
        <v>0</v>
      </c>
      <c r="AB1142" s="22">
        <v>0</v>
      </c>
      <c r="AC1142" s="22"/>
      <c r="AD1142" s="22">
        <v>0</v>
      </c>
      <c r="AE1142" s="22">
        <v>0</v>
      </c>
      <c r="AF1142" s="22">
        <v>0</v>
      </c>
      <c r="AG1142" s="22">
        <v>239902800</v>
      </c>
      <c r="AH1142" s="22">
        <v>0</v>
      </c>
      <c r="AI1142" s="24">
        <v>239902800</v>
      </c>
    </row>
    <row r="1143" spans="1:35" ht="54" x14ac:dyDescent="0.25">
      <c r="A1143" s="52">
        <v>86219</v>
      </c>
      <c r="B1143" s="49" t="s">
        <v>3532</v>
      </c>
      <c r="C1143" s="20" t="s">
        <v>2391</v>
      </c>
      <c r="D1143" s="20" t="s">
        <v>2402</v>
      </c>
      <c r="E1143" s="21" t="s">
        <v>150</v>
      </c>
      <c r="F1143" s="22" t="s">
        <v>62</v>
      </c>
      <c r="G1143" s="22" t="s">
        <v>125</v>
      </c>
      <c r="H1143" s="22" t="s">
        <v>2207</v>
      </c>
      <c r="I1143" s="22" t="s">
        <v>1551</v>
      </c>
      <c r="J1143" s="22">
        <v>27496663</v>
      </c>
      <c r="K1143" s="23">
        <v>0</v>
      </c>
      <c r="L1143" s="22">
        <v>0</v>
      </c>
      <c r="M1143" s="22">
        <v>0</v>
      </c>
      <c r="N1143" s="22">
        <v>0</v>
      </c>
      <c r="O1143" s="22">
        <v>27496663</v>
      </c>
      <c r="P1143" s="22">
        <v>0</v>
      </c>
      <c r="Q1143" s="22">
        <v>465</v>
      </c>
      <c r="R1143" s="22">
        <v>170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2">
        <v>0</v>
      </c>
      <c r="AB1143" s="22">
        <v>0</v>
      </c>
      <c r="AC1143" s="22"/>
      <c r="AD1143" s="22">
        <v>0</v>
      </c>
      <c r="AE1143" s="22">
        <v>0</v>
      </c>
      <c r="AF1143" s="22">
        <v>0</v>
      </c>
      <c r="AG1143" s="22">
        <v>27497298</v>
      </c>
      <c r="AH1143" s="22">
        <v>0</v>
      </c>
      <c r="AI1143" s="24">
        <v>27497298</v>
      </c>
    </row>
    <row r="1144" spans="1:35" ht="54" x14ac:dyDescent="0.25">
      <c r="A1144" s="52">
        <v>86320</v>
      </c>
      <c r="B1144" s="49" t="s">
        <v>3533</v>
      </c>
      <c r="C1144" s="20" t="s">
        <v>2391</v>
      </c>
      <c r="D1144" s="20" t="s">
        <v>2402</v>
      </c>
      <c r="E1144" s="21" t="s">
        <v>150</v>
      </c>
      <c r="F1144" s="22" t="s">
        <v>62</v>
      </c>
      <c r="G1144" s="22" t="s">
        <v>125</v>
      </c>
      <c r="H1144" s="22" t="s">
        <v>2208</v>
      </c>
      <c r="I1144" s="22" t="s">
        <v>2209</v>
      </c>
      <c r="J1144" s="22">
        <v>81665600</v>
      </c>
      <c r="K1144" s="23">
        <v>0</v>
      </c>
      <c r="L1144" s="22">
        <v>0</v>
      </c>
      <c r="M1144" s="22">
        <v>0</v>
      </c>
      <c r="N1144" s="22">
        <v>0</v>
      </c>
      <c r="O1144" s="22">
        <v>81665600</v>
      </c>
      <c r="P1144" s="22">
        <v>0</v>
      </c>
      <c r="Q1144" s="22">
        <v>2405</v>
      </c>
      <c r="R1144" s="22">
        <v>505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2">
        <v>0</v>
      </c>
      <c r="AB1144" s="22">
        <v>0</v>
      </c>
      <c r="AC1144" s="22"/>
      <c r="AD1144" s="22">
        <v>0</v>
      </c>
      <c r="AE1144" s="22">
        <v>0</v>
      </c>
      <c r="AF1144" s="22">
        <v>0</v>
      </c>
      <c r="AG1144" s="22">
        <v>81668510</v>
      </c>
      <c r="AH1144" s="22">
        <v>0</v>
      </c>
      <c r="AI1144" s="24">
        <v>81668510</v>
      </c>
    </row>
    <row r="1145" spans="1:35" ht="54" x14ac:dyDescent="0.25">
      <c r="A1145" s="52">
        <v>86568</v>
      </c>
      <c r="B1145" s="49" t="s">
        <v>3534</v>
      </c>
      <c r="C1145" s="20" t="s">
        <v>2391</v>
      </c>
      <c r="D1145" s="20" t="s">
        <v>2402</v>
      </c>
      <c r="E1145" s="21" t="s">
        <v>150</v>
      </c>
      <c r="F1145" s="22" t="s">
        <v>62</v>
      </c>
      <c r="G1145" s="22" t="s">
        <v>125</v>
      </c>
      <c r="H1145" s="22" t="s">
        <v>2210</v>
      </c>
      <c r="I1145" s="22" t="s">
        <v>2211</v>
      </c>
      <c r="J1145" s="22">
        <v>273657278</v>
      </c>
      <c r="K1145" s="23">
        <v>0</v>
      </c>
      <c r="L1145" s="22">
        <v>0</v>
      </c>
      <c r="M1145" s="22">
        <v>0</v>
      </c>
      <c r="N1145" s="22">
        <v>0</v>
      </c>
      <c r="O1145" s="22">
        <v>273657278</v>
      </c>
      <c r="P1145" s="22">
        <v>0</v>
      </c>
      <c r="Q1145" s="22">
        <v>12337</v>
      </c>
      <c r="R1145" s="22">
        <v>1693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2">
        <v>0</v>
      </c>
      <c r="AB1145" s="22">
        <v>0</v>
      </c>
      <c r="AC1145" s="22"/>
      <c r="AD1145" s="22">
        <v>0</v>
      </c>
      <c r="AE1145" s="22">
        <v>0</v>
      </c>
      <c r="AF1145" s="22">
        <v>0</v>
      </c>
      <c r="AG1145" s="22">
        <v>273671308</v>
      </c>
      <c r="AH1145" s="22">
        <v>0</v>
      </c>
      <c r="AI1145" s="24">
        <v>273671308</v>
      </c>
    </row>
    <row r="1146" spans="1:35" ht="54" x14ac:dyDescent="0.25">
      <c r="A1146" s="52">
        <v>86569</v>
      </c>
      <c r="B1146" s="49" t="s">
        <v>3535</v>
      </c>
      <c r="C1146" s="20" t="s">
        <v>2391</v>
      </c>
      <c r="D1146" s="20" t="s">
        <v>2402</v>
      </c>
      <c r="E1146" s="21" t="s">
        <v>150</v>
      </c>
      <c r="F1146" s="22" t="s">
        <v>62</v>
      </c>
      <c r="G1146" s="22" t="s">
        <v>125</v>
      </c>
      <c r="H1146" s="22" t="s">
        <v>2212</v>
      </c>
      <c r="I1146" s="22" t="s">
        <v>2213</v>
      </c>
      <c r="J1146" s="22">
        <v>24669708</v>
      </c>
      <c r="K1146" s="23">
        <v>0</v>
      </c>
      <c r="L1146" s="22">
        <v>0</v>
      </c>
      <c r="M1146" s="22">
        <v>0</v>
      </c>
      <c r="N1146" s="22">
        <v>0</v>
      </c>
      <c r="O1146" s="22">
        <v>24669708</v>
      </c>
      <c r="P1146" s="22">
        <v>0</v>
      </c>
      <c r="Q1146" s="22">
        <v>439</v>
      </c>
      <c r="R1146" s="22">
        <v>153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/>
      <c r="AD1146" s="22">
        <v>0</v>
      </c>
      <c r="AE1146" s="22">
        <v>0</v>
      </c>
      <c r="AF1146" s="22">
        <v>0</v>
      </c>
      <c r="AG1146" s="22">
        <v>24670300</v>
      </c>
      <c r="AH1146" s="22">
        <v>0</v>
      </c>
      <c r="AI1146" s="24">
        <v>24670300</v>
      </c>
    </row>
    <row r="1147" spans="1:35" ht="54" x14ac:dyDescent="0.25">
      <c r="A1147" s="52">
        <v>86571</v>
      </c>
      <c r="B1147" s="49" t="s">
        <v>3536</v>
      </c>
      <c r="C1147" s="20" t="s">
        <v>2391</v>
      </c>
      <c r="D1147" s="20" t="s">
        <v>2402</v>
      </c>
      <c r="E1147" s="21" t="s">
        <v>150</v>
      </c>
      <c r="F1147" s="22" t="s">
        <v>62</v>
      </c>
      <c r="G1147" s="22" t="s">
        <v>125</v>
      </c>
      <c r="H1147" s="22" t="s">
        <v>2214</v>
      </c>
      <c r="I1147" s="22" t="s">
        <v>2215</v>
      </c>
      <c r="J1147" s="22">
        <v>4763888</v>
      </c>
      <c r="K1147" s="23">
        <v>0</v>
      </c>
      <c r="L1147" s="22">
        <v>0</v>
      </c>
      <c r="M1147" s="22">
        <v>0</v>
      </c>
      <c r="N1147" s="22">
        <v>0</v>
      </c>
      <c r="O1147" s="22">
        <v>4763888</v>
      </c>
      <c r="P1147" s="22">
        <v>0</v>
      </c>
      <c r="Q1147" s="22">
        <v>1073</v>
      </c>
      <c r="R1147" s="22">
        <v>29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2">
        <v>0</v>
      </c>
      <c r="AB1147" s="22">
        <v>0</v>
      </c>
      <c r="AC1147" s="22"/>
      <c r="AD1147" s="22">
        <v>0</v>
      </c>
      <c r="AE1147" s="22">
        <v>0</v>
      </c>
      <c r="AF1147" s="22">
        <v>0</v>
      </c>
      <c r="AG1147" s="22">
        <v>4764990</v>
      </c>
      <c r="AH1147" s="22">
        <v>0</v>
      </c>
      <c r="AI1147" s="24">
        <v>4764990</v>
      </c>
    </row>
    <row r="1148" spans="1:35" ht="54" x14ac:dyDescent="0.25">
      <c r="A1148" s="52">
        <v>86573</v>
      </c>
      <c r="B1148" s="49" t="s">
        <v>3537</v>
      </c>
      <c r="C1148" s="20" t="s">
        <v>2391</v>
      </c>
      <c r="D1148" s="20" t="s">
        <v>2402</v>
      </c>
      <c r="E1148" s="21" t="s">
        <v>150</v>
      </c>
      <c r="F1148" s="22" t="s">
        <v>62</v>
      </c>
      <c r="G1148" s="22" t="s">
        <v>125</v>
      </c>
      <c r="H1148" s="22" t="s">
        <v>2216</v>
      </c>
      <c r="I1148" s="22" t="s">
        <v>2217</v>
      </c>
      <c r="J1148" s="22">
        <v>24877242</v>
      </c>
      <c r="K1148" s="23">
        <v>0</v>
      </c>
      <c r="L1148" s="22">
        <v>0</v>
      </c>
      <c r="M1148" s="22">
        <v>0</v>
      </c>
      <c r="N1148" s="22">
        <v>0</v>
      </c>
      <c r="O1148" s="22">
        <v>24877242</v>
      </c>
      <c r="P1148" s="22">
        <v>0</v>
      </c>
      <c r="Q1148" s="22">
        <v>1686</v>
      </c>
      <c r="R1148" s="22">
        <v>154</v>
      </c>
      <c r="S1148" s="22">
        <v>0</v>
      </c>
      <c r="T1148" s="22">
        <v>0</v>
      </c>
      <c r="U1148" s="22">
        <v>0</v>
      </c>
      <c r="V1148" s="22">
        <v>0</v>
      </c>
      <c r="W1148" s="22">
        <v>0</v>
      </c>
      <c r="X1148" s="22">
        <v>0</v>
      </c>
      <c r="Y1148" s="22">
        <v>0</v>
      </c>
      <c r="Z1148" s="22">
        <v>0</v>
      </c>
      <c r="AA1148" s="22">
        <v>0</v>
      </c>
      <c r="AB1148" s="22">
        <v>0</v>
      </c>
      <c r="AC1148" s="22"/>
      <c r="AD1148" s="22">
        <v>0</v>
      </c>
      <c r="AE1148" s="22">
        <v>0</v>
      </c>
      <c r="AF1148" s="22">
        <v>0</v>
      </c>
      <c r="AG1148" s="22">
        <v>24879082</v>
      </c>
      <c r="AH1148" s="22">
        <v>0</v>
      </c>
      <c r="AI1148" s="24">
        <v>24879082</v>
      </c>
    </row>
    <row r="1149" spans="1:35" ht="54" x14ac:dyDescent="0.25">
      <c r="A1149" s="52">
        <v>86749</v>
      </c>
      <c r="B1149" s="49" t="s">
        <v>3538</v>
      </c>
      <c r="C1149" s="20" t="s">
        <v>2391</v>
      </c>
      <c r="D1149" s="20" t="s">
        <v>2402</v>
      </c>
      <c r="E1149" s="21" t="s">
        <v>150</v>
      </c>
      <c r="F1149" s="22" t="s">
        <v>62</v>
      </c>
      <c r="G1149" s="22" t="s">
        <v>125</v>
      </c>
      <c r="H1149" s="22" t="s">
        <v>2218</v>
      </c>
      <c r="I1149" s="22" t="s">
        <v>2219</v>
      </c>
      <c r="J1149" s="22">
        <v>2257002</v>
      </c>
      <c r="K1149" s="23">
        <v>0</v>
      </c>
      <c r="L1149" s="22">
        <v>0</v>
      </c>
      <c r="M1149" s="22">
        <v>0</v>
      </c>
      <c r="N1149" s="22">
        <v>0</v>
      </c>
      <c r="O1149" s="22">
        <v>2257002</v>
      </c>
      <c r="P1149" s="22">
        <v>0</v>
      </c>
      <c r="Q1149" s="22">
        <v>338</v>
      </c>
      <c r="R1149" s="22">
        <v>14</v>
      </c>
      <c r="S1149" s="22">
        <v>0</v>
      </c>
      <c r="T1149" s="22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0</v>
      </c>
      <c r="AA1149" s="22">
        <v>0</v>
      </c>
      <c r="AB1149" s="22">
        <v>0</v>
      </c>
      <c r="AC1149" s="22"/>
      <c r="AD1149" s="22">
        <v>0</v>
      </c>
      <c r="AE1149" s="22">
        <v>0</v>
      </c>
      <c r="AF1149" s="22">
        <v>0</v>
      </c>
      <c r="AG1149" s="22">
        <v>2257354</v>
      </c>
      <c r="AH1149" s="22">
        <v>0</v>
      </c>
      <c r="AI1149" s="24">
        <v>2257354</v>
      </c>
    </row>
    <row r="1150" spans="1:35" ht="54" x14ac:dyDescent="0.25">
      <c r="A1150" s="52">
        <v>86755</v>
      </c>
      <c r="B1150" s="49" t="s">
        <v>3539</v>
      </c>
      <c r="C1150" s="20" t="s">
        <v>2391</v>
      </c>
      <c r="D1150" s="20" t="s">
        <v>2402</v>
      </c>
      <c r="E1150" s="21" t="s">
        <v>150</v>
      </c>
      <c r="F1150" s="22" t="s">
        <v>62</v>
      </c>
      <c r="G1150" s="22" t="s">
        <v>125</v>
      </c>
      <c r="H1150" s="22" t="s">
        <v>2220</v>
      </c>
      <c r="I1150" s="22" t="s">
        <v>330</v>
      </c>
      <c r="J1150" s="22">
        <v>278435</v>
      </c>
      <c r="K1150" s="23">
        <v>0</v>
      </c>
      <c r="L1150" s="22">
        <v>0</v>
      </c>
      <c r="M1150" s="22">
        <v>0</v>
      </c>
      <c r="N1150" s="22">
        <v>0</v>
      </c>
      <c r="O1150" s="22">
        <v>278435</v>
      </c>
      <c r="P1150" s="22">
        <v>0</v>
      </c>
      <c r="Q1150" s="22">
        <v>526</v>
      </c>
      <c r="R1150" s="22">
        <v>2</v>
      </c>
      <c r="S1150" s="22">
        <v>0</v>
      </c>
      <c r="T1150" s="22">
        <v>0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2">
        <v>0</v>
      </c>
      <c r="AB1150" s="22">
        <v>0</v>
      </c>
      <c r="AC1150" s="22"/>
      <c r="AD1150" s="22">
        <v>0</v>
      </c>
      <c r="AE1150" s="22">
        <v>0</v>
      </c>
      <c r="AF1150" s="22">
        <v>0</v>
      </c>
      <c r="AG1150" s="22">
        <v>278963</v>
      </c>
      <c r="AH1150" s="22">
        <v>0</v>
      </c>
      <c r="AI1150" s="24">
        <v>278963</v>
      </c>
    </row>
    <row r="1151" spans="1:35" ht="54" x14ac:dyDescent="0.25">
      <c r="A1151" s="52">
        <v>86757</v>
      </c>
      <c r="B1151" s="49" t="s">
        <v>3540</v>
      </c>
      <c r="C1151" s="20" t="s">
        <v>2391</v>
      </c>
      <c r="D1151" s="20" t="s">
        <v>2402</v>
      </c>
      <c r="E1151" s="21" t="s">
        <v>150</v>
      </c>
      <c r="F1151" s="22" t="s">
        <v>62</v>
      </c>
      <c r="G1151" s="22" t="s">
        <v>125</v>
      </c>
      <c r="H1151" s="22" t="s">
        <v>2221</v>
      </c>
      <c r="I1151" s="22" t="s">
        <v>1913</v>
      </c>
      <c r="J1151" s="22">
        <v>5744295</v>
      </c>
      <c r="K1151" s="23">
        <v>0</v>
      </c>
      <c r="L1151" s="22">
        <v>0</v>
      </c>
      <c r="M1151" s="22">
        <v>0</v>
      </c>
      <c r="N1151" s="22">
        <v>0</v>
      </c>
      <c r="O1151" s="22">
        <v>5744295</v>
      </c>
      <c r="P1151" s="22">
        <v>0</v>
      </c>
      <c r="Q1151" s="22">
        <v>124</v>
      </c>
      <c r="R1151" s="22">
        <v>36</v>
      </c>
      <c r="S1151" s="22">
        <v>0</v>
      </c>
      <c r="T1151" s="22">
        <v>0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2">
        <v>0</v>
      </c>
      <c r="AB1151" s="22">
        <v>0</v>
      </c>
      <c r="AC1151" s="22"/>
      <c r="AD1151" s="22">
        <v>0</v>
      </c>
      <c r="AE1151" s="22">
        <v>0</v>
      </c>
      <c r="AF1151" s="22">
        <v>0</v>
      </c>
      <c r="AG1151" s="22">
        <v>5744455</v>
      </c>
      <c r="AH1151" s="22">
        <v>0</v>
      </c>
      <c r="AI1151" s="24">
        <v>5744455</v>
      </c>
    </row>
    <row r="1152" spans="1:35" ht="54" x14ac:dyDescent="0.25">
      <c r="A1152" s="52">
        <v>86760</v>
      </c>
      <c r="B1152" s="49" t="s">
        <v>3541</v>
      </c>
      <c r="C1152" s="20" t="s">
        <v>2391</v>
      </c>
      <c r="D1152" s="20" t="s">
        <v>2402</v>
      </c>
      <c r="E1152" s="21" t="s">
        <v>150</v>
      </c>
      <c r="F1152" s="22" t="s">
        <v>62</v>
      </c>
      <c r="G1152" s="22" t="s">
        <v>125</v>
      </c>
      <c r="H1152" s="22" t="s">
        <v>2222</v>
      </c>
      <c r="I1152" s="22" t="s">
        <v>1716</v>
      </c>
      <c r="J1152" s="22">
        <v>65787595</v>
      </c>
      <c r="K1152" s="23">
        <v>0</v>
      </c>
      <c r="L1152" s="22">
        <v>0</v>
      </c>
      <c r="M1152" s="22">
        <v>0</v>
      </c>
      <c r="N1152" s="22">
        <v>0</v>
      </c>
      <c r="O1152" s="22">
        <v>65787595</v>
      </c>
      <c r="P1152" s="22">
        <v>0</v>
      </c>
      <c r="Q1152" s="22">
        <v>386</v>
      </c>
      <c r="R1152" s="22">
        <v>407</v>
      </c>
      <c r="S1152" s="22">
        <v>0</v>
      </c>
      <c r="T1152" s="22">
        <v>0</v>
      </c>
      <c r="U1152" s="22">
        <v>0</v>
      </c>
      <c r="V1152" s="22">
        <v>0</v>
      </c>
      <c r="W1152" s="22">
        <v>0</v>
      </c>
      <c r="X1152" s="22">
        <v>0</v>
      </c>
      <c r="Y1152" s="22">
        <v>0</v>
      </c>
      <c r="Z1152" s="22">
        <v>0</v>
      </c>
      <c r="AA1152" s="22">
        <v>0</v>
      </c>
      <c r="AB1152" s="22">
        <v>0</v>
      </c>
      <c r="AC1152" s="22"/>
      <c r="AD1152" s="22">
        <v>0</v>
      </c>
      <c r="AE1152" s="22">
        <v>0</v>
      </c>
      <c r="AF1152" s="22">
        <v>0</v>
      </c>
      <c r="AG1152" s="22">
        <v>65788388</v>
      </c>
      <c r="AH1152" s="22">
        <v>0</v>
      </c>
      <c r="AI1152" s="24">
        <v>65788388</v>
      </c>
    </row>
    <row r="1153" spans="1:35" ht="54" x14ac:dyDescent="0.25">
      <c r="A1153" s="52">
        <v>86865</v>
      </c>
      <c r="B1153" s="49" t="s">
        <v>3542</v>
      </c>
      <c r="C1153" s="20" t="s">
        <v>2391</v>
      </c>
      <c r="D1153" s="20" t="s">
        <v>2402</v>
      </c>
      <c r="E1153" s="21" t="s">
        <v>150</v>
      </c>
      <c r="F1153" s="22" t="s">
        <v>62</v>
      </c>
      <c r="G1153" s="22" t="s">
        <v>125</v>
      </c>
      <c r="H1153" s="22" t="s">
        <v>2223</v>
      </c>
      <c r="I1153" s="22" t="s">
        <v>2224</v>
      </c>
      <c r="J1153" s="22">
        <v>15854880</v>
      </c>
      <c r="K1153" s="23">
        <v>0</v>
      </c>
      <c r="L1153" s="22">
        <v>0</v>
      </c>
      <c r="M1153" s="22">
        <v>0</v>
      </c>
      <c r="N1153" s="22">
        <v>0</v>
      </c>
      <c r="O1153" s="22">
        <v>15854880</v>
      </c>
      <c r="P1153" s="22">
        <v>0</v>
      </c>
      <c r="Q1153" s="22">
        <v>760</v>
      </c>
      <c r="R1153" s="22">
        <v>98</v>
      </c>
      <c r="S1153" s="22">
        <v>0</v>
      </c>
      <c r="T1153" s="22">
        <v>0</v>
      </c>
      <c r="U1153" s="22">
        <v>0</v>
      </c>
      <c r="V1153" s="22">
        <v>0</v>
      </c>
      <c r="W1153" s="22">
        <v>0</v>
      </c>
      <c r="X1153" s="22">
        <v>0</v>
      </c>
      <c r="Y1153" s="22">
        <v>0</v>
      </c>
      <c r="Z1153" s="22">
        <v>0</v>
      </c>
      <c r="AA1153" s="22">
        <v>0</v>
      </c>
      <c r="AB1153" s="22">
        <v>0</v>
      </c>
      <c r="AC1153" s="22"/>
      <c r="AD1153" s="22">
        <v>0</v>
      </c>
      <c r="AE1153" s="22">
        <v>0</v>
      </c>
      <c r="AF1153" s="22">
        <v>0</v>
      </c>
      <c r="AG1153" s="22">
        <v>15855738</v>
      </c>
      <c r="AH1153" s="22">
        <v>0</v>
      </c>
      <c r="AI1153" s="24">
        <v>15855738</v>
      </c>
    </row>
    <row r="1154" spans="1:35" ht="54" x14ac:dyDescent="0.25">
      <c r="A1154" s="52">
        <v>86885</v>
      </c>
      <c r="B1154" s="49" t="s">
        <v>3543</v>
      </c>
      <c r="C1154" s="20" t="s">
        <v>2391</v>
      </c>
      <c r="D1154" s="20" t="s">
        <v>2402</v>
      </c>
      <c r="E1154" s="21" t="s">
        <v>150</v>
      </c>
      <c r="F1154" s="22" t="s">
        <v>62</v>
      </c>
      <c r="G1154" s="22" t="s">
        <v>125</v>
      </c>
      <c r="H1154" s="22" t="s">
        <v>2225</v>
      </c>
      <c r="I1154" s="22" t="s">
        <v>2226</v>
      </c>
      <c r="J1154" s="22">
        <v>152300157</v>
      </c>
      <c r="K1154" s="23">
        <v>0</v>
      </c>
      <c r="L1154" s="22">
        <v>0</v>
      </c>
      <c r="M1154" s="22">
        <v>0</v>
      </c>
      <c r="N1154" s="22">
        <v>0</v>
      </c>
      <c r="O1154" s="22">
        <v>152300157</v>
      </c>
      <c r="P1154" s="22">
        <v>0</v>
      </c>
      <c r="Q1154" s="22">
        <v>3289</v>
      </c>
      <c r="R1154" s="22">
        <v>942</v>
      </c>
      <c r="S1154" s="22">
        <v>0</v>
      </c>
      <c r="T1154" s="22">
        <v>0</v>
      </c>
      <c r="U1154" s="22">
        <v>0</v>
      </c>
      <c r="V1154" s="22">
        <v>0</v>
      </c>
      <c r="W1154" s="22">
        <v>0</v>
      </c>
      <c r="X1154" s="22">
        <v>0</v>
      </c>
      <c r="Y1154" s="22">
        <v>0</v>
      </c>
      <c r="Z1154" s="22">
        <v>0</v>
      </c>
      <c r="AA1154" s="22">
        <v>0</v>
      </c>
      <c r="AB1154" s="22">
        <v>0</v>
      </c>
      <c r="AC1154" s="22"/>
      <c r="AD1154" s="22">
        <v>0</v>
      </c>
      <c r="AE1154" s="22">
        <v>0</v>
      </c>
      <c r="AF1154" s="22">
        <v>0</v>
      </c>
      <c r="AG1154" s="22">
        <v>152304388</v>
      </c>
      <c r="AH1154" s="22">
        <v>0</v>
      </c>
      <c r="AI1154" s="24">
        <v>152304388</v>
      </c>
    </row>
    <row r="1155" spans="1:35" ht="54" x14ac:dyDescent="0.25">
      <c r="A1155" s="52">
        <v>88000</v>
      </c>
      <c r="B1155" s="49" t="s">
        <v>3544</v>
      </c>
      <c r="C1155" s="20" t="s">
        <v>2391</v>
      </c>
      <c r="D1155" s="20" t="s">
        <v>2402</v>
      </c>
      <c r="E1155" s="21" t="s">
        <v>150</v>
      </c>
      <c r="F1155" s="22" t="s">
        <v>46</v>
      </c>
      <c r="G1155" s="22" t="s">
        <v>128</v>
      </c>
      <c r="H1155" s="22" t="s">
        <v>129</v>
      </c>
      <c r="I1155" s="22" t="s">
        <v>2227</v>
      </c>
      <c r="J1155" s="22">
        <v>1301859285</v>
      </c>
      <c r="K1155" s="23">
        <v>0</v>
      </c>
      <c r="L1155" s="22">
        <v>0</v>
      </c>
      <c r="M1155" s="22">
        <v>0</v>
      </c>
      <c r="N1155" s="22">
        <v>0</v>
      </c>
      <c r="O1155" s="22">
        <v>1301859285</v>
      </c>
      <c r="P1155" s="22">
        <v>0</v>
      </c>
      <c r="Q1155" s="22">
        <v>9886</v>
      </c>
      <c r="R1155" s="22">
        <v>8052</v>
      </c>
      <c r="S1155" s="22">
        <v>0</v>
      </c>
      <c r="T1155" s="22">
        <v>0</v>
      </c>
      <c r="U1155" s="22">
        <v>0</v>
      </c>
      <c r="V1155" s="22">
        <v>0</v>
      </c>
      <c r="W1155" s="22">
        <v>0</v>
      </c>
      <c r="X1155" s="22">
        <v>0</v>
      </c>
      <c r="Y1155" s="22">
        <v>0</v>
      </c>
      <c r="Z1155" s="22">
        <v>0</v>
      </c>
      <c r="AA1155" s="22">
        <v>0</v>
      </c>
      <c r="AB1155" s="22">
        <v>0</v>
      </c>
      <c r="AC1155" s="22"/>
      <c r="AD1155" s="22">
        <v>0</v>
      </c>
      <c r="AE1155" s="22">
        <v>0</v>
      </c>
      <c r="AF1155" s="22">
        <v>0</v>
      </c>
      <c r="AG1155" s="22">
        <v>1301877223</v>
      </c>
      <c r="AH1155" s="22">
        <v>0</v>
      </c>
      <c r="AI1155" s="24">
        <v>1301877223</v>
      </c>
    </row>
    <row r="1156" spans="1:35" ht="54" x14ac:dyDescent="0.25">
      <c r="A1156" s="52">
        <v>88564</v>
      </c>
      <c r="B1156" s="49" t="s">
        <v>3545</v>
      </c>
      <c r="C1156" s="20" t="s">
        <v>2391</v>
      </c>
      <c r="D1156" s="20" t="s">
        <v>2402</v>
      </c>
      <c r="E1156" s="21" t="s">
        <v>150</v>
      </c>
      <c r="F1156" s="22" t="s">
        <v>46</v>
      </c>
      <c r="G1156" s="22" t="s">
        <v>128</v>
      </c>
      <c r="H1156" s="22" t="s">
        <v>2228</v>
      </c>
      <c r="I1156" s="22" t="s">
        <v>1619</v>
      </c>
      <c r="J1156" s="22">
        <v>600278710</v>
      </c>
      <c r="K1156" s="23">
        <v>0</v>
      </c>
      <c r="L1156" s="22">
        <v>0</v>
      </c>
      <c r="M1156" s="22">
        <v>0</v>
      </c>
      <c r="N1156" s="22">
        <v>0</v>
      </c>
      <c r="O1156" s="22">
        <v>600278710</v>
      </c>
      <c r="P1156" s="22">
        <v>0</v>
      </c>
      <c r="Q1156" s="22">
        <v>25822</v>
      </c>
      <c r="R1156" s="22">
        <v>3713</v>
      </c>
      <c r="S1156" s="22">
        <v>0</v>
      </c>
      <c r="T1156" s="22">
        <v>0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0</v>
      </c>
      <c r="AA1156" s="22">
        <v>0</v>
      </c>
      <c r="AB1156" s="22">
        <v>0</v>
      </c>
      <c r="AC1156" s="22"/>
      <c r="AD1156" s="22">
        <v>0</v>
      </c>
      <c r="AE1156" s="22">
        <v>0</v>
      </c>
      <c r="AF1156" s="22">
        <v>0</v>
      </c>
      <c r="AG1156" s="22">
        <v>600308245</v>
      </c>
      <c r="AH1156" s="22">
        <v>0</v>
      </c>
      <c r="AI1156" s="24">
        <v>600308245</v>
      </c>
    </row>
    <row r="1157" spans="1:35" ht="54" x14ac:dyDescent="0.25">
      <c r="A1157" s="52">
        <v>91000</v>
      </c>
      <c r="B1157" s="49" t="s">
        <v>3546</v>
      </c>
      <c r="C1157" s="20" t="s">
        <v>2391</v>
      </c>
      <c r="D1157" s="20" t="s">
        <v>2402</v>
      </c>
      <c r="E1157" s="21" t="s">
        <v>150</v>
      </c>
      <c r="F1157" s="22" t="s">
        <v>62</v>
      </c>
      <c r="G1157" s="22" t="s">
        <v>131</v>
      </c>
      <c r="H1157" s="22" t="s">
        <v>132</v>
      </c>
      <c r="I1157" s="22" t="s">
        <v>131</v>
      </c>
      <c r="J1157" s="22">
        <v>0</v>
      </c>
      <c r="K1157" s="23">
        <v>0</v>
      </c>
      <c r="L1157" s="22">
        <v>0</v>
      </c>
      <c r="M1157" s="22">
        <v>0</v>
      </c>
      <c r="N1157" s="22">
        <v>0</v>
      </c>
      <c r="O1157" s="22">
        <v>0</v>
      </c>
      <c r="P1157" s="22">
        <v>0</v>
      </c>
      <c r="Q1157" s="22">
        <v>90098</v>
      </c>
      <c r="R1157" s="22">
        <v>0</v>
      </c>
      <c r="S1157" s="22">
        <v>0</v>
      </c>
      <c r="T1157" s="22">
        <v>0</v>
      </c>
      <c r="U1157" s="22">
        <v>0</v>
      </c>
      <c r="V1157" s="22">
        <v>0</v>
      </c>
      <c r="W1157" s="22">
        <v>0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/>
      <c r="AD1157" s="22">
        <v>0</v>
      </c>
      <c r="AE1157" s="22">
        <v>0</v>
      </c>
      <c r="AF1157" s="22">
        <v>0</v>
      </c>
      <c r="AG1157" s="22">
        <v>90098</v>
      </c>
      <c r="AH1157" s="22">
        <v>0</v>
      </c>
      <c r="AI1157" s="24">
        <v>90098</v>
      </c>
    </row>
    <row r="1158" spans="1:35" ht="54" x14ac:dyDescent="0.25">
      <c r="A1158" s="52">
        <v>91001</v>
      </c>
      <c r="B1158" s="49" t="s">
        <v>3547</v>
      </c>
      <c r="C1158" s="20" t="s">
        <v>2391</v>
      </c>
      <c r="D1158" s="20" t="s">
        <v>2402</v>
      </c>
      <c r="E1158" s="21" t="s">
        <v>150</v>
      </c>
      <c r="F1158" s="22" t="s">
        <v>62</v>
      </c>
      <c r="G1158" s="22" t="s">
        <v>131</v>
      </c>
      <c r="H1158" s="22" t="s">
        <v>2229</v>
      </c>
      <c r="I1158" s="22" t="s">
        <v>2230</v>
      </c>
      <c r="J1158" s="22">
        <v>286605958</v>
      </c>
      <c r="K1158" s="23">
        <v>0</v>
      </c>
      <c r="L1158" s="22">
        <v>0</v>
      </c>
      <c r="M1158" s="22">
        <v>0</v>
      </c>
      <c r="N1158" s="22">
        <v>0</v>
      </c>
      <c r="O1158" s="22">
        <v>286605958</v>
      </c>
      <c r="P1158" s="22">
        <v>0</v>
      </c>
      <c r="Q1158" s="22">
        <v>1451</v>
      </c>
      <c r="R1158" s="22">
        <v>1773</v>
      </c>
      <c r="S1158" s="22">
        <v>0</v>
      </c>
      <c r="T1158" s="22">
        <v>0</v>
      </c>
      <c r="U1158" s="22">
        <v>0</v>
      </c>
      <c r="V1158" s="22">
        <v>0</v>
      </c>
      <c r="W1158" s="22">
        <v>0</v>
      </c>
      <c r="X1158" s="22">
        <v>0</v>
      </c>
      <c r="Y1158" s="22">
        <v>0</v>
      </c>
      <c r="Z1158" s="22">
        <v>0</v>
      </c>
      <c r="AA1158" s="22">
        <v>0</v>
      </c>
      <c r="AB1158" s="22">
        <v>0</v>
      </c>
      <c r="AC1158" s="22"/>
      <c r="AD1158" s="22">
        <v>0</v>
      </c>
      <c r="AE1158" s="22">
        <v>0</v>
      </c>
      <c r="AF1158" s="22">
        <v>0</v>
      </c>
      <c r="AG1158" s="22">
        <v>286609182</v>
      </c>
      <c r="AH1158" s="22">
        <v>0</v>
      </c>
      <c r="AI1158" s="24">
        <v>286609182</v>
      </c>
    </row>
    <row r="1159" spans="1:35" ht="54" x14ac:dyDescent="0.25">
      <c r="A1159" s="52">
        <v>91540</v>
      </c>
      <c r="B1159" s="49" t="s">
        <v>3548</v>
      </c>
      <c r="C1159" s="20" t="s">
        <v>2391</v>
      </c>
      <c r="D1159" s="20" t="s">
        <v>2402</v>
      </c>
      <c r="E1159" s="21" t="s">
        <v>150</v>
      </c>
      <c r="F1159" s="22" t="s">
        <v>62</v>
      </c>
      <c r="G1159" s="22" t="s">
        <v>131</v>
      </c>
      <c r="H1159" s="22" t="s">
        <v>2231</v>
      </c>
      <c r="I1159" s="22" t="s">
        <v>2232</v>
      </c>
      <c r="J1159" s="22">
        <v>7337578</v>
      </c>
      <c r="K1159" s="23">
        <v>0</v>
      </c>
      <c r="L1159" s="22">
        <v>0</v>
      </c>
      <c r="M1159" s="22">
        <v>0</v>
      </c>
      <c r="N1159" s="22">
        <v>0</v>
      </c>
      <c r="O1159" s="22">
        <v>7337578</v>
      </c>
      <c r="P1159" s="22">
        <v>0</v>
      </c>
      <c r="Q1159" s="22">
        <v>0</v>
      </c>
      <c r="R1159" s="22">
        <v>45</v>
      </c>
      <c r="S1159" s="22">
        <v>0</v>
      </c>
      <c r="T1159" s="22">
        <v>0</v>
      </c>
      <c r="U1159" s="22">
        <v>0</v>
      </c>
      <c r="V1159" s="22">
        <v>0</v>
      </c>
      <c r="W1159" s="22">
        <v>0</v>
      </c>
      <c r="X1159" s="22">
        <v>0</v>
      </c>
      <c r="Y1159" s="22">
        <v>0</v>
      </c>
      <c r="Z1159" s="22">
        <v>0</v>
      </c>
      <c r="AA1159" s="22">
        <v>0</v>
      </c>
      <c r="AB1159" s="22">
        <v>0</v>
      </c>
      <c r="AC1159" s="22"/>
      <c r="AD1159" s="22">
        <v>0</v>
      </c>
      <c r="AE1159" s="22">
        <v>0</v>
      </c>
      <c r="AF1159" s="22">
        <v>0</v>
      </c>
      <c r="AG1159" s="22">
        <v>7337623</v>
      </c>
      <c r="AH1159" s="22">
        <v>0</v>
      </c>
      <c r="AI1159" s="24">
        <v>7337623</v>
      </c>
    </row>
    <row r="1160" spans="1:35" ht="54" x14ac:dyDescent="0.25">
      <c r="A1160" s="52">
        <v>94000</v>
      </c>
      <c r="B1160" s="49" t="s">
        <v>3549</v>
      </c>
      <c r="C1160" s="20" t="s">
        <v>2391</v>
      </c>
      <c r="D1160" s="20" t="s">
        <v>2402</v>
      </c>
      <c r="E1160" s="21" t="s">
        <v>150</v>
      </c>
      <c r="F1160" s="22" t="s">
        <v>91</v>
      </c>
      <c r="G1160" s="22" t="s">
        <v>134</v>
      </c>
      <c r="H1160" s="22" t="s">
        <v>135</v>
      </c>
      <c r="I1160" s="22" t="s">
        <v>134</v>
      </c>
      <c r="J1160" s="22">
        <v>0</v>
      </c>
      <c r="K1160" s="23">
        <v>0</v>
      </c>
      <c r="L1160" s="22">
        <v>0</v>
      </c>
      <c r="M1160" s="22">
        <v>0</v>
      </c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2">
        <v>0</v>
      </c>
      <c r="T1160" s="22">
        <v>0</v>
      </c>
      <c r="U1160" s="22">
        <v>0</v>
      </c>
      <c r="V1160" s="22">
        <v>0</v>
      </c>
      <c r="W1160" s="22">
        <v>0</v>
      </c>
      <c r="X1160" s="22">
        <v>0</v>
      </c>
      <c r="Y1160" s="22">
        <v>0</v>
      </c>
      <c r="Z1160" s="22">
        <v>0</v>
      </c>
      <c r="AA1160" s="22">
        <v>0</v>
      </c>
      <c r="AB1160" s="22">
        <v>0</v>
      </c>
      <c r="AC1160" s="22"/>
      <c r="AD1160" s="22">
        <v>0</v>
      </c>
      <c r="AE1160" s="22">
        <v>0</v>
      </c>
      <c r="AF1160" s="22">
        <v>0</v>
      </c>
      <c r="AG1160" s="22">
        <v>0</v>
      </c>
      <c r="AH1160" s="22">
        <v>0</v>
      </c>
      <c r="AI1160" s="24">
        <v>0</v>
      </c>
    </row>
    <row r="1161" spans="1:35" ht="54" x14ac:dyDescent="0.25">
      <c r="A1161" s="52">
        <v>94001</v>
      </c>
      <c r="B1161" s="49" t="s">
        <v>3550</v>
      </c>
      <c r="C1161" s="20" t="s">
        <v>2391</v>
      </c>
      <c r="D1161" s="20" t="s">
        <v>2402</v>
      </c>
      <c r="E1161" s="21" t="s">
        <v>150</v>
      </c>
      <c r="F1161" s="22" t="s">
        <v>91</v>
      </c>
      <c r="G1161" s="22" t="s">
        <v>134</v>
      </c>
      <c r="H1161" s="22" t="s">
        <v>2233</v>
      </c>
      <c r="I1161" s="22" t="s">
        <v>2234</v>
      </c>
      <c r="J1161" s="22">
        <v>144730201</v>
      </c>
      <c r="K1161" s="23">
        <v>0</v>
      </c>
      <c r="L1161" s="22">
        <v>0</v>
      </c>
      <c r="M1161" s="22">
        <v>0</v>
      </c>
      <c r="N1161" s="22">
        <v>0</v>
      </c>
      <c r="O1161" s="22">
        <v>144730201</v>
      </c>
      <c r="P1161" s="22">
        <v>0</v>
      </c>
      <c r="Q1161" s="22">
        <v>439</v>
      </c>
      <c r="R1161" s="22">
        <v>895</v>
      </c>
      <c r="S1161" s="22">
        <v>0</v>
      </c>
      <c r="T1161" s="22">
        <v>0</v>
      </c>
      <c r="U1161" s="22">
        <v>0</v>
      </c>
      <c r="V1161" s="22">
        <v>0</v>
      </c>
      <c r="W1161" s="22">
        <v>0</v>
      </c>
      <c r="X1161" s="22">
        <v>0</v>
      </c>
      <c r="Y1161" s="22">
        <v>0</v>
      </c>
      <c r="Z1161" s="22">
        <v>0</v>
      </c>
      <c r="AA1161" s="22">
        <v>0</v>
      </c>
      <c r="AB1161" s="22">
        <v>0</v>
      </c>
      <c r="AC1161" s="22"/>
      <c r="AD1161" s="22">
        <v>0</v>
      </c>
      <c r="AE1161" s="22">
        <v>0</v>
      </c>
      <c r="AF1161" s="22">
        <v>0</v>
      </c>
      <c r="AG1161" s="22">
        <v>144731535</v>
      </c>
      <c r="AH1161" s="22">
        <v>0</v>
      </c>
      <c r="AI1161" s="24">
        <v>144731535</v>
      </c>
    </row>
    <row r="1162" spans="1:35" ht="54" x14ac:dyDescent="0.25">
      <c r="A1162" s="52">
        <v>95000</v>
      </c>
      <c r="B1162" s="49" t="s">
        <v>3551</v>
      </c>
      <c r="C1162" s="20" t="s">
        <v>2391</v>
      </c>
      <c r="D1162" s="20" t="s">
        <v>2402</v>
      </c>
      <c r="E1162" s="21" t="s">
        <v>150</v>
      </c>
      <c r="F1162" s="22" t="s">
        <v>91</v>
      </c>
      <c r="G1162" s="22" t="s">
        <v>137</v>
      </c>
      <c r="H1162" s="22" t="s">
        <v>138</v>
      </c>
      <c r="I1162" s="22" t="s">
        <v>137</v>
      </c>
      <c r="J1162" s="22">
        <v>918718114</v>
      </c>
      <c r="K1162" s="23">
        <v>0</v>
      </c>
      <c r="L1162" s="22">
        <v>0</v>
      </c>
      <c r="M1162" s="22">
        <v>0</v>
      </c>
      <c r="N1162" s="22">
        <v>0</v>
      </c>
      <c r="O1162" s="22">
        <v>918718114</v>
      </c>
      <c r="P1162" s="22">
        <v>0</v>
      </c>
      <c r="Q1162" s="22">
        <v>2533</v>
      </c>
      <c r="R1162" s="22">
        <v>5682</v>
      </c>
      <c r="S1162" s="22">
        <v>0</v>
      </c>
      <c r="T1162" s="22">
        <v>0</v>
      </c>
      <c r="U1162" s="22">
        <v>0</v>
      </c>
      <c r="V1162" s="22">
        <v>0</v>
      </c>
      <c r="W1162" s="22">
        <v>0</v>
      </c>
      <c r="X1162" s="22">
        <v>0</v>
      </c>
      <c r="Y1162" s="22">
        <v>0</v>
      </c>
      <c r="Z1162" s="22">
        <v>0</v>
      </c>
      <c r="AA1162" s="22">
        <v>0</v>
      </c>
      <c r="AB1162" s="22">
        <v>0</v>
      </c>
      <c r="AC1162" s="22"/>
      <c r="AD1162" s="22">
        <v>0</v>
      </c>
      <c r="AE1162" s="22">
        <v>0</v>
      </c>
      <c r="AF1162" s="22">
        <v>0</v>
      </c>
      <c r="AG1162" s="22">
        <v>918726329</v>
      </c>
      <c r="AH1162" s="22">
        <v>0</v>
      </c>
      <c r="AI1162" s="24">
        <v>918726329</v>
      </c>
    </row>
    <row r="1163" spans="1:35" ht="54" x14ac:dyDescent="0.25">
      <c r="A1163" s="52">
        <v>95001</v>
      </c>
      <c r="B1163" s="49" t="s">
        <v>3552</v>
      </c>
      <c r="C1163" s="20" t="s">
        <v>2391</v>
      </c>
      <c r="D1163" s="20" t="s">
        <v>2402</v>
      </c>
      <c r="E1163" s="21" t="s">
        <v>150</v>
      </c>
      <c r="F1163" s="22" t="s">
        <v>91</v>
      </c>
      <c r="G1163" s="22" t="s">
        <v>137</v>
      </c>
      <c r="H1163" s="22" t="s">
        <v>2235</v>
      </c>
      <c r="I1163" s="22" t="s">
        <v>2236</v>
      </c>
      <c r="J1163" s="22">
        <v>52440080</v>
      </c>
      <c r="K1163" s="23">
        <v>0</v>
      </c>
      <c r="L1163" s="22">
        <v>0</v>
      </c>
      <c r="M1163" s="22">
        <v>0</v>
      </c>
      <c r="N1163" s="22">
        <v>0</v>
      </c>
      <c r="O1163" s="22">
        <v>52440080</v>
      </c>
      <c r="P1163" s="22">
        <v>0</v>
      </c>
      <c r="Q1163" s="22">
        <v>801</v>
      </c>
      <c r="R1163" s="22">
        <v>324</v>
      </c>
      <c r="S1163" s="22">
        <v>0</v>
      </c>
      <c r="T1163" s="22">
        <v>0</v>
      </c>
      <c r="U1163" s="22">
        <v>0</v>
      </c>
      <c r="V1163" s="22">
        <v>0</v>
      </c>
      <c r="W1163" s="22">
        <v>0</v>
      </c>
      <c r="X1163" s="22">
        <v>0</v>
      </c>
      <c r="Y1163" s="22">
        <v>0</v>
      </c>
      <c r="Z1163" s="22">
        <v>0</v>
      </c>
      <c r="AA1163" s="22">
        <v>0</v>
      </c>
      <c r="AB1163" s="22">
        <v>0</v>
      </c>
      <c r="AC1163" s="22"/>
      <c r="AD1163" s="22">
        <v>0</v>
      </c>
      <c r="AE1163" s="22">
        <v>0</v>
      </c>
      <c r="AF1163" s="22">
        <v>0</v>
      </c>
      <c r="AG1163" s="22">
        <v>52441205</v>
      </c>
      <c r="AH1163" s="22">
        <v>0</v>
      </c>
      <c r="AI1163" s="24">
        <v>52441205</v>
      </c>
    </row>
    <row r="1164" spans="1:35" ht="54" x14ac:dyDescent="0.25">
      <c r="A1164" s="52">
        <v>95015</v>
      </c>
      <c r="B1164" s="49" t="s">
        <v>3553</v>
      </c>
      <c r="C1164" s="20" t="s">
        <v>2391</v>
      </c>
      <c r="D1164" s="20" t="s">
        <v>2402</v>
      </c>
      <c r="E1164" s="21" t="s">
        <v>150</v>
      </c>
      <c r="F1164" s="22" t="s">
        <v>91</v>
      </c>
      <c r="G1164" s="22" t="s">
        <v>137</v>
      </c>
      <c r="H1164" s="22" t="s">
        <v>2237</v>
      </c>
      <c r="I1164" s="22" t="s">
        <v>461</v>
      </c>
      <c r="J1164" s="22">
        <v>0</v>
      </c>
      <c r="K1164" s="23">
        <v>0</v>
      </c>
      <c r="L1164" s="22">
        <v>0</v>
      </c>
      <c r="M1164" s="22">
        <v>0</v>
      </c>
      <c r="N1164" s="22">
        <v>0</v>
      </c>
      <c r="O1164" s="22">
        <v>0</v>
      </c>
      <c r="P1164" s="22">
        <v>0</v>
      </c>
      <c r="Q1164" s="22">
        <v>0</v>
      </c>
      <c r="R1164" s="22">
        <v>0</v>
      </c>
      <c r="S1164" s="22">
        <v>0</v>
      </c>
      <c r="T1164" s="22">
        <v>0</v>
      </c>
      <c r="U1164" s="22">
        <v>0</v>
      </c>
      <c r="V1164" s="22">
        <v>0</v>
      </c>
      <c r="W1164" s="22">
        <v>0</v>
      </c>
      <c r="X1164" s="22">
        <v>0</v>
      </c>
      <c r="Y1164" s="22">
        <v>0</v>
      </c>
      <c r="Z1164" s="22">
        <v>0</v>
      </c>
      <c r="AA1164" s="22">
        <v>0</v>
      </c>
      <c r="AB1164" s="22">
        <v>0</v>
      </c>
      <c r="AC1164" s="22"/>
      <c r="AD1164" s="22">
        <v>0</v>
      </c>
      <c r="AE1164" s="22">
        <v>0</v>
      </c>
      <c r="AF1164" s="22">
        <v>0</v>
      </c>
      <c r="AG1164" s="22">
        <v>0</v>
      </c>
      <c r="AH1164" s="22">
        <v>0</v>
      </c>
      <c r="AI1164" s="24">
        <v>0</v>
      </c>
    </row>
    <row r="1165" spans="1:35" ht="54" x14ac:dyDescent="0.25">
      <c r="A1165" s="52">
        <v>95025</v>
      </c>
      <c r="B1165" s="49" t="s">
        <v>3554</v>
      </c>
      <c r="C1165" s="20" t="s">
        <v>2391</v>
      </c>
      <c r="D1165" s="20" t="s">
        <v>2402</v>
      </c>
      <c r="E1165" s="21" t="s">
        <v>150</v>
      </c>
      <c r="F1165" s="22" t="s">
        <v>91</v>
      </c>
      <c r="G1165" s="22" t="s">
        <v>137</v>
      </c>
      <c r="H1165" s="22" t="s">
        <v>2238</v>
      </c>
      <c r="I1165" s="22" t="s">
        <v>2239</v>
      </c>
      <c r="J1165" s="22">
        <v>0</v>
      </c>
      <c r="K1165" s="23">
        <v>0</v>
      </c>
      <c r="L1165" s="22">
        <v>0</v>
      </c>
      <c r="M1165" s="22">
        <v>0</v>
      </c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22">
        <v>0</v>
      </c>
      <c r="T1165" s="22">
        <v>0</v>
      </c>
      <c r="U1165" s="22">
        <v>0</v>
      </c>
      <c r="V1165" s="22">
        <v>0</v>
      </c>
      <c r="W1165" s="22">
        <v>0</v>
      </c>
      <c r="X1165" s="22">
        <v>0</v>
      </c>
      <c r="Y1165" s="22">
        <v>0</v>
      </c>
      <c r="Z1165" s="22">
        <v>0</v>
      </c>
      <c r="AA1165" s="22">
        <v>0</v>
      </c>
      <c r="AB1165" s="22">
        <v>0</v>
      </c>
      <c r="AC1165" s="22"/>
      <c r="AD1165" s="22">
        <v>0</v>
      </c>
      <c r="AE1165" s="22">
        <v>0</v>
      </c>
      <c r="AF1165" s="22">
        <v>0</v>
      </c>
      <c r="AG1165" s="22">
        <v>0</v>
      </c>
      <c r="AH1165" s="22">
        <v>0</v>
      </c>
      <c r="AI1165" s="24">
        <v>0</v>
      </c>
    </row>
    <row r="1166" spans="1:35" ht="54" x14ac:dyDescent="0.25">
      <c r="A1166" s="52">
        <v>95200</v>
      </c>
      <c r="B1166" s="49" t="s">
        <v>3555</v>
      </c>
      <c r="C1166" s="20" t="s">
        <v>2391</v>
      </c>
      <c r="D1166" s="20" t="s">
        <v>2402</v>
      </c>
      <c r="E1166" s="21" t="s">
        <v>150</v>
      </c>
      <c r="F1166" s="22" t="s">
        <v>91</v>
      </c>
      <c r="G1166" s="22" t="s">
        <v>137</v>
      </c>
      <c r="H1166" s="22" t="s">
        <v>2240</v>
      </c>
      <c r="I1166" s="22" t="s">
        <v>638</v>
      </c>
      <c r="J1166" s="22">
        <v>0</v>
      </c>
      <c r="K1166" s="23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1</v>
      </c>
      <c r="R1166" s="22">
        <v>0</v>
      </c>
      <c r="S1166" s="22">
        <v>0</v>
      </c>
      <c r="T1166" s="22">
        <v>0</v>
      </c>
      <c r="U1166" s="22">
        <v>0</v>
      </c>
      <c r="V1166" s="22">
        <v>0</v>
      </c>
      <c r="W1166" s="22">
        <v>0</v>
      </c>
      <c r="X1166" s="22">
        <v>0</v>
      </c>
      <c r="Y1166" s="22">
        <v>0</v>
      </c>
      <c r="Z1166" s="22">
        <v>0</v>
      </c>
      <c r="AA1166" s="22">
        <v>0</v>
      </c>
      <c r="AB1166" s="22">
        <v>0</v>
      </c>
      <c r="AC1166" s="22"/>
      <c r="AD1166" s="22">
        <v>0</v>
      </c>
      <c r="AE1166" s="22">
        <v>0</v>
      </c>
      <c r="AF1166" s="22">
        <v>0</v>
      </c>
      <c r="AG1166" s="22">
        <v>1</v>
      </c>
      <c r="AH1166" s="22">
        <v>0</v>
      </c>
      <c r="AI1166" s="24">
        <v>1</v>
      </c>
    </row>
    <row r="1167" spans="1:35" ht="54" x14ac:dyDescent="0.25">
      <c r="A1167" s="52">
        <v>97000</v>
      </c>
      <c r="B1167" s="49" t="s">
        <v>3556</v>
      </c>
      <c r="C1167" s="20" t="s">
        <v>2391</v>
      </c>
      <c r="D1167" s="20" t="s">
        <v>2402</v>
      </c>
      <c r="E1167" s="21" t="s">
        <v>150</v>
      </c>
      <c r="F1167" s="22" t="s">
        <v>91</v>
      </c>
      <c r="G1167" s="22" t="s">
        <v>140</v>
      </c>
      <c r="H1167" s="22" t="s">
        <v>141</v>
      </c>
      <c r="I1167" s="22" t="s">
        <v>140</v>
      </c>
      <c r="J1167" s="22">
        <v>36726946</v>
      </c>
      <c r="K1167" s="23">
        <v>0</v>
      </c>
      <c r="L1167" s="22">
        <v>0</v>
      </c>
      <c r="M1167" s="22">
        <v>0</v>
      </c>
      <c r="N1167" s="22">
        <v>0</v>
      </c>
      <c r="O1167" s="22">
        <v>36726946</v>
      </c>
      <c r="P1167" s="22">
        <v>0</v>
      </c>
      <c r="Q1167" s="22">
        <v>1</v>
      </c>
      <c r="R1167" s="22">
        <v>227</v>
      </c>
      <c r="S1167" s="22">
        <v>0</v>
      </c>
      <c r="T1167" s="22">
        <v>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>
        <v>0</v>
      </c>
      <c r="AB1167" s="22">
        <v>0</v>
      </c>
      <c r="AC1167" s="22"/>
      <c r="AD1167" s="22">
        <v>0</v>
      </c>
      <c r="AE1167" s="22">
        <v>0</v>
      </c>
      <c r="AF1167" s="22">
        <v>0</v>
      </c>
      <c r="AG1167" s="22">
        <v>36727174</v>
      </c>
      <c r="AH1167" s="22">
        <v>0</v>
      </c>
      <c r="AI1167" s="24">
        <v>36727174</v>
      </c>
    </row>
    <row r="1168" spans="1:35" ht="54" x14ac:dyDescent="0.25">
      <c r="A1168" s="52">
        <v>97001</v>
      </c>
      <c r="B1168" s="49" t="s">
        <v>3557</v>
      </c>
      <c r="C1168" s="20" t="s">
        <v>2391</v>
      </c>
      <c r="D1168" s="20" t="s">
        <v>2402</v>
      </c>
      <c r="E1168" s="21" t="s">
        <v>150</v>
      </c>
      <c r="F1168" s="22" t="s">
        <v>91</v>
      </c>
      <c r="G1168" s="22" t="s">
        <v>140</v>
      </c>
      <c r="H1168" s="22" t="s">
        <v>2241</v>
      </c>
      <c r="I1168" s="22" t="s">
        <v>2242</v>
      </c>
      <c r="J1168" s="22">
        <v>90954782</v>
      </c>
      <c r="K1168" s="23">
        <v>0</v>
      </c>
      <c r="L1168" s="22">
        <v>0</v>
      </c>
      <c r="M1168" s="22">
        <v>0</v>
      </c>
      <c r="N1168" s="22">
        <v>0</v>
      </c>
      <c r="O1168" s="22">
        <v>90954782</v>
      </c>
      <c r="P1168" s="22">
        <v>0</v>
      </c>
      <c r="Q1168" s="22">
        <v>419</v>
      </c>
      <c r="R1168" s="22">
        <v>563</v>
      </c>
      <c r="S1168" s="22">
        <v>0</v>
      </c>
      <c r="T1168" s="22">
        <v>0</v>
      </c>
      <c r="U1168" s="22">
        <v>0</v>
      </c>
      <c r="V1168" s="22">
        <v>0</v>
      </c>
      <c r="W1168" s="22">
        <v>0</v>
      </c>
      <c r="X1168" s="22">
        <v>0</v>
      </c>
      <c r="Y1168" s="22">
        <v>0</v>
      </c>
      <c r="Z1168" s="22">
        <v>0</v>
      </c>
      <c r="AA1168" s="22">
        <v>0</v>
      </c>
      <c r="AB1168" s="22">
        <v>0</v>
      </c>
      <c r="AC1168" s="22"/>
      <c r="AD1168" s="22">
        <v>0</v>
      </c>
      <c r="AE1168" s="22">
        <v>0</v>
      </c>
      <c r="AF1168" s="22">
        <v>0</v>
      </c>
      <c r="AG1168" s="22">
        <v>90955764</v>
      </c>
      <c r="AH1168" s="22">
        <v>0</v>
      </c>
      <c r="AI1168" s="24">
        <v>90955764</v>
      </c>
    </row>
    <row r="1169" spans="1:35" ht="54" x14ac:dyDescent="0.25">
      <c r="A1169" s="52">
        <v>97666</v>
      </c>
      <c r="B1169" s="49" t="s">
        <v>3558</v>
      </c>
      <c r="C1169" s="20" t="s">
        <v>2391</v>
      </c>
      <c r="D1169" s="20" t="s">
        <v>2402</v>
      </c>
      <c r="E1169" s="21" t="s">
        <v>150</v>
      </c>
      <c r="F1169" s="22" t="s">
        <v>91</v>
      </c>
      <c r="G1169" s="22" t="s">
        <v>140</v>
      </c>
      <c r="H1169" s="22" t="s">
        <v>2243</v>
      </c>
      <c r="I1169" s="22" t="s">
        <v>2244</v>
      </c>
      <c r="J1169" s="22">
        <v>0</v>
      </c>
      <c r="K1169" s="23">
        <v>0</v>
      </c>
      <c r="L1169" s="22">
        <v>0</v>
      </c>
      <c r="M1169" s="22">
        <v>0</v>
      </c>
      <c r="N1169" s="22">
        <v>0</v>
      </c>
      <c r="O1169" s="22">
        <v>0</v>
      </c>
      <c r="P1169" s="22">
        <v>0</v>
      </c>
      <c r="Q1169" s="22">
        <v>1</v>
      </c>
      <c r="R1169" s="22">
        <v>0</v>
      </c>
      <c r="S1169" s="22">
        <v>0</v>
      </c>
      <c r="T1169" s="22">
        <v>0</v>
      </c>
      <c r="U1169" s="22">
        <v>0</v>
      </c>
      <c r="V1169" s="22">
        <v>0</v>
      </c>
      <c r="W1169" s="22">
        <v>0</v>
      </c>
      <c r="X1169" s="22">
        <v>0</v>
      </c>
      <c r="Y1169" s="22">
        <v>0</v>
      </c>
      <c r="Z1169" s="22">
        <v>0</v>
      </c>
      <c r="AA1169" s="22">
        <v>0</v>
      </c>
      <c r="AB1169" s="22">
        <v>0</v>
      </c>
      <c r="AC1169" s="22"/>
      <c r="AD1169" s="22">
        <v>0</v>
      </c>
      <c r="AE1169" s="22">
        <v>0</v>
      </c>
      <c r="AF1169" s="22">
        <v>0</v>
      </c>
      <c r="AG1169" s="22">
        <v>1</v>
      </c>
      <c r="AH1169" s="22">
        <v>0</v>
      </c>
      <c r="AI1169" s="24">
        <v>1</v>
      </c>
    </row>
    <row r="1170" spans="1:35" ht="54" x14ac:dyDescent="0.25">
      <c r="A1170" s="52">
        <v>99000</v>
      </c>
      <c r="B1170" s="49" t="s">
        <v>3559</v>
      </c>
      <c r="C1170" s="20" t="s">
        <v>2391</v>
      </c>
      <c r="D1170" s="20" t="s">
        <v>2402</v>
      </c>
      <c r="E1170" s="21" t="s">
        <v>150</v>
      </c>
      <c r="F1170" s="22" t="s">
        <v>91</v>
      </c>
      <c r="G1170" s="22" t="s">
        <v>143</v>
      </c>
      <c r="H1170" s="22" t="s">
        <v>144</v>
      </c>
      <c r="I1170" s="22" t="s">
        <v>143</v>
      </c>
      <c r="J1170" s="22">
        <v>666013070</v>
      </c>
      <c r="K1170" s="23">
        <v>0</v>
      </c>
      <c r="L1170" s="22">
        <v>0</v>
      </c>
      <c r="M1170" s="22">
        <v>0</v>
      </c>
      <c r="N1170" s="22">
        <v>0</v>
      </c>
      <c r="O1170" s="22">
        <v>666013070</v>
      </c>
      <c r="P1170" s="22">
        <v>0</v>
      </c>
      <c r="Q1170" s="22">
        <v>0</v>
      </c>
      <c r="R1170" s="22">
        <v>4119</v>
      </c>
      <c r="S1170" s="22">
        <v>0</v>
      </c>
      <c r="T1170" s="22">
        <v>0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0</v>
      </c>
      <c r="AA1170" s="22">
        <v>0</v>
      </c>
      <c r="AB1170" s="22">
        <v>0</v>
      </c>
      <c r="AC1170" s="22"/>
      <c r="AD1170" s="22">
        <v>0</v>
      </c>
      <c r="AE1170" s="22">
        <v>0</v>
      </c>
      <c r="AF1170" s="22">
        <v>0</v>
      </c>
      <c r="AG1170" s="22">
        <v>666017189</v>
      </c>
      <c r="AH1170" s="22">
        <v>0</v>
      </c>
      <c r="AI1170" s="24">
        <v>666017189</v>
      </c>
    </row>
    <row r="1171" spans="1:35" ht="54" x14ac:dyDescent="0.25">
      <c r="A1171" s="52">
        <v>99001</v>
      </c>
      <c r="B1171" s="49" t="s">
        <v>3560</v>
      </c>
      <c r="C1171" s="20" t="s">
        <v>2391</v>
      </c>
      <c r="D1171" s="20" t="s">
        <v>2402</v>
      </c>
      <c r="E1171" s="21" t="s">
        <v>150</v>
      </c>
      <c r="F1171" s="22" t="s">
        <v>91</v>
      </c>
      <c r="G1171" s="22" t="s">
        <v>143</v>
      </c>
      <c r="H1171" s="22" t="s">
        <v>2245</v>
      </c>
      <c r="I1171" s="22" t="s">
        <v>2246</v>
      </c>
      <c r="J1171" s="22">
        <v>20922889</v>
      </c>
      <c r="K1171" s="23">
        <v>0</v>
      </c>
      <c r="L1171" s="22">
        <v>0</v>
      </c>
      <c r="M1171" s="22">
        <v>0</v>
      </c>
      <c r="N1171" s="22">
        <v>0</v>
      </c>
      <c r="O1171" s="22">
        <v>20922889</v>
      </c>
      <c r="P1171" s="22">
        <v>0</v>
      </c>
      <c r="Q1171" s="22">
        <v>407</v>
      </c>
      <c r="R1171" s="22">
        <v>140</v>
      </c>
      <c r="S1171" s="22">
        <v>0</v>
      </c>
      <c r="T1171" s="22">
        <v>0</v>
      </c>
      <c r="U1171" s="22">
        <v>0</v>
      </c>
      <c r="V1171" s="22">
        <v>0</v>
      </c>
      <c r="W1171" s="22">
        <v>0</v>
      </c>
      <c r="X1171" s="22">
        <v>0</v>
      </c>
      <c r="Y1171" s="22">
        <v>0</v>
      </c>
      <c r="Z1171" s="22">
        <v>0</v>
      </c>
      <c r="AA1171" s="22">
        <v>0</v>
      </c>
      <c r="AB1171" s="22">
        <v>0</v>
      </c>
      <c r="AC1171" s="22"/>
      <c r="AD1171" s="22">
        <v>0</v>
      </c>
      <c r="AE1171" s="22">
        <v>0</v>
      </c>
      <c r="AF1171" s="22">
        <v>0</v>
      </c>
      <c r="AG1171" s="22">
        <v>20923436</v>
      </c>
      <c r="AH1171" s="22">
        <v>0</v>
      </c>
      <c r="AI1171" s="24">
        <v>20923436</v>
      </c>
    </row>
    <row r="1172" spans="1:35" ht="54" x14ac:dyDescent="0.25">
      <c r="A1172" s="52">
        <v>99524</v>
      </c>
      <c r="B1172" s="49" t="s">
        <v>3561</v>
      </c>
      <c r="C1172" s="20" t="s">
        <v>2391</v>
      </c>
      <c r="D1172" s="20" t="s">
        <v>2402</v>
      </c>
      <c r="E1172" s="21" t="s">
        <v>150</v>
      </c>
      <c r="F1172" s="22" t="s">
        <v>91</v>
      </c>
      <c r="G1172" s="22" t="s">
        <v>143</v>
      </c>
      <c r="H1172" s="22" t="s">
        <v>2247</v>
      </c>
      <c r="I1172" s="22" t="s">
        <v>2248</v>
      </c>
      <c r="J1172" s="22">
        <v>0</v>
      </c>
      <c r="K1172" s="23">
        <v>0</v>
      </c>
      <c r="L1172" s="22">
        <v>0</v>
      </c>
      <c r="M1172" s="22">
        <v>0</v>
      </c>
      <c r="N1172" s="22">
        <v>0</v>
      </c>
      <c r="O1172" s="22">
        <v>0</v>
      </c>
      <c r="P1172" s="22">
        <v>0</v>
      </c>
      <c r="Q1172" s="22">
        <v>605</v>
      </c>
      <c r="R1172" s="22">
        <v>0</v>
      </c>
      <c r="S1172" s="22">
        <v>0</v>
      </c>
      <c r="T1172" s="22">
        <v>0</v>
      </c>
      <c r="U1172" s="22">
        <v>0</v>
      </c>
      <c r="V1172" s="22">
        <v>0</v>
      </c>
      <c r="W1172" s="22">
        <v>0</v>
      </c>
      <c r="X1172" s="22">
        <v>0</v>
      </c>
      <c r="Y1172" s="22">
        <v>0</v>
      </c>
      <c r="Z1172" s="22">
        <v>0</v>
      </c>
      <c r="AA1172" s="22">
        <v>0</v>
      </c>
      <c r="AB1172" s="22">
        <v>0</v>
      </c>
      <c r="AC1172" s="22"/>
      <c r="AD1172" s="22">
        <v>0</v>
      </c>
      <c r="AE1172" s="22">
        <v>0</v>
      </c>
      <c r="AF1172" s="22">
        <v>0</v>
      </c>
      <c r="AG1172" s="22">
        <v>605</v>
      </c>
      <c r="AH1172" s="22">
        <v>0</v>
      </c>
      <c r="AI1172" s="24">
        <v>605</v>
      </c>
    </row>
    <row r="1173" spans="1:35" ht="54" x14ac:dyDescent="0.25">
      <c r="A1173" s="52">
        <v>99624</v>
      </c>
      <c r="B1173" s="49" t="s">
        <v>3562</v>
      </c>
      <c r="C1173" s="20" t="s">
        <v>2391</v>
      </c>
      <c r="D1173" s="20" t="s">
        <v>2402</v>
      </c>
      <c r="E1173" s="21" t="s">
        <v>150</v>
      </c>
      <c r="F1173" s="22" t="s">
        <v>91</v>
      </c>
      <c r="G1173" s="22" t="s">
        <v>143</v>
      </c>
      <c r="H1173" s="22" t="s">
        <v>2249</v>
      </c>
      <c r="I1173" s="22" t="s">
        <v>2250</v>
      </c>
      <c r="J1173" s="22">
        <v>0</v>
      </c>
      <c r="K1173" s="23">
        <v>0</v>
      </c>
      <c r="L1173" s="22">
        <v>0</v>
      </c>
      <c r="M1173" s="22">
        <v>0</v>
      </c>
      <c r="N1173" s="22">
        <v>0</v>
      </c>
      <c r="O1173" s="22">
        <v>0</v>
      </c>
      <c r="P1173" s="22">
        <v>0</v>
      </c>
      <c r="Q1173" s="22">
        <v>0</v>
      </c>
      <c r="R1173" s="22">
        <v>0</v>
      </c>
      <c r="S1173" s="22">
        <v>0</v>
      </c>
      <c r="T1173" s="22">
        <v>0</v>
      </c>
      <c r="U1173" s="22">
        <v>0</v>
      </c>
      <c r="V1173" s="22">
        <v>0</v>
      </c>
      <c r="W1173" s="22">
        <v>0</v>
      </c>
      <c r="X1173" s="22">
        <v>0</v>
      </c>
      <c r="Y1173" s="22">
        <v>0</v>
      </c>
      <c r="Z1173" s="22">
        <v>0</v>
      </c>
      <c r="AA1173" s="22">
        <v>0</v>
      </c>
      <c r="AB1173" s="22">
        <v>0</v>
      </c>
      <c r="AC1173" s="22"/>
      <c r="AD1173" s="22">
        <v>0</v>
      </c>
      <c r="AE1173" s="22">
        <v>0</v>
      </c>
      <c r="AF1173" s="22">
        <v>0</v>
      </c>
      <c r="AG1173" s="22">
        <v>0</v>
      </c>
      <c r="AH1173" s="22">
        <v>0</v>
      </c>
      <c r="AI1173" s="24">
        <v>0</v>
      </c>
    </row>
    <row r="1174" spans="1:35" ht="54" x14ac:dyDescent="0.25">
      <c r="A1174" s="52">
        <v>99773</v>
      </c>
      <c r="B1174" s="49" t="s">
        <v>3563</v>
      </c>
      <c r="C1174" s="20" t="s">
        <v>2391</v>
      </c>
      <c r="D1174" s="20" t="s">
        <v>2402</v>
      </c>
      <c r="E1174" s="21" t="s">
        <v>150</v>
      </c>
      <c r="F1174" s="22" t="s">
        <v>91</v>
      </c>
      <c r="G1174" s="22" t="s">
        <v>143</v>
      </c>
      <c r="H1174" s="22" t="s">
        <v>2251</v>
      </c>
      <c r="I1174" s="22" t="s">
        <v>2252</v>
      </c>
      <c r="J1174" s="22">
        <v>0</v>
      </c>
      <c r="K1174" s="23">
        <v>0</v>
      </c>
      <c r="L1174" s="22">
        <v>0</v>
      </c>
      <c r="M1174" s="22">
        <v>0</v>
      </c>
      <c r="N1174" s="22">
        <v>0</v>
      </c>
      <c r="O1174" s="22">
        <v>0</v>
      </c>
      <c r="P1174" s="22">
        <v>0</v>
      </c>
      <c r="Q1174" s="22">
        <v>1</v>
      </c>
      <c r="R1174" s="22">
        <v>0</v>
      </c>
      <c r="S1174" s="22">
        <v>0</v>
      </c>
      <c r="T1174" s="22">
        <v>0</v>
      </c>
      <c r="U1174" s="22">
        <v>0</v>
      </c>
      <c r="V1174" s="22">
        <v>0</v>
      </c>
      <c r="W1174" s="22">
        <v>0</v>
      </c>
      <c r="X1174" s="22">
        <v>0</v>
      </c>
      <c r="Y1174" s="22">
        <v>0</v>
      </c>
      <c r="Z1174" s="22">
        <v>0</v>
      </c>
      <c r="AA1174" s="22">
        <v>0</v>
      </c>
      <c r="AB1174" s="22">
        <v>0</v>
      </c>
      <c r="AC1174" s="22"/>
      <c r="AD1174" s="22">
        <v>0</v>
      </c>
      <c r="AE1174" s="22">
        <v>0</v>
      </c>
      <c r="AF1174" s="22">
        <v>0</v>
      </c>
      <c r="AG1174" s="22">
        <v>1</v>
      </c>
      <c r="AH1174" s="22">
        <v>0</v>
      </c>
      <c r="AI1174" s="24">
        <v>1</v>
      </c>
    </row>
    <row r="1175" spans="1:35" ht="27" x14ac:dyDescent="0.25">
      <c r="A1175" s="52">
        <v>5000</v>
      </c>
      <c r="B1175" s="49" t="s">
        <v>3564</v>
      </c>
      <c r="C1175" s="20" t="s">
        <v>2388</v>
      </c>
      <c r="D1175" s="20" t="s">
        <v>3565</v>
      </c>
      <c r="E1175" s="21" t="s">
        <v>2253</v>
      </c>
      <c r="F1175" s="22" t="s">
        <v>42</v>
      </c>
      <c r="G1175" s="22" t="s">
        <v>43</v>
      </c>
      <c r="H1175" s="22" t="s">
        <v>44</v>
      </c>
      <c r="I1175" s="22" t="s">
        <v>43</v>
      </c>
      <c r="J1175" s="22">
        <v>63817693254</v>
      </c>
      <c r="K1175" s="23">
        <v>0</v>
      </c>
      <c r="L1175" s="22">
        <v>0</v>
      </c>
      <c r="M1175" s="22">
        <v>8959374</v>
      </c>
      <c r="N1175" s="22">
        <v>55367617</v>
      </c>
      <c r="O1175" s="22">
        <v>63882020245</v>
      </c>
      <c r="P1175" s="22">
        <v>2497711857</v>
      </c>
      <c r="Q1175" s="22">
        <v>43053758770</v>
      </c>
      <c r="R1175" s="22">
        <v>394704</v>
      </c>
      <c r="S1175" s="22">
        <v>316085</v>
      </c>
      <c r="T1175" s="22">
        <v>0</v>
      </c>
      <c r="U1175" s="22">
        <v>-8555173</v>
      </c>
      <c r="V1175" s="22">
        <v>1228434965</v>
      </c>
      <c r="W1175" s="22">
        <v>0</v>
      </c>
      <c r="X1175" s="22">
        <v>2290056356</v>
      </c>
      <c r="Y1175" s="22">
        <v>811593057</v>
      </c>
      <c r="Z1175" s="22">
        <v>324998359</v>
      </c>
      <c r="AA1175" s="22">
        <v>0</v>
      </c>
      <c r="AB1175" s="22">
        <v>0</v>
      </c>
      <c r="AC1175" s="22"/>
      <c r="AD1175" s="22">
        <v>0</v>
      </c>
      <c r="AE1175" s="22">
        <v>2702782517</v>
      </c>
      <c r="AF1175" s="22">
        <v>9830504845</v>
      </c>
      <c r="AG1175" s="22">
        <v>126614016587</v>
      </c>
      <c r="AH1175" s="22">
        <v>12763538651</v>
      </c>
      <c r="AI1175" s="24">
        <v>113850477936</v>
      </c>
    </row>
    <row r="1176" spans="1:35" ht="27" x14ac:dyDescent="0.25">
      <c r="A1176" s="52">
        <v>5001</v>
      </c>
      <c r="B1176" s="49" t="s">
        <v>3566</v>
      </c>
      <c r="C1176" s="20" t="s">
        <v>2388</v>
      </c>
      <c r="D1176" s="20" t="s">
        <v>3565</v>
      </c>
      <c r="E1176" s="21" t="s">
        <v>2253</v>
      </c>
      <c r="F1176" s="22" t="s">
        <v>42</v>
      </c>
      <c r="G1176" s="22" t="s">
        <v>43</v>
      </c>
      <c r="H1176" s="22" t="s">
        <v>151</v>
      </c>
      <c r="I1176" s="22" t="s">
        <v>152</v>
      </c>
      <c r="J1176" s="22">
        <v>161955630</v>
      </c>
      <c r="K1176" s="23">
        <v>0</v>
      </c>
      <c r="L1176" s="22">
        <v>0</v>
      </c>
      <c r="M1176" s="22">
        <v>0</v>
      </c>
      <c r="N1176" s="22">
        <v>0</v>
      </c>
      <c r="O1176" s="22">
        <v>161955630</v>
      </c>
      <c r="P1176" s="22">
        <v>21675374</v>
      </c>
      <c r="Q1176" s="22">
        <v>614541931</v>
      </c>
      <c r="R1176" s="22">
        <v>1002</v>
      </c>
      <c r="S1176" s="22">
        <v>0</v>
      </c>
      <c r="T1176" s="22">
        <v>0</v>
      </c>
      <c r="U1176" s="22">
        <v>0</v>
      </c>
      <c r="V1176" s="22">
        <v>2929767</v>
      </c>
      <c r="W1176" s="22">
        <v>0</v>
      </c>
      <c r="X1176" s="22">
        <v>29936772</v>
      </c>
      <c r="Y1176" s="22">
        <v>0</v>
      </c>
      <c r="Z1176" s="22">
        <v>25990373</v>
      </c>
      <c r="AA1176" s="22">
        <v>0</v>
      </c>
      <c r="AB1176" s="22">
        <v>0</v>
      </c>
      <c r="AC1176" s="22"/>
      <c r="AD1176" s="22">
        <v>0</v>
      </c>
      <c r="AE1176" s="22">
        <v>35562708</v>
      </c>
      <c r="AF1176" s="22">
        <v>24710093</v>
      </c>
      <c r="AG1176" s="22">
        <v>917303650</v>
      </c>
      <c r="AH1176" s="22">
        <v>32391126</v>
      </c>
      <c r="AI1176" s="24">
        <v>884912524</v>
      </c>
    </row>
    <row r="1177" spans="1:35" ht="27" x14ac:dyDescent="0.25">
      <c r="A1177" s="52">
        <v>5002</v>
      </c>
      <c r="B1177" s="49" t="s">
        <v>3567</v>
      </c>
      <c r="C1177" s="20" t="s">
        <v>2388</v>
      </c>
      <c r="D1177" s="20" t="s">
        <v>3565</v>
      </c>
      <c r="E1177" s="21" t="s">
        <v>2253</v>
      </c>
      <c r="F1177" s="22" t="s">
        <v>42</v>
      </c>
      <c r="G1177" s="22" t="s">
        <v>43</v>
      </c>
      <c r="H1177" s="22" t="s">
        <v>153</v>
      </c>
      <c r="I1177" s="22" t="s">
        <v>154</v>
      </c>
      <c r="J1177" s="22">
        <v>2033289</v>
      </c>
      <c r="K1177" s="23">
        <v>0</v>
      </c>
      <c r="L1177" s="22">
        <v>0</v>
      </c>
      <c r="M1177" s="22">
        <v>0</v>
      </c>
      <c r="N1177" s="22">
        <v>1459161</v>
      </c>
      <c r="O1177" s="22">
        <v>3492450</v>
      </c>
      <c r="P1177" s="22">
        <v>1080918</v>
      </c>
      <c r="Q1177" s="22">
        <v>23711249</v>
      </c>
      <c r="R1177" s="22">
        <v>13</v>
      </c>
      <c r="S1177" s="22">
        <v>0</v>
      </c>
      <c r="T1177" s="22">
        <v>0</v>
      </c>
      <c r="U1177" s="22">
        <v>0</v>
      </c>
      <c r="V1177" s="22">
        <v>0</v>
      </c>
      <c r="W1177" s="22">
        <v>0</v>
      </c>
      <c r="X1177" s="22">
        <v>1301254</v>
      </c>
      <c r="Y1177" s="22">
        <v>0</v>
      </c>
      <c r="Z1177" s="22">
        <v>0</v>
      </c>
      <c r="AA1177" s="22">
        <v>0</v>
      </c>
      <c r="AB1177" s="22">
        <v>0</v>
      </c>
      <c r="AC1177" s="22"/>
      <c r="AD1177" s="22">
        <v>0</v>
      </c>
      <c r="AE1177" s="22">
        <v>1421631</v>
      </c>
      <c r="AF1177" s="22">
        <v>345262</v>
      </c>
      <c r="AG1177" s="22">
        <v>31352777</v>
      </c>
      <c r="AH1177" s="22">
        <v>406658</v>
      </c>
      <c r="AI1177" s="24">
        <v>30946119</v>
      </c>
    </row>
    <row r="1178" spans="1:35" ht="27" x14ac:dyDescent="0.25">
      <c r="A1178" s="52">
        <v>5004</v>
      </c>
      <c r="B1178" s="49" t="s">
        <v>3568</v>
      </c>
      <c r="C1178" s="20" t="s">
        <v>2388</v>
      </c>
      <c r="D1178" s="20" t="s">
        <v>3565</v>
      </c>
      <c r="E1178" s="21" t="s">
        <v>2253</v>
      </c>
      <c r="F1178" s="22" t="s">
        <v>42</v>
      </c>
      <c r="G1178" s="22" t="s">
        <v>43</v>
      </c>
      <c r="H1178" s="22" t="s">
        <v>155</v>
      </c>
      <c r="I1178" s="22" t="s">
        <v>156</v>
      </c>
      <c r="J1178" s="22">
        <v>32811100</v>
      </c>
      <c r="K1178" s="23">
        <v>0</v>
      </c>
      <c r="L1178" s="22">
        <v>0</v>
      </c>
      <c r="M1178" s="22">
        <v>0</v>
      </c>
      <c r="N1178" s="22">
        <v>0</v>
      </c>
      <c r="O1178" s="22">
        <v>32811100</v>
      </c>
      <c r="P1178" s="22">
        <v>2224098</v>
      </c>
      <c r="Q1178" s="22">
        <v>42282252</v>
      </c>
      <c r="R1178" s="22">
        <v>203</v>
      </c>
      <c r="S1178" s="22">
        <v>0</v>
      </c>
      <c r="T1178" s="22">
        <v>0</v>
      </c>
      <c r="U1178" s="22">
        <v>0</v>
      </c>
      <c r="V1178" s="22">
        <v>0</v>
      </c>
      <c r="W1178" s="22">
        <v>0</v>
      </c>
      <c r="X1178" s="22">
        <v>2102457</v>
      </c>
      <c r="Y1178" s="22">
        <v>0</v>
      </c>
      <c r="Z1178" s="22">
        <v>3725017</v>
      </c>
      <c r="AA1178" s="22">
        <v>0</v>
      </c>
      <c r="AB1178" s="22">
        <v>0</v>
      </c>
      <c r="AC1178" s="22"/>
      <c r="AD1178" s="22">
        <v>1916081</v>
      </c>
      <c r="AE1178" s="22">
        <v>2285562</v>
      </c>
      <c r="AF1178" s="22">
        <v>5202448</v>
      </c>
      <c r="AG1178" s="22">
        <v>92549218</v>
      </c>
      <c r="AH1178" s="22">
        <v>6562220</v>
      </c>
      <c r="AI1178" s="24">
        <v>85986998</v>
      </c>
    </row>
    <row r="1179" spans="1:35" ht="27" x14ac:dyDescent="0.25">
      <c r="A1179" s="52">
        <v>5021</v>
      </c>
      <c r="B1179" s="49" t="s">
        <v>3569</v>
      </c>
      <c r="C1179" s="20" t="s">
        <v>2388</v>
      </c>
      <c r="D1179" s="20" t="s">
        <v>3565</v>
      </c>
      <c r="E1179" s="21" t="s">
        <v>2253</v>
      </c>
      <c r="F1179" s="22" t="s">
        <v>42</v>
      </c>
      <c r="G1179" s="22" t="s">
        <v>43</v>
      </c>
      <c r="H1179" s="22" t="s">
        <v>157</v>
      </c>
      <c r="I1179" s="22" t="s">
        <v>158</v>
      </c>
      <c r="J1179" s="22">
        <v>0</v>
      </c>
      <c r="K1179" s="23">
        <v>0</v>
      </c>
      <c r="L1179" s="22">
        <v>0</v>
      </c>
      <c r="M1179" s="22">
        <v>0</v>
      </c>
      <c r="N1179" s="22">
        <v>0</v>
      </c>
      <c r="O1179" s="22">
        <v>0</v>
      </c>
      <c r="P1179" s="22">
        <v>2942777</v>
      </c>
      <c r="Q1179" s="22">
        <v>57352721</v>
      </c>
      <c r="R1179" s="22">
        <v>0</v>
      </c>
      <c r="S1179" s="22">
        <v>0</v>
      </c>
      <c r="T1179" s="22">
        <v>0</v>
      </c>
      <c r="U1179" s="22">
        <v>0</v>
      </c>
      <c r="V1179" s="22">
        <v>0</v>
      </c>
      <c r="W1179" s="22">
        <v>0</v>
      </c>
      <c r="X1179" s="22">
        <v>2756321</v>
      </c>
      <c r="Y1179" s="22">
        <v>0</v>
      </c>
      <c r="Z1179" s="22">
        <v>0</v>
      </c>
      <c r="AA1179" s="22">
        <v>0</v>
      </c>
      <c r="AB1179" s="22">
        <v>0</v>
      </c>
      <c r="AC1179" s="22"/>
      <c r="AD1179" s="22">
        <v>0</v>
      </c>
      <c r="AE1179" s="22">
        <v>2875080</v>
      </c>
      <c r="AF1179" s="22">
        <v>0</v>
      </c>
      <c r="AG1179" s="22">
        <v>65926899</v>
      </c>
      <c r="AH1179" s="22">
        <v>0</v>
      </c>
      <c r="AI1179" s="24">
        <v>65926899</v>
      </c>
    </row>
    <row r="1180" spans="1:35" ht="27" x14ac:dyDescent="0.25">
      <c r="A1180" s="52">
        <v>5030</v>
      </c>
      <c r="B1180" s="49" t="s">
        <v>3570</v>
      </c>
      <c r="C1180" s="20" t="s">
        <v>2388</v>
      </c>
      <c r="D1180" s="20" t="s">
        <v>3565</v>
      </c>
      <c r="E1180" s="21" t="s">
        <v>2253</v>
      </c>
      <c r="F1180" s="22" t="s">
        <v>42</v>
      </c>
      <c r="G1180" s="22" t="s">
        <v>43</v>
      </c>
      <c r="H1180" s="22" t="s">
        <v>159</v>
      </c>
      <c r="I1180" s="22" t="s">
        <v>160</v>
      </c>
      <c r="J1180" s="22">
        <v>288921359</v>
      </c>
      <c r="K1180" s="23">
        <v>0</v>
      </c>
      <c r="L1180" s="22">
        <v>0</v>
      </c>
      <c r="M1180" s="22">
        <v>0</v>
      </c>
      <c r="N1180" s="22">
        <v>49591053</v>
      </c>
      <c r="O1180" s="22">
        <v>338512412</v>
      </c>
      <c r="P1180" s="22">
        <v>29577931</v>
      </c>
      <c r="Q1180" s="22">
        <v>692487140</v>
      </c>
      <c r="R1180" s="22">
        <v>1787</v>
      </c>
      <c r="S1180" s="22">
        <v>0</v>
      </c>
      <c r="T1180" s="22">
        <v>0</v>
      </c>
      <c r="U1180" s="22">
        <v>0</v>
      </c>
      <c r="V1180" s="22">
        <v>7950757</v>
      </c>
      <c r="W1180" s="22">
        <v>0</v>
      </c>
      <c r="X1180" s="22">
        <v>41490099</v>
      </c>
      <c r="Y1180" s="22">
        <v>0</v>
      </c>
      <c r="Z1180" s="22">
        <v>3706696</v>
      </c>
      <c r="AA1180" s="22">
        <v>0</v>
      </c>
      <c r="AB1180" s="22">
        <v>0</v>
      </c>
      <c r="AC1180" s="22"/>
      <c r="AD1180" s="22">
        <v>0</v>
      </c>
      <c r="AE1180" s="22">
        <v>48623925</v>
      </c>
      <c r="AF1180" s="22">
        <v>46802944</v>
      </c>
      <c r="AG1180" s="22">
        <v>1209153691</v>
      </c>
      <c r="AH1180" s="22">
        <v>57784272</v>
      </c>
      <c r="AI1180" s="24">
        <v>1151369419</v>
      </c>
    </row>
    <row r="1181" spans="1:35" ht="27" x14ac:dyDescent="0.25">
      <c r="A1181" s="52">
        <v>5031</v>
      </c>
      <c r="B1181" s="49" t="s">
        <v>3571</v>
      </c>
      <c r="C1181" s="20" t="s">
        <v>2388</v>
      </c>
      <c r="D1181" s="20" t="s">
        <v>3565</v>
      </c>
      <c r="E1181" s="21" t="s">
        <v>2253</v>
      </c>
      <c r="F1181" s="22" t="s">
        <v>42</v>
      </c>
      <c r="G1181" s="22" t="s">
        <v>43</v>
      </c>
      <c r="H1181" s="22" t="s">
        <v>161</v>
      </c>
      <c r="I1181" s="22" t="s">
        <v>162</v>
      </c>
      <c r="J1181" s="22">
        <v>774652466</v>
      </c>
      <c r="K1181" s="23">
        <v>0</v>
      </c>
      <c r="L1181" s="22">
        <v>0</v>
      </c>
      <c r="M1181" s="22">
        <v>0</v>
      </c>
      <c r="N1181" s="22">
        <v>2063457</v>
      </c>
      <c r="O1181" s="22">
        <v>776715923</v>
      </c>
      <c r="P1181" s="22">
        <v>16672724</v>
      </c>
      <c r="Q1181" s="22">
        <v>156311141</v>
      </c>
      <c r="R1181" s="22">
        <v>4791</v>
      </c>
      <c r="S1181" s="22">
        <v>0</v>
      </c>
      <c r="T1181" s="22">
        <v>0</v>
      </c>
      <c r="U1181" s="22">
        <v>0</v>
      </c>
      <c r="V1181" s="22">
        <v>9229014</v>
      </c>
      <c r="W1181" s="22">
        <v>0</v>
      </c>
      <c r="X1181" s="22">
        <v>22825960</v>
      </c>
      <c r="Y1181" s="22">
        <v>0</v>
      </c>
      <c r="Z1181" s="22">
        <v>31065203</v>
      </c>
      <c r="AA1181" s="22">
        <v>0</v>
      </c>
      <c r="AB1181" s="22">
        <v>0</v>
      </c>
      <c r="AC1181" s="22"/>
      <c r="AD1181" s="22">
        <v>0</v>
      </c>
      <c r="AE1181" s="22">
        <v>23054249</v>
      </c>
      <c r="AF1181" s="22">
        <v>122805135</v>
      </c>
      <c r="AG1181" s="22">
        <v>1158684140</v>
      </c>
      <c r="AH1181" s="22">
        <v>154930493</v>
      </c>
      <c r="AI1181" s="24">
        <v>1003753647</v>
      </c>
    </row>
    <row r="1182" spans="1:35" ht="27" x14ac:dyDescent="0.25">
      <c r="A1182" s="52">
        <v>5034</v>
      </c>
      <c r="B1182" s="49" t="s">
        <v>3572</v>
      </c>
      <c r="C1182" s="20" t="s">
        <v>2388</v>
      </c>
      <c r="D1182" s="20" t="s">
        <v>3565</v>
      </c>
      <c r="E1182" s="21" t="s">
        <v>2253</v>
      </c>
      <c r="F1182" s="22" t="s">
        <v>42</v>
      </c>
      <c r="G1182" s="22" t="s">
        <v>43</v>
      </c>
      <c r="H1182" s="22" t="s">
        <v>163</v>
      </c>
      <c r="I1182" s="22" t="s">
        <v>164</v>
      </c>
      <c r="J1182" s="22">
        <v>497996773</v>
      </c>
      <c r="K1182" s="23">
        <v>0</v>
      </c>
      <c r="L1182" s="22">
        <v>0</v>
      </c>
      <c r="M1182" s="22">
        <v>3030291</v>
      </c>
      <c r="N1182" s="22">
        <v>0</v>
      </c>
      <c r="O1182" s="22">
        <v>501027064</v>
      </c>
      <c r="P1182" s="22">
        <v>15633149</v>
      </c>
      <c r="Q1182" s="22">
        <v>302299438</v>
      </c>
      <c r="R1182" s="22">
        <v>3080</v>
      </c>
      <c r="S1182" s="22">
        <v>0</v>
      </c>
      <c r="T1182" s="22">
        <v>0</v>
      </c>
      <c r="U1182" s="22">
        <v>0</v>
      </c>
      <c r="V1182" s="22">
        <v>13504082</v>
      </c>
      <c r="W1182" s="22">
        <v>0</v>
      </c>
      <c r="X1182" s="22">
        <v>20852385</v>
      </c>
      <c r="Y1182" s="22">
        <v>0</v>
      </c>
      <c r="Z1182" s="22">
        <v>1224748</v>
      </c>
      <c r="AA1182" s="22">
        <v>0</v>
      </c>
      <c r="AB1182" s="22">
        <v>0</v>
      </c>
      <c r="AC1182" s="22"/>
      <c r="AD1182" s="22">
        <v>0</v>
      </c>
      <c r="AE1182" s="22">
        <v>28519862</v>
      </c>
      <c r="AF1182" s="22">
        <v>78952689</v>
      </c>
      <c r="AG1182" s="22">
        <v>962016497</v>
      </c>
      <c r="AH1182" s="22">
        <v>99599355</v>
      </c>
      <c r="AI1182" s="24">
        <v>862417142</v>
      </c>
    </row>
    <row r="1183" spans="1:35" ht="27" x14ac:dyDescent="0.25">
      <c r="A1183" s="52">
        <v>5036</v>
      </c>
      <c r="B1183" s="49" t="s">
        <v>3573</v>
      </c>
      <c r="C1183" s="20" t="s">
        <v>2388</v>
      </c>
      <c r="D1183" s="20" t="s">
        <v>3565</v>
      </c>
      <c r="E1183" s="21" t="s">
        <v>2253</v>
      </c>
      <c r="F1183" s="22" t="s">
        <v>42</v>
      </c>
      <c r="G1183" s="22" t="s">
        <v>43</v>
      </c>
      <c r="H1183" s="22" t="s">
        <v>165</v>
      </c>
      <c r="I1183" s="22" t="s">
        <v>166</v>
      </c>
      <c r="J1183" s="22">
        <v>34426741</v>
      </c>
      <c r="K1183" s="23">
        <v>0</v>
      </c>
      <c r="L1183" s="22">
        <v>0</v>
      </c>
      <c r="M1183" s="22">
        <v>0</v>
      </c>
      <c r="N1183" s="22">
        <v>0</v>
      </c>
      <c r="O1183" s="22">
        <v>34426741</v>
      </c>
      <c r="P1183" s="22">
        <v>3269005</v>
      </c>
      <c r="Q1183" s="22">
        <v>108661753</v>
      </c>
      <c r="R1183" s="22">
        <v>213</v>
      </c>
      <c r="S1183" s="22">
        <v>0</v>
      </c>
      <c r="T1183" s="22">
        <v>0</v>
      </c>
      <c r="U1183" s="22">
        <v>0</v>
      </c>
      <c r="V1183" s="22">
        <v>1366394</v>
      </c>
      <c r="W1183" s="22">
        <v>0</v>
      </c>
      <c r="X1183" s="22">
        <v>5623951</v>
      </c>
      <c r="Y1183" s="22">
        <v>0</v>
      </c>
      <c r="Z1183" s="22">
        <v>160106</v>
      </c>
      <c r="AA1183" s="22">
        <v>0</v>
      </c>
      <c r="AB1183" s="22">
        <v>0</v>
      </c>
      <c r="AC1183" s="22"/>
      <c r="AD1183" s="22">
        <v>0</v>
      </c>
      <c r="AE1183" s="22">
        <v>7645492</v>
      </c>
      <c r="AF1183" s="22">
        <v>5426822</v>
      </c>
      <c r="AG1183" s="22">
        <v>166580477</v>
      </c>
      <c r="AH1183" s="22">
        <v>6885348</v>
      </c>
      <c r="AI1183" s="24">
        <v>159695129</v>
      </c>
    </row>
    <row r="1184" spans="1:35" ht="27" x14ac:dyDescent="0.25">
      <c r="A1184" s="52">
        <v>5038</v>
      </c>
      <c r="B1184" s="49" t="s">
        <v>3574</v>
      </c>
      <c r="C1184" s="20" t="s">
        <v>2388</v>
      </c>
      <c r="D1184" s="20" t="s">
        <v>3565</v>
      </c>
      <c r="E1184" s="21" t="s">
        <v>2253</v>
      </c>
      <c r="F1184" s="22" t="s">
        <v>42</v>
      </c>
      <c r="G1184" s="22" t="s">
        <v>43</v>
      </c>
      <c r="H1184" s="22" t="s">
        <v>167</v>
      </c>
      <c r="I1184" s="22" t="s">
        <v>168</v>
      </c>
      <c r="J1184" s="22">
        <v>0</v>
      </c>
      <c r="K1184" s="23">
        <v>0</v>
      </c>
      <c r="L1184" s="22">
        <v>0</v>
      </c>
      <c r="M1184" s="22">
        <v>0</v>
      </c>
      <c r="N1184" s="22">
        <v>0</v>
      </c>
      <c r="O1184" s="22">
        <v>0</v>
      </c>
      <c r="P1184" s="22">
        <v>9902233</v>
      </c>
      <c r="Q1184" s="22">
        <v>188267272</v>
      </c>
      <c r="R1184" s="22">
        <v>0</v>
      </c>
      <c r="S1184" s="22">
        <v>32199930</v>
      </c>
      <c r="T1184" s="22">
        <v>0</v>
      </c>
      <c r="U1184" s="22">
        <v>0</v>
      </c>
      <c r="V1184" s="22">
        <v>0</v>
      </c>
      <c r="W1184" s="22">
        <v>0</v>
      </c>
      <c r="X1184" s="22">
        <v>10531013</v>
      </c>
      <c r="Y1184" s="22">
        <v>0</v>
      </c>
      <c r="Z1184" s="22">
        <v>0</v>
      </c>
      <c r="AA1184" s="22">
        <v>0</v>
      </c>
      <c r="AB1184" s="22">
        <v>0</v>
      </c>
      <c r="AC1184" s="22"/>
      <c r="AD1184" s="22">
        <v>0</v>
      </c>
      <c r="AE1184" s="22">
        <v>10984730</v>
      </c>
      <c r="AF1184" s="22">
        <v>0</v>
      </c>
      <c r="AG1184" s="22">
        <v>251885178</v>
      </c>
      <c r="AH1184" s="22">
        <v>0</v>
      </c>
      <c r="AI1184" s="24">
        <v>251885178</v>
      </c>
    </row>
    <row r="1185" spans="1:35" ht="27" x14ac:dyDescent="0.25">
      <c r="A1185" s="52">
        <v>5040</v>
      </c>
      <c r="B1185" s="49" t="s">
        <v>3575</v>
      </c>
      <c r="C1185" s="20" t="s">
        <v>2388</v>
      </c>
      <c r="D1185" s="20" t="s">
        <v>3565</v>
      </c>
      <c r="E1185" s="21" t="s">
        <v>2253</v>
      </c>
      <c r="F1185" s="22" t="s">
        <v>42</v>
      </c>
      <c r="G1185" s="22" t="s">
        <v>43</v>
      </c>
      <c r="H1185" s="22" t="s">
        <v>169</v>
      </c>
      <c r="I1185" s="22" t="s">
        <v>170</v>
      </c>
      <c r="J1185" s="22">
        <v>2286182469</v>
      </c>
      <c r="K1185" s="23">
        <v>0</v>
      </c>
      <c r="L1185" s="22">
        <v>0</v>
      </c>
      <c r="M1185" s="22">
        <v>389491</v>
      </c>
      <c r="N1185" s="22">
        <v>0</v>
      </c>
      <c r="O1185" s="22">
        <v>2286571960</v>
      </c>
      <c r="P1185" s="22">
        <v>115737981</v>
      </c>
      <c r="Q1185" s="22">
        <v>854110618</v>
      </c>
      <c r="R1185" s="22">
        <v>14140</v>
      </c>
      <c r="S1185" s="22">
        <v>0</v>
      </c>
      <c r="T1185" s="22">
        <v>0</v>
      </c>
      <c r="U1185" s="22">
        <v>0</v>
      </c>
      <c r="V1185" s="22">
        <v>38635417</v>
      </c>
      <c r="W1185" s="22">
        <v>0</v>
      </c>
      <c r="X1185" s="22">
        <v>62988618</v>
      </c>
      <c r="Y1185" s="22">
        <v>0</v>
      </c>
      <c r="Z1185" s="22">
        <v>9055912</v>
      </c>
      <c r="AA1185" s="22">
        <v>0</v>
      </c>
      <c r="AB1185" s="22">
        <v>0</v>
      </c>
      <c r="AC1185" s="22"/>
      <c r="AD1185" s="22">
        <v>0</v>
      </c>
      <c r="AE1185" s="22">
        <v>45572620</v>
      </c>
      <c r="AF1185" s="22">
        <v>362386807</v>
      </c>
      <c r="AG1185" s="22">
        <v>3775074073</v>
      </c>
      <c r="AH1185" s="22">
        <v>457236494</v>
      </c>
      <c r="AI1185" s="24">
        <v>3317837579</v>
      </c>
    </row>
    <row r="1186" spans="1:35" ht="27" x14ac:dyDescent="0.25">
      <c r="A1186" s="52">
        <v>5042</v>
      </c>
      <c r="B1186" s="49" t="s">
        <v>3576</v>
      </c>
      <c r="C1186" s="20" t="s">
        <v>2388</v>
      </c>
      <c r="D1186" s="20" t="s">
        <v>3565</v>
      </c>
      <c r="E1186" s="21" t="s">
        <v>2253</v>
      </c>
      <c r="F1186" s="22" t="s">
        <v>42</v>
      </c>
      <c r="G1186" s="22" t="s">
        <v>43</v>
      </c>
      <c r="H1186" s="22" t="s">
        <v>171</v>
      </c>
      <c r="I1186" s="22" t="s">
        <v>172</v>
      </c>
      <c r="J1186" s="22">
        <v>180085069</v>
      </c>
      <c r="K1186" s="23">
        <v>0</v>
      </c>
      <c r="L1186" s="22">
        <v>0</v>
      </c>
      <c r="M1186" s="22">
        <v>0</v>
      </c>
      <c r="N1186" s="22">
        <v>0</v>
      </c>
      <c r="O1186" s="22">
        <v>180085069</v>
      </c>
      <c r="P1186" s="22">
        <v>21603687</v>
      </c>
      <c r="Q1186" s="22">
        <v>386559135</v>
      </c>
      <c r="R1186" s="22">
        <v>1114</v>
      </c>
      <c r="S1186" s="22">
        <v>140605830</v>
      </c>
      <c r="T1186" s="22">
        <v>0</v>
      </c>
      <c r="U1186" s="22">
        <v>0</v>
      </c>
      <c r="V1186" s="22">
        <v>5406290</v>
      </c>
      <c r="W1186" s="22">
        <v>0</v>
      </c>
      <c r="X1186" s="22">
        <v>14587864</v>
      </c>
      <c r="Y1186" s="22">
        <v>0</v>
      </c>
      <c r="Z1186" s="22">
        <v>28368321</v>
      </c>
      <c r="AA1186" s="22">
        <v>0</v>
      </c>
      <c r="AB1186" s="22">
        <v>0</v>
      </c>
      <c r="AC1186" s="22"/>
      <c r="AD1186" s="22">
        <v>0</v>
      </c>
      <c r="AE1186" s="22">
        <v>13960509</v>
      </c>
      <c r="AF1186" s="22">
        <v>28452459</v>
      </c>
      <c r="AG1186" s="22">
        <v>819630278</v>
      </c>
      <c r="AH1186" s="22">
        <v>36017014</v>
      </c>
      <c r="AI1186" s="24">
        <v>783613264</v>
      </c>
    </row>
    <row r="1187" spans="1:35" ht="27" x14ac:dyDescent="0.25">
      <c r="A1187" s="52">
        <v>5044</v>
      </c>
      <c r="B1187" s="49" t="s">
        <v>3577</v>
      </c>
      <c r="C1187" s="20" t="s">
        <v>2388</v>
      </c>
      <c r="D1187" s="20" t="s">
        <v>3565</v>
      </c>
      <c r="E1187" s="21" t="s">
        <v>2253</v>
      </c>
      <c r="F1187" s="22" t="s">
        <v>42</v>
      </c>
      <c r="G1187" s="22" t="s">
        <v>43</v>
      </c>
      <c r="H1187" s="22" t="s">
        <v>173</v>
      </c>
      <c r="I1187" s="22" t="s">
        <v>174</v>
      </c>
      <c r="J1187" s="22">
        <v>21300902</v>
      </c>
      <c r="K1187" s="23">
        <v>0</v>
      </c>
      <c r="L1187" s="22">
        <v>0</v>
      </c>
      <c r="M1187" s="22">
        <v>0</v>
      </c>
      <c r="N1187" s="22">
        <v>0</v>
      </c>
      <c r="O1187" s="22">
        <v>21300902</v>
      </c>
      <c r="P1187" s="22">
        <v>8203235</v>
      </c>
      <c r="Q1187" s="22">
        <v>116930957</v>
      </c>
      <c r="R1187" s="22">
        <v>132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5911092</v>
      </c>
      <c r="Y1187" s="22">
        <v>0</v>
      </c>
      <c r="Z1187" s="22">
        <v>2219206</v>
      </c>
      <c r="AA1187" s="22">
        <v>0</v>
      </c>
      <c r="AB1187" s="22">
        <v>0</v>
      </c>
      <c r="AC1187" s="22"/>
      <c r="AD1187" s="22">
        <v>0</v>
      </c>
      <c r="AE1187" s="22">
        <v>4445219</v>
      </c>
      <c r="AF1187" s="22">
        <v>3377974</v>
      </c>
      <c r="AG1187" s="22">
        <v>162388717</v>
      </c>
      <c r="AH1187" s="22">
        <v>4260180</v>
      </c>
      <c r="AI1187" s="24">
        <v>158128537</v>
      </c>
    </row>
    <row r="1188" spans="1:35" ht="27" x14ac:dyDescent="0.25">
      <c r="A1188" s="52">
        <v>5045</v>
      </c>
      <c r="B1188" s="49" t="s">
        <v>3578</v>
      </c>
      <c r="C1188" s="20" t="s">
        <v>2388</v>
      </c>
      <c r="D1188" s="20" t="s">
        <v>3565</v>
      </c>
      <c r="E1188" s="21" t="s">
        <v>2253</v>
      </c>
      <c r="F1188" s="22" t="s">
        <v>42</v>
      </c>
      <c r="G1188" s="22" t="s">
        <v>43</v>
      </c>
      <c r="H1188" s="22" t="s">
        <v>175</v>
      </c>
      <c r="I1188" s="22" t="s">
        <v>176</v>
      </c>
      <c r="J1188" s="22">
        <v>43340826</v>
      </c>
      <c r="K1188" s="23">
        <v>0</v>
      </c>
      <c r="L1188" s="22">
        <v>0</v>
      </c>
      <c r="M1188" s="22">
        <v>0</v>
      </c>
      <c r="N1188" s="22">
        <v>0</v>
      </c>
      <c r="O1188" s="22">
        <v>43340826</v>
      </c>
      <c r="P1188" s="22">
        <v>2097916</v>
      </c>
      <c r="Q1188" s="22">
        <v>50243926</v>
      </c>
      <c r="R1188" s="22">
        <v>268</v>
      </c>
      <c r="S1188" s="22">
        <v>0</v>
      </c>
      <c r="T1188" s="22">
        <v>0</v>
      </c>
      <c r="U1188" s="22">
        <v>0</v>
      </c>
      <c r="V1188" s="22">
        <v>0</v>
      </c>
      <c r="W1188" s="22">
        <v>0</v>
      </c>
      <c r="X1188" s="22">
        <v>2758631</v>
      </c>
      <c r="Y1188" s="22">
        <v>0</v>
      </c>
      <c r="Z1188" s="22">
        <v>372479</v>
      </c>
      <c r="AA1188" s="22">
        <v>0</v>
      </c>
      <c r="AB1188" s="22">
        <v>0</v>
      </c>
      <c r="AC1188" s="22"/>
      <c r="AD1188" s="22">
        <v>0</v>
      </c>
      <c r="AE1188" s="22">
        <v>1023919</v>
      </c>
      <c r="AF1188" s="22">
        <v>6851938</v>
      </c>
      <c r="AG1188" s="22">
        <v>106689903</v>
      </c>
      <c r="AH1188" s="22">
        <v>8668165</v>
      </c>
      <c r="AI1188" s="24">
        <v>98021738</v>
      </c>
    </row>
    <row r="1189" spans="1:35" ht="27" x14ac:dyDescent="0.25">
      <c r="A1189" s="52">
        <v>5051</v>
      </c>
      <c r="B1189" s="49" t="s">
        <v>3579</v>
      </c>
      <c r="C1189" s="20" t="s">
        <v>2388</v>
      </c>
      <c r="D1189" s="20" t="s">
        <v>3565</v>
      </c>
      <c r="E1189" s="21" t="s">
        <v>2253</v>
      </c>
      <c r="F1189" s="22" t="s">
        <v>42</v>
      </c>
      <c r="G1189" s="22" t="s">
        <v>43</v>
      </c>
      <c r="H1189" s="22" t="s">
        <v>177</v>
      </c>
      <c r="I1189" s="22" t="s">
        <v>178</v>
      </c>
      <c r="J1189" s="22">
        <v>0</v>
      </c>
      <c r="K1189" s="23">
        <v>0</v>
      </c>
      <c r="L1189" s="22">
        <v>0</v>
      </c>
      <c r="M1189" s="22">
        <v>0</v>
      </c>
      <c r="N1189" s="22">
        <v>0</v>
      </c>
      <c r="O1189" s="22">
        <v>0</v>
      </c>
      <c r="P1189" s="22">
        <v>0</v>
      </c>
      <c r="Q1189" s="22">
        <v>416672</v>
      </c>
      <c r="R1189" s="22">
        <v>0</v>
      </c>
      <c r="S1189" s="22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10404</v>
      </c>
      <c r="Y1189" s="22">
        <v>0</v>
      </c>
      <c r="Z1189" s="22">
        <v>0</v>
      </c>
      <c r="AA1189" s="22">
        <v>0</v>
      </c>
      <c r="AB1189" s="22">
        <v>0</v>
      </c>
      <c r="AC1189" s="22"/>
      <c r="AD1189" s="22">
        <v>0</v>
      </c>
      <c r="AE1189" s="22">
        <v>24233</v>
      </c>
      <c r="AF1189" s="22">
        <v>0</v>
      </c>
      <c r="AG1189" s="22">
        <v>451309</v>
      </c>
      <c r="AH1189" s="22">
        <v>0</v>
      </c>
      <c r="AI1189" s="24">
        <v>451309</v>
      </c>
    </row>
    <row r="1190" spans="1:35" ht="27" x14ac:dyDescent="0.25">
      <c r="A1190" s="52">
        <v>5055</v>
      </c>
      <c r="B1190" s="49" t="s">
        <v>3580</v>
      </c>
      <c r="C1190" s="20" t="s">
        <v>2388</v>
      </c>
      <c r="D1190" s="20" t="s">
        <v>3565</v>
      </c>
      <c r="E1190" s="21" t="s">
        <v>2253</v>
      </c>
      <c r="F1190" s="22" t="s">
        <v>42</v>
      </c>
      <c r="G1190" s="22" t="s">
        <v>43</v>
      </c>
      <c r="H1190" s="22" t="s">
        <v>179</v>
      </c>
      <c r="I1190" s="22" t="s">
        <v>180</v>
      </c>
      <c r="J1190" s="22">
        <v>779693</v>
      </c>
      <c r="K1190" s="23">
        <v>0</v>
      </c>
      <c r="L1190" s="22">
        <v>0</v>
      </c>
      <c r="M1190" s="22">
        <v>0</v>
      </c>
      <c r="N1190" s="22">
        <v>0</v>
      </c>
      <c r="O1190" s="22">
        <v>779693</v>
      </c>
      <c r="P1190" s="22">
        <v>69655</v>
      </c>
      <c r="Q1190" s="22">
        <v>1751896</v>
      </c>
      <c r="R1190" s="22">
        <v>5</v>
      </c>
      <c r="S1190" s="22">
        <v>0</v>
      </c>
      <c r="T1190" s="22">
        <v>0</v>
      </c>
      <c r="U1190" s="22">
        <v>0</v>
      </c>
      <c r="V1190" s="22">
        <v>0</v>
      </c>
      <c r="W1190" s="22">
        <v>0</v>
      </c>
      <c r="X1190" s="22">
        <v>75321</v>
      </c>
      <c r="Y1190" s="22">
        <v>0</v>
      </c>
      <c r="Z1190" s="22">
        <v>0</v>
      </c>
      <c r="AA1190" s="22">
        <v>0</v>
      </c>
      <c r="AB1190" s="22">
        <v>0</v>
      </c>
      <c r="AC1190" s="22"/>
      <c r="AD1190" s="22">
        <v>0</v>
      </c>
      <c r="AE1190" s="22">
        <v>50192</v>
      </c>
      <c r="AF1190" s="22">
        <v>123644</v>
      </c>
      <c r="AG1190" s="22">
        <v>2850406</v>
      </c>
      <c r="AH1190" s="22">
        <v>155939</v>
      </c>
      <c r="AI1190" s="24">
        <v>2694467</v>
      </c>
    </row>
    <row r="1191" spans="1:35" ht="27" x14ac:dyDescent="0.25">
      <c r="A1191" s="52">
        <v>5059</v>
      </c>
      <c r="B1191" s="49" t="s">
        <v>3581</v>
      </c>
      <c r="C1191" s="20" t="s">
        <v>2388</v>
      </c>
      <c r="D1191" s="20" t="s">
        <v>3565</v>
      </c>
      <c r="E1191" s="21" t="s">
        <v>2253</v>
      </c>
      <c r="F1191" s="22" t="s">
        <v>42</v>
      </c>
      <c r="G1191" s="22" t="s">
        <v>43</v>
      </c>
      <c r="H1191" s="22" t="s">
        <v>181</v>
      </c>
      <c r="I1191" s="22" t="s">
        <v>182</v>
      </c>
      <c r="J1191" s="22">
        <v>1583444</v>
      </c>
      <c r="K1191" s="23">
        <v>0</v>
      </c>
      <c r="L1191" s="22">
        <v>0</v>
      </c>
      <c r="M1191" s="22">
        <v>0</v>
      </c>
      <c r="N1191" s="22">
        <v>0</v>
      </c>
      <c r="O1191" s="22">
        <v>1583444</v>
      </c>
      <c r="P1191" s="22">
        <v>0</v>
      </c>
      <c r="Q1191" s="22">
        <v>3777610</v>
      </c>
      <c r="R1191" s="22">
        <v>10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188450</v>
      </c>
      <c r="Y1191" s="22">
        <v>0</v>
      </c>
      <c r="Z1191" s="22">
        <v>33299</v>
      </c>
      <c r="AA1191" s="22">
        <v>0</v>
      </c>
      <c r="AB1191" s="22">
        <v>0</v>
      </c>
      <c r="AC1191" s="22"/>
      <c r="AD1191" s="22">
        <v>0</v>
      </c>
      <c r="AE1191" s="22">
        <v>322796</v>
      </c>
      <c r="AF1191" s="22">
        <v>249934</v>
      </c>
      <c r="AG1191" s="22">
        <v>6155543</v>
      </c>
      <c r="AH1191" s="22">
        <v>316689</v>
      </c>
      <c r="AI1191" s="24">
        <v>5838854</v>
      </c>
    </row>
    <row r="1192" spans="1:35" ht="27" x14ac:dyDescent="0.25">
      <c r="A1192" s="52">
        <v>5079</v>
      </c>
      <c r="B1192" s="49" t="s">
        <v>3582</v>
      </c>
      <c r="C1192" s="20" t="s">
        <v>2388</v>
      </c>
      <c r="D1192" s="20" t="s">
        <v>3565</v>
      </c>
      <c r="E1192" s="21" t="s">
        <v>2253</v>
      </c>
      <c r="F1192" s="22" t="s">
        <v>42</v>
      </c>
      <c r="G1192" s="22" t="s">
        <v>43</v>
      </c>
      <c r="H1192" s="22" t="s">
        <v>183</v>
      </c>
      <c r="I1192" s="22" t="s">
        <v>184</v>
      </c>
      <c r="J1192" s="22">
        <v>121194703</v>
      </c>
      <c r="K1192" s="23">
        <v>0</v>
      </c>
      <c r="L1192" s="22">
        <v>0</v>
      </c>
      <c r="M1192" s="22">
        <v>0</v>
      </c>
      <c r="N1192" s="22">
        <v>0</v>
      </c>
      <c r="O1192" s="22">
        <v>121194703</v>
      </c>
      <c r="P1192" s="22">
        <v>20354399</v>
      </c>
      <c r="Q1192" s="22">
        <v>398656350</v>
      </c>
      <c r="R1192" s="22">
        <v>750</v>
      </c>
      <c r="S1192" s="22">
        <v>0</v>
      </c>
      <c r="T1192" s="22">
        <v>0</v>
      </c>
      <c r="U1192" s="22">
        <v>0</v>
      </c>
      <c r="V1192" s="22">
        <v>2109035</v>
      </c>
      <c r="W1192" s="22">
        <v>0</v>
      </c>
      <c r="X1192" s="22">
        <v>21545439</v>
      </c>
      <c r="Y1192" s="22">
        <v>0</v>
      </c>
      <c r="Z1192" s="22">
        <v>17451014</v>
      </c>
      <c r="AA1192" s="22">
        <v>0</v>
      </c>
      <c r="AB1192" s="22">
        <v>0</v>
      </c>
      <c r="AC1192" s="22"/>
      <c r="AD1192" s="22">
        <v>0</v>
      </c>
      <c r="AE1192" s="22">
        <v>24162890</v>
      </c>
      <c r="AF1192" s="22">
        <v>19106492</v>
      </c>
      <c r="AG1192" s="22">
        <v>624581072</v>
      </c>
      <c r="AH1192" s="22">
        <v>24238941</v>
      </c>
      <c r="AI1192" s="24">
        <v>600342131</v>
      </c>
    </row>
    <row r="1193" spans="1:35" ht="27" x14ac:dyDescent="0.25">
      <c r="A1193" s="52">
        <v>5086</v>
      </c>
      <c r="B1193" s="49" t="s">
        <v>3583</v>
      </c>
      <c r="C1193" s="20" t="s">
        <v>2388</v>
      </c>
      <c r="D1193" s="20" t="s">
        <v>3565</v>
      </c>
      <c r="E1193" s="21" t="s">
        <v>2253</v>
      </c>
      <c r="F1193" s="22" t="s">
        <v>42</v>
      </c>
      <c r="G1193" s="22" t="s">
        <v>43</v>
      </c>
      <c r="H1193" s="22" t="s">
        <v>185</v>
      </c>
      <c r="I1193" s="22" t="s">
        <v>186</v>
      </c>
      <c r="J1193" s="22">
        <v>1955365</v>
      </c>
      <c r="K1193" s="23">
        <v>0</v>
      </c>
      <c r="L1193" s="22">
        <v>0</v>
      </c>
      <c r="M1193" s="22">
        <v>0</v>
      </c>
      <c r="N1193" s="22">
        <v>0</v>
      </c>
      <c r="O1193" s="22">
        <v>1955365</v>
      </c>
      <c r="P1193" s="22">
        <v>324123</v>
      </c>
      <c r="Q1193" s="22">
        <v>9079274</v>
      </c>
      <c r="R1193" s="22">
        <v>12</v>
      </c>
      <c r="S1193" s="22">
        <v>0</v>
      </c>
      <c r="T1193" s="22">
        <v>0</v>
      </c>
      <c r="U1193" s="22">
        <v>0</v>
      </c>
      <c r="V1193" s="22">
        <v>0</v>
      </c>
      <c r="W1193" s="22">
        <v>0</v>
      </c>
      <c r="X1193" s="22">
        <v>437574</v>
      </c>
      <c r="Y1193" s="22">
        <v>0</v>
      </c>
      <c r="Z1193" s="22">
        <v>251984</v>
      </c>
      <c r="AA1193" s="22">
        <v>0</v>
      </c>
      <c r="AB1193" s="22">
        <v>0</v>
      </c>
      <c r="AC1193" s="22"/>
      <c r="AD1193" s="22">
        <v>0</v>
      </c>
      <c r="AE1193" s="22">
        <v>485913</v>
      </c>
      <c r="AF1193" s="22">
        <v>296921</v>
      </c>
      <c r="AG1193" s="22">
        <v>12831166</v>
      </c>
      <c r="AH1193" s="22">
        <v>391073</v>
      </c>
      <c r="AI1193" s="24">
        <v>12440093</v>
      </c>
    </row>
    <row r="1194" spans="1:35" ht="27" x14ac:dyDescent="0.25">
      <c r="A1194" s="52">
        <v>5088</v>
      </c>
      <c r="B1194" s="49" t="s">
        <v>3584</v>
      </c>
      <c r="C1194" s="20" t="s">
        <v>2388</v>
      </c>
      <c r="D1194" s="20" t="s">
        <v>3565</v>
      </c>
      <c r="E1194" s="21" t="s">
        <v>2253</v>
      </c>
      <c r="F1194" s="22" t="s">
        <v>42</v>
      </c>
      <c r="G1194" s="22" t="s">
        <v>43</v>
      </c>
      <c r="H1194" s="22" t="s">
        <v>187</v>
      </c>
      <c r="I1194" s="22" t="s">
        <v>188</v>
      </c>
      <c r="J1194" s="22">
        <v>51111896</v>
      </c>
      <c r="K1194" s="23">
        <v>0</v>
      </c>
      <c r="L1194" s="22">
        <v>0</v>
      </c>
      <c r="M1194" s="22">
        <v>0</v>
      </c>
      <c r="N1194" s="22">
        <v>79701</v>
      </c>
      <c r="O1194" s="22">
        <v>51191597</v>
      </c>
      <c r="P1194" s="22">
        <v>5768876</v>
      </c>
      <c r="Q1194" s="22">
        <v>153335407</v>
      </c>
      <c r="R1194" s="22">
        <v>316</v>
      </c>
      <c r="S1194" s="22">
        <v>0</v>
      </c>
      <c r="T1194" s="22">
        <v>0</v>
      </c>
      <c r="U1194" s="22">
        <v>0</v>
      </c>
      <c r="V1194" s="22">
        <v>1015503</v>
      </c>
      <c r="W1194" s="22">
        <v>0</v>
      </c>
      <c r="X1194" s="22">
        <v>7605162</v>
      </c>
      <c r="Y1194" s="22">
        <v>0</v>
      </c>
      <c r="Z1194" s="22">
        <v>1909217</v>
      </c>
      <c r="AA1194" s="22">
        <v>0</v>
      </c>
      <c r="AB1194" s="22">
        <v>0</v>
      </c>
      <c r="AC1194" s="22"/>
      <c r="AD1194" s="22">
        <v>0</v>
      </c>
      <c r="AE1194" s="22">
        <v>9367409</v>
      </c>
      <c r="AF1194" s="22">
        <v>7928689</v>
      </c>
      <c r="AG1194" s="22">
        <v>238122176</v>
      </c>
      <c r="AH1194" s="22">
        <v>10222379</v>
      </c>
      <c r="AI1194" s="24">
        <v>227899797</v>
      </c>
    </row>
    <row r="1195" spans="1:35" ht="27" x14ac:dyDescent="0.25">
      <c r="A1195" s="52">
        <v>5091</v>
      </c>
      <c r="B1195" s="49" t="s">
        <v>3585</v>
      </c>
      <c r="C1195" s="20" t="s">
        <v>2388</v>
      </c>
      <c r="D1195" s="20" t="s">
        <v>3565</v>
      </c>
      <c r="E1195" s="21" t="s">
        <v>2253</v>
      </c>
      <c r="F1195" s="22" t="s">
        <v>42</v>
      </c>
      <c r="G1195" s="22" t="s">
        <v>43</v>
      </c>
      <c r="H1195" s="22" t="s">
        <v>189</v>
      </c>
      <c r="I1195" s="22" t="s">
        <v>190</v>
      </c>
      <c r="J1195" s="22">
        <v>0</v>
      </c>
      <c r="K1195" s="23">
        <v>0</v>
      </c>
      <c r="L1195" s="22">
        <v>0</v>
      </c>
      <c r="M1195" s="22">
        <v>0</v>
      </c>
      <c r="N1195" s="22">
        <v>0</v>
      </c>
      <c r="O1195" s="22">
        <v>0</v>
      </c>
      <c r="P1195" s="22">
        <v>3534</v>
      </c>
      <c r="Q1195" s="22">
        <v>69045</v>
      </c>
      <c r="R1195" s="22">
        <v>0</v>
      </c>
      <c r="S1195" s="22">
        <v>0</v>
      </c>
      <c r="T1195" s="22">
        <v>0</v>
      </c>
      <c r="U1195" s="22">
        <v>0</v>
      </c>
      <c r="V1195" s="22">
        <v>0</v>
      </c>
      <c r="W1195" s="22">
        <v>0</v>
      </c>
      <c r="X1195" s="22">
        <v>3286</v>
      </c>
      <c r="Y1195" s="22">
        <v>0</v>
      </c>
      <c r="Z1195" s="22">
        <v>0</v>
      </c>
      <c r="AA1195" s="22">
        <v>0</v>
      </c>
      <c r="AB1195" s="22">
        <v>0</v>
      </c>
      <c r="AC1195" s="22"/>
      <c r="AD1195" s="22">
        <v>0</v>
      </c>
      <c r="AE1195" s="22">
        <v>3480</v>
      </c>
      <c r="AF1195" s="22">
        <v>0</v>
      </c>
      <c r="AG1195" s="22">
        <v>79345</v>
      </c>
      <c r="AH1195" s="22">
        <v>0</v>
      </c>
      <c r="AI1195" s="24">
        <v>79345</v>
      </c>
    </row>
    <row r="1196" spans="1:35" ht="27" x14ac:dyDescent="0.25">
      <c r="A1196" s="52">
        <v>5093</v>
      </c>
      <c r="B1196" s="49" t="s">
        <v>3586</v>
      </c>
      <c r="C1196" s="20" t="s">
        <v>2388</v>
      </c>
      <c r="D1196" s="20" t="s">
        <v>3565</v>
      </c>
      <c r="E1196" s="21" t="s">
        <v>2253</v>
      </c>
      <c r="F1196" s="22" t="s">
        <v>42</v>
      </c>
      <c r="G1196" s="22" t="s">
        <v>43</v>
      </c>
      <c r="H1196" s="22" t="s">
        <v>191</v>
      </c>
      <c r="I1196" s="22" t="s">
        <v>192</v>
      </c>
      <c r="J1196" s="22">
        <v>30517</v>
      </c>
      <c r="K1196" s="23">
        <v>0</v>
      </c>
      <c r="L1196" s="22">
        <v>0</v>
      </c>
      <c r="M1196" s="22">
        <v>0</v>
      </c>
      <c r="N1196" s="22">
        <v>0</v>
      </c>
      <c r="O1196" s="22">
        <v>30517</v>
      </c>
      <c r="P1196" s="22">
        <v>0</v>
      </c>
      <c r="Q1196" s="22">
        <v>71940</v>
      </c>
      <c r="R1196" s="22">
        <v>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4133</v>
      </c>
      <c r="Y1196" s="22">
        <v>0</v>
      </c>
      <c r="Z1196" s="22">
        <v>0</v>
      </c>
      <c r="AA1196" s="22">
        <v>0</v>
      </c>
      <c r="AB1196" s="22">
        <v>0</v>
      </c>
      <c r="AC1196" s="22"/>
      <c r="AD1196" s="22">
        <v>0</v>
      </c>
      <c r="AE1196" s="22">
        <v>4288</v>
      </c>
      <c r="AF1196" s="22">
        <v>4817</v>
      </c>
      <c r="AG1196" s="22">
        <v>115695</v>
      </c>
      <c r="AH1196" s="22">
        <v>6103</v>
      </c>
      <c r="AI1196" s="24">
        <v>109592</v>
      </c>
    </row>
    <row r="1197" spans="1:35" ht="27" x14ac:dyDescent="0.25">
      <c r="A1197" s="52">
        <v>5101</v>
      </c>
      <c r="B1197" s="49" t="s">
        <v>3587</v>
      </c>
      <c r="C1197" s="20" t="s">
        <v>2388</v>
      </c>
      <c r="D1197" s="20" t="s">
        <v>3565</v>
      </c>
      <c r="E1197" s="21" t="s">
        <v>2253</v>
      </c>
      <c r="F1197" s="22" t="s">
        <v>42</v>
      </c>
      <c r="G1197" s="22" t="s">
        <v>43</v>
      </c>
      <c r="H1197" s="22" t="s">
        <v>193</v>
      </c>
      <c r="I1197" s="22" t="s">
        <v>194</v>
      </c>
      <c r="J1197" s="22">
        <v>0</v>
      </c>
      <c r="K1197" s="23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2934</v>
      </c>
      <c r="Q1197" s="22">
        <v>57623</v>
      </c>
      <c r="R1197" s="22">
        <v>0</v>
      </c>
      <c r="S1197" s="22">
        <v>0</v>
      </c>
      <c r="T1197" s="22">
        <v>0</v>
      </c>
      <c r="U1197" s="22">
        <v>0</v>
      </c>
      <c r="V1197" s="22">
        <v>0</v>
      </c>
      <c r="W1197" s="22">
        <v>0</v>
      </c>
      <c r="X1197" s="22">
        <v>2726</v>
      </c>
      <c r="Y1197" s="22">
        <v>0</v>
      </c>
      <c r="Z1197" s="22">
        <v>0</v>
      </c>
      <c r="AA1197" s="22">
        <v>0</v>
      </c>
      <c r="AB1197" s="22">
        <v>0</v>
      </c>
      <c r="AC1197" s="22"/>
      <c r="AD1197" s="22">
        <v>0</v>
      </c>
      <c r="AE1197" s="22">
        <v>2896</v>
      </c>
      <c r="AF1197" s="22">
        <v>0</v>
      </c>
      <c r="AG1197" s="22">
        <v>66179</v>
      </c>
      <c r="AH1197" s="22">
        <v>0</v>
      </c>
      <c r="AI1197" s="24">
        <v>66179</v>
      </c>
    </row>
    <row r="1198" spans="1:35" ht="27" x14ac:dyDescent="0.25">
      <c r="A1198" s="52">
        <v>5107</v>
      </c>
      <c r="B1198" s="49" t="s">
        <v>3588</v>
      </c>
      <c r="C1198" s="20" t="s">
        <v>2388</v>
      </c>
      <c r="D1198" s="20" t="s">
        <v>3565</v>
      </c>
      <c r="E1198" s="21" t="s">
        <v>2253</v>
      </c>
      <c r="F1198" s="22" t="s">
        <v>42</v>
      </c>
      <c r="G1198" s="22" t="s">
        <v>43</v>
      </c>
      <c r="H1198" s="22" t="s">
        <v>195</v>
      </c>
      <c r="I1198" s="22" t="s">
        <v>196</v>
      </c>
      <c r="J1198" s="22">
        <v>329853733</v>
      </c>
      <c r="K1198" s="23">
        <v>0</v>
      </c>
      <c r="L1198" s="22">
        <v>0</v>
      </c>
      <c r="M1198" s="22">
        <v>0</v>
      </c>
      <c r="N1198" s="22">
        <v>0</v>
      </c>
      <c r="O1198" s="22">
        <v>329853733</v>
      </c>
      <c r="P1198" s="22">
        <v>688229</v>
      </c>
      <c r="Q1198" s="22">
        <v>86201684</v>
      </c>
      <c r="R1198" s="22">
        <v>2040</v>
      </c>
      <c r="S1198" s="22">
        <v>0</v>
      </c>
      <c r="T1198" s="22">
        <v>0</v>
      </c>
      <c r="U1198" s="22">
        <v>0</v>
      </c>
      <c r="V1198" s="22">
        <v>0</v>
      </c>
      <c r="W1198" s="22">
        <v>0</v>
      </c>
      <c r="X1198" s="22">
        <v>3564843</v>
      </c>
      <c r="Y1198" s="22">
        <v>0</v>
      </c>
      <c r="Z1198" s="22">
        <v>27748331</v>
      </c>
      <c r="AA1198" s="22">
        <v>0</v>
      </c>
      <c r="AB1198" s="22">
        <v>0</v>
      </c>
      <c r="AC1198" s="22"/>
      <c r="AD1198" s="22">
        <v>0</v>
      </c>
      <c r="AE1198" s="22">
        <v>3056504</v>
      </c>
      <c r="AF1198" s="22">
        <v>52301505</v>
      </c>
      <c r="AG1198" s="22">
        <v>503416869</v>
      </c>
      <c r="AH1198" s="22">
        <v>65970747</v>
      </c>
      <c r="AI1198" s="24">
        <v>437446122</v>
      </c>
    </row>
    <row r="1199" spans="1:35" ht="27" x14ac:dyDescent="0.25">
      <c r="A1199" s="52">
        <v>5113</v>
      </c>
      <c r="B1199" s="49" t="s">
        <v>3589</v>
      </c>
      <c r="C1199" s="20" t="s">
        <v>2388</v>
      </c>
      <c r="D1199" s="20" t="s">
        <v>3565</v>
      </c>
      <c r="E1199" s="21" t="s">
        <v>2253</v>
      </c>
      <c r="F1199" s="22" t="s">
        <v>42</v>
      </c>
      <c r="G1199" s="22" t="s">
        <v>43</v>
      </c>
      <c r="H1199" s="22" t="s">
        <v>197</v>
      </c>
      <c r="I1199" s="22" t="s">
        <v>198</v>
      </c>
      <c r="J1199" s="22">
        <v>29370907146</v>
      </c>
      <c r="K1199" s="23">
        <v>0</v>
      </c>
      <c r="L1199" s="22">
        <v>0</v>
      </c>
      <c r="M1199" s="22">
        <v>0</v>
      </c>
      <c r="N1199" s="22">
        <v>0</v>
      </c>
      <c r="O1199" s="22">
        <v>29370907146</v>
      </c>
      <c r="P1199" s="22">
        <v>1091646263</v>
      </c>
      <c r="Q1199" s="22">
        <v>23856373133</v>
      </c>
      <c r="R1199" s="22">
        <v>181655</v>
      </c>
      <c r="S1199" s="22">
        <v>0</v>
      </c>
      <c r="T1199" s="22">
        <v>0</v>
      </c>
      <c r="U1199" s="22">
        <v>0</v>
      </c>
      <c r="V1199" s="22">
        <v>652637815</v>
      </c>
      <c r="W1199" s="22">
        <v>0</v>
      </c>
      <c r="X1199" s="22">
        <v>1275990279</v>
      </c>
      <c r="Y1199" s="22">
        <v>0</v>
      </c>
      <c r="Z1199" s="22">
        <v>59451861</v>
      </c>
      <c r="AA1199" s="22">
        <v>0</v>
      </c>
      <c r="AB1199" s="22">
        <v>0</v>
      </c>
      <c r="AC1199" s="22"/>
      <c r="AD1199" s="22">
        <v>0</v>
      </c>
      <c r="AE1199" s="22">
        <v>2044776883</v>
      </c>
      <c r="AF1199" s="22">
        <v>4606304192</v>
      </c>
      <c r="AG1199" s="22">
        <v>62958269227</v>
      </c>
      <c r="AH1199" s="22">
        <v>5874181429</v>
      </c>
      <c r="AI1199" s="24">
        <v>57084087798</v>
      </c>
    </row>
    <row r="1200" spans="1:35" ht="27" x14ac:dyDescent="0.25">
      <c r="A1200" s="53">
        <v>5120</v>
      </c>
      <c r="B1200" s="51" t="s">
        <v>3590</v>
      </c>
      <c r="C1200" s="20" t="s">
        <v>2388</v>
      </c>
      <c r="D1200" s="20" t="s">
        <v>3565</v>
      </c>
      <c r="E1200" s="21" t="s">
        <v>2253</v>
      </c>
      <c r="F1200" s="22" t="s">
        <v>42</v>
      </c>
      <c r="G1200" s="22" t="s">
        <v>43</v>
      </c>
      <c r="H1200" s="26" t="s">
        <v>199</v>
      </c>
      <c r="I1200" s="22" t="s">
        <v>200</v>
      </c>
      <c r="J1200" s="22">
        <v>950849096</v>
      </c>
      <c r="K1200" s="23">
        <v>0</v>
      </c>
      <c r="L1200" s="22">
        <v>0</v>
      </c>
      <c r="M1200" s="22">
        <v>240377172</v>
      </c>
      <c r="N1200" s="22">
        <v>0</v>
      </c>
      <c r="O1200" s="22">
        <v>1191226268</v>
      </c>
      <c r="P1200" s="22">
        <v>82763161</v>
      </c>
      <c r="Q1200" s="22">
        <v>877140463</v>
      </c>
      <c r="R1200" s="22">
        <v>5881</v>
      </c>
      <c r="S1200" s="22">
        <v>0</v>
      </c>
      <c r="T1200" s="22">
        <v>0</v>
      </c>
      <c r="U1200" s="22">
        <v>0</v>
      </c>
      <c r="V1200" s="22">
        <v>32183948</v>
      </c>
      <c r="W1200" s="22">
        <v>0</v>
      </c>
      <c r="X1200" s="22">
        <v>72411216</v>
      </c>
      <c r="Y1200" s="22">
        <v>0</v>
      </c>
      <c r="Z1200" s="22">
        <v>7093111</v>
      </c>
      <c r="AA1200" s="22">
        <v>0</v>
      </c>
      <c r="AB1200" s="22">
        <v>0</v>
      </c>
      <c r="AC1200" s="22"/>
      <c r="AD1200" s="22">
        <v>0</v>
      </c>
      <c r="AE1200" s="22">
        <v>61357829</v>
      </c>
      <c r="AF1200" s="22">
        <v>150764960</v>
      </c>
      <c r="AG1200" s="22">
        <v>2474946837</v>
      </c>
      <c r="AH1200" s="22">
        <v>190169819</v>
      </c>
      <c r="AI1200" s="24">
        <v>2284777018</v>
      </c>
    </row>
    <row r="1201" spans="1:35" ht="27" x14ac:dyDescent="0.25">
      <c r="A1201" s="52">
        <v>5125</v>
      </c>
      <c r="B1201" s="49" t="s">
        <v>3591</v>
      </c>
      <c r="C1201" s="20" t="s">
        <v>2388</v>
      </c>
      <c r="D1201" s="20" t="s">
        <v>3565</v>
      </c>
      <c r="E1201" s="21" t="s">
        <v>2253</v>
      </c>
      <c r="F1201" s="22" t="s">
        <v>42</v>
      </c>
      <c r="G1201" s="22" t="s">
        <v>43</v>
      </c>
      <c r="H1201" s="22" t="s">
        <v>201</v>
      </c>
      <c r="I1201" s="22" t="s">
        <v>202</v>
      </c>
      <c r="J1201" s="22">
        <v>0</v>
      </c>
      <c r="K1201" s="23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707195</v>
      </c>
      <c r="Q1201" s="22">
        <v>13782678</v>
      </c>
      <c r="R1201" s="22">
        <v>0</v>
      </c>
      <c r="S1201" s="22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662388</v>
      </c>
      <c r="Y1201" s="22">
        <v>0</v>
      </c>
      <c r="Z1201" s="22">
        <v>0</v>
      </c>
      <c r="AA1201" s="22">
        <v>0</v>
      </c>
      <c r="AB1201" s="22">
        <v>0</v>
      </c>
      <c r="AC1201" s="22"/>
      <c r="AD1201" s="22">
        <v>0</v>
      </c>
      <c r="AE1201" s="22">
        <v>690924</v>
      </c>
      <c r="AF1201" s="22">
        <v>0</v>
      </c>
      <c r="AG1201" s="22">
        <v>15843185</v>
      </c>
      <c r="AH1201" s="22">
        <v>0</v>
      </c>
      <c r="AI1201" s="24">
        <v>15843185</v>
      </c>
    </row>
    <row r="1202" spans="1:35" ht="27" x14ac:dyDescent="0.25">
      <c r="A1202" s="52">
        <v>5129</v>
      </c>
      <c r="B1202" s="49" t="s">
        <v>3592</v>
      </c>
      <c r="C1202" s="20" t="s">
        <v>2388</v>
      </c>
      <c r="D1202" s="20" t="s">
        <v>3565</v>
      </c>
      <c r="E1202" s="21" t="s">
        <v>2253</v>
      </c>
      <c r="F1202" s="22" t="s">
        <v>42</v>
      </c>
      <c r="G1202" s="22" t="s">
        <v>43</v>
      </c>
      <c r="H1202" s="22" t="s">
        <v>203</v>
      </c>
      <c r="I1202" s="22" t="s">
        <v>59</v>
      </c>
      <c r="J1202" s="22">
        <v>735915</v>
      </c>
      <c r="K1202" s="23">
        <v>0</v>
      </c>
      <c r="L1202" s="22">
        <v>0</v>
      </c>
      <c r="M1202" s="22">
        <v>464279128</v>
      </c>
      <c r="N1202" s="22">
        <v>3080</v>
      </c>
      <c r="O1202" s="22">
        <v>465018123</v>
      </c>
      <c r="P1202" s="22">
        <v>31423698</v>
      </c>
      <c r="Q1202" s="22">
        <v>150315063</v>
      </c>
      <c r="R1202" s="22">
        <v>5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29581368</v>
      </c>
      <c r="Y1202" s="22">
        <v>0</v>
      </c>
      <c r="Z1202" s="22">
        <v>516303</v>
      </c>
      <c r="AA1202" s="22">
        <v>0</v>
      </c>
      <c r="AB1202" s="22">
        <v>0</v>
      </c>
      <c r="AC1202" s="22"/>
      <c r="AD1202" s="22">
        <v>0</v>
      </c>
      <c r="AE1202" s="22">
        <v>30866231</v>
      </c>
      <c r="AF1202" s="22">
        <v>111733</v>
      </c>
      <c r="AG1202" s="22">
        <v>707832524</v>
      </c>
      <c r="AH1202" s="22">
        <v>147183</v>
      </c>
      <c r="AI1202" s="24">
        <v>707685341</v>
      </c>
    </row>
    <row r="1203" spans="1:35" ht="27" x14ac:dyDescent="0.25">
      <c r="A1203" s="52">
        <v>5134</v>
      </c>
      <c r="B1203" s="49" t="s">
        <v>3593</v>
      </c>
      <c r="C1203" s="20" t="s">
        <v>2388</v>
      </c>
      <c r="D1203" s="20" t="s">
        <v>3565</v>
      </c>
      <c r="E1203" s="21" t="s">
        <v>2253</v>
      </c>
      <c r="F1203" s="22" t="s">
        <v>42</v>
      </c>
      <c r="G1203" s="22" t="s">
        <v>43</v>
      </c>
      <c r="H1203" s="22" t="s">
        <v>204</v>
      </c>
      <c r="I1203" s="22" t="s">
        <v>205</v>
      </c>
      <c r="J1203" s="22">
        <v>0</v>
      </c>
      <c r="K1203" s="23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59014</v>
      </c>
      <c r="Q1203" s="22">
        <v>1150186</v>
      </c>
      <c r="R1203" s="22">
        <v>0</v>
      </c>
      <c r="S1203" s="22">
        <v>0</v>
      </c>
      <c r="T1203" s="22">
        <v>0</v>
      </c>
      <c r="U1203" s="22">
        <v>0</v>
      </c>
      <c r="V1203" s="22">
        <v>0</v>
      </c>
      <c r="W1203" s="22">
        <v>0</v>
      </c>
      <c r="X1203" s="22">
        <v>55272</v>
      </c>
      <c r="Y1203" s="22">
        <v>0</v>
      </c>
      <c r="Z1203" s="22">
        <v>0</v>
      </c>
      <c r="AA1203" s="22">
        <v>0</v>
      </c>
      <c r="AB1203" s="22">
        <v>0</v>
      </c>
      <c r="AC1203" s="22"/>
      <c r="AD1203" s="22">
        <v>0</v>
      </c>
      <c r="AE1203" s="22">
        <v>57657</v>
      </c>
      <c r="AF1203" s="22">
        <v>0</v>
      </c>
      <c r="AG1203" s="22">
        <v>1322129</v>
      </c>
      <c r="AH1203" s="22">
        <v>0</v>
      </c>
      <c r="AI1203" s="24">
        <v>1322129</v>
      </c>
    </row>
    <row r="1204" spans="1:35" ht="27" x14ac:dyDescent="0.25">
      <c r="A1204" s="52">
        <v>5138</v>
      </c>
      <c r="B1204" s="49" t="s">
        <v>3594</v>
      </c>
      <c r="C1204" s="20" t="s">
        <v>2388</v>
      </c>
      <c r="D1204" s="20" t="s">
        <v>3565</v>
      </c>
      <c r="E1204" s="21" t="s">
        <v>2253</v>
      </c>
      <c r="F1204" s="22" t="s">
        <v>42</v>
      </c>
      <c r="G1204" s="22" t="s">
        <v>43</v>
      </c>
      <c r="H1204" s="22" t="s">
        <v>206</v>
      </c>
      <c r="I1204" s="22" t="s">
        <v>207</v>
      </c>
      <c r="J1204" s="22">
        <v>326579853</v>
      </c>
      <c r="K1204" s="23">
        <v>0</v>
      </c>
      <c r="L1204" s="22">
        <v>0</v>
      </c>
      <c r="M1204" s="22">
        <v>0</v>
      </c>
      <c r="N1204" s="22">
        <v>0</v>
      </c>
      <c r="O1204" s="22">
        <v>326579853</v>
      </c>
      <c r="P1204" s="22">
        <v>38817633</v>
      </c>
      <c r="Q1204" s="22">
        <v>1130617478</v>
      </c>
      <c r="R1204" s="22">
        <v>2020</v>
      </c>
      <c r="S1204" s="22">
        <v>0</v>
      </c>
      <c r="T1204" s="22">
        <v>0</v>
      </c>
      <c r="U1204" s="22">
        <v>0</v>
      </c>
      <c r="V1204" s="22">
        <v>18066692</v>
      </c>
      <c r="W1204" s="22">
        <v>0</v>
      </c>
      <c r="X1204" s="22">
        <v>60187787</v>
      </c>
      <c r="Y1204" s="22">
        <v>0</v>
      </c>
      <c r="Z1204" s="22">
        <v>5173532</v>
      </c>
      <c r="AA1204" s="22">
        <v>0</v>
      </c>
      <c r="AB1204" s="22">
        <v>0</v>
      </c>
      <c r="AC1204" s="22"/>
      <c r="AD1204" s="22">
        <v>0</v>
      </c>
      <c r="AE1204" s="22">
        <v>85487225</v>
      </c>
      <c r="AF1204" s="22">
        <v>51778290</v>
      </c>
      <c r="AG1204" s="22">
        <v>1716710510</v>
      </c>
      <c r="AH1204" s="22">
        <v>65315971</v>
      </c>
      <c r="AI1204" s="24">
        <v>1651394539</v>
      </c>
    </row>
    <row r="1205" spans="1:35" ht="27" x14ac:dyDescent="0.25">
      <c r="A1205" s="52">
        <v>5142</v>
      </c>
      <c r="B1205" s="49" t="s">
        <v>3595</v>
      </c>
      <c r="C1205" s="20" t="s">
        <v>2388</v>
      </c>
      <c r="D1205" s="20" t="s">
        <v>3565</v>
      </c>
      <c r="E1205" s="21" t="s">
        <v>2253</v>
      </c>
      <c r="F1205" s="22" t="s">
        <v>42</v>
      </c>
      <c r="G1205" s="22" t="s">
        <v>43</v>
      </c>
      <c r="H1205" s="22" t="s">
        <v>208</v>
      </c>
      <c r="I1205" s="22" t="s">
        <v>209</v>
      </c>
      <c r="J1205" s="22">
        <v>29246414</v>
      </c>
      <c r="K1205" s="23">
        <v>0</v>
      </c>
      <c r="L1205" s="22">
        <v>0</v>
      </c>
      <c r="M1205" s="22">
        <v>0</v>
      </c>
      <c r="N1205" s="22">
        <v>0</v>
      </c>
      <c r="O1205" s="22">
        <v>29246414</v>
      </c>
      <c r="P1205" s="22">
        <v>4165473</v>
      </c>
      <c r="Q1205" s="22">
        <v>32280389</v>
      </c>
      <c r="R1205" s="22">
        <v>181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2152994</v>
      </c>
      <c r="Y1205" s="22">
        <v>0</v>
      </c>
      <c r="Z1205" s="22">
        <v>1693101</v>
      </c>
      <c r="AA1205" s="22">
        <v>0</v>
      </c>
      <c r="AB1205" s="22">
        <v>0</v>
      </c>
      <c r="AC1205" s="22"/>
      <c r="AD1205" s="22">
        <v>0</v>
      </c>
      <c r="AE1205" s="22">
        <v>1307901</v>
      </c>
      <c r="AF1205" s="22">
        <v>4638322</v>
      </c>
      <c r="AG1205" s="22">
        <v>75484775</v>
      </c>
      <c r="AH1205" s="22">
        <v>5849283</v>
      </c>
      <c r="AI1205" s="24">
        <v>69635492</v>
      </c>
    </row>
    <row r="1206" spans="1:35" ht="27" x14ac:dyDescent="0.25">
      <c r="A1206" s="52">
        <v>5145</v>
      </c>
      <c r="B1206" s="49" t="s">
        <v>3596</v>
      </c>
      <c r="C1206" s="20" t="s">
        <v>2388</v>
      </c>
      <c r="D1206" s="20" t="s">
        <v>3565</v>
      </c>
      <c r="E1206" s="21" t="s">
        <v>2253</v>
      </c>
      <c r="F1206" s="22" t="s">
        <v>42</v>
      </c>
      <c r="G1206" s="22" t="s">
        <v>43</v>
      </c>
      <c r="H1206" s="22" t="s">
        <v>210</v>
      </c>
      <c r="I1206" s="22" t="s">
        <v>211</v>
      </c>
      <c r="J1206" s="22">
        <v>0</v>
      </c>
      <c r="K1206" s="23">
        <v>0</v>
      </c>
      <c r="L1206" s="22">
        <v>0</v>
      </c>
      <c r="M1206" s="22">
        <v>0</v>
      </c>
      <c r="N1206" s="22">
        <v>0</v>
      </c>
      <c r="O1206" s="22">
        <v>0</v>
      </c>
      <c r="P1206" s="22">
        <v>482875</v>
      </c>
      <c r="Q1206" s="22">
        <v>9410851</v>
      </c>
      <c r="R1206" s="22">
        <v>0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452278</v>
      </c>
      <c r="Y1206" s="22">
        <v>0</v>
      </c>
      <c r="Z1206" s="22">
        <v>0</v>
      </c>
      <c r="AA1206" s="22">
        <v>0</v>
      </c>
      <c r="AB1206" s="22">
        <v>0</v>
      </c>
      <c r="AC1206" s="22"/>
      <c r="AD1206" s="22">
        <v>0</v>
      </c>
      <c r="AE1206" s="22">
        <v>471767</v>
      </c>
      <c r="AF1206" s="22">
        <v>0</v>
      </c>
      <c r="AG1206" s="22">
        <v>10817771</v>
      </c>
      <c r="AH1206" s="22">
        <v>0</v>
      </c>
      <c r="AI1206" s="24">
        <v>10817771</v>
      </c>
    </row>
    <row r="1207" spans="1:35" ht="27" x14ac:dyDescent="0.25">
      <c r="A1207" s="52">
        <v>5147</v>
      </c>
      <c r="B1207" s="49" t="s">
        <v>3597</v>
      </c>
      <c r="C1207" s="20" t="s">
        <v>2388</v>
      </c>
      <c r="D1207" s="20" t="s">
        <v>3565</v>
      </c>
      <c r="E1207" s="21" t="s">
        <v>2253</v>
      </c>
      <c r="F1207" s="22" t="s">
        <v>42</v>
      </c>
      <c r="G1207" s="22" t="s">
        <v>43</v>
      </c>
      <c r="H1207" s="22" t="s">
        <v>212</v>
      </c>
      <c r="I1207" s="22" t="s">
        <v>213</v>
      </c>
      <c r="J1207" s="22">
        <v>5692920</v>
      </c>
      <c r="K1207" s="23">
        <v>0</v>
      </c>
      <c r="L1207" s="22">
        <v>0</v>
      </c>
      <c r="M1207" s="22">
        <v>0</v>
      </c>
      <c r="N1207" s="22">
        <v>0</v>
      </c>
      <c r="O1207" s="22">
        <v>5692920</v>
      </c>
      <c r="P1207" s="22">
        <v>516158</v>
      </c>
      <c r="Q1207" s="22">
        <v>30806375</v>
      </c>
      <c r="R1207" s="22">
        <v>35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1480111</v>
      </c>
      <c r="Y1207" s="22">
        <v>0</v>
      </c>
      <c r="Z1207" s="22">
        <v>0</v>
      </c>
      <c r="AA1207" s="22">
        <v>0</v>
      </c>
      <c r="AB1207" s="22">
        <v>0</v>
      </c>
      <c r="AC1207" s="22"/>
      <c r="AD1207" s="22">
        <v>0</v>
      </c>
      <c r="AE1207" s="22">
        <v>1756258</v>
      </c>
      <c r="AF1207" s="22">
        <v>892940</v>
      </c>
      <c r="AG1207" s="22">
        <v>41144797</v>
      </c>
      <c r="AH1207" s="22">
        <v>1138584</v>
      </c>
      <c r="AI1207" s="24">
        <v>40006213</v>
      </c>
    </row>
    <row r="1208" spans="1:35" ht="27" x14ac:dyDescent="0.25">
      <c r="A1208" s="52">
        <v>5148</v>
      </c>
      <c r="B1208" s="49" t="s">
        <v>3598</v>
      </c>
      <c r="C1208" s="20" t="s">
        <v>2388</v>
      </c>
      <c r="D1208" s="20" t="s">
        <v>3565</v>
      </c>
      <c r="E1208" s="21" t="s">
        <v>2253</v>
      </c>
      <c r="F1208" s="22" t="s">
        <v>42</v>
      </c>
      <c r="G1208" s="22" t="s">
        <v>43</v>
      </c>
      <c r="H1208" s="22" t="s">
        <v>214</v>
      </c>
      <c r="I1208" s="22" t="s">
        <v>215</v>
      </c>
      <c r="J1208" s="22">
        <v>0</v>
      </c>
      <c r="K1208" s="23">
        <v>0</v>
      </c>
      <c r="L1208" s="22">
        <v>0</v>
      </c>
      <c r="M1208" s="22">
        <v>0</v>
      </c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2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0</v>
      </c>
      <c r="AA1208" s="22">
        <v>0</v>
      </c>
      <c r="AB1208" s="22">
        <v>0</v>
      </c>
      <c r="AC1208" s="22"/>
      <c r="AD1208" s="22">
        <v>0</v>
      </c>
      <c r="AE1208" s="22">
        <v>0</v>
      </c>
      <c r="AF1208" s="22">
        <v>0</v>
      </c>
      <c r="AG1208" s="22">
        <v>0</v>
      </c>
      <c r="AH1208" s="22">
        <v>0</v>
      </c>
      <c r="AI1208" s="24">
        <v>0</v>
      </c>
    </row>
    <row r="1209" spans="1:35" ht="27" x14ac:dyDescent="0.25">
      <c r="A1209" s="52">
        <v>5150</v>
      </c>
      <c r="B1209" s="49" t="s">
        <v>3599</v>
      </c>
      <c r="C1209" s="20" t="s">
        <v>2388</v>
      </c>
      <c r="D1209" s="20" t="s">
        <v>3565</v>
      </c>
      <c r="E1209" s="21" t="s">
        <v>2253</v>
      </c>
      <c r="F1209" s="22" t="s">
        <v>42</v>
      </c>
      <c r="G1209" s="22" t="s">
        <v>43</v>
      </c>
      <c r="H1209" s="22" t="s">
        <v>216</v>
      </c>
      <c r="I1209" s="22" t="s">
        <v>217</v>
      </c>
      <c r="J1209" s="22">
        <v>697847</v>
      </c>
      <c r="K1209" s="23">
        <v>0</v>
      </c>
      <c r="L1209" s="22">
        <v>0</v>
      </c>
      <c r="M1209" s="22">
        <v>0</v>
      </c>
      <c r="N1209" s="22">
        <v>0</v>
      </c>
      <c r="O1209" s="22">
        <v>697847</v>
      </c>
      <c r="P1209" s="22">
        <v>4628</v>
      </c>
      <c r="Q1209" s="22">
        <v>1167936</v>
      </c>
      <c r="R1209" s="22">
        <v>4</v>
      </c>
      <c r="S1209" s="22">
        <v>0</v>
      </c>
      <c r="T1209" s="22">
        <v>0</v>
      </c>
      <c r="U1209" s="22">
        <v>0</v>
      </c>
      <c r="V1209" s="22">
        <v>0</v>
      </c>
      <c r="W1209" s="22">
        <v>0</v>
      </c>
      <c r="X1209" s="22">
        <v>36546</v>
      </c>
      <c r="Y1209" s="22">
        <v>0</v>
      </c>
      <c r="Z1209" s="22">
        <v>0</v>
      </c>
      <c r="AA1209" s="22">
        <v>0</v>
      </c>
      <c r="AB1209" s="22">
        <v>0</v>
      </c>
      <c r="AC1209" s="22"/>
      <c r="AD1209" s="22">
        <v>0</v>
      </c>
      <c r="AE1209" s="22">
        <v>75341</v>
      </c>
      <c r="AF1209" s="22">
        <v>110666</v>
      </c>
      <c r="AG1209" s="22">
        <v>2092968</v>
      </c>
      <c r="AH1209" s="22">
        <v>139569</v>
      </c>
      <c r="AI1209" s="24">
        <v>1953399</v>
      </c>
    </row>
    <row r="1210" spans="1:35" ht="27" x14ac:dyDescent="0.25">
      <c r="A1210" s="52">
        <v>5154</v>
      </c>
      <c r="B1210" s="49" t="s">
        <v>3600</v>
      </c>
      <c r="C1210" s="20" t="s">
        <v>2388</v>
      </c>
      <c r="D1210" s="20" t="s">
        <v>3565</v>
      </c>
      <c r="E1210" s="21" t="s">
        <v>2253</v>
      </c>
      <c r="F1210" s="22" t="s">
        <v>42</v>
      </c>
      <c r="G1210" s="22" t="s">
        <v>43</v>
      </c>
      <c r="H1210" s="22" t="s">
        <v>218</v>
      </c>
      <c r="I1210" s="22" t="s">
        <v>219</v>
      </c>
      <c r="J1210" s="22">
        <v>26595617534</v>
      </c>
      <c r="K1210" s="23">
        <v>0</v>
      </c>
      <c r="L1210" s="22">
        <v>0</v>
      </c>
      <c r="M1210" s="22">
        <v>0</v>
      </c>
      <c r="N1210" s="22">
        <v>0</v>
      </c>
      <c r="O1210" s="22">
        <v>26595617534</v>
      </c>
      <c r="P1210" s="22">
        <v>1011396200</v>
      </c>
      <c r="Q1210" s="22">
        <v>30715591388</v>
      </c>
      <c r="R1210" s="22">
        <v>164490</v>
      </c>
      <c r="S1210" s="22">
        <v>0</v>
      </c>
      <c r="T1210" s="22">
        <v>0</v>
      </c>
      <c r="U1210" s="22">
        <v>0</v>
      </c>
      <c r="V1210" s="22">
        <v>1041223751</v>
      </c>
      <c r="W1210" s="22">
        <v>0</v>
      </c>
      <c r="X1210" s="22">
        <v>1332420843</v>
      </c>
      <c r="Y1210" s="22">
        <v>0</v>
      </c>
      <c r="Z1210" s="22">
        <v>1353192812</v>
      </c>
      <c r="AA1210" s="22">
        <v>0</v>
      </c>
      <c r="AB1210" s="22">
        <v>0</v>
      </c>
      <c r="AC1210" s="22"/>
      <c r="AD1210" s="22">
        <v>0</v>
      </c>
      <c r="AE1210" s="22">
        <v>1463026004</v>
      </c>
      <c r="AF1210" s="22">
        <v>4217190813</v>
      </c>
      <c r="AG1210" s="22">
        <v>67729823835</v>
      </c>
      <c r="AH1210" s="22">
        <v>5319123507</v>
      </c>
      <c r="AI1210" s="24">
        <v>62410700328</v>
      </c>
    </row>
    <row r="1211" spans="1:35" ht="27" x14ac:dyDescent="0.25">
      <c r="A1211" s="52">
        <v>5172</v>
      </c>
      <c r="B1211" s="49" t="s">
        <v>3601</v>
      </c>
      <c r="C1211" s="20" t="s">
        <v>2388</v>
      </c>
      <c r="D1211" s="20" t="s">
        <v>3565</v>
      </c>
      <c r="E1211" s="21" t="s">
        <v>2253</v>
      </c>
      <c r="F1211" s="22" t="s">
        <v>42</v>
      </c>
      <c r="G1211" s="22" t="s">
        <v>43</v>
      </c>
      <c r="H1211" s="22" t="s">
        <v>220</v>
      </c>
      <c r="I1211" s="22" t="s">
        <v>221</v>
      </c>
      <c r="J1211" s="22">
        <v>3938546</v>
      </c>
      <c r="K1211" s="23">
        <v>0</v>
      </c>
      <c r="L1211" s="22">
        <v>0</v>
      </c>
      <c r="M1211" s="22">
        <v>0</v>
      </c>
      <c r="N1211" s="22">
        <v>1707460</v>
      </c>
      <c r="O1211" s="22">
        <v>5646006</v>
      </c>
      <c r="P1211" s="22">
        <v>175472</v>
      </c>
      <c r="Q1211" s="22">
        <v>31412195</v>
      </c>
      <c r="R1211" s="22">
        <v>24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1300543</v>
      </c>
      <c r="Y1211" s="22">
        <v>0</v>
      </c>
      <c r="Z1211" s="22">
        <v>2803989</v>
      </c>
      <c r="AA1211" s="22">
        <v>0</v>
      </c>
      <c r="AB1211" s="22">
        <v>0</v>
      </c>
      <c r="AC1211" s="22"/>
      <c r="AD1211" s="22">
        <v>0</v>
      </c>
      <c r="AE1211" s="22">
        <v>1946768</v>
      </c>
      <c r="AF1211" s="22">
        <v>638450</v>
      </c>
      <c r="AG1211" s="22">
        <v>43923447</v>
      </c>
      <c r="AH1211" s="22">
        <v>787709</v>
      </c>
      <c r="AI1211" s="24">
        <v>43135738</v>
      </c>
    </row>
    <row r="1212" spans="1:35" ht="27" x14ac:dyDescent="0.25">
      <c r="A1212" s="52">
        <v>5190</v>
      </c>
      <c r="B1212" s="49" t="s">
        <v>3602</v>
      </c>
      <c r="C1212" s="20" t="s">
        <v>2388</v>
      </c>
      <c r="D1212" s="20" t="s">
        <v>3565</v>
      </c>
      <c r="E1212" s="21" t="s">
        <v>2253</v>
      </c>
      <c r="F1212" s="22" t="s">
        <v>42</v>
      </c>
      <c r="G1212" s="22" t="s">
        <v>43</v>
      </c>
      <c r="H1212" s="22" t="s">
        <v>222</v>
      </c>
      <c r="I1212" s="22" t="s">
        <v>223</v>
      </c>
      <c r="J1212" s="22">
        <v>50002895</v>
      </c>
      <c r="K1212" s="23">
        <v>0</v>
      </c>
      <c r="L1212" s="22">
        <v>0</v>
      </c>
      <c r="M1212" s="22">
        <v>0</v>
      </c>
      <c r="N1212" s="22">
        <v>0</v>
      </c>
      <c r="O1212" s="22">
        <v>50002895</v>
      </c>
      <c r="P1212" s="22">
        <v>539273</v>
      </c>
      <c r="Q1212" s="22">
        <v>182954438</v>
      </c>
      <c r="R1212" s="22">
        <v>309</v>
      </c>
      <c r="S1212" s="22">
        <v>0</v>
      </c>
      <c r="T1212" s="22">
        <v>0</v>
      </c>
      <c r="U1212" s="22">
        <v>0</v>
      </c>
      <c r="V1212" s="22">
        <v>4471521</v>
      </c>
      <c r="W1212" s="22">
        <v>0</v>
      </c>
      <c r="X1212" s="22">
        <v>6324122</v>
      </c>
      <c r="Y1212" s="22">
        <v>0</v>
      </c>
      <c r="Z1212" s="22">
        <v>358924</v>
      </c>
      <c r="AA1212" s="22">
        <v>0</v>
      </c>
      <c r="AB1212" s="22">
        <v>0</v>
      </c>
      <c r="AC1212" s="22"/>
      <c r="AD1212" s="22">
        <v>0</v>
      </c>
      <c r="AE1212" s="22">
        <v>14117913</v>
      </c>
      <c r="AF1212" s="22">
        <v>7924837</v>
      </c>
      <c r="AG1212" s="22">
        <v>266694232</v>
      </c>
      <c r="AH1212" s="22">
        <v>10000579</v>
      </c>
      <c r="AI1212" s="24">
        <v>256693653</v>
      </c>
    </row>
    <row r="1213" spans="1:35" ht="27" x14ac:dyDescent="0.25">
      <c r="A1213" s="52">
        <v>5197</v>
      </c>
      <c r="B1213" s="49" t="s">
        <v>3603</v>
      </c>
      <c r="C1213" s="20" t="s">
        <v>2388</v>
      </c>
      <c r="D1213" s="20" t="s">
        <v>3565</v>
      </c>
      <c r="E1213" s="21" t="s">
        <v>2253</v>
      </c>
      <c r="F1213" s="22" t="s">
        <v>42</v>
      </c>
      <c r="G1213" s="22" t="s">
        <v>43</v>
      </c>
      <c r="H1213" s="22" t="s">
        <v>224</v>
      </c>
      <c r="I1213" s="22" t="s">
        <v>225</v>
      </c>
      <c r="J1213" s="22">
        <v>14875768</v>
      </c>
      <c r="K1213" s="23">
        <v>0</v>
      </c>
      <c r="L1213" s="22">
        <v>0</v>
      </c>
      <c r="M1213" s="22">
        <v>0</v>
      </c>
      <c r="N1213" s="22">
        <v>0</v>
      </c>
      <c r="O1213" s="22">
        <v>14875768</v>
      </c>
      <c r="P1213" s="22">
        <v>163555</v>
      </c>
      <c r="Q1213" s="22">
        <v>26806987</v>
      </c>
      <c r="R1213" s="22">
        <v>92</v>
      </c>
      <c r="S1213" s="22">
        <v>0</v>
      </c>
      <c r="T1213" s="22">
        <v>0</v>
      </c>
      <c r="U1213" s="22">
        <v>0</v>
      </c>
      <c r="V1213" s="22">
        <v>0</v>
      </c>
      <c r="W1213" s="22">
        <v>0</v>
      </c>
      <c r="X1213" s="22">
        <v>1308761</v>
      </c>
      <c r="Y1213" s="22">
        <v>0</v>
      </c>
      <c r="Z1213" s="22">
        <v>1631648</v>
      </c>
      <c r="AA1213" s="22">
        <v>0</v>
      </c>
      <c r="AB1213" s="22">
        <v>0</v>
      </c>
      <c r="AC1213" s="22"/>
      <c r="AD1213" s="22">
        <v>0</v>
      </c>
      <c r="AE1213" s="22">
        <v>1647887</v>
      </c>
      <c r="AF1213" s="22">
        <v>2244725</v>
      </c>
      <c r="AG1213" s="22">
        <v>48679423</v>
      </c>
      <c r="AH1213" s="22">
        <v>2975154</v>
      </c>
      <c r="AI1213" s="24">
        <v>45704269</v>
      </c>
    </row>
    <row r="1214" spans="1:35" ht="27" x14ac:dyDescent="0.25">
      <c r="A1214" s="52">
        <v>5206</v>
      </c>
      <c r="B1214" s="49" t="s">
        <v>3604</v>
      </c>
      <c r="C1214" s="20" t="s">
        <v>2388</v>
      </c>
      <c r="D1214" s="20" t="s">
        <v>3565</v>
      </c>
      <c r="E1214" s="21" t="s">
        <v>2253</v>
      </c>
      <c r="F1214" s="22" t="s">
        <v>42</v>
      </c>
      <c r="G1214" s="22" t="s">
        <v>43</v>
      </c>
      <c r="H1214" s="22" t="s">
        <v>226</v>
      </c>
      <c r="I1214" s="22" t="s">
        <v>227</v>
      </c>
      <c r="J1214" s="22">
        <v>0</v>
      </c>
      <c r="K1214" s="23">
        <v>0</v>
      </c>
      <c r="L1214" s="22">
        <v>0</v>
      </c>
      <c r="M1214" s="22">
        <v>0</v>
      </c>
      <c r="N1214" s="22">
        <v>238528</v>
      </c>
      <c r="O1214" s="22">
        <v>238528</v>
      </c>
      <c r="P1214" s="22">
        <v>50222</v>
      </c>
      <c r="Q1214" s="22">
        <v>2054074</v>
      </c>
      <c r="R1214" s="22">
        <v>0</v>
      </c>
      <c r="S1214" s="22">
        <v>0</v>
      </c>
      <c r="T1214" s="22">
        <v>0</v>
      </c>
      <c r="U1214" s="22">
        <v>0</v>
      </c>
      <c r="V1214" s="22">
        <v>0</v>
      </c>
      <c r="W1214" s="22">
        <v>0</v>
      </c>
      <c r="X1214" s="22">
        <v>117965</v>
      </c>
      <c r="Y1214" s="22">
        <v>0</v>
      </c>
      <c r="Z1214" s="22">
        <v>0</v>
      </c>
      <c r="AA1214" s="22">
        <v>0</v>
      </c>
      <c r="AB1214" s="22">
        <v>0</v>
      </c>
      <c r="AC1214" s="22"/>
      <c r="AD1214" s="22">
        <v>0</v>
      </c>
      <c r="AE1214" s="22">
        <v>127773</v>
      </c>
      <c r="AF1214" s="22">
        <v>0</v>
      </c>
      <c r="AG1214" s="22">
        <v>2588562</v>
      </c>
      <c r="AH1214" s="22">
        <v>0</v>
      </c>
      <c r="AI1214" s="24">
        <v>2588562</v>
      </c>
    </row>
    <row r="1215" spans="1:35" ht="27" x14ac:dyDescent="0.25">
      <c r="A1215" s="52">
        <v>5209</v>
      </c>
      <c r="B1215" s="49" t="s">
        <v>3605</v>
      </c>
      <c r="C1215" s="20" t="s">
        <v>2388</v>
      </c>
      <c r="D1215" s="20" t="s">
        <v>3565</v>
      </c>
      <c r="E1215" s="21" t="s">
        <v>2253</v>
      </c>
      <c r="F1215" s="22" t="s">
        <v>42</v>
      </c>
      <c r="G1215" s="22" t="s">
        <v>43</v>
      </c>
      <c r="H1215" s="22" t="s">
        <v>228</v>
      </c>
      <c r="I1215" s="22" t="s">
        <v>229</v>
      </c>
      <c r="J1215" s="22">
        <v>0</v>
      </c>
      <c r="K1215" s="23">
        <v>0</v>
      </c>
      <c r="L1215" s="22">
        <v>0</v>
      </c>
      <c r="M1215" s="22">
        <v>0</v>
      </c>
      <c r="N1215" s="22">
        <v>0</v>
      </c>
      <c r="O1215" s="22">
        <v>0</v>
      </c>
      <c r="P1215" s="22">
        <v>107090</v>
      </c>
      <c r="Q1215" s="22">
        <v>2087072</v>
      </c>
      <c r="R1215" s="22">
        <v>0</v>
      </c>
      <c r="S1215" s="22">
        <v>0</v>
      </c>
      <c r="T1215" s="22">
        <v>0</v>
      </c>
      <c r="U1215" s="22">
        <v>0</v>
      </c>
      <c r="V1215" s="22">
        <v>0</v>
      </c>
      <c r="W1215" s="22">
        <v>0</v>
      </c>
      <c r="X1215" s="22">
        <v>100303</v>
      </c>
      <c r="Y1215" s="22">
        <v>0</v>
      </c>
      <c r="Z1215" s="22">
        <v>0</v>
      </c>
      <c r="AA1215" s="22">
        <v>0</v>
      </c>
      <c r="AB1215" s="22">
        <v>0</v>
      </c>
      <c r="AC1215" s="22"/>
      <c r="AD1215" s="22">
        <v>0</v>
      </c>
      <c r="AE1215" s="22">
        <v>104628</v>
      </c>
      <c r="AF1215" s="22">
        <v>0</v>
      </c>
      <c r="AG1215" s="22">
        <v>2399093</v>
      </c>
      <c r="AH1215" s="22">
        <v>0</v>
      </c>
      <c r="AI1215" s="24">
        <v>2399093</v>
      </c>
    </row>
    <row r="1216" spans="1:35" ht="27" x14ac:dyDescent="0.25">
      <c r="A1216" s="52">
        <v>5212</v>
      </c>
      <c r="B1216" s="49" t="s">
        <v>3606</v>
      </c>
      <c r="C1216" s="20" t="s">
        <v>2388</v>
      </c>
      <c r="D1216" s="20" t="s">
        <v>3565</v>
      </c>
      <c r="E1216" s="21" t="s">
        <v>2253</v>
      </c>
      <c r="F1216" s="22" t="s">
        <v>42</v>
      </c>
      <c r="G1216" s="22" t="s">
        <v>43</v>
      </c>
      <c r="H1216" s="22" t="s">
        <v>230</v>
      </c>
      <c r="I1216" s="22" t="s">
        <v>231</v>
      </c>
      <c r="J1216" s="22">
        <v>1191861</v>
      </c>
      <c r="K1216" s="23">
        <v>0</v>
      </c>
      <c r="L1216" s="22">
        <v>0</v>
      </c>
      <c r="M1216" s="22">
        <v>0</v>
      </c>
      <c r="N1216" s="22">
        <v>372313</v>
      </c>
      <c r="O1216" s="22">
        <v>1564174</v>
      </c>
      <c r="P1216" s="22">
        <v>643815</v>
      </c>
      <c r="Q1216" s="22">
        <v>11654940</v>
      </c>
      <c r="R1216" s="22">
        <v>7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611320</v>
      </c>
      <c r="Y1216" s="22">
        <v>0</v>
      </c>
      <c r="Z1216" s="22">
        <v>0</v>
      </c>
      <c r="AA1216" s="22">
        <v>0</v>
      </c>
      <c r="AB1216" s="22">
        <v>0</v>
      </c>
      <c r="AC1216" s="22"/>
      <c r="AD1216" s="22">
        <v>0</v>
      </c>
      <c r="AE1216" s="22">
        <v>664869</v>
      </c>
      <c r="AF1216" s="22">
        <v>183303</v>
      </c>
      <c r="AG1216" s="22">
        <v>15322428</v>
      </c>
      <c r="AH1216" s="22">
        <v>238372</v>
      </c>
      <c r="AI1216" s="24">
        <v>15084056</v>
      </c>
    </row>
    <row r="1217" spans="1:35" ht="27" x14ac:dyDescent="0.25">
      <c r="A1217" s="52">
        <v>5234</v>
      </c>
      <c r="B1217" s="49" t="s">
        <v>3607</v>
      </c>
      <c r="C1217" s="20" t="s">
        <v>2388</v>
      </c>
      <c r="D1217" s="20" t="s">
        <v>3565</v>
      </c>
      <c r="E1217" s="21" t="s">
        <v>2253</v>
      </c>
      <c r="F1217" s="22" t="s">
        <v>42</v>
      </c>
      <c r="G1217" s="22" t="s">
        <v>43</v>
      </c>
      <c r="H1217" s="22" t="s">
        <v>232</v>
      </c>
      <c r="I1217" s="22" t="s">
        <v>233</v>
      </c>
      <c r="J1217" s="22">
        <v>970451488</v>
      </c>
      <c r="K1217" s="23">
        <v>0</v>
      </c>
      <c r="L1217" s="22">
        <v>0</v>
      </c>
      <c r="M1217" s="22">
        <v>0</v>
      </c>
      <c r="N1217" s="22">
        <v>0</v>
      </c>
      <c r="O1217" s="22">
        <v>970451488</v>
      </c>
      <c r="P1217" s="22">
        <v>45842498</v>
      </c>
      <c r="Q1217" s="22">
        <v>1412882812</v>
      </c>
      <c r="R1217" s="22">
        <v>6002</v>
      </c>
      <c r="S1217" s="22">
        <v>0</v>
      </c>
      <c r="T1217" s="22">
        <v>0</v>
      </c>
      <c r="U1217" s="22">
        <v>0</v>
      </c>
      <c r="V1217" s="22">
        <v>36546138</v>
      </c>
      <c r="W1217" s="22">
        <v>0</v>
      </c>
      <c r="X1217" s="22">
        <v>75989705</v>
      </c>
      <c r="Y1217" s="22">
        <v>0</v>
      </c>
      <c r="Z1217" s="22">
        <v>211954</v>
      </c>
      <c r="AA1217" s="22">
        <v>0</v>
      </c>
      <c r="AB1217" s="22">
        <v>0</v>
      </c>
      <c r="AC1217" s="22"/>
      <c r="AD1217" s="22">
        <v>0</v>
      </c>
      <c r="AE1217" s="22">
        <v>120017551</v>
      </c>
      <c r="AF1217" s="22">
        <v>153836746</v>
      </c>
      <c r="AG1217" s="22">
        <v>2815784894</v>
      </c>
      <c r="AH1217" s="22">
        <v>194090298</v>
      </c>
      <c r="AI1217" s="24">
        <v>2621694596</v>
      </c>
    </row>
    <row r="1218" spans="1:35" ht="27" x14ac:dyDescent="0.25">
      <c r="A1218" s="52">
        <v>5237</v>
      </c>
      <c r="B1218" s="49" t="s">
        <v>3608</v>
      </c>
      <c r="C1218" s="20" t="s">
        <v>2388</v>
      </c>
      <c r="D1218" s="20" t="s">
        <v>3565</v>
      </c>
      <c r="E1218" s="21" t="s">
        <v>2253</v>
      </c>
      <c r="F1218" s="22" t="s">
        <v>42</v>
      </c>
      <c r="G1218" s="22" t="s">
        <v>43</v>
      </c>
      <c r="H1218" s="22" t="s">
        <v>234</v>
      </c>
      <c r="I1218" s="22" t="s">
        <v>235</v>
      </c>
      <c r="J1218" s="22">
        <v>58665295</v>
      </c>
      <c r="K1218" s="23">
        <v>0</v>
      </c>
      <c r="L1218" s="22">
        <v>0</v>
      </c>
      <c r="M1218" s="22">
        <v>0</v>
      </c>
      <c r="N1218" s="22">
        <v>0</v>
      </c>
      <c r="O1218" s="22">
        <v>58665295</v>
      </c>
      <c r="P1218" s="22">
        <v>1037671</v>
      </c>
      <c r="Q1218" s="22">
        <v>49543722</v>
      </c>
      <c r="R1218" s="22">
        <v>363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3108754</v>
      </c>
      <c r="Y1218" s="22">
        <v>0</v>
      </c>
      <c r="Z1218" s="22">
        <v>5108541</v>
      </c>
      <c r="AA1218" s="22">
        <v>0</v>
      </c>
      <c r="AB1218" s="22">
        <v>0</v>
      </c>
      <c r="AC1218" s="22"/>
      <c r="AD1218" s="22">
        <v>0</v>
      </c>
      <c r="AE1218" s="22">
        <v>3540731</v>
      </c>
      <c r="AF1218" s="22">
        <v>9311252</v>
      </c>
      <c r="AG1218" s="22">
        <v>130316329</v>
      </c>
      <c r="AH1218" s="22">
        <v>11733059</v>
      </c>
      <c r="AI1218" s="24">
        <v>118583270</v>
      </c>
    </row>
    <row r="1219" spans="1:35" ht="27" x14ac:dyDescent="0.25">
      <c r="A1219" s="52">
        <v>5240</v>
      </c>
      <c r="B1219" s="49" t="s">
        <v>3609</v>
      </c>
      <c r="C1219" s="20" t="s">
        <v>2388</v>
      </c>
      <c r="D1219" s="20" t="s">
        <v>3565</v>
      </c>
      <c r="E1219" s="21" t="s">
        <v>2253</v>
      </c>
      <c r="F1219" s="22" t="s">
        <v>42</v>
      </c>
      <c r="G1219" s="22" t="s">
        <v>43</v>
      </c>
      <c r="H1219" s="22" t="s">
        <v>236</v>
      </c>
      <c r="I1219" s="22" t="s">
        <v>237</v>
      </c>
      <c r="J1219" s="22">
        <v>923487</v>
      </c>
      <c r="K1219" s="23">
        <v>0</v>
      </c>
      <c r="L1219" s="22">
        <v>0</v>
      </c>
      <c r="M1219" s="22">
        <v>0</v>
      </c>
      <c r="N1219" s="22">
        <v>0</v>
      </c>
      <c r="O1219" s="22">
        <v>923487</v>
      </c>
      <c r="P1219" s="22">
        <v>145484</v>
      </c>
      <c r="Q1219" s="22">
        <v>3349029</v>
      </c>
      <c r="R1219" s="22">
        <v>6</v>
      </c>
      <c r="S1219" s="22">
        <v>0</v>
      </c>
      <c r="T1219" s="22">
        <v>0</v>
      </c>
      <c r="U1219" s="22">
        <v>0</v>
      </c>
      <c r="V1219" s="22">
        <v>0</v>
      </c>
      <c r="W1219" s="22">
        <v>0</v>
      </c>
      <c r="X1219" s="22">
        <v>149395</v>
      </c>
      <c r="Y1219" s="22">
        <v>0</v>
      </c>
      <c r="Z1219" s="22">
        <v>0</v>
      </c>
      <c r="AA1219" s="22">
        <v>0</v>
      </c>
      <c r="AB1219" s="22">
        <v>0</v>
      </c>
      <c r="AC1219" s="22"/>
      <c r="AD1219" s="22">
        <v>0</v>
      </c>
      <c r="AE1219" s="22">
        <v>172686</v>
      </c>
      <c r="AF1219" s="22">
        <v>146449</v>
      </c>
      <c r="AG1219" s="22">
        <v>4886536</v>
      </c>
      <c r="AH1219" s="22">
        <v>184697</v>
      </c>
      <c r="AI1219" s="24">
        <v>4701839</v>
      </c>
    </row>
    <row r="1220" spans="1:35" ht="27" x14ac:dyDescent="0.25">
      <c r="A1220" s="53">
        <v>5250</v>
      </c>
      <c r="B1220" s="51" t="s">
        <v>3610</v>
      </c>
      <c r="C1220" s="20" t="s">
        <v>2388</v>
      </c>
      <c r="D1220" s="20" t="s">
        <v>3565</v>
      </c>
      <c r="E1220" s="21" t="s">
        <v>2253</v>
      </c>
      <c r="F1220" s="22" t="s">
        <v>42</v>
      </c>
      <c r="G1220" s="22" t="s">
        <v>43</v>
      </c>
      <c r="H1220" s="26" t="s">
        <v>238</v>
      </c>
      <c r="I1220" s="22" t="s">
        <v>239</v>
      </c>
      <c r="J1220" s="22">
        <v>14370910895</v>
      </c>
      <c r="K1220" s="23">
        <v>0</v>
      </c>
      <c r="L1220" s="22">
        <v>0</v>
      </c>
      <c r="M1220" s="22">
        <v>0</v>
      </c>
      <c r="N1220" s="22">
        <v>0</v>
      </c>
      <c r="O1220" s="22">
        <v>14370910895</v>
      </c>
      <c r="P1220" s="22">
        <v>417107925</v>
      </c>
      <c r="Q1220" s="22">
        <v>6248028375</v>
      </c>
      <c r="R1220" s="22">
        <v>88882</v>
      </c>
      <c r="S1220" s="22">
        <v>0</v>
      </c>
      <c r="T1220" s="22">
        <v>0</v>
      </c>
      <c r="U1220" s="22">
        <v>0</v>
      </c>
      <c r="V1220" s="22">
        <v>278178910</v>
      </c>
      <c r="W1220" s="22">
        <v>0</v>
      </c>
      <c r="X1220" s="22">
        <v>436875333</v>
      </c>
      <c r="Y1220" s="22">
        <v>0</v>
      </c>
      <c r="Z1220" s="22">
        <v>319115406</v>
      </c>
      <c r="AA1220" s="22">
        <v>0</v>
      </c>
      <c r="AB1220" s="22">
        <v>0</v>
      </c>
      <c r="AC1220" s="22"/>
      <c r="AD1220" s="22">
        <v>0</v>
      </c>
      <c r="AE1220" s="22">
        <v>391598174</v>
      </c>
      <c r="AF1220" s="22">
        <v>2278919129</v>
      </c>
      <c r="AG1220" s="22">
        <v>24740823029</v>
      </c>
      <c r="AH1220" s="22">
        <v>2874182179</v>
      </c>
      <c r="AI1220" s="24">
        <v>21866640850</v>
      </c>
    </row>
    <row r="1221" spans="1:35" ht="27" x14ac:dyDescent="0.25">
      <c r="A1221" s="52">
        <v>5264</v>
      </c>
      <c r="B1221" s="49" t="s">
        <v>3611</v>
      </c>
      <c r="C1221" s="20" t="s">
        <v>2388</v>
      </c>
      <c r="D1221" s="20" t="s">
        <v>3565</v>
      </c>
      <c r="E1221" s="21" t="s">
        <v>2253</v>
      </c>
      <c r="F1221" s="22" t="s">
        <v>42</v>
      </c>
      <c r="G1221" s="22" t="s">
        <v>43</v>
      </c>
      <c r="H1221" s="22" t="s">
        <v>240</v>
      </c>
      <c r="I1221" s="22" t="s">
        <v>241</v>
      </c>
      <c r="J1221" s="22">
        <v>0</v>
      </c>
      <c r="K1221" s="23">
        <v>0</v>
      </c>
      <c r="L1221" s="22">
        <v>0</v>
      </c>
      <c r="M1221" s="22">
        <v>0</v>
      </c>
      <c r="N1221" s="22">
        <v>0</v>
      </c>
      <c r="O1221" s="22">
        <v>0</v>
      </c>
      <c r="P1221" s="22">
        <v>628874</v>
      </c>
      <c r="Q1221" s="22">
        <v>12256413</v>
      </c>
      <c r="R1221" s="22">
        <v>0</v>
      </c>
      <c r="S1221" s="22">
        <v>0</v>
      </c>
      <c r="T1221" s="22">
        <v>0</v>
      </c>
      <c r="U1221" s="22">
        <v>0</v>
      </c>
      <c r="V1221" s="22">
        <v>0</v>
      </c>
      <c r="W1221" s="22">
        <v>0</v>
      </c>
      <c r="X1221" s="22">
        <v>589030</v>
      </c>
      <c r="Y1221" s="22">
        <v>0</v>
      </c>
      <c r="Z1221" s="22">
        <v>0</v>
      </c>
      <c r="AA1221" s="22">
        <v>0</v>
      </c>
      <c r="AB1221" s="22">
        <v>0</v>
      </c>
      <c r="AC1221" s="22"/>
      <c r="AD1221" s="22">
        <v>0</v>
      </c>
      <c r="AE1221" s="22">
        <v>614411</v>
      </c>
      <c r="AF1221" s="22">
        <v>0</v>
      </c>
      <c r="AG1221" s="22">
        <v>14088728</v>
      </c>
      <c r="AH1221" s="22">
        <v>0</v>
      </c>
      <c r="AI1221" s="24">
        <v>14088728</v>
      </c>
    </row>
    <row r="1222" spans="1:35" ht="27" x14ac:dyDescent="0.25">
      <c r="A1222" s="52">
        <v>5266</v>
      </c>
      <c r="B1222" s="49" t="s">
        <v>3612</v>
      </c>
      <c r="C1222" s="20" t="s">
        <v>2388</v>
      </c>
      <c r="D1222" s="20" t="s">
        <v>3565</v>
      </c>
      <c r="E1222" s="21" t="s">
        <v>2253</v>
      </c>
      <c r="F1222" s="22" t="s">
        <v>42</v>
      </c>
      <c r="G1222" s="22" t="s">
        <v>43</v>
      </c>
      <c r="H1222" s="22" t="s">
        <v>242</v>
      </c>
      <c r="I1222" s="22" t="s">
        <v>243</v>
      </c>
      <c r="J1222" s="22">
        <v>123735</v>
      </c>
      <c r="K1222" s="23">
        <v>0</v>
      </c>
      <c r="L1222" s="22">
        <v>0</v>
      </c>
      <c r="M1222" s="22">
        <v>0</v>
      </c>
      <c r="N1222" s="22">
        <v>0</v>
      </c>
      <c r="O1222" s="22">
        <v>123735</v>
      </c>
      <c r="P1222" s="22">
        <v>500376</v>
      </c>
      <c r="Q1222" s="22">
        <v>11027051</v>
      </c>
      <c r="R1222" s="22">
        <v>1</v>
      </c>
      <c r="S1222" s="22">
        <v>0</v>
      </c>
      <c r="T1222" s="22">
        <v>0</v>
      </c>
      <c r="U1222" s="22">
        <v>0</v>
      </c>
      <c r="V1222" s="22">
        <v>0</v>
      </c>
      <c r="W1222" s="22">
        <v>0</v>
      </c>
      <c r="X1222" s="22">
        <v>508472</v>
      </c>
      <c r="Y1222" s="22">
        <v>0</v>
      </c>
      <c r="Z1222" s="22">
        <v>0</v>
      </c>
      <c r="AA1222" s="22">
        <v>0</v>
      </c>
      <c r="AB1222" s="22">
        <v>0</v>
      </c>
      <c r="AC1222" s="22"/>
      <c r="AD1222" s="22">
        <v>0</v>
      </c>
      <c r="AE1222" s="22">
        <v>570666</v>
      </c>
      <c r="AF1222" s="22">
        <v>18036</v>
      </c>
      <c r="AG1222" s="22">
        <v>12748337</v>
      </c>
      <c r="AH1222" s="22">
        <v>24747</v>
      </c>
      <c r="AI1222" s="24">
        <v>12723590</v>
      </c>
    </row>
    <row r="1223" spans="1:35" ht="27" x14ac:dyDescent="0.25">
      <c r="A1223" s="52">
        <v>5282</v>
      </c>
      <c r="B1223" s="49" t="s">
        <v>3613</v>
      </c>
      <c r="C1223" s="20" t="s">
        <v>2388</v>
      </c>
      <c r="D1223" s="20" t="s">
        <v>3565</v>
      </c>
      <c r="E1223" s="21" t="s">
        <v>2253</v>
      </c>
      <c r="F1223" s="22" t="s">
        <v>42</v>
      </c>
      <c r="G1223" s="22" t="s">
        <v>43</v>
      </c>
      <c r="H1223" s="22" t="s">
        <v>244</v>
      </c>
      <c r="I1223" s="22" t="s">
        <v>245</v>
      </c>
      <c r="J1223" s="22">
        <v>23989217</v>
      </c>
      <c r="K1223" s="23">
        <v>0</v>
      </c>
      <c r="L1223" s="22">
        <v>0</v>
      </c>
      <c r="M1223" s="22">
        <v>0</v>
      </c>
      <c r="N1223" s="22">
        <v>0</v>
      </c>
      <c r="O1223" s="22">
        <v>23989217</v>
      </c>
      <c r="P1223" s="22">
        <v>13169446</v>
      </c>
      <c r="Q1223" s="22">
        <v>248170672</v>
      </c>
      <c r="R1223" s="22">
        <v>148</v>
      </c>
      <c r="S1223" s="22">
        <v>0</v>
      </c>
      <c r="T1223" s="22">
        <v>0</v>
      </c>
      <c r="U1223" s="22">
        <v>0</v>
      </c>
      <c r="V1223" s="22">
        <v>0</v>
      </c>
      <c r="W1223" s="22">
        <v>0</v>
      </c>
      <c r="X1223" s="22">
        <v>12817482</v>
      </c>
      <c r="Y1223" s="22">
        <v>0</v>
      </c>
      <c r="Z1223" s="22">
        <v>8828577</v>
      </c>
      <c r="AA1223" s="22">
        <v>0</v>
      </c>
      <c r="AB1223" s="22">
        <v>0</v>
      </c>
      <c r="AC1223" s="22"/>
      <c r="AD1223" s="22">
        <v>0</v>
      </c>
      <c r="AE1223" s="22">
        <v>13571425</v>
      </c>
      <c r="AF1223" s="22">
        <v>3775217</v>
      </c>
      <c r="AG1223" s="22">
        <v>324322184</v>
      </c>
      <c r="AH1223" s="22">
        <v>4797843</v>
      </c>
      <c r="AI1223" s="24">
        <v>319524341</v>
      </c>
    </row>
    <row r="1224" spans="1:35" ht="27" x14ac:dyDescent="0.25">
      <c r="A1224" s="52">
        <v>5284</v>
      </c>
      <c r="B1224" s="49" t="s">
        <v>3614</v>
      </c>
      <c r="C1224" s="20" t="s">
        <v>2388</v>
      </c>
      <c r="D1224" s="20" t="s">
        <v>3565</v>
      </c>
      <c r="E1224" s="21" t="s">
        <v>2253</v>
      </c>
      <c r="F1224" s="22" t="s">
        <v>42</v>
      </c>
      <c r="G1224" s="22" t="s">
        <v>43</v>
      </c>
      <c r="H1224" s="22" t="s">
        <v>246</v>
      </c>
      <c r="I1224" s="22" t="s">
        <v>247</v>
      </c>
      <c r="J1224" s="22">
        <v>553689108</v>
      </c>
      <c r="K1224" s="23">
        <v>0</v>
      </c>
      <c r="L1224" s="22">
        <v>0</v>
      </c>
      <c r="M1224" s="22">
        <v>0</v>
      </c>
      <c r="N1224" s="22">
        <v>0</v>
      </c>
      <c r="O1224" s="22">
        <v>553689108</v>
      </c>
      <c r="P1224" s="22">
        <v>1509603</v>
      </c>
      <c r="Q1224" s="22">
        <v>13883716</v>
      </c>
      <c r="R1224" s="22">
        <v>3424</v>
      </c>
      <c r="S1224" s="22">
        <v>0</v>
      </c>
      <c r="T1224" s="22">
        <v>0</v>
      </c>
      <c r="U1224" s="22">
        <v>0</v>
      </c>
      <c r="V1224" s="22">
        <v>0</v>
      </c>
      <c r="W1224" s="22">
        <v>0</v>
      </c>
      <c r="X1224" s="22">
        <v>1627558</v>
      </c>
      <c r="Y1224" s="22">
        <v>0</v>
      </c>
      <c r="Z1224" s="22">
        <v>10098170</v>
      </c>
      <c r="AA1224" s="22">
        <v>0</v>
      </c>
      <c r="AB1224" s="22">
        <v>0</v>
      </c>
      <c r="AC1224" s="22"/>
      <c r="AD1224" s="22">
        <v>0</v>
      </c>
      <c r="AE1224" s="22">
        <v>1630811</v>
      </c>
      <c r="AF1224" s="22">
        <v>87805323</v>
      </c>
      <c r="AG1224" s="22">
        <v>670247713</v>
      </c>
      <c r="AH1224" s="22">
        <v>110737822</v>
      </c>
      <c r="AI1224" s="24">
        <v>559509891</v>
      </c>
    </row>
    <row r="1225" spans="1:35" ht="27" x14ac:dyDescent="0.25">
      <c r="A1225" s="52">
        <v>5306</v>
      </c>
      <c r="B1225" s="49" t="s">
        <v>3615</v>
      </c>
      <c r="C1225" s="20" t="s">
        <v>2388</v>
      </c>
      <c r="D1225" s="20" t="s">
        <v>3565</v>
      </c>
      <c r="E1225" s="21" t="s">
        <v>2253</v>
      </c>
      <c r="F1225" s="22" t="s">
        <v>42</v>
      </c>
      <c r="G1225" s="22" t="s">
        <v>43</v>
      </c>
      <c r="H1225" s="22" t="s">
        <v>248</v>
      </c>
      <c r="I1225" s="22" t="s">
        <v>249</v>
      </c>
      <c r="J1225" s="22">
        <v>0</v>
      </c>
      <c r="K1225" s="23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27498</v>
      </c>
      <c r="Q1225" s="22">
        <v>535766</v>
      </c>
      <c r="R1225" s="22">
        <v>0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25749</v>
      </c>
      <c r="Y1225" s="22">
        <v>0</v>
      </c>
      <c r="Z1225" s="22">
        <v>0</v>
      </c>
      <c r="AA1225" s="22">
        <v>0</v>
      </c>
      <c r="AB1225" s="22">
        <v>0</v>
      </c>
      <c r="AC1225" s="22"/>
      <c r="AD1225" s="22">
        <v>0</v>
      </c>
      <c r="AE1225" s="22">
        <v>26866</v>
      </c>
      <c r="AF1225" s="22">
        <v>0</v>
      </c>
      <c r="AG1225" s="22">
        <v>615879</v>
      </c>
      <c r="AH1225" s="22">
        <v>0</v>
      </c>
      <c r="AI1225" s="24">
        <v>615879</v>
      </c>
    </row>
    <row r="1226" spans="1:35" ht="27" x14ac:dyDescent="0.25">
      <c r="A1226" s="52">
        <v>5308</v>
      </c>
      <c r="B1226" s="49" t="s">
        <v>3616</v>
      </c>
      <c r="C1226" s="20" t="s">
        <v>2388</v>
      </c>
      <c r="D1226" s="20" t="s">
        <v>3565</v>
      </c>
      <c r="E1226" s="21" t="s">
        <v>2253</v>
      </c>
      <c r="F1226" s="22" t="s">
        <v>42</v>
      </c>
      <c r="G1226" s="22" t="s">
        <v>43</v>
      </c>
      <c r="H1226" s="22" t="s">
        <v>250</v>
      </c>
      <c r="I1226" s="22" t="s">
        <v>251</v>
      </c>
      <c r="J1226" s="22">
        <v>2416666922</v>
      </c>
      <c r="K1226" s="23">
        <v>0</v>
      </c>
      <c r="L1226" s="22">
        <v>0</v>
      </c>
      <c r="M1226" s="22">
        <v>0</v>
      </c>
      <c r="N1226" s="22">
        <v>29066</v>
      </c>
      <c r="O1226" s="22">
        <v>2416695988</v>
      </c>
      <c r="P1226" s="22">
        <v>4256197</v>
      </c>
      <c r="Q1226" s="22">
        <v>570878871</v>
      </c>
      <c r="R1226" s="22">
        <v>14947</v>
      </c>
      <c r="S1226" s="22">
        <v>0</v>
      </c>
      <c r="T1226" s="22">
        <v>0</v>
      </c>
      <c r="U1226" s="22">
        <v>0</v>
      </c>
      <c r="V1226" s="22">
        <v>1906798</v>
      </c>
      <c r="W1226" s="22">
        <v>0</v>
      </c>
      <c r="X1226" s="22">
        <v>33910990</v>
      </c>
      <c r="Y1226" s="22">
        <v>0</v>
      </c>
      <c r="Z1226" s="22">
        <v>177062492</v>
      </c>
      <c r="AA1226" s="22">
        <v>0</v>
      </c>
      <c r="AB1226" s="22">
        <v>0</v>
      </c>
      <c r="AC1226" s="22"/>
      <c r="AD1226" s="22">
        <v>0</v>
      </c>
      <c r="AE1226" s="22">
        <v>37332884</v>
      </c>
      <c r="AF1226" s="22">
        <v>382822900</v>
      </c>
      <c r="AG1226" s="22">
        <v>3624882067</v>
      </c>
      <c r="AH1226" s="22">
        <v>483333384</v>
      </c>
      <c r="AI1226" s="24">
        <v>3141548683</v>
      </c>
    </row>
    <row r="1227" spans="1:35" ht="27" x14ac:dyDescent="0.25">
      <c r="A1227" s="52">
        <v>5310</v>
      </c>
      <c r="B1227" s="49" t="s">
        <v>3617</v>
      </c>
      <c r="C1227" s="20" t="s">
        <v>2388</v>
      </c>
      <c r="D1227" s="20" t="s">
        <v>3565</v>
      </c>
      <c r="E1227" s="21" t="s">
        <v>2253</v>
      </c>
      <c r="F1227" s="22" t="s">
        <v>42</v>
      </c>
      <c r="G1227" s="22" t="s">
        <v>43</v>
      </c>
      <c r="H1227" s="22" t="s">
        <v>252</v>
      </c>
      <c r="I1227" s="22" t="s">
        <v>253</v>
      </c>
      <c r="J1227" s="22">
        <v>106623633</v>
      </c>
      <c r="K1227" s="23">
        <v>0</v>
      </c>
      <c r="L1227" s="22">
        <v>0</v>
      </c>
      <c r="M1227" s="22">
        <v>0</v>
      </c>
      <c r="N1227" s="22">
        <v>0</v>
      </c>
      <c r="O1227" s="22">
        <v>106623633</v>
      </c>
      <c r="P1227" s="22">
        <v>6930631</v>
      </c>
      <c r="Q1227" s="22">
        <v>72443793</v>
      </c>
      <c r="R1227" s="22">
        <v>659</v>
      </c>
      <c r="S1227" s="22">
        <v>0</v>
      </c>
      <c r="T1227" s="22">
        <v>0</v>
      </c>
      <c r="U1227" s="22">
        <v>0</v>
      </c>
      <c r="V1227" s="22">
        <v>1854606</v>
      </c>
      <c r="W1227" s="22">
        <v>0</v>
      </c>
      <c r="X1227" s="22">
        <v>4968590</v>
      </c>
      <c r="Y1227" s="22">
        <v>0</v>
      </c>
      <c r="Z1227" s="22">
        <v>0</v>
      </c>
      <c r="AA1227" s="22">
        <v>0</v>
      </c>
      <c r="AB1227" s="22">
        <v>0</v>
      </c>
      <c r="AC1227" s="22"/>
      <c r="AD1227" s="22">
        <v>0</v>
      </c>
      <c r="AE1227" s="22">
        <v>6645661</v>
      </c>
      <c r="AF1227" s="22">
        <v>16898861</v>
      </c>
      <c r="AG1227" s="22">
        <v>216366434</v>
      </c>
      <c r="AH1227" s="22">
        <v>21324727</v>
      </c>
      <c r="AI1227" s="24">
        <v>195041707</v>
      </c>
    </row>
    <row r="1228" spans="1:35" ht="27" x14ac:dyDescent="0.25">
      <c r="A1228" s="52">
        <v>5313</v>
      </c>
      <c r="B1228" s="49" t="s">
        <v>3618</v>
      </c>
      <c r="C1228" s="20" t="s">
        <v>2388</v>
      </c>
      <c r="D1228" s="20" t="s">
        <v>3565</v>
      </c>
      <c r="E1228" s="21" t="s">
        <v>2253</v>
      </c>
      <c r="F1228" s="22" t="s">
        <v>42</v>
      </c>
      <c r="G1228" s="22" t="s">
        <v>43</v>
      </c>
      <c r="H1228" s="22" t="s">
        <v>254</v>
      </c>
      <c r="I1228" s="22" t="s">
        <v>255</v>
      </c>
      <c r="J1228" s="22">
        <v>0</v>
      </c>
      <c r="K1228" s="23">
        <v>0</v>
      </c>
      <c r="L1228" s="22">
        <v>0</v>
      </c>
      <c r="M1228" s="22">
        <v>0</v>
      </c>
      <c r="N1228" s="22">
        <v>0</v>
      </c>
      <c r="O1228" s="22">
        <v>0</v>
      </c>
      <c r="P1228" s="22">
        <v>0</v>
      </c>
      <c r="Q1228" s="22">
        <v>0</v>
      </c>
      <c r="R1228" s="22">
        <v>0</v>
      </c>
      <c r="S1228" s="22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0</v>
      </c>
      <c r="Y1228" s="22">
        <v>0</v>
      </c>
      <c r="Z1228" s="22">
        <v>0</v>
      </c>
      <c r="AA1228" s="22">
        <v>0</v>
      </c>
      <c r="AB1228" s="22">
        <v>0</v>
      </c>
      <c r="AC1228" s="22"/>
      <c r="AD1228" s="22">
        <v>0</v>
      </c>
      <c r="AE1228" s="22">
        <v>0</v>
      </c>
      <c r="AF1228" s="22">
        <v>0</v>
      </c>
      <c r="AG1228" s="22">
        <v>0</v>
      </c>
      <c r="AH1228" s="22">
        <v>0</v>
      </c>
      <c r="AI1228" s="24">
        <v>0</v>
      </c>
    </row>
    <row r="1229" spans="1:35" ht="27" x14ac:dyDescent="0.25">
      <c r="A1229" s="52">
        <v>5315</v>
      </c>
      <c r="B1229" s="49" t="s">
        <v>3619</v>
      </c>
      <c r="C1229" s="20" t="s">
        <v>2388</v>
      </c>
      <c r="D1229" s="20" t="s">
        <v>3565</v>
      </c>
      <c r="E1229" s="21" t="s">
        <v>2253</v>
      </c>
      <c r="F1229" s="22" t="s">
        <v>42</v>
      </c>
      <c r="G1229" s="22" t="s">
        <v>43</v>
      </c>
      <c r="H1229" s="22" t="s">
        <v>256</v>
      </c>
      <c r="I1229" s="22" t="s">
        <v>257</v>
      </c>
      <c r="J1229" s="22">
        <v>0</v>
      </c>
      <c r="K1229" s="23">
        <v>0</v>
      </c>
      <c r="L1229" s="22">
        <v>0</v>
      </c>
      <c r="M1229" s="22">
        <v>0</v>
      </c>
      <c r="N1229" s="22">
        <v>0</v>
      </c>
      <c r="O1229" s="22">
        <v>0</v>
      </c>
      <c r="P1229" s="22">
        <v>1138586</v>
      </c>
      <c r="Q1229" s="22">
        <v>22190334</v>
      </c>
      <c r="R1229" s="22">
        <v>0</v>
      </c>
      <c r="S1229" s="22">
        <v>0</v>
      </c>
      <c r="T1229" s="22">
        <v>0</v>
      </c>
      <c r="U1229" s="22">
        <v>0</v>
      </c>
      <c r="V1229" s="22">
        <v>0</v>
      </c>
      <c r="W1229" s="22">
        <v>0</v>
      </c>
      <c r="X1229" s="22">
        <v>1066446</v>
      </c>
      <c r="Y1229" s="22">
        <v>0</v>
      </c>
      <c r="Z1229" s="22">
        <v>0</v>
      </c>
      <c r="AA1229" s="22">
        <v>0</v>
      </c>
      <c r="AB1229" s="22">
        <v>0</v>
      </c>
      <c r="AC1229" s="22"/>
      <c r="AD1229" s="22">
        <v>0</v>
      </c>
      <c r="AE1229" s="22">
        <v>1112391</v>
      </c>
      <c r="AF1229" s="22">
        <v>0</v>
      </c>
      <c r="AG1229" s="22">
        <v>25507757</v>
      </c>
      <c r="AH1229" s="22">
        <v>0</v>
      </c>
      <c r="AI1229" s="24">
        <v>25507757</v>
      </c>
    </row>
    <row r="1230" spans="1:35" ht="27" x14ac:dyDescent="0.25">
      <c r="A1230" s="52">
        <v>5318</v>
      </c>
      <c r="B1230" s="49" t="s">
        <v>3620</v>
      </c>
      <c r="C1230" s="20" t="s">
        <v>2388</v>
      </c>
      <c r="D1230" s="20" t="s">
        <v>3565</v>
      </c>
      <c r="E1230" s="21" t="s">
        <v>2253</v>
      </c>
      <c r="F1230" s="22" t="s">
        <v>42</v>
      </c>
      <c r="G1230" s="22" t="s">
        <v>43</v>
      </c>
      <c r="H1230" s="22" t="s">
        <v>258</v>
      </c>
      <c r="I1230" s="22" t="s">
        <v>259</v>
      </c>
      <c r="J1230" s="22">
        <v>0</v>
      </c>
      <c r="K1230" s="23">
        <v>0</v>
      </c>
      <c r="L1230" s="22">
        <v>0</v>
      </c>
      <c r="M1230" s="22">
        <v>0</v>
      </c>
      <c r="N1230" s="22">
        <v>0</v>
      </c>
      <c r="O1230" s="22">
        <v>0</v>
      </c>
      <c r="P1230" s="22">
        <v>184</v>
      </c>
      <c r="Q1230" s="22">
        <v>2950</v>
      </c>
      <c r="R1230" s="22">
        <v>0</v>
      </c>
      <c r="S1230" s="22">
        <v>0</v>
      </c>
      <c r="T1230" s="22">
        <v>0</v>
      </c>
      <c r="U1230" s="22">
        <v>0</v>
      </c>
      <c r="V1230" s="22">
        <v>0</v>
      </c>
      <c r="W1230" s="22">
        <v>0</v>
      </c>
      <c r="X1230" s="22">
        <v>181</v>
      </c>
      <c r="Y1230" s="22">
        <v>0</v>
      </c>
      <c r="Z1230" s="22">
        <v>0</v>
      </c>
      <c r="AA1230" s="22">
        <v>0</v>
      </c>
      <c r="AB1230" s="22">
        <v>0</v>
      </c>
      <c r="AC1230" s="22"/>
      <c r="AD1230" s="22">
        <v>0</v>
      </c>
      <c r="AE1230" s="22">
        <v>184</v>
      </c>
      <c r="AF1230" s="22">
        <v>0</v>
      </c>
      <c r="AG1230" s="22">
        <v>3499</v>
      </c>
      <c r="AH1230" s="22">
        <v>0</v>
      </c>
      <c r="AI1230" s="24">
        <v>3499</v>
      </c>
    </row>
    <row r="1231" spans="1:35" ht="27" x14ac:dyDescent="0.25">
      <c r="A1231" s="52">
        <v>5321</v>
      </c>
      <c r="B1231" s="49" t="s">
        <v>3621</v>
      </c>
      <c r="C1231" s="20" t="s">
        <v>2388</v>
      </c>
      <c r="D1231" s="20" t="s">
        <v>3565</v>
      </c>
      <c r="E1231" s="21" t="s">
        <v>2253</v>
      </c>
      <c r="F1231" s="22" t="s">
        <v>42</v>
      </c>
      <c r="G1231" s="22" t="s">
        <v>43</v>
      </c>
      <c r="H1231" s="22" t="s">
        <v>260</v>
      </c>
      <c r="I1231" s="22" t="s">
        <v>261</v>
      </c>
      <c r="J1231" s="22">
        <v>0</v>
      </c>
      <c r="K1231" s="23">
        <v>0</v>
      </c>
      <c r="L1231" s="22">
        <v>0</v>
      </c>
      <c r="M1231" s="22">
        <v>0</v>
      </c>
      <c r="N1231" s="22">
        <v>0</v>
      </c>
      <c r="O1231" s="22">
        <v>0</v>
      </c>
      <c r="P1231" s="22">
        <v>14759</v>
      </c>
      <c r="Q1231" s="22">
        <v>287462</v>
      </c>
      <c r="R1231" s="22">
        <v>0</v>
      </c>
      <c r="S1231" s="22">
        <v>0</v>
      </c>
      <c r="T1231" s="22">
        <v>0</v>
      </c>
      <c r="U1231" s="22">
        <v>0</v>
      </c>
      <c r="V1231" s="22">
        <v>0</v>
      </c>
      <c r="W1231" s="22">
        <v>0</v>
      </c>
      <c r="X1231" s="22">
        <v>13807</v>
      </c>
      <c r="Y1231" s="22">
        <v>0</v>
      </c>
      <c r="Z1231" s="22">
        <v>0</v>
      </c>
      <c r="AA1231" s="22">
        <v>0</v>
      </c>
      <c r="AB1231" s="22">
        <v>0</v>
      </c>
      <c r="AC1231" s="22"/>
      <c r="AD1231" s="22">
        <v>0</v>
      </c>
      <c r="AE1231" s="22">
        <v>14410</v>
      </c>
      <c r="AF1231" s="22">
        <v>0</v>
      </c>
      <c r="AG1231" s="22">
        <v>330438</v>
      </c>
      <c r="AH1231" s="22">
        <v>0</v>
      </c>
      <c r="AI1231" s="24">
        <v>330438</v>
      </c>
    </row>
    <row r="1232" spans="1:35" ht="27" x14ac:dyDescent="0.25">
      <c r="A1232" s="52">
        <v>5347</v>
      </c>
      <c r="B1232" s="49" t="s">
        <v>3622</v>
      </c>
      <c r="C1232" s="20" t="s">
        <v>2388</v>
      </c>
      <c r="D1232" s="20" t="s">
        <v>3565</v>
      </c>
      <c r="E1232" s="21" t="s">
        <v>2253</v>
      </c>
      <c r="F1232" s="22" t="s">
        <v>42</v>
      </c>
      <c r="G1232" s="22" t="s">
        <v>43</v>
      </c>
      <c r="H1232" s="22" t="s">
        <v>262</v>
      </c>
      <c r="I1232" s="22" t="s">
        <v>263</v>
      </c>
      <c r="J1232" s="22">
        <v>2759419</v>
      </c>
      <c r="K1232" s="23">
        <v>0</v>
      </c>
      <c r="L1232" s="22">
        <v>0</v>
      </c>
      <c r="M1232" s="22">
        <v>0</v>
      </c>
      <c r="N1232" s="22">
        <v>0</v>
      </c>
      <c r="O1232" s="22">
        <v>2759419</v>
      </c>
      <c r="P1232" s="22">
        <v>436106</v>
      </c>
      <c r="Q1232" s="22">
        <v>10146109</v>
      </c>
      <c r="R1232" s="22">
        <v>17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464387</v>
      </c>
      <c r="Y1232" s="22">
        <v>0</v>
      </c>
      <c r="Z1232" s="22">
        <v>101537</v>
      </c>
      <c r="AA1232" s="22">
        <v>0</v>
      </c>
      <c r="AB1232" s="22">
        <v>0</v>
      </c>
      <c r="AC1232" s="22"/>
      <c r="AD1232" s="22">
        <v>0</v>
      </c>
      <c r="AE1232" s="22">
        <v>531983</v>
      </c>
      <c r="AF1232" s="22">
        <v>397911</v>
      </c>
      <c r="AG1232" s="22">
        <v>14837469</v>
      </c>
      <c r="AH1232" s="22">
        <v>551884</v>
      </c>
      <c r="AI1232" s="24">
        <v>14285585</v>
      </c>
    </row>
    <row r="1233" spans="1:35" ht="27" x14ac:dyDescent="0.25">
      <c r="A1233" s="52">
        <v>5353</v>
      </c>
      <c r="B1233" s="49" t="s">
        <v>3623</v>
      </c>
      <c r="C1233" s="20" t="s">
        <v>2388</v>
      </c>
      <c r="D1233" s="20" t="s">
        <v>3565</v>
      </c>
      <c r="E1233" s="21" t="s">
        <v>2253</v>
      </c>
      <c r="F1233" s="22" t="s">
        <v>42</v>
      </c>
      <c r="G1233" s="22" t="s">
        <v>43</v>
      </c>
      <c r="H1233" s="22" t="s">
        <v>264</v>
      </c>
      <c r="I1233" s="22" t="s">
        <v>265</v>
      </c>
      <c r="J1233" s="22">
        <v>0</v>
      </c>
      <c r="K1233" s="23">
        <v>0</v>
      </c>
      <c r="L1233" s="22">
        <v>0</v>
      </c>
      <c r="M1233" s="22">
        <v>0</v>
      </c>
      <c r="N1233" s="22">
        <v>0</v>
      </c>
      <c r="O1233" s="22">
        <v>0</v>
      </c>
      <c r="P1233" s="22">
        <v>552</v>
      </c>
      <c r="Q1233" s="22">
        <v>9717</v>
      </c>
      <c r="R1233" s="22">
        <v>0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543</v>
      </c>
      <c r="Y1233" s="22">
        <v>0</v>
      </c>
      <c r="Z1233" s="22">
        <v>0</v>
      </c>
      <c r="AA1233" s="22">
        <v>0</v>
      </c>
      <c r="AB1233" s="22">
        <v>0</v>
      </c>
      <c r="AC1233" s="22"/>
      <c r="AD1233" s="22">
        <v>0</v>
      </c>
      <c r="AE1233" s="22">
        <v>552</v>
      </c>
      <c r="AF1233" s="22">
        <v>0</v>
      </c>
      <c r="AG1233" s="22">
        <v>11364</v>
      </c>
      <c r="AH1233" s="22">
        <v>0</v>
      </c>
      <c r="AI1233" s="24">
        <v>11364</v>
      </c>
    </row>
    <row r="1234" spans="1:35" ht="27" x14ac:dyDescent="0.25">
      <c r="A1234" s="52">
        <v>5360</v>
      </c>
      <c r="B1234" s="49" t="s">
        <v>3624</v>
      </c>
      <c r="C1234" s="20" t="s">
        <v>2388</v>
      </c>
      <c r="D1234" s="20" t="s">
        <v>3565</v>
      </c>
      <c r="E1234" s="21" t="s">
        <v>2253</v>
      </c>
      <c r="F1234" s="22" t="s">
        <v>42</v>
      </c>
      <c r="G1234" s="22" t="s">
        <v>43</v>
      </c>
      <c r="H1234" s="22" t="s">
        <v>266</v>
      </c>
      <c r="I1234" s="22" t="s">
        <v>267</v>
      </c>
      <c r="J1234" s="22">
        <v>2617706</v>
      </c>
      <c r="K1234" s="23">
        <v>0</v>
      </c>
      <c r="L1234" s="22">
        <v>0</v>
      </c>
      <c r="M1234" s="22">
        <v>0</v>
      </c>
      <c r="N1234" s="22">
        <v>0</v>
      </c>
      <c r="O1234" s="22">
        <v>2617706</v>
      </c>
      <c r="P1234" s="22">
        <v>1081153</v>
      </c>
      <c r="Q1234" s="22">
        <v>28205898</v>
      </c>
      <c r="R1234" s="22">
        <v>16</v>
      </c>
      <c r="S1234" s="22">
        <v>0</v>
      </c>
      <c r="T1234" s="22">
        <v>0</v>
      </c>
      <c r="U1234" s="22">
        <v>0</v>
      </c>
      <c r="V1234" s="22">
        <v>0</v>
      </c>
      <c r="W1234" s="22">
        <v>0</v>
      </c>
      <c r="X1234" s="22">
        <v>1397030</v>
      </c>
      <c r="Y1234" s="22">
        <v>0</v>
      </c>
      <c r="Z1234" s="22">
        <v>2344827</v>
      </c>
      <c r="AA1234" s="22">
        <v>0</v>
      </c>
      <c r="AB1234" s="22">
        <v>0</v>
      </c>
      <c r="AC1234" s="22"/>
      <c r="AD1234" s="22">
        <v>0</v>
      </c>
      <c r="AE1234" s="22">
        <v>1601787</v>
      </c>
      <c r="AF1234" s="22">
        <v>389245</v>
      </c>
      <c r="AG1234" s="22">
        <v>37637662</v>
      </c>
      <c r="AH1234" s="22">
        <v>523541</v>
      </c>
      <c r="AI1234" s="24">
        <v>37114121</v>
      </c>
    </row>
    <row r="1235" spans="1:35" ht="27" x14ac:dyDescent="0.25">
      <c r="A1235" s="52">
        <v>5361</v>
      </c>
      <c r="B1235" s="49" t="s">
        <v>3625</v>
      </c>
      <c r="C1235" s="20" t="s">
        <v>2388</v>
      </c>
      <c r="D1235" s="20" t="s">
        <v>3565</v>
      </c>
      <c r="E1235" s="21" t="s">
        <v>2253</v>
      </c>
      <c r="F1235" s="22" t="s">
        <v>42</v>
      </c>
      <c r="G1235" s="22" t="s">
        <v>43</v>
      </c>
      <c r="H1235" s="22" t="s">
        <v>268</v>
      </c>
      <c r="I1235" s="22" t="s">
        <v>269</v>
      </c>
      <c r="J1235" s="22">
        <v>0</v>
      </c>
      <c r="K1235" s="23">
        <v>0</v>
      </c>
      <c r="L1235" s="22">
        <v>0</v>
      </c>
      <c r="M1235" s="22">
        <v>0</v>
      </c>
      <c r="N1235" s="22">
        <v>0</v>
      </c>
      <c r="O1235" s="22">
        <v>0</v>
      </c>
      <c r="P1235" s="22">
        <v>720877</v>
      </c>
      <c r="Q1235" s="22">
        <v>0</v>
      </c>
      <c r="R1235" s="22">
        <v>0</v>
      </c>
      <c r="S1235" s="22">
        <v>0</v>
      </c>
      <c r="T1235" s="22">
        <v>0</v>
      </c>
      <c r="U1235" s="22">
        <v>0</v>
      </c>
      <c r="V1235" s="22">
        <v>0</v>
      </c>
      <c r="W1235" s="22">
        <v>0</v>
      </c>
      <c r="X1235" s="22">
        <v>32973</v>
      </c>
      <c r="Y1235" s="22">
        <v>0</v>
      </c>
      <c r="Z1235" s="22">
        <v>0</v>
      </c>
      <c r="AA1235" s="22">
        <v>0</v>
      </c>
      <c r="AB1235" s="22">
        <v>0</v>
      </c>
      <c r="AC1235" s="22"/>
      <c r="AD1235" s="22">
        <v>0</v>
      </c>
      <c r="AE1235" s="22">
        <v>34397</v>
      </c>
      <c r="AF1235" s="22">
        <v>0</v>
      </c>
      <c r="AG1235" s="22">
        <v>788247</v>
      </c>
      <c r="AH1235" s="22">
        <v>0</v>
      </c>
      <c r="AI1235" s="24">
        <v>788247</v>
      </c>
    </row>
    <row r="1236" spans="1:35" ht="27" x14ac:dyDescent="0.25">
      <c r="A1236" s="52">
        <v>5364</v>
      </c>
      <c r="B1236" s="49" t="s">
        <v>3626</v>
      </c>
      <c r="C1236" s="20" t="s">
        <v>2388</v>
      </c>
      <c r="D1236" s="20" t="s">
        <v>3565</v>
      </c>
      <c r="E1236" s="21" t="s">
        <v>2253</v>
      </c>
      <c r="F1236" s="22" t="s">
        <v>42</v>
      </c>
      <c r="G1236" s="22" t="s">
        <v>43</v>
      </c>
      <c r="H1236" s="22" t="s">
        <v>270</v>
      </c>
      <c r="I1236" s="22" t="s">
        <v>271</v>
      </c>
      <c r="J1236" s="22">
        <v>0</v>
      </c>
      <c r="K1236" s="23">
        <v>0</v>
      </c>
      <c r="L1236" s="22">
        <v>0</v>
      </c>
      <c r="M1236" s="22">
        <v>0</v>
      </c>
      <c r="N1236" s="22">
        <v>0</v>
      </c>
      <c r="O1236" s="22">
        <v>0</v>
      </c>
      <c r="P1236" s="22">
        <v>1240008</v>
      </c>
      <c r="Q1236" s="22">
        <v>7232732</v>
      </c>
      <c r="R1236" s="22">
        <v>0</v>
      </c>
      <c r="S1236" s="22">
        <v>0</v>
      </c>
      <c r="T1236" s="22">
        <v>0</v>
      </c>
      <c r="U1236" s="22">
        <v>0</v>
      </c>
      <c r="V1236" s="22">
        <v>0</v>
      </c>
      <c r="W1236" s="22">
        <v>0</v>
      </c>
      <c r="X1236" s="22">
        <v>387322</v>
      </c>
      <c r="Y1236" s="22">
        <v>0</v>
      </c>
      <c r="Z1236" s="22">
        <v>0</v>
      </c>
      <c r="AA1236" s="22">
        <v>0</v>
      </c>
      <c r="AB1236" s="22">
        <v>0</v>
      </c>
      <c r="AC1236" s="22"/>
      <c r="AD1236" s="22">
        <v>0</v>
      </c>
      <c r="AE1236" s="22">
        <v>404014</v>
      </c>
      <c r="AF1236" s="22">
        <v>0</v>
      </c>
      <c r="AG1236" s="22">
        <v>9264076</v>
      </c>
      <c r="AH1236" s="22">
        <v>0</v>
      </c>
      <c r="AI1236" s="24">
        <v>9264076</v>
      </c>
    </row>
    <row r="1237" spans="1:35" ht="27" x14ac:dyDescent="0.25">
      <c r="A1237" s="52">
        <v>5368</v>
      </c>
      <c r="B1237" s="49" t="s">
        <v>3627</v>
      </c>
      <c r="C1237" s="20" t="s">
        <v>2388</v>
      </c>
      <c r="D1237" s="20" t="s">
        <v>3565</v>
      </c>
      <c r="E1237" s="21" t="s">
        <v>2253</v>
      </c>
      <c r="F1237" s="22" t="s">
        <v>42</v>
      </c>
      <c r="G1237" s="22" t="s">
        <v>43</v>
      </c>
      <c r="H1237" s="22" t="s">
        <v>272</v>
      </c>
      <c r="I1237" s="22" t="s">
        <v>273</v>
      </c>
      <c r="J1237" s="22">
        <v>0</v>
      </c>
      <c r="K1237" s="23">
        <v>0</v>
      </c>
      <c r="L1237" s="22">
        <v>0</v>
      </c>
      <c r="M1237" s="22">
        <v>0</v>
      </c>
      <c r="N1237" s="22">
        <v>0</v>
      </c>
      <c r="O1237" s="22">
        <v>0</v>
      </c>
      <c r="P1237" s="22">
        <v>736</v>
      </c>
      <c r="Q1237" s="22">
        <v>14562</v>
      </c>
      <c r="R1237" s="22">
        <v>0</v>
      </c>
      <c r="S1237" s="22">
        <v>0</v>
      </c>
      <c r="T1237" s="22">
        <v>0</v>
      </c>
      <c r="U1237" s="22">
        <v>0</v>
      </c>
      <c r="V1237" s="22">
        <v>0</v>
      </c>
      <c r="W1237" s="22">
        <v>0</v>
      </c>
      <c r="X1237" s="22">
        <v>724</v>
      </c>
      <c r="Y1237" s="22">
        <v>0</v>
      </c>
      <c r="Z1237" s="22">
        <v>0</v>
      </c>
      <c r="AA1237" s="22">
        <v>0</v>
      </c>
      <c r="AB1237" s="22">
        <v>0</v>
      </c>
      <c r="AC1237" s="22"/>
      <c r="AD1237" s="22">
        <v>0</v>
      </c>
      <c r="AE1237" s="22">
        <v>736</v>
      </c>
      <c r="AF1237" s="22">
        <v>0</v>
      </c>
      <c r="AG1237" s="22">
        <v>16758</v>
      </c>
      <c r="AH1237" s="22">
        <v>0</v>
      </c>
      <c r="AI1237" s="24">
        <v>16758</v>
      </c>
    </row>
    <row r="1238" spans="1:35" ht="27" x14ac:dyDescent="0.25">
      <c r="A1238" s="52">
        <v>5376</v>
      </c>
      <c r="B1238" s="49" t="s">
        <v>3628</v>
      </c>
      <c r="C1238" s="20" t="s">
        <v>2388</v>
      </c>
      <c r="D1238" s="20" t="s">
        <v>3565</v>
      </c>
      <c r="E1238" s="21" t="s">
        <v>2253</v>
      </c>
      <c r="F1238" s="22" t="s">
        <v>42</v>
      </c>
      <c r="G1238" s="22" t="s">
        <v>43</v>
      </c>
      <c r="H1238" s="22" t="s">
        <v>274</v>
      </c>
      <c r="I1238" s="22" t="s">
        <v>275</v>
      </c>
      <c r="J1238" s="22">
        <v>2537668</v>
      </c>
      <c r="K1238" s="23">
        <v>0</v>
      </c>
      <c r="L1238" s="22">
        <v>0</v>
      </c>
      <c r="M1238" s="22">
        <v>0</v>
      </c>
      <c r="N1238" s="22">
        <v>0</v>
      </c>
      <c r="O1238" s="22">
        <v>2537668</v>
      </c>
      <c r="P1238" s="22">
        <v>57910</v>
      </c>
      <c r="Q1238" s="22">
        <v>13882789</v>
      </c>
      <c r="R1238" s="22">
        <v>16</v>
      </c>
      <c r="S1238" s="22">
        <v>0</v>
      </c>
      <c r="T1238" s="22">
        <v>0</v>
      </c>
      <c r="U1238" s="22">
        <v>0</v>
      </c>
      <c r="V1238" s="22">
        <v>0</v>
      </c>
      <c r="W1238" s="22">
        <v>0</v>
      </c>
      <c r="X1238" s="22">
        <v>755465</v>
      </c>
      <c r="Y1238" s="22">
        <v>0</v>
      </c>
      <c r="Z1238" s="22">
        <v>436903</v>
      </c>
      <c r="AA1238" s="22">
        <v>0</v>
      </c>
      <c r="AB1238" s="22">
        <v>0</v>
      </c>
      <c r="AC1238" s="22"/>
      <c r="AD1238" s="22">
        <v>0</v>
      </c>
      <c r="AE1238" s="22">
        <v>849627</v>
      </c>
      <c r="AF1238" s="22">
        <v>439818</v>
      </c>
      <c r="AG1238" s="22">
        <v>18960196</v>
      </c>
      <c r="AH1238" s="22">
        <v>507534</v>
      </c>
      <c r="AI1238" s="24">
        <v>18452662</v>
      </c>
    </row>
    <row r="1239" spans="1:35" ht="27" x14ac:dyDescent="0.25">
      <c r="A1239" s="52">
        <v>5380</v>
      </c>
      <c r="B1239" s="49" t="s">
        <v>3629</v>
      </c>
      <c r="C1239" s="20" t="s">
        <v>2388</v>
      </c>
      <c r="D1239" s="20" t="s">
        <v>3565</v>
      </c>
      <c r="E1239" s="21" t="s">
        <v>2253</v>
      </c>
      <c r="F1239" s="22" t="s">
        <v>42</v>
      </c>
      <c r="G1239" s="22" t="s">
        <v>43</v>
      </c>
      <c r="H1239" s="22" t="s">
        <v>276</v>
      </c>
      <c r="I1239" s="22" t="s">
        <v>277</v>
      </c>
      <c r="J1239" s="22">
        <v>0</v>
      </c>
      <c r="K1239" s="23">
        <v>0</v>
      </c>
      <c r="L1239" s="22">
        <v>0</v>
      </c>
      <c r="M1239" s="22">
        <v>0</v>
      </c>
      <c r="N1239" s="22">
        <v>0</v>
      </c>
      <c r="O1239" s="22">
        <v>0</v>
      </c>
      <c r="P1239" s="22">
        <v>102690</v>
      </c>
      <c r="Q1239" s="22">
        <v>2001444</v>
      </c>
      <c r="R1239" s="22">
        <v>0</v>
      </c>
      <c r="S1239" s="22">
        <v>0</v>
      </c>
      <c r="T1239" s="22">
        <v>0</v>
      </c>
      <c r="U1239" s="22">
        <v>0</v>
      </c>
      <c r="V1239" s="22">
        <v>0</v>
      </c>
      <c r="W1239" s="22">
        <v>0</v>
      </c>
      <c r="X1239" s="22">
        <v>96186</v>
      </c>
      <c r="Y1239" s="22">
        <v>0</v>
      </c>
      <c r="Z1239" s="22">
        <v>0</v>
      </c>
      <c r="AA1239" s="22">
        <v>0</v>
      </c>
      <c r="AB1239" s="22">
        <v>0</v>
      </c>
      <c r="AC1239" s="22"/>
      <c r="AD1239" s="22">
        <v>0</v>
      </c>
      <c r="AE1239" s="22">
        <v>100335</v>
      </c>
      <c r="AF1239" s="22">
        <v>0</v>
      </c>
      <c r="AG1239" s="22">
        <v>2300655</v>
      </c>
      <c r="AH1239" s="22">
        <v>0</v>
      </c>
      <c r="AI1239" s="24">
        <v>2300655</v>
      </c>
    </row>
    <row r="1240" spans="1:35" ht="27" x14ac:dyDescent="0.25">
      <c r="A1240" s="52">
        <v>5390</v>
      </c>
      <c r="B1240" s="49" t="s">
        <v>3630</v>
      </c>
      <c r="C1240" s="20" t="s">
        <v>2388</v>
      </c>
      <c r="D1240" s="20" t="s">
        <v>3565</v>
      </c>
      <c r="E1240" s="21" t="s">
        <v>2253</v>
      </c>
      <c r="F1240" s="22" t="s">
        <v>42</v>
      </c>
      <c r="G1240" s="22" t="s">
        <v>43</v>
      </c>
      <c r="H1240" s="22" t="s">
        <v>278</v>
      </c>
      <c r="I1240" s="22" t="s">
        <v>279</v>
      </c>
      <c r="J1240" s="22">
        <v>30991634</v>
      </c>
      <c r="K1240" s="23">
        <v>0</v>
      </c>
      <c r="L1240" s="22">
        <v>0</v>
      </c>
      <c r="M1240" s="22">
        <v>0</v>
      </c>
      <c r="N1240" s="22">
        <v>0</v>
      </c>
      <c r="O1240" s="22">
        <v>30991634</v>
      </c>
      <c r="P1240" s="22">
        <v>9776204</v>
      </c>
      <c r="Q1240" s="22">
        <v>153613807</v>
      </c>
      <c r="R1240" s="22">
        <v>192</v>
      </c>
      <c r="S1240" s="22">
        <v>0</v>
      </c>
      <c r="T1240" s="22">
        <v>0</v>
      </c>
      <c r="U1240" s="22">
        <v>0</v>
      </c>
      <c r="V1240" s="22">
        <v>0</v>
      </c>
      <c r="W1240" s="22">
        <v>0</v>
      </c>
      <c r="X1240" s="22">
        <v>9666974</v>
      </c>
      <c r="Y1240" s="22">
        <v>0</v>
      </c>
      <c r="Z1240" s="22">
        <v>6162450</v>
      </c>
      <c r="AA1240" s="22">
        <v>0</v>
      </c>
      <c r="AB1240" s="22">
        <v>0</v>
      </c>
      <c r="AC1240" s="22"/>
      <c r="AD1240" s="22">
        <v>0</v>
      </c>
      <c r="AE1240" s="22">
        <v>10187255</v>
      </c>
      <c r="AF1240" s="22">
        <v>4930782</v>
      </c>
      <c r="AG1240" s="22">
        <v>225329298</v>
      </c>
      <c r="AH1240" s="22">
        <v>6198327</v>
      </c>
      <c r="AI1240" s="24">
        <v>219130971</v>
      </c>
    </row>
    <row r="1241" spans="1:35" ht="27" x14ac:dyDescent="0.25">
      <c r="A1241" s="52">
        <v>5400</v>
      </c>
      <c r="B1241" s="49" t="s">
        <v>3631</v>
      </c>
      <c r="C1241" s="20" t="s">
        <v>2388</v>
      </c>
      <c r="D1241" s="20" t="s">
        <v>3565</v>
      </c>
      <c r="E1241" s="21" t="s">
        <v>2253</v>
      </c>
      <c r="F1241" s="22" t="s">
        <v>42</v>
      </c>
      <c r="G1241" s="22" t="s">
        <v>43</v>
      </c>
      <c r="H1241" s="22" t="s">
        <v>280</v>
      </c>
      <c r="I1241" s="22" t="s">
        <v>281</v>
      </c>
      <c r="J1241" s="22">
        <v>3292023</v>
      </c>
      <c r="K1241" s="23">
        <v>0</v>
      </c>
      <c r="L1241" s="22">
        <v>0</v>
      </c>
      <c r="M1241" s="22">
        <v>0</v>
      </c>
      <c r="N1241" s="22">
        <v>0</v>
      </c>
      <c r="O1241" s="22">
        <v>3292023</v>
      </c>
      <c r="P1241" s="22">
        <v>1017469</v>
      </c>
      <c r="Q1241" s="22">
        <v>24618795</v>
      </c>
      <c r="R1241" s="22">
        <v>20</v>
      </c>
      <c r="S1241" s="22">
        <v>0</v>
      </c>
      <c r="T1241" s="22">
        <v>0</v>
      </c>
      <c r="U1241" s="22">
        <v>0</v>
      </c>
      <c r="V1241" s="22">
        <v>0</v>
      </c>
      <c r="W1241" s="22">
        <v>0</v>
      </c>
      <c r="X1241" s="22">
        <v>1255881</v>
      </c>
      <c r="Y1241" s="22">
        <v>0</v>
      </c>
      <c r="Z1241" s="22">
        <v>1384026</v>
      </c>
      <c r="AA1241" s="22">
        <v>0</v>
      </c>
      <c r="AB1241" s="22">
        <v>0</v>
      </c>
      <c r="AC1241" s="22"/>
      <c r="AD1241" s="22">
        <v>0</v>
      </c>
      <c r="AE1241" s="22">
        <v>1288645</v>
      </c>
      <c r="AF1241" s="22">
        <v>537550</v>
      </c>
      <c r="AG1241" s="22">
        <v>33394409</v>
      </c>
      <c r="AH1241" s="22">
        <v>658405</v>
      </c>
      <c r="AI1241" s="24">
        <v>32736004</v>
      </c>
    </row>
    <row r="1242" spans="1:35" ht="27" x14ac:dyDescent="0.25">
      <c r="A1242" s="52">
        <v>5411</v>
      </c>
      <c r="B1242" s="49" t="s">
        <v>3632</v>
      </c>
      <c r="C1242" s="20" t="s">
        <v>2388</v>
      </c>
      <c r="D1242" s="20" t="s">
        <v>3565</v>
      </c>
      <c r="E1242" s="21" t="s">
        <v>2253</v>
      </c>
      <c r="F1242" s="22" t="s">
        <v>42</v>
      </c>
      <c r="G1242" s="22" t="s">
        <v>43</v>
      </c>
      <c r="H1242" s="22" t="s">
        <v>282</v>
      </c>
      <c r="I1242" s="22" t="s">
        <v>283</v>
      </c>
      <c r="J1242" s="22">
        <v>0</v>
      </c>
      <c r="K1242" s="23">
        <v>0</v>
      </c>
      <c r="L1242" s="22">
        <v>0</v>
      </c>
      <c r="M1242" s="22">
        <v>0</v>
      </c>
      <c r="N1242" s="22">
        <v>0</v>
      </c>
      <c r="O1242" s="22">
        <v>0</v>
      </c>
      <c r="P1242" s="22">
        <v>5173800</v>
      </c>
      <c r="Q1242" s="22">
        <v>100836115</v>
      </c>
      <c r="R1242" s="22">
        <v>0</v>
      </c>
      <c r="S1242" s="22">
        <v>0</v>
      </c>
      <c r="T1242" s="22">
        <v>0</v>
      </c>
      <c r="U1242" s="22">
        <v>0</v>
      </c>
      <c r="V1242" s="22">
        <v>0</v>
      </c>
      <c r="W1242" s="22">
        <v>0</v>
      </c>
      <c r="X1242" s="22">
        <v>4846118</v>
      </c>
      <c r="Y1242" s="22">
        <v>0</v>
      </c>
      <c r="Z1242" s="22">
        <v>0</v>
      </c>
      <c r="AA1242" s="22">
        <v>0</v>
      </c>
      <c r="AB1242" s="22">
        <v>0</v>
      </c>
      <c r="AC1242" s="22"/>
      <c r="AD1242" s="22">
        <v>0</v>
      </c>
      <c r="AE1242" s="22">
        <v>1281991</v>
      </c>
      <c r="AF1242" s="22">
        <v>0</v>
      </c>
      <c r="AG1242" s="22">
        <v>112138024</v>
      </c>
      <c r="AH1242" s="22">
        <v>0</v>
      </c>
      <c r="AI1242" s="24">
        <v>112138024</v>
      </c>
    </row>
    <row r="1243" spans="1:35" ht="27" x14ac:dyDescent="0.25">
      <c r="A1243" s="52">
        <v>5425</v>
      </c>
      <c r="B1243" s="49" t="s">
        <v>3633</v>
      </c>
      <c r="C1243" s="20" t="s">
        <v>2388</v>
      </c>
      <c r="D1243" s="20" t="s">
        <v>3565</v>
      </c>
      <c r="E1243" s="21" t="s">
        <v>2253</v>
      </c>
      <c r="F1243" s="22" t="s">
        <v>42</v>
      </c>
      <c r="G1243" s="22" t="s">
        <v>43</v>
      </c>
      <c r="H1243" s="22" t="s">
        <v>284</v>
      </c>
      <c r="I1243" s="22" t="s">
        <v>285</v>
      </c>
      <c r="J1243" s="22">
        <v>162213139</v>
      </c>
      <c r="K1243" s="23">
        <v>0</v>
      </c>
      <c r="L1243" s="22">
        <v>0</v>
      </c>
      <c r="M1243" s="22">
        <v>0</v>
      </c>
      <c r="N1243" s="22">
        <v>989363</v>
      </c>
      <c r="O1243" s="22">
        <v>163202502</v>
      </c>
      <c r="P1243" s="22">
        <v>39875885</v>
      </c>
      <c r="Q1243" s="22">
        <v>113116208</v>
      </c>
      <c r="R1243" s="22">
        <v>1003</v>
      </c>
      <c r="S1243" s="22">
        <v>0</v>
      </c>
      <c r="T1243" s="22">
        <v>0</v>
      </c>
      <c r="U1243" s="22">
        <v>0</v>
      </c>
      <c r="V1243" s="22">
        <v>0</v>
      </c>
      <c r="W1243" s="22">
        <v>0</v>
      </c>
      <c r="X1243" s="22">
        <v>4986229</v>
      </c>
      <c r="Y1243" s="22">
        <v>0</v>
      </c>
      <c r="Z1243" s="22">
        <v>2067255</v>
      </c>
      <c r="AA1243" s="22">
        <v>0</v>
      </c>
      <c r="AB1243" s="22">
        <v>0</v>
      </c>
      <c r="AC1243" s="22"/>
      <c r="AD1243" s="22">
        <v>0</v>
      </c>
      <c r="AE1243" s="22">
        <v>3038504</v>
      </c>
      <c r="AF1243" s="22">
        <v>25731821</v>
      </c>
      <c r="AG1243" s="22">
        <v>352019407</v>
      </c>
      <c r="AH1243" s="22">
        <v>32442628</v>
      </c>
      <c r="AI1243" s="24">
        <v>319576779</v>
      </c>
    </row>
    <row r="1244" spans="1:35" ht="27" x14ac:dyDescent="0.25">
      <c r="A1244" s="52">
        <v>5440</v>
      </c>
      <c r="B1244" s="49" t="s">
        <v>3634</v>
      </c>
      <c r="C1244" s="20" t="s">
        <v>2388</v>
      </c>
      <c r="D1244" s="20" t="s">
        <v>3565</v>
      </c>
      <c r="E1244" s="21" t="s">
        <v>2253</v>
      </c>
      <c r="F1244" s="22" t="s">
        <v>42</v>
      </c>
      <c r="G1244" s="22" t="s">
        <v>43</v>
      </c>
      <c r="H1244" s="22" t="s">
        <v>286</v>
      </c>
      <c r="I1244" s="22" t="s">
        <v>287</v>
      </c>
      <c r="J1244" s="22">
        <v>1714023</v>
      </c>
      <c r="K1244" s="23">
        <v>0</v>
      </c>
      <c r="L1244" s="22">
        <v>0</v>
      </c>
      <c r="M1244" s="22">
        <v>0</v>
      </c>
      <c r="N1244" s="22">
        <v>0</v>
      </c>
      <c r="O1244" s="22">
        <v>1714023</v>
      </c>
      <c r="P1244" s="22">
        <v>847330</v>
      </c>
      <c r="Q1244" s="22">
        <v>20182072</v>
      </c>
      <c r="R1244" s="22">
        <v>11</v>
      </c>
      <c r="S1244" s="22">
        <v>0</v>
      </c>
      <c r="T1244" s="22">
        <v>0</v>
      </c>
      <c r="U1244" s="22">
        <v>0</v>
      </c>
      <c r="V1244" s="22">
        <v>0</v>
      </c>
      <c r="W1244" s="22">
        <v>0</v>
      </c>
      <c r="X1244" s="22">
        <v>1007507</v>
      </c>
      <c r="Y1244" s="22">
        <v>0</v>
      </c>
      <c r="Z1244" s="22">
        <v>0</v>
      </c>
      <c r="AA1244" s="22">
        <v>0</v>
      </c>
      <c r="AB1244" s="22">
        <v>0</v>
      </c>
      <c r="AC1244" s="22"/>
      <c r="AD1244" s="22">
        <v>0</v>
      </c>
      <c r="AE1244" s="22">
        <v>1050912</v>
      </c>
      <c r="AF1244" s="22">
        <v>270545</v>
      </c>
      <c r="AG1244" s="22">
        <v>25072400</v>
      </c>
      <c r="AH1244" s="22">
        <v>342805</v>
      </c>
      <c r="AI1244" s="24">
        <v>24729595</v>
      </c>
    </row>
    <row r="1245" spans="1:35" ht="27" x14ac:dyDescent="0.25">
      <c r="A1245" s="52">
        <v>5467</v>
      </c>
      <c r="B1245" s="49" t="s">
        <v>3635</v>
      </c>
      <c r="C1245" s="20" t="s">
        <v>2388</v>
      </c>
      <c r="D1245" s="20" t="s">
        <v>3565</v>
      </c>
      <c r="E1245" s="21" t="s">
        <v>2253</v>
      </c>
      <c r="F1245" s="22" t="s">
        <v>42</v>
      </c>
      <c r="G1245" s="22" t="s">
        <v>43</v>
      </c>
      <c r="H1245" s="22" t="s">
        <v>288</v>
      </c>
      <c r="I1245" s="22" t="s">
        <v>289</v>
      </c>
      <c r="J1245" s="22">
        <v>2365771</v>
      </c>
      <c r="K1245" s="23">
        <v>0</v>
      </c>
      <c r="L1245" s="22">
        <v>0</v>
      </c>
      <c r="M1245" s="22">
        <v>0</v>
      </c>
      <c r="N1245" s="22">
        <v>0</v>
      </c>
      <c r="O1245" s="22">
        <v>2365771</v>
      </c>
      <c r="P1245" s="22">
        <v>149170</v>
      </c>
      <c r="Q1245" s="22">
        <v>5403296</v>
      </c>
      <c r="R1245" s="22">
        <v>15</v>
      </c>
      <c r="S1245" s="22">
        <v>0</v>
      </c>
      <c r="T1245" s="22">
        <v>0</v>
      </c>
      <c r="U1245" s="22">
        <v>0</v>
      </c>
      <c r="V1245" s="22">
        <v>0</v>
      </c>
      <c r="W1245" s="22">
        <v>0</v>
      </c>
      <c r="X1245" s="22">
        <v>249222</v>
      </c>
      <c r="Y1245" s="22">
        <v>0</v>
      </c>
      <c r="Z1245" s="22">
        <v>573206</v>
      </c>
      <c r="AA1245" s="22">
        <v>0</v>
      </c>
      <c r="AB1245" s="22">
        <v>0</v>
      </c>
      <c r="AC1245" s="22"/>
      <c r="AD1245" s="22">
        <v>0</v>
      </c>
      <c r="AE1245" s="22">
        <v>386045</v>
      </c>
      <c r="AF1245" s="22">
        <v>363458</v>
      </c>
      <c r="AG1245" s="22">
        <v>9490183</v>
      </c>
      <c r="AH1245" s="22">
        <v>473154</v>
      </c>
      <c r="AI1245" s="24">
        <v>9017029</v>
      </c>
    </row>
    <row r="1246" spans="1:35" ht="27" x14ac:dyDescent="0.25">
      <c r="A1246" s="52">
        <v>5475</v>
      </c>
      <c r="B1246" s="49" t="s">
        <v>3636</v>
      </c>
      <c r="C1246" s="20" t="s">
        <v>2388</v>
      </c>
      <c r="D1246" s="20" t="s">
        <v>3565</v>
      </c>
      <c r="E1246" s="21" t="s">
        <v>2253</v>
      </c>
      <c r="F1246" s="22" t="s">
        <v>42</v>
      </c>
      <c r="G1246" s="22" t="s">
        <v>43</v>
      </c>
      <c r="H1246" s="22" t="s">
        <v>290</v>
      </c>
      <c r="I1246" s="22" t="s">
        <v>291</v>
      </c>
      <c r="J1246" s="22">
        <v>0</v>
      </c>
      <c r="K1246" s="23">
        <v>0</v>
      </c>
      <c r="L1246" s="22">
        <v>0</v>
      </c>
      <c r="M1246" s="22">
        <v>0</v>
      </c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/>
      <c r="AD1246" s="22">
        <v>0</v>
      </c>
      <c r="AE1246" s="22">
        <v>0</v>
      </c>
      <c r="AF1246" s="22">
        <v>0</v>
      </c>
      <c r="AG1246" s="22">
        <v>0</v>
      </c>
      <c r="AH1246" s="22">
        <v>0</v>
      </c>
      <c r="AI1246" s="24">
        <v>0</v>
      </c>
    </row>
    <row r="1247" spans="1:35" ht="27" x14ac:dyDescent="0.25">
      <c r="A1247" s="52">
        <v>5480</v>
      </c>
      <c r="B1247" s="49" t="s">
        <v>3637</v>
      </c>
      <c r="C1247" s="20" t="s">
        <v>2388</v>
      </c>
      <c r="D1247" s="20" t="s">
        <v>3565</v>
      </c>
      <c r="E1247" s="21" t="s">
        <v>2253</v>
      </c>
      <c r="F1247" s="22" t="s">
        <v>42</v>
      </c>
      <c r="G1247" s="22" t="s">
        <v>43</v>
      </c>
      <c r="H1247" s="22" t="s">
        <v>292</v>
      </c>
      <c r="I1247" s="22" t="s">
        <v>293</v>
      </c>
      <c r="J1247" s="22">
        <v>304921286</v>
      </c>
      <c r="K1247" s="23">
        <v>0</v>
      </c>
      <c r="L1247" s="22">
        <v>0</v>
      </c>
      <c r="M1247" s="22">
        <v>0</v>
      </c>
      <c r="N1247" s="22">
        <v>0</v>
      </c>
      <c r="O1247" s="22">
        <v>304921286</v>
      </c>
      <c r="P1247" s="22">
        <v>21182382</v>
      </c>
      <c r="Q1247" s="22">
        <v>271674649</v>
      </c>
      <c r="R1247" s="22">
        <v>1886</v>
      </c>
      <c r="S1247" s="22">
        <v>0</v>
      </c>
      <c r="T1247" s="22">
        <v>0</v>
      </c>
      <c r="U1247" s="22">
        <v>0</v>
      </c>
      <c r="V1247" s="22">
        <v>9125512</v>
      </c>
      <c r="W1247" s="22">
        <v>0</v>
      </c>
      <c r="X1247" s="22">
        <v>24939075</v>
      </c>
      <c r="Y1247" s="22">
        <v>0</v>
      </c>
      <c r="Z1247" s="22">
        <v>27143718</v>
      </c>
      <c r="AA1247" s="22">
        <v>0</v>
      </c>
      <c r="AB1247" s="22">
        <v>0</v>
      </c>
      <c r="AC1247" s="22"/>
      <c r="AD1247" s="22">
        <v>0</v>
      </c>
      <c r="AE1247" s="22">
        <v>24898001</v>
      </c>
      <c r="AF1247" s="22">
        <v>48047421</v>
      </c>
      <c r="AG1247" s="22">
        <v>731933930</v>
      </c>
      <c r="AH1247" s="22">
        <v>60984257</v>
      </c>
      <c r="AI1247" s="24">
        <v>670949673</v>
      </c>
    </row>
    <row r="1248" spans="1:35" ht="27" x14ac:dyDescent="0.25">
      <c r="A1248" s="52">
        <v>5483</v>
      </c>
      <c r="B1248" s="49" t="s">
        <v>3638</v>
      </c>
      <c r="C1248" s="20" t="s">
        <v>2388</v>
      </c>
      <c r="D1248" s="20" t="s">
        <v>3565</v>
      </c>
      <c r="E1248" s="21" t="s">
        <v>2253</v>
      </c>
      <c r="F1248" s="22" t="s">
        <v>42</v>
      </c>
      <c r="G1248" s="22" t="s">
        <v>43</v>
      </c>
      <c r="H1248" s="22" t="s">
        <v>294</v>
      </c>
      <c r="I1248" s="22" t="s">
        <v>95</v>
      </c>
      <c r="J1248" s="22">
        <v>0</v>
      </c>
      <c r="K1248" s="23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133109</v>
      </c>
      <c r="Q1248" s="22">
        <v>2594199</v>
      </c>
      <c r="R1248" s="22">
        <v>0</v>
      </c>
      <c r="S1248" s="22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124678</v>
      </c>
      <c r="Y1248" s="22">
        <v>0</v>
      </c>
      <c r="Z1248" s="22">
        <v>0</v>
      </c>
      <c r="AA1248" s="22">
        <v>0</v>
      </c>
      <c r="AB1248" s="22">
        <v>0</v>
      </c>
      <c r="AC1248" s="22"/>
      <c r="AD1248" s="22">
        <v>0</v>
      </c>
      <c r="AE1248" s="22">
        <v>130048</v>
      </c>
      <c r="AF1248" s="22">
        <v>0</v>
      </c>
      <c r="AG1248" s="22">
        <v>2982034</v>
      </c>
      <c r="AH1248" s="22">
        <v>0</v>
      </c>
      <c r="AI1248" s="24">
        <v>2982034</v>
      </c>
    </row>
    <row r="1249" spans="1:35" ht="27" x14ac:dyDescent="0.25">
      <c r="A1249" s="52">
        <v>5490</v>
      </c>
      <c r="B1249" s="49" t="s">
        <v>3639</v>
      </c>
      <c r="C1249" s="20" t="s">
        <v>2388</v>
      </c>
      <c r="D1249" s="20" t="s">
        <v>3565</v>
      </c>
      <c r="E1249" s="21" t="s">
        <v>2253</v>
      </c>
      <c r="F1249" s="22" t="s">
        <v>42</v>
      </c>
      <c r="G1249" s="22" t="s">
        <v>43</v>
      </c>
      <c r="H1249" s="22" t="s">
        <v>295</v>
      </c>
      <c r="I1249" s="22" t="s">
        <v>296</v>
      </c>
      <c r="J1249" s="22">
        <v>0</v>
      </c>
      <c r="K1249" s="23">
        <v>0</v>
      </c>
      <c r="L1249" s="22">
        <v>0</v>
      </c>
      <c r="M1249" s="22">
        <v>0</v>
      </c>
      <c r="N1249" s="22">
        <v>0</v>
      </c>
      <c r="O1249" s="22">
        <v>0</v>
      </c>
      <c r="P1249" s="22">
        <v>86988</v>
      </c>
      <c r="Q1249" s="22">
        <v>1695336</v>
      </c>
      <c r="R1249" s="22">
        <v>0</v>
      </c>
      <c r="S1249" s="22">
        <v>0</v>
      </c>
      <c r="T1249" s="22">
        <v>0</v>
      </c>
      <c r="U1249" s="22">
        <v>0</v>
      </c>
      <c r="V1249" s="22">
        <v>0</v>
      </c>
      <c r="W1249" s="22">
        <v>0</v>
      </c>
      <c r="X1249" s="22">
        <v>75642</v>
      </c>
      <c r="Y1249" s="22">
        <v>0</v>
      </c>
      <c r="Z1249" s="22">
        <v>0</v>
      </c>
      <c r="AA1249" s="22">
        <v>0</v>
      </c>
      <c r="AB1249" s="22">
        <v>0</v>
      </c>
      <c r="AC1249" s="22"/>
      <c r="AD1249" s="22">
        <v>0</v>
      </c>
      <c r="AE1249" s="22">
        <v>30002</v>
      </c>
      <c r="AF1249" s="22">
        <v>0</v>
      </c>
      <c r="AG1249" s="22">
        <v>1887968</v>
      </c>
      <c r="AH1249" s="22">
        <v>0</v>
      </c>
      <c r="AI1249" s="24">
        <v>1887968</v>
      </c>
    </row>
    <row r="1250" spans="1:35" ht="27" x14ac:dyDescent="0.25">
      <c r="A1250" s="52">
        <v>5495</v>
      </c>
      <c r="B1250" s="49" t="s">
        <v>3640</v>
      </c>
      <c r="C1250" s="20" t="s">
        <v>2388</v>
      </c>
      <c r="D1250" s="20" t="s">
        <v>3565</v>
      </c>
      <c r="E1250" s="21" t="s">
        <v>2253</v>
      </c>
      <c r="F1250" s="22" t="s">
        <v>42</v>
      </c>
      <c r="G1250" s="22" t="s">
        <v>43</v>
      </c>
      <c r="H1250" s="22" t="s">
        <v>297</v>
      </c>
      <c r="I1250" s="22" t="s">
        <v>298</v>
      </c>
      <c r="J1250" s="22">
        <v>707116575</v>
      </c>
      <c r="K1250" s="23">
        <v>0</v>
      </c>
      <c r="L1250" s="22">
        <v>0</v>
      </c>
      <c r="M1250" s="22">
        <v>0</v>
      </c>
      <c r="N1250" s="22">
        <v>0</v>
      </c>
      <c r="O1250" s="22">
        <v>707116575</v>
      </c>
      <c r="P1250" s="22">
        <v>14841493</v>
      </c>
      <c r="Q1250" s="22">
        <v>30202487</v>
      </c>
      <c r="R1250" s="22">
        <v>4373</v>
      </c>
      <c r="S1250" s="22">
        <v>0</v>
      </c>
      <c r="T1250" s="22">
        <v>0</v>
      </c>
      <c r="U1250" s="22">
        <v>0</v>
      </c>
      <c r="V1250" s="22">
        <v>12439987</v>
      </c>
      <c r="W1250" s="22">
        <v>0</v>
      </c>
      <c r="X1250" s="22">
        <v>23779429</v>
      </c>
      <c r="Y1250" s="22">
        <v>0</v>
      </c>
      <c r="Z1250" s="22">
        <v>18294706</v>
      </c>
      <c r="AA1250" s="22">
        <v>0</v>
      </c>
      <c r="AB1250" s="22">
        <v>0</v>
      </c>
      <c r="AC1250" s="22"/>
      <c r="AD1250" s="22">
        <v>0</v>
      </c>
      <c r="AE1250" s="22">
        <v>42939796</v>
      </c>
      <c r="AF1250" s="22">
        <v>112135875</v>
      </c>
      <c r="AG1250" s="22">
        <v>961754721</v>
      </c>
      <c r="AH1250" s="22">
        <v>141423315</v>
      </c>
      <c r="AI1250" s="24">
        <v>820331406</v>
      </c>
    </row>
    <row r="1251" spans="1:35" ht="27" x14ac:dyDescent="0.25">
      <c r="A1251" s="52">
        <v>5501</v>
      </c>
      <c r="B1251" s="49" t="s">
        <v>3641</v>
      </c>
      <c r="C1251" s="20" t="s">
        <v>2388</v>
      </c>
      <c r="D1251" s="20" t="s">
        <v>3565</v>
      </c>
      <c r="E1251" s="21" t="s">
        <v>2253</v>
      </c>
      <c r="F1251" s="22" t="s">
        <v>42</v>
      </c>
      <c r="G1251" s="22" t="s">
        <v>43</v>
      </c>
      <c r="H1251" s="22" t="s">
        <v>299</v>
      </c>
      <c r="I1251" s="22" t="s">
        <v>300</v>
      </c>
      <c r="J1251" s="22">
        <v>0</v>
      </c>
      <c r="K1251" s="23">
        <v>0</v>
      </c>
      <c r="L1251" s="22">
        <v>0</v>
      </c>
      <c r="M1251" s="22">
        <v>0</v>
      </c>
      <c r="N1251" s="22">
        <v>0</v>
      </c>
      <c r="O1251" s="22">
        <v>0</v>
      </c>
      <c r="P1251" s="22">
        <v>42973</v>
      </c>
      <c r="Q1251" s="22">
        <v>1788703</v>
      </c>
      <c r="R1251" s="22">
        <v>0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95710</v>
      </c>
      <c r="Y1251" s="22">
        <v>0</v>
      </c>
      <c r="Z1251" s="22">
        <v>0</v>
      </c>
      <c r="AA1251" s="22">
        <v>0</v>
      </c>
      <c r="AB1251" s="22">
        <v>0</v>
      </c>
      <c r="AC1251" s="22"/>
      <c r="AD1251" s="22">
        <v>0</v>
      </c>
      <c r="AE1251" s="22">
        <v>99824</v>
      </c>
      <c r="AF1251" s="22">
        <v>0</v>
      </c>
      <c r="AG1251" s="22">
        <v>2027210</v>
      </c>
      <c r="AH1251" s="22">
        <v>0</v>
      </c>
      <c r="AI1251" s="24">
        <v>2027210</v>
      </c>
    </row>
    <row r="1252" spans="1:35" ht="27" x14ac:dyDescent="0.25">
      <c r="A1252" s="52">
        <v>5541</v>
      </c>
      <c r="B1252" s="49" t="s">
        <v>3642</v>
      </c>
      <c r="C1252" s="20" t="s">
        <v>2388</v>
      </c>
      <c r="D1252" s="20" t="s">
        <v>3565</v>
      </c>
      <c r="E1252" s="21" t="s">
        <v>2253</v>
      </c>
      <c r="F1252" s="22" t="s">
        <v>42</v>
      </c>
      <c r="G1252" s="22" t="s">
        <v>43</v>
      </c>
      <c r="H1252" s="22" t="s">
        <v>301</v>
      </c>
      <c r="I1252" s="22" t="s">
        <v>302</v>
      </c>
      <c r="J1252" s="22">
        <v>0</v>
      </c>
      <c r="K1252" s="23">
        <v>0</v>
      </c>
      <c r="L1252" s="22">
        <v>0</v>
      </c>
      <c r="M1252" s="22">
        <v>0</v>
      </c>
      <c r="N1252" s="22">
        <v>0</v>
      </c>
      <c r="O1252" s="22">
        <v>0</v>
      </c>
      <c r="P1252" s="22">
        <v>75633</v>
      </c>
      <c r="Q1252" s="22">
        <v>1474880</v>
      </c>
      <c r="R1252" s="22">
        <v>0</v>
      </c>
      <c r="S1252" s="22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70887</v>
      </c>
      <c r="Y1252" s="22">
        <v>0</v>
      </c>
      <c r="Z1252" s="22">
        <v>5818</v>
      </c>
      <c r="AA1252" s="22">
        <v>0</v>
      </c>
      <c r="AB1252" s="22">
        <v>0</v>
      </c>
      <c r="AC1252" s="22"/>
      <c r="AD1252" s="22">
        <v>0</v>
      </c>
      <c r="AE1252" s="22">
        <v>73986</v>
      </c>
      <c r="AF1252" s="22">
        <v>0</v>
      </c>
      <c r="AG1252" s="22">
        <v>1701204</v>
      </c>
      <c r="AH1252" s="22">
        <v>0</v>
      </c>
      <c r="AI1252" s="24">
        <v>1701204</v>
      </c>
    </row>
    <row r="1253" spans="1:35" ht="27" x14ac:dyDescent="0.25">
      <c r="A1253" s="52">
        <v>5543</v>
      </c>
      <c r="B1253" s="49" t="s">
        <v>3643</v>
      </c>
      <c r="C1253" s="20" t="s">
        <v>2388</v>
      </c>
      <c r="D1253" s="20" t="s">
        <v>3565</v>
      </c>
      <c r="E1253" s="21" t="s">
        <v>2253</v>
      </c>
      <c r="F1253" s="22" t="s">
        <v>42</v>
      </c>
      <c r="G1253" s="22" t="s">
        <v>43</v>
      </c>
      <c r="H1253" s="22" t="s">
        <v>303</v>
      </c>
      <c r="I1253" s="22" t="s">
        <v>304</v>
      </c>
      <c r="J1253" s="22">
        <v>0</v>
      </c>
      <c r="K1253" s="23">
        <v>0</v>
      </c>
      <c r="L1253" s="22">
        <v>0</v>
      </c>
      <c r="M1253" s="22">
        <v>0</v>
      </c>
      <c r="N1253" s="22">
        <v>0</v>
      </c>
      <c r="O1253" s="22">
        <v>0</v>
      </c>
      <c r="P1253" s="22">
        <v>0</v>
      </c>
      <c r="Q1253" s="22">
        <v>0</v>
      </c>
      <c r="R1253" s="22">
        <v>0</v>
      </c>
      <c r="S1253" s="22">
        <v>0</v>
      </c>
      <c r="T1253" s="22">
        <v>0</v>
      </c>
      <c r="U1253" s="22">
        <v>0</v>
      </c>
      <c r="V1253" s="22">
        <v>0</v>
      </c>
      <c r="W1253" s="22">
        <v>0</v>
      </c>
      <c r="X1253" s="22">
        <v>0</v>
      </c>
      <c r="Y1253" s="22">
        <v>0</v>
      </c>
      <c r="Z1253" s="22">
        <v>0</v>
      </c>
      <c r="AA1253" s="22">
        <v>0</v>
      </c>
      <c r="AB1253" s="22">
        <v>0</v>
      </c>
      <c r="AC1253" s="22"/>
      <c r="AD1253" s="22">
        <v>0</v>
      </c>
      <c r="AE1253" s="22">
        <v>0</v>
      </c>
      <c r="AF1253" s="22">
        <v>0</v>
      </c>
      <c r="AG1253" s="22">
        <v>0</v>
      </c>
      <c r="AH1253" s="22">
        <v>0</v>
      </c>
      <c r="AI1253" s="24">
        <v>0</v>
      </c>
    </row>
    <row r="1254" spans="1:35" ht="27" x14ac:dyDescent="0.25">
      <c r="A1254" s="52">
        <v>5576</v>
      </c>
      <c r="B1254" s="49" t="s">
        <v>3644</v>
      </c>
      <c r="C1254" s="20" t="s">
        <v>2388</v>
      </c>
      <c r="D1254" s="20" t="s">
        <v>3565</v>
      </c>
      <c r="E1254" s="21" t="s">
        <v>2253</v>
      </c>
      <c r="F1254" s="22" t="s">
        <v>42</v>
      </c>
      <c r="G1254" s="22" t="s">
        <v>43</v>
      </c>
      <c r="H1254" s="22" t="s">
        <v>305</v>
      </c>
      <c r="I1254" s="22" t="s">
        <v>306</v>
      </c>
      <c r="J1254" s="22">
        <v>0</v>
      </c>
      <c r="K1254" s="23">
        <v>0</v>
      </c>
      <c r="L1254" s="22">
        <v>0</v>
      </c>
      <c r="M1254" s="22">
        <v>0</v>
      </c>
      <c r="N1254" s="22">
        <v>0</v>
      </c>
      <c r="O1254" s="22">
        <v>0</v>
      </c>
      <c r="P1254" s="22">
        <v>0</v>
      </c>
      <c r="Q1254" s="22">
        <v>0</v>
      </c>
      <c r="R1254" s="22">
        <v>0</v>
      </c>
      <c r="S1254" s="22">
        <v>0</v>
      </c>
      <c r="T1254" s="22">
        <v>0</v>
      </c>
      <c r="U1254" s="22">
        <v>0</v>
      </c>
      <c r="V1254" s="22">
        <v>0</v>
      </c>
      <c r="W1254" s="22">
        <v>0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/>
      <c r="AD1254" s="22">
        <v>0</v>
      </c>
      <c r="AE1254" s="22">
        <v>0</v>
      </c>
      <c r="AF1254" s="22">
        <v>0</v>
      </c>
      <c r="AG1254" s="22">
        <v>0</v>
      </c>
      <c r="AH1254" s="22">
        <v>0</v>
      </c>
      <c r="AI1254" s="24">
        <v>0</v>
      </c>
    </row>
    <row r="1255" spans="1:35" ht="27" x14ac:dyDescent="0.25">
      <c r="A1255" s="52">
        <v>5579</v>
      </c>
      <c r="B1255" s="49" t="s">
        <v>3645</v>
      </c>
      <c r="C1255" s="20" t="s">
        <v>2388</v>
      </c>
      <c r="D1255" s="20" t="s">
        <v>3565</v>
      </c>
      <c r="E1255" s="21" t="s">
        <v>2253</v>
      </c>
      <c r="F1255" s="22" t="s">
        <v>42</v>
      </c>
      <c r="G1255" s="22" t="s">
        <v>43</v>
      </c>
      <c r="H1255" s="22" t="s">
        <v>307</v>
      </c>
      <c r="I1255" s="22" t="s">
        <v>308</v>
      </c>
      <c r="J1255" s="22">
        <v>1571685221</v>
      </c>
      <c r="K1255" s="23">
        <v>0</v>
      </c>
      <c r="L1255" s="22">
        <v>0</v>
      </c>
      <c r="M1255" s="22">
        <v>0</v>
      </c>
      <c r="N1255" s="22">
        <v>0</v>
      </c>
      <c r="O1255" s="22">
        <v>1571685221</v>
      </c>
      <c r="P1255" s="22">
        <v>42830410</v>
      </c>
      <c r="Q1255" s="22">
        <v>742863680</v>
      </c>
      <c r="R1255" s="22">
        <v>9721</v>
      </c>
      <c r="S1255" s="22">
        <v>630448204</v>
      </c>
      <c r="T1255" s="22">
        <v>0</v>
      </c>
      <c r="U1255" s="22">
        <v>0</v>
      </c>
      <c r="V1255" s="22">
        <v>23802087</v>
      </c>
      <c r="W1255" s="22">
        <v>0</v>
      </c>
      <c r="X1255" s="22">
        <v>73107979</v>
      </c>
      <c r="Y1255" s="22">
        <v>0</v>
      </c>
      <c r="Z1255" s="22">
        <v>62861480</v>
      </c>
      <c r="AA1255" s="22">
        <v>0</v>
      </c>
      <c r="AB1255" s="22">
        <v>0</v>
      </c>
      <c r="AC1255" s="22"/>
      <c r="AD1255" s="22">
        <v>0</v>
      </c>
      <c r="AE1255" s="22">
        <v>79271359</v>
      </c>
      <c r="AF1255" s="22">
        <v>249613324</v>
      </c>
      <c r="AG1255" s="22">
        <v>3476493465</v>
      </c>
      <c r="AH1255" s="22">
        <v>314337044</v>
      </c>
      <c r="AI1255" s="24">
        <v>3162156421</v>
      </c>
    </row>
    <row r="1256" spans="1:35" ht="27" x14ac:dyDescent="0.25">
      <c r="A1256" s="52">
        <v>5585</v>
      </c>
      <c r="B1256" s="49" t="s">
        <v>3646</v>
      </c>
      <c r="C1256" s="20" t="s">
        <v>2388</v>
      </c>
      <c r="D1256" s="20" t="s">
        <v>3565</v>
      </c>
      <c r="E1256" s="21" t="s">
        <v>2253</v>
      </c>
      <c r="F1256" s="22" t="s">
        <v>42</v>
      </c>
      <c r="G1256" s="22" t="s">
        <v>43</v>
      </c>
      <c r="H1256" s="22" t="s">
        <v>309</v>
      </c>
      <c r="I1256" s="22" t="s">
        <v>310</v>
      </c>
      <c r="J1256" s="22">
        <v>3638385056</v>
      </c>
      <c r="K1256" s="23">
        <v>0</v>
      </c>
      <c r="L1256" s="22">
        <v>0</v>
      </c>
      <c r="M1256" s="22">
        <v>0</v>
      </c>
      <c r="N1256" s="22">
        <v>1801461</v>
      </c>
      <c r="O1256" s="22">
        <v>3640186517</v>
      </c>
      <c r="P1256" s="22">
        <v>134560842</v>
      </c>
      <c r="Q1256" s="22">
        <v>3442429686</v>
      </c>
      <c r="R1256" s="22">
        <v>22503</v>
      </c>
      <c r="S1256" s="22">
        <v>162991248</v>
      </c>
      <c r="T1256" s="22">
        <v>0</v>
      </c>
      <c r="U1256" s="22">
        <v>-3666503</v>
      </c>
      <c r="V1256" s="22">
        <v>122699100</v>
      </c>
      <c r="W1256" s="22">
        <v>0</v>
      </c>
      <c r="X1256" s="22">
        <v>177116843</v>
      </c>
      <c r="Y1256" s="22">
        <v>0</v>
      </c>
      <c r="Z1256" s="22">
        <v>440141</v>
      </c>
      <c r="AA1256" s="22">
        <v>0</v>
      </c>
      <c r="AB1256" s="22">
        <v>0</v>
      </c>
      <c r="AC1256" s="22"/>
      <c r="AD1256" s="22">
        <v>188189754</v>
      </c>
      <c r="AE1256" s="22">
        <v>361719718</v>
      </c>
      <c r="AF1256" s="22">
        <v>589850097</v>
      </c>
      <c r="AG1256" s="22">
        <v>8816539946</v>
      </c>
      <c r="AH1256" s="22">
        <v>727677011</v>
      </c>
      <c r="AI1256" s="24">
        <v>8088862935</v>
      </c>
    </row>
    <row r="1257" spans="1:35" ht="27" x14ac:dyDescent="0.25">
      <c r="A1257" s="52">
        <v>5591</v>
      </c>
      <c r="B1257" s="49" t="s">
        <v>3647</v>
      </c>
      <c r="C1257" s="20" t="s">
        <v>2388</v>
      </c>
      <c r="D1257" s="20" t="s">
        <v>3565</v>
      </c>
      <c r="E1257" s="21" t="s">
        <v>2253</v>
      </c>
      <c r="F1257" s="22" t="s">
        <v>42</v>
      </c>
      <c r="G1257" s="22" t="s">
        <v>43</v>
      </c>
      <c r="H1257" s="22" t="s">
        <v>311</v>
      </c>
      <c r="I1257" s="22" t="s">
        <v>312</v>
      </c>
      <c r="J1257" s="22">
        <v>843717023</v>
      </c>
      <c r="K1257" s="23">
        <v>0</v>
      </c>
      <c r="L1257" s="22">
        <v>0</v>
      </c>
      <c r="M1257" s="22">
        <v>0</v>
      </c>
      <c r="N1257" s="22">
        <v>2437145</v>
      </c>
      <c r="O1257" s="22">
        <v>846154168</v>
      </c>
      <c r="P1257" s="22">
        <v>55130236</v>
      </c>
      <c r="Q1257" s="22">
        <v>880307958</v>
      </c>
      <c r="R1257" s="22">
        <v>5218</v>
      </c>
      <c r="S1257" s="22">
        <v>0</v>
      </c>
      <c r="T1257" s="22">
        <v>0</v>
      </c>
      <c r="U1257" s="22">
        <v>0</v>
      </c>
      <c r="V1257" s="22">
        <v>19984186</v>
      </c>
      <c r="W1257" s="22">
        <v>0</v>
      </c>
      <c r="X1257" s="22">
        <v>66943380</v>
      </c>
      <c r="Y1257" s="22">
        <v>0</v>
      </c>
      <c r="Z1257" s="22">
        <v>0</v>
      </c>
      <c r="AA1257" s="22">
        <v>0</v>
      </c>
      <c r="AB1257" s="22">
        <v>0</v>
      </c>
      <c r="AC1257" s="22"/>
      <c r="AD1257" s="22">
        <v>0</v>
      </c>
      <c r="AE1257" s="22">
        <v>74829078</v>
      </c>
      <c r="AF1257" s="22">
        <v>136322898</v>
      </c>
      <c r="AG1257" s="22">
        <v>2079677122</v>
      </c>
      <c r="AH1257" s="22">
        <v>168743405</v>
      </c>
      <c r="AI1257" s="24">
        <v>1910933717</v>
      </c>
    </row>
    <row r="1258" spans="1:35" ht="27" x14ac:dyDescent="0.25">
      <c r="A1258" s="52">
        <v>5604</v>
      </c>
      <c r="B1258" s="49" t="s">
        <v>3648</v>
      </c>
      <c r="C1258" s="20" t="s">
        <v>2388</v>
      </c>
      <c r="D1258" s="20" t="s">
        <v>3565</v>
      </c>
      <c r="E1258" s="21" t="s">
        <v>2253</v>
      </c>
      <c r="F1258" s="22" t="s">
        <v>42</v>
      </c>
      <c r="G1258" s="22" t="s">
        <v>43</v>
      </c>
      <c r="H1258" s="22" t="s">
        <v>313</v>
      </c>
      <c r="I1258" s="22" t="s">
        <v>314</v>
      </c>
      <c r="J1258" s="22">
        <v>18296215767</v>
      </c>
      <c r="K1258" s="23">
        <v>0</v>
      </c>
      <c r="L1258" s="22">
        <v>0</v>
      </c>
      <c r="M1258" s="22">
        <v>1501586196</v>
      </c>
      <c r="N1258" s="22">
        <v>0</v>
      </c>
      <c r="O1258" s="22">
        <v>19797801963</v>
      </c>
      <c r="P1258" s="22">
        <v>723651288</v>
      </c>
      <c r="Q1258" s="22">
        <v>7954669572</v>
      </c>
      <c r="R1258" s="22">
        <v>113160</v>
      </c>
      <c r="S1258" s="22">
        <v>0</v>
      </c>
      <c r="T1258" s="22">
        <v>0</v>
      </c>
      <c r="U1258" s="22">
        <v>0</v>
      </c>
      <c r="V1258" s="22">
        <v>227099485</v>
      </c>
      <c r="W1258" s="22">
        <v>0</v>
      </c>
      <c r="X1258" s="22">
        <v>596352020</v>
      </c>
      <c r="Y1258" s="22">
        <v>0</v>
      </c>
      <c r="Z1258" s="22">
        <v>304755263</v>
      </c>
      <c r="AA1258" s="22">
        <v>0</v>
      </c>
      <c r="AB1258" s="22">
        <v>0</v>
      </c>
      <c r="AC1258" s="22"/>
      <c r="AD1258" s="22">
        <v>0</v>
      </c>
      <c r="AE1258" s="22">
        <v>598670921</v>
      </c>
      <c r="AF1258" s="22">
        <v>2900140693</v>
      </c>
      <c r="AG1258" s="22">
        <v>33103254365</v>
      </c>
      <c r="AH1258" s="22">
        <v>3659243153</v>
      </c>
      <c r="AI1258" s="24">
        <v>29444011212</v>
      </c>
    </row>
    <row r="1259" spans="1:35" ht="27" x14ac:dyDescent="0.25">
      <c r="A1259" s="52">
        <v>5607</v>
      </c>
      <c r="B1259" s="49" t="s">
        <v>3649</v>
      </c>
      <c r="C1259" s="20" t="s">
        <v>2388</v>
      </c>
      <c r="D1259" s="20" t="s">
        <v>3565</v>
      </c>
      <c r="E1259" s="21" t="s">
        <v>2253</v>
      </c>
      <c r="F1259" s="22" t="s">
        <v>42</v>
      </c>
      <c r="G1259" s="22" t="s">
        <v>43</v>
      </c>
      <c r="H1259" s="22" t="s">
        <v>315</v>
      </c>
      <c r="I1259" s="22" t="s">
        <v>316</v>
      </c>
      <c r="J1259" s="22">
        <v>10461291</v>
      </c>
      <c r="K1259" s="23">
        <v>0</v>
      </c>
      <c r="L1259" s="22">
        <v>0</v>
      </c>
      <c r="M1259" s="22">
        <v>0</v>
      </c>
      <c r="N1259" s="22">
        <v>0</v>
      </c>
      <c r="O1259" s="22">
        <v>10461291</v>
      </c>
      <c r="P1259" s="22">
        <v>2319182</v>
      </c>
      <c r="Q1259" s="22">
        <v>71904694</v>
      </c>
      <c r="R1259" s="22">
        <v>65</v>
      </c>
      <c r="S1259" s="22">
        <v>0</v>
      </c>
      <c r="T1259" s="22">
        <v>0</v>
      </c>
      <c r="U1259" s="22">
        <v>0</v>
      </c>
      <c r="V1259" s="22">
        <v>0</v>
      </c>
      <c r="W1259" s="22">
        <v>0</v>
      </c>
      <c r="X1259" s="22">
        <v>3457205</v>
      </c>
      <c r="Y1259" s="22">
        <v>0</v>
      </c>
      <c r="Z1259" s="22">
        <v>0</v>
      </c>
      <c r="AA1259" s="22">
        <v>0</v>
      </c>
      <c r="AB1259" s="22">
        <v>0</v>
      </c>
      <c r="AC1259" s="22"/>
      <c r="AD1259" s="22">
        <v>0</v>
      </c>
      <c r="AE1259" s="22">
        <v>3953825</v>
      </c>
      <c r="AF1259" s="22">
        <v>1631595</v>
      </c>
      <c r="AG1259" s="22">
        <v>93727857</v>
      </c>
      <c r="AH1259" s="22">
        <v>2092258</v>
      </c>
      <c r="AI1259" s="24">
        <v>91635599</v>
      </c>
    </row>
    <row r="1260" spans="1:35" ht="27" x14ac:dyDescent="0.25">
      <c r="A1260" s="52">
        <v>5615</v>
      </c>
      <c r="B1260" s="49" t="s">
        <v>3650</v>
      </c>
      <c r="C1260" s="20" t="s">
        <v>2388</v>
      </c>
      <c r="D1260" s="20" t="s">
        <v>3565</v>
      </c>
      <c r="E1260" s="21" t="s">
        <v>2253</v>
      </c>
      <c r="F1260" s="22" t="s">
        <v>42</v>
      </c>
      <c r="G1260" s="22" t="s">
        <v>43</v>
      </c>
      <c r="H1260" s="22" t="s">
        <v>317</v>
      </c>
      <c r="I1260" s="22" t="s">
        <v>318</v>
      </c>
      <c r="J1260" s="22">
        <v>12744814</v>
      </c>
      <c r="K1260" s="23">
        <v>0</v>
      </c>
      <c r="L1260" s="22">
        <v>0</v>
      </c>
      <c r="M1260" s="22">
        <v>0</v>
      </c>
      <c r="N1260" s="22">
        <v>2649775</v>
      </c>
      <c r="O1260" s="22">
        <v>15394589</v>
      </c>
      <c r="P1260" s="22">
        <v>3138898</v>
      </c>
      <c r="Q1260" s="22">
        <v>84504848</v>
      </c>
      <c r="R1260" s="22">
        <v>79</v>
      </c>
      <c r="S1260" s="22">
        <v>0</v>
      </c>
      <c r="T1260" s="22">
        <v>0</v>
      </c>
      <c r="U1260" s="22">
        <v>0</v>
      </c>
      <c r="V1260" s="22">
        <v>0</v>
      </c>
      <c r="W1260" s="22">
        <v>0</v>
      </c>
      <c r="X1260" s="22">
        <v>4433239</v>
      </c>
      <c r="Y1260" s="22">
        <v>0</v>
      </c>
      <c r="Z1260" s="22">
        <v>4129673</v>
      </c>
      <c r="AA1260" s="22">
        <v>0</v>
      </c>
      <c r="AB1260" s="22">
        <v>0</v>
      </c>
      <c r="AC1260" s="22"/>
      <c r="AD1260" s="22">
        <v>0</v>
      </c>
      <c r="AE1260" s="22">
        <v>5188178</v>
      </c>
      <c r="AF1260" s="22">
        <v>2091139</v>
      </c>
      <c r="AG1260" s="22">
        <v>118880643</v>
      </c>
      <c r="AH1260" s="22">
        <v>2548963</v>
      </c>
      <c r="AI1260" s="24">
        <v>116331680</v>
      </c>
    </row>
    <row r="1261" spans="1:35" ht="27" x14ac:dyDescent="0.25">
      <c r="A1261" s="52">
        <v>5628</v>
      </c>
      <c r="B1261" s="49" t="s">
        <v>3651</v>
      </c>
      <c r="C1261" s="20" t="s">
        <v>2388</v>
      </c>
      <c r="D1261" s="20" t="s">
        <v>3565</v>
      </c>
      <c r="E1261" s="21" t="s">
        <v>2253</v>
      </c>
      <c r="F1261" s="22" t="s">
        <v>42</v>
      </c>
      <c r="G1261" s="22" t="s">
        <v>43</v>
      </c>
      <c r="H1261" s="22" t="s">
        <v>319</v>
      </c>
      <c r="I1261" s="22" t="s">
        <v>320</v>
      </c>
      <c r="J1261" s="22">
        <v>0</v>
      </c>
      <c r="K1261" s="23">
        <v>0</v>
      </c>
      <c r="L1261" s="22">
        <v>0</v>
      </c>
      <c r="M1261" s="22">
        <v>0</v>
      </c>
      <c r="N1261" s="22">
        <v>0</v>
      </c>
      <c r="O1261" s="22">
        <v>0</v>
      </c>
      <c r="P1261" s="22">
        <v>1216000</v>
      </c>
      <c r="Q1261" s="22">
        <v>23698899</v>
      </c>
      <c r="R1261" s="22">
        <v>0</v>
      </c>
      <c r="S1261" s="22">
        <v>0</v>
      </c>
      <c r="T1261" s="22">
        <v>605167885</v>
      </c>
      <c r="U1261" s="22">
        <v>0</v>
      </c>
      <c r="V1261" s="22">
        <v>0</v>
      </c>
      <c r="W1261" s="22">
        <v>0</v>
      </c>
      <c r="X1261" s="22">
        <v>61803706</v>
      </c>
      <c r="Y1261" s="22">
        <v>0</v>
      </c>
      <c r="Z1261" s="22">
        <v>0</v>
      </c>
      <c r="AA1261" s="22">
        <v>0</v>
      </c>
      <c r="AB1261" s="22">
        <v>0</v>
      </c>
      <c r="AC1261" s="22"/>
      <c r="AD1261" s="22">
        <v>0</v>
      </c>
      <c r="AE1261" s="22">
        <v>20413821</v>
      </c>
      <c r="AF1261" s="22">
        <v>0</v>
      </c>
      <c r="AG1261" s="22">
        <v>712300311</v>
      </c>
      <c r="AH1261" s="22">
        <v>0</v>
      </c>
      <c r="AI1261" s="24">
        <v>712300311</v>
      </c>
    </row>
    <row r="1262" spans="1:35" ht="27" x14ac:dyDescent="0.25">
      <c r="A1262" s="52">
        <v>5631</v>
      </c>
      <c r="B1262" s="49" t="s">
        <v>3652</v>
      </c>
      <c r="C1262" s="20" t="s">
        <v>2388</v>
      </c>
      <c r="D1262" s="20" t="s">
        <v>3565</v>
      </c>
      <c r="E1262" s="21" t="s">
        <v>2253</v>
      </c>
      <c r="F1262" s="22" t="s">
        <v>42</v>
      </c>
      <c r="G1262" s="22" t="s">
        <v>43</v>
      </c>
      <c r="H1262" s="22" t="s">
        <v>321</v>
      </c>
      <c r="I1262" s="22" t="s">
        <v>322</v>
      </c>
      <c r="J1262" s="22">
        <v>0</v>
      </c>
      <c r="K1262" s="23">
        <v>0</v>
      </c>
      <c r="L1262" s="22">
        <v>0</v>
      </c>
      <c r="M1262" s="22">
        <v>0</v>
      </c>
      <c r="N1262" s="22">
        <v>0</v>
      </c>
      <c r="O1262" s="22">
        <v>0</v>
      </c>
      <c r="P1262" s="22">
        <v>0</v>
      </c>
      <c r="Q1262" s="22">
        <v>0</v>
      </c>
      <c r="R1262" s="22">
        <v>0</v>
      </c>
      <c r="S1262" s="22">
        <v>0</v>
      </c>
      <c r="T1262" s="22">
        <v>0</v>
      </c>
      <c r="U1262" s="22">
        <v>0</v>
      </c>
      <c r="V1262" s="22">
        <v>0</v>
      </c>
      <c r="W1262" s="22">
        <v>0</v>
      </c>
      <c r="X1262" s="22">
        <v>0</v>
      </c>
      <c r="Y1262" s="22">
        <v>0</v>
      </c>
      <c r="Z1262" s="22">
        <v>0</v>
      </c>
      <c r="AA1262" s="22">
        <v>0</v>
      </c>
      <c r="AB1262" s="22">
        <v>0</v>
      </c>
      <c r="AC1262" s="22"/>
      <c r="AD1262" s="22">
        <v>0</v>
      </c>
      <c r="AE1262" s="22">
        <v>0</v>
      </c>
      <c r="AF1262" s="22">
        <v>0</v>
      </c>
      <c r="AG1262" s="22">
        <v>0</v>
      </c>
      <c r="AH1262" s="22">
        <v>0</v>
      </c>
      <c r="AI1262" s="24">
        <v>0</v>
      </c>
    </row>
    <row r="1263" spans="1:35" ht="27" x14ac:dyDescent="0.25">
      <c r="A1263" s="52">
        <v>5642</v>
      </c>
      <c r="B1263" s="49" t="s">
        <v>3653</v>
      </c>
      <c r="C1263" s="20" t="s">
        <v>2388</v>
      </c>
      <c r="D1263" s="20" t="s">
        <v>3565</v>
      </c>
      <c r="E1263" s="21" t="s">
        <v>2253</v>
      </c>
      <c r="F1263" s="22" t="s">
        <v>42</v>
      </c>
      <c r="G1263" s="22" t="s">
        <v>43</v>
      </c>
      <c r="H1263" s="22" t="s">
        <v>323</v>
      </c>
      <c r="I1263" s="22" t="s">
        <v>324</v>
      </c>
      <c r="J1263" s="22">
        <v>259325</v>
      </c>
      <c r="K1263" s="23">
        <v>0</v>
      </c>
      <c r="L1263" s="22">
        <v>0</v>
      </c>
      <c r="M1263" s="22">
        <v>0</v>
      </c>
      <c r="N1263" s="22">
        <v>0</v>
      </c>
      <c r="O1263" s="22">
        <v>259325</v>
      </c>
      <c r="P1263" s="22">
        <v>24205</v>
      </c>
      <c r="Q1263" s="22">
        <v>863771</v>
      </c>
      <c r="R1263" s="22">
        <v>2</v>
      </c>
      <c r="S1263" s="22">
        <v>0</v>
      </c>
      <c r="T1263" s="22">
        <v>0</v>
      </c>
      <c r="U1263" s="22">
        <v>0</v>
      </c>
      <c r="V1263" s="22">
        <v>0</v>
      </c>
      <c r="W1263" s="22">
        <v>0</v>
      </c>
      <c r="X1263" s="22">
        <v>50248</v>
      </c>
      <c r="Y1263" s="22">
        <v>0</v>
      </c>
      <c r="Z1263" s="22">
        <v>0</v>
      </c>
      <c r="AA1263" s="22">
        <v>0</v>
      </c>
      <c r="AB1263" s="22">
        <v>0</v>
      </c>
      <c r="AC1263" s="22"/>
      <c r="AD1263" s="22">
        <v>0</v>
      </c>
      <c r="AE1263" s="22">
        <v>55643</v>
      </c>
      <c r="AF1263" s="22">
        <v>38124</v>
      </c>
      <c r="AG1263" s="22">
        <v>1291318</v>
      </c>
      <c r="AH1263" s="22">
        <v>51865</v>
      </c>
      <c r="AI1263" s="24">
        <v>1239453</v>
      </c>
    </row>
    <row r="1264" spans="1:35" ht="27" x14ac:dyDescent="0.25">
      <c r="A1264" s="52">
        <v>5647</v>
      </c>
      <c r="B1264" s="49" t="s">
        <v>3654</v>
      </c>
      <c r="C1264" s="20" t="s">
        <v>2388</v>
      </c>
      <c r="D1264" s="20" t="s">
        <v>3565</v>
      </c>
      <c r="E1264" s="21" t="s">
        <v>2253</v>
      </c>
      <c r="F1264" s="22" t="s">
        <v>42</v>
      </c>
      <c r="G1264" s="22" t="s">
        <v>43</v>
      </c>
      <c r="H1264" s="22" t="s">
        <v>325</v>
      </c>
      <c r="I1264" s="22" t="s">
        <v>326</v>
      </c>
      <c r="J1264" s="22">
        <v>0</v>
      </c>
      <c r="K1264" s="23">
        <v>0</v>
      </c>
      <c r="L1264" s="22">
        <v>0</v>
      </c>
      <c r="M1264" s="22">
        <v>0</v>
      </c>
      <c r="N1264" s="22">
        <v>0</v>
      </c>
      <c r="O1264" s="22">
        <v>0</v>
      </c>
      <c r="P1264" s="22">
        <v>606340</v>
      </c>
      <c r="Q1264" s="22">
        <v>11816899</v>
      </c>
      <c r="R1264" s="22">
        <v>0</v>
      </c>
      <c r="S1264" s="22">
        <v>0</v>
      </c>
      <c r="T1264" s="22">
        <v>787021084</v>
      </c>
      <c r="U1264" s="22">
        <v>0</v>
      </c>
      <c r="V1264" s="22">
        <v>0</v>
      </c>
      <c r="W1264" s="22">
        <v>0</v>
      </c>
      <c r="X1264" s="22">
        <v>79462467</v>
      </c>
      <c r="Y1264" s="22">
        <v>0</v>
      </c>
      <c r="Z1264" s="22">
        <v>0</v>
      </c>
      <c r="AA1264" s="22">
        <v>0</v>
      </c>
      <c r="AB1264" s="22">
        <v>0</v>
      </c>
      <c r="AC1264" s="22"/>
      <c r="AD1264" s="22">
        <v>0</v>
      </c>
      <c r="AE1264" s="22">
        <v>38819953</v>
      </c>
      <c r="AF1264" s="22">
        <v>0</v>
      </c>
      <c r="AG1264" s="22">
        <v>917726743</v>
      </c>
      <c r="AH1264" s="22">
        <v>0</v>
      </c>
      <c r="AI1264" s="24">
        <v>917726743</v>
      </c>
    </row>
    <row r="1265" spans="1:35" ht="27" x14ac:dyDescent="0.25">
      <c r="A1265" s="52">
        <v>5649</v>
      </c>
      <c r="B1265" s="49" t="s">
        <v>3655</v>
      </c>
      <c r="C1265" s="20" t="s">
        <v>2388</v>
      </c>
      <c r="D1265" s="20" t="s">
        <v>3565</v>
      </c>
      <c r="E1265" s="21" t="s">
        <v>2253</v>
      </c>
      <c r="F1265" s="22" t="s">
        <v>42</v>
      </c>
      <c r="G1265" s="22" t="s">
        <v>43</v>
      </c>
      <c r="H1265" s="22" t="s">
        <v>327</v>
      </c>
      <c r="I1265" s="22" t="s">
        <v>328</v>
      </c>
      <c r="J1265" s="22">
        <v>46496942</v>
      </c>
      <c r="K1265" s="23">
        <v>0</v>
      </c>
      <c r="L1265" s="22">
        <v>0</v>
      </c>
      <c r="M1265" s="22">
        <v>0</v>
      </c>
      <c r="N1265" s="22">
        <v>30039</v>
      </c>
      <c r="O1265" s="22">
        <v>46526981</v>
      </c>
      <c r="P1265" s="22">
        <v>406122</v>
      </c>
      <c r="Q1265" s="22">
        <v>5471237</v>
      </c>
      <c r="R1265" s="22">
        <v>288</v>
      </c>
      <c r="S1265" s="22">
        <v>0</v>
      </c>
      <c r="T1265" s="22">
        <v>0</v>
      </c>
      <c r="U1265" s="22">
        <v>0</v>
      </c>
      <c r="V1265" s="22">
        <v>0</v>
      </c>
      <c r="W1265" s="22">
        <v>0</v>
      </c>
      <c r="X1265" s="22">
        <v>422261</v>
      </c>
      <c r="Y1265" s="22">
        <v>0</v>
      </c>
      <c r="Z1265" s="22">
        <v>0</v>
      </c>
      <c r="AA1265" s="22">
        <v>0</v>
      </c>
      <c r="AB1265" s="22">
        <v>0</v>
      </c>
      <c r="AC1265" s="22"/>
      <c r="AD1265" s="22">
        <v>0</v>
      </c>
      <c r="AE1265" s="22">
        <v>441012</v>
      </c>
      <c r="AF1265" s="22">
        <v>7388004</v>
      </c>
      <c r="AG1265" s="22">
        <v>60655905</v>
      </c>
      <c r="AH1265" s="22">
        <v>9299388</v>
      </c>
      <c r="AI1265" s="24">
        <v>51356517</v>
      </c>
    </row>
    <row r="1266" spans="1:35" ht="27" x14ac:dyDescent="0.25">
      <c r="A1266" s="52">
        <v>5652</v>
      </c>
      <c r="B1266" s="49" t="s">
        <v>3656</v>
      </c>
      <c r="C1266" s="20" t="s">
        <v>2388</v>
      </c>
      <c r="D1266" s="20" t="s">
        <v>3565</v>
      </c>
      <c r="E1266" s="21" t="s">
        <v>2253</v>
      </c>
      <c r="F1266" s="22" t="s">
        <v>42</v>
      </c>
      <c r="G1266" s="22" t="s">
        <v>43</v>
      </c>
      <c r="H1266" s="22" t="s">
        <v>329</v>
      </c>
      <c r="I1266" s="22" t="s">
        <v>330</v>
      </c>
      <c r="J1266" s="22">
        <v>0</v>
      </c>
      <c r="K1266" s="23">
        <v>0</v>
      </c>
      <c r="L1266" s="22">
        <v>0</v>
      </c>
      <c r="M1266" s="22">
        <v>0</v>
      </c>
      <c r="N1266" s="22">
        <v>0</v>
      </c>
      <c r="O1266" s="22">
        <v>0</v>
      </c>
      <c r="P1266" s="22">
        <v>1055885</v>
      </c>
      <c r="Q1266" s="22">
        <v>20253659</v>
      </c>
      <c r="R1266" s="22">
        <v>0</v>
      </c>
      <c r="S1266" s="22">
        <v>0</v>
      </c>
      <c r="T1266" s="22">
        <v>212922446</v>
      </c>
      <c r="U1266" s="22">
        <v>0</v>
      </c>
      <c r="V1266" s="22">
        <v>0</v>
      </c>
      <c r="W1266" s="22">
        <v>0</v>
      </c>
      <c r="X1266" s="22">
        <v>21996944</v>
      </c>
      <c r="Y1266" s="22">
        <v>0</v>
      </c>
      <c r="Z1266" s="22">
        <v>4058919</v>
      </c>
      <c r="AA1266" s="22">
        <v>0</v>
      </c>
      <c r="AB1266" s="22">
        <v>0</v>
      </c>
      <c r="AC1266" s="22"/>
      <c r="AD1266" s="22">
        <v>0</v>
      </c>
      <c r="AE1266" s="22">
        <v>10330842</v>
      </c>
      <c r="AF1266" s="22">
        <v>0</v>
      </c>
      <c r="AG1266" s="22">
        <v>270618695</v>
      </c>
      <c r="AH1266" s="22">
        <v>0</v>
      </c>
      <c r="AI1266" s="24">
        <v>270618695</v>
      </c>
    </row>
    <row r="1267" spans="1:35" ht="27" x14ac:dyDescent="0.25">
      <c r="A1267" s="52">
        <v>5656</v>
      </c>
      <c r="B1267" s="49" t="s">
        <v>3657</v>
      </c>
      <c r="C1267" s="20" t="s">
        <v>2388</v>
      </c>
      <c r="D1267" s="20" t="s">
        <v>3565</v>
      </c>
      <c r="E1267" s="21" t="s">
        <v>2253</v>
      </c>
      <c r="F1267" s="22" t="s">
        <v>42</v>
      </c>
      <c r="G1267" s="22" t="s">
        <v>43</v>
      </c>
      <c r="H1267" s="22" t="s">
        <v>331</v>
      </c>
      <c r="I1267" s="22" t="s">
        <v>332</v>
      </c>
      <c r="J1267" s="22">
        <v>357948</v>
      </c>
      <c r="K1267" s="23">
        <v>0</v>
      </c>
      <c r="L1267" s="22">
        <v>0</v>
      </c>
      <c r="M1267" s="22">
        <v>0</v>
      </c>
      <c r="N1267" s="22">
        <v>0</v>
      </c>
      <c r="O1267" s="22">
        <v>357948</v>
      </c>
      <c r="P1267" s="22">
        <v>0</v>
      </c>
      <c r="Q1267" s="22">
        <v>865203</v>
      </c>
      <c r="R1267" s="22">
        <v>2</v>
      </c>
      <c r="S1267" s="22">
        <v>0</v>
      </c>
      <c r="T1267" s="22">
        <v>955072824</v>
      </c>
      <c r="U1267" s="22">
        <v>0</v>
      </c>
      <c r="V1267" s="22">
        <v>0</v>
      </c>
      <c r="W1267" s="22">
        <v>0</v>
      </c>
      <c r="X1267" s="22">
        <v>95775558</v>
      </c>
      <c r="Y1267" s="22">
        <v>0</v>
      </c>
      <c r="Z1267" s="22">
        <v>0</v>
      </c>
      <c r="AA1267" s="22">
        <v>0</v>
      </c>
      <c r="AB1267" s="22">
        <v>0</v>
      </c>
      <c r="AC1267" s="22"/>
      <c r="AD1267" s="22">
        <v>0</v>
      </c>
      <c r="AE1267" s="22">
        <v>37534650</v>
      </c>
      <c r="AF1267" s="22">
        <v>56499</v>
      </c>
      <c r="AG1267" s="22">
        <v>1089662684</v>
      </c>
      <c r="AH1267" s="22">
        <v>71590</v>
      </c>
      <c r="AI1267" s="24">
        <v>1089591094</v>
      </c>
    </row>
    <row r="1268" spans="1:35" ht="27" x14ac:dyDescent="0.25">
      <c r="A1268" s="52">
        <v>5658</v>
      </c>
      <c r="B1268" s="49" t="s">
        <v>3658</v>
      </c>
      <c r="C1268" s="20" t="s">
        <v>2388</v>
      </c>
      <c r="D1268" s="20" t="s">
        <v>3565</v>
      </c>
      <c r="E1268" s="21" t="s">
        <v>2253</v>
      </c>
      <c r="F1268" s="22" t="s">
        <v>42</v>
      </c>
      <c r="G1268" s="22" t="s">
        <v>43</v>
      </c>
      <c r="H1268" s="22" t="s">
        <v>333</v>
      </c>
      <c r="I1268" s="22" t="s">
        <v>334</v>
      </c>
      <c r="J1268" s="22">
        <v>0</v>
      </c>
      <c r="K1268" s="23">
        <v>0</v>
      </c>
      <c r="L1268" s="22">
        <v>0</v>
      </c>
      <c r="M1268" s="22">
        <v>0</v>
      </c>
      <c r="N1268" s="22">
        <v>0</v>
      </c>
      <c r="O1268" s="22">
        <v>0</v>
      </c>
      <c r="P1268" s="22">
        <v>6150</v>
      </c>
      <c r="Q1268" s="22">
        <v>120389</v>
      </c>
      <c r="R1268" s="22">
        <v>0</v>
      </c>
      <c r="S1268" s="22">
        <v>0</v>
      </c>
      <c r="T1268" s="22">
        <v>0</v>
      </c>
      <c r="U1268" s="22">
        <v>0</v>
      </c>
      <c r="V1268" s="22">
        <v>0</v>
      </c>
      <c r="W1268" s="22">
        <v>0</v>
      </c>
      <c r="X1268" s="22">
        <v>5791</v>
      </c>
      <c r="Y1268" s="22">
        <v>0</v>
      </c>
      <c r="Z1268" s="22">
        <v>0</v>
      </c>
      <c r="AA1268" s="22">
        <v>0</v>
      </c>
      <c r="AB1268" s="22">
        <v>0</v>
      </c>
      <c r="AC1268" s="22"/>
      <c r="AD1268" s="22">
        <v>0</v>
      </c>
      <c r="AE1268" s="22">
        <v>6019</v>
      </c>
      <c r="AF1268" s="22">
        <v>0</v>
      </c>
      <c r="AG1268" s="22">
        <v>138349</v>
      </c>
      <c r="AH1268" s="22">
        <v>0</v>
      </c>
      <c r="AI1268" s="24">
        <v>138349</v>
      </c>
    </row>
    <row r="1269" spans="1:35" ht="27" x14ac:dyDescent="0.25">
      <c r="A1269" s="52">
        <v>5659</v>
      </c>
      <c r="B1269" s="49" t="s">
        <v>3659</v>
      </c>
      <c r="C1269" s="20" t="s">
        <v>2388</v>
      </c>
      <c r="D1269" s="20" t="s">
        <v>3565</v>
      </c>
      <c r="E1269" s="21" t="s">
        <v>2253</v>
      </c>
      <c r="F1269" s="22" t="s">
        <v>42</v>
      </c>
      <c r="G1269" s="22" t="s">
        <v>43</v>
      </c>
      <c r="H1269" s="22" t="s">
        <v>335</v>
      </c>
      <c r="I1269" s="22" t="s">
        <v>336</v>
      </c>
      <c r="J1269" s="22">
        <v>0</v>
      </c>
      <c r="K1269" s="23">
        <v>0</v>
      </c>
      <c r="L1269" s="22">
        <v>0</v>
      </c>
      <c r="M1269" s="22">
        <v>0</v>
      </c>
      <c r="N1269" s="22">
        <v>0</v>
      </c>
      <c r="O1269" s="22">
        <v>0</v>
      </c>
      <c r="P1269" s="22">
        <v>3483</v>
      </c>
      <c r="Q1269" s="22">
        <v>68034</v>
      </c>
      <c r="R1269" s="22">
        <v>0</v>
      </c>
      <c r="S1269" s="22">
        <v>0</v>
      </c>
      <c r="T1269" s="22">
        <v>0</v>
      </c>
      <c r="U1269" s="22">
        <v>0</v>
      </c>
      <c r="V1269" s="22">
        <v>0</v>
      </c>
      <c r="W1269" s="22">
        <v>0</v>
      </c>
      <c r="X1269" s="22">
        <v>3258</v>
      </c>
      <c r="Y1269" s="22">
        <v>0</v>
      </c>
      <c r="Z1269" s="22">
        <v>0</v>
      </c>
      <c r="AA1269" s="22">
        <v>0</v>
      </c>
      <c r="AB1269" s="22">
        <v>0</v>
      </c>
      <c r="AC1269" s="22"/>
      <c r="AD1269" s="22">
        <v>0</v>
      </c>
      <c r="AE1269" s="22">
        <v>3415</v>
      </c>
      <c r="AF1269" s="22">
        <v>0</v>
      </c>
      <c r="AG1269" s="22">
        <v>78190</v>
      </c>
      <c r="AH1269" s="22">
        <v>0</v>
      </c>
      <c r="AI1269" s="24">
        <v>78190</v>
      </c>
    </row>
    <row r="1270" spans="1:35" ht="27" x14ac:dyDescent="0.25">
      <c r="A1270" s="52">
        <v>5660</v>
      </c>
      <c r="B1270" s="49" t="s">
        <v>3660</v>
      </c>
      <c r="C1270" s="20" t="s">
        <v>2388</v>
      </c>
      <c r="D1270" s="20" t="s">
        <v>3565</v>
      </c>
      <c r="E1270" s="21" t="s">
        <v>2253</v>
      </c>
      <c r="F1270" s="22" t="s">
        <v>42</v>
      </c>
      <c r="G1270" s="22" t="s">
        <v>43</v>
      </c>
      <c r="H1270" s="22" t="s">
        <v>337</v>
      </c>
      <c r="I1270" s="22" t="s">
        <v>338</v>
      </c>
      <c r="J1270" s="22">
        <v>26457121</v>
      </c>
      <c r="K1270" s="23">
        <v>0</v>
      </c>
      <c r="L1270" s="22">
        <v>0</v>
      </c>
      <c r="M1270" s="22">
        <v>0</v>
      </c>
      <c r="N1270" s="22">
        <v>3739701</v>
      </c>
      <c r="O1270" s="22">
        <v>30196822</v>
      </c>
      <c r="P1270" s="22">
        <v>356849</v>
      </c>
      <c r="Q1270" s="22">
        <v>6238002</v>
      </c>
      <c r="R1270" s="22">
        <v>164</v>
      </c>
      <c r="S1270" s="22">
        <v>0</v>
      </c>
      <c r="T1270" s="22">
        <v>0</v>
      </c>
      <c r="U1270" s="22">
        <v>0</v>
      </c>
      <c r="V1270" s="22">
        <v>0</v>
      </c>
      <c r="W1270" s="22">
        <v>0</v>
      </c>
      <c r="X1270" s="22">
        <v>417162</v>
      </c>
      <c r="Y1270" s="22">
        <v>0</v>
      </c>
      <c r="Z1270" s="22">
        <v>0</v>
      </c>
      <c r="AA1270" s="22">
        <v>0</v>
      </c>
      <c r="AB1270" s="22">
        <v>0</v>
      </c>
      <c r="AC1270" s="22"/>
      <c r="AD1270" s="22">
        <v>0</v>
      </c>
      <c r="AE1270" s="22">
        <v>619516</v>
      </c>
      <c r="AF1270" s="22">
        <v>3970925</v>
      </c>
      <c r="AG1270" s="22">
        <v>41799440</v>
      </c>
      <c r="AH1270" s="22">
        <v>5291424</v>
      </c>
      <c r="AI1270" s="24">
        <v>36508016</v>
      </c>
    </row>
    <row r="1271" spans="1:35" ht="27" x14ac:dyDescent="0.25">
      <c r="A1271" s="52">
        <v>5664</v>
      </c>
      <c r="B1271" s="49" t="s">
        <v>3661</v>
      </c>
      <c r="C1271" s="20" t="s">
        <v>2388</v>
      </c>
      <c r="D1271" s="20" t="s">
        <v>3565</v>
      </c>
      <c r="E1271" s="21" t="s">
        <v>2253</v>
      </c>
      <c r="F1271" s="22" t="s">
        <v>42</v>
      </c>
      <c r="G1271" s="22" t="s">
        <v>43</v>
      </c>
      <c r="H1271" s="22" t="s">
        <v>339</v>
      </c>
      <c r="I1271" s="22" t="s">
        <v>340</v>
      </c>
      <c r="J1271" s="22">
        <v>1230251</v>
      </c>
      <c r="K1271" s="23">
        <v>0</v>
      </c>
      <c r="L1271" s="22">
        <v>0</v>
      </c>
      <c r="M1271" s="22">
        <v>0</v>
      </c>
      <c r="N1271" s="22">
        <v>0</v>
      </c>
      <c r="O1271" s="22">
        <v>1230251</v>
      </c>
      <c r="P1271" s="22">
        <v>128763</v>
      </c>
      <c r="Q1271" s="22">
        <v>3625349</v>
      </c>
      <c r="R1271" s="22">
        <v>8</v>
      </c>
      <c r="S1271" s="22">
        <v>0</v>
      </c>
      <c r="T1271" s="22">
        <v>0</v>
      </c>
      <c r="U1271" s="22">
        <v>0</v>
      </c>
      <c r="V1271" s="22">
        <v>0</v>
      </c>
      <c r="W1271" s="22">
        <v>0</v>
      </c>
      <c r="X1271" s="22">
        <v>192736</v>
      </c>
      <c r="Y1271" s="22">
        <v>0</v>
      </c>
      <c r="Z1271" s="22">
        <v>0</v>
      </c>
      <c r="AA1271" s="22">
        <v>0</v>
      </c>
      <c r="AB1271" s="22">
        <v>0</v>
      </c>
      <c r="AC1271" s="22"/>
      <c r="AD1271" s="22">
        <v>0</v>
      </c>
      <c r="AE1271" s="22">
        <v>201040</v>
      </c>
      <c r="AF1271" s="22">
        <v>194185</v>
      </c>
      <c r="AG1271" s="22">
        <v>5572332</v>
      </c>
      <c r="AH1271" s="22">
        <v>246050</v>
      </c>
      <c r="AI1271" s="24">
        <v>5326282</v>
      </c>
    </row>
    <row r="1272" spans="1:35" ht="27" x14ac:dyDescent="0.25">
      <c r="A1272" s="52">
        <v>5665</v>
      </c>
      <c r="B1272" s="49" t="s">
        <v>3662</v>
      </c>
      <c r="C1272" s="20" t="s">
        <v>2388</v>
      </c>
      <c r="D1272" s="20" t="s">
        <v>3565</v>
      </c>
      <c r="E1272" s="21" t="s">
        <v>2253</v>
      </c>
      <c r="F1272" s="22" t="s">
        <v>42</v>
      </c>
      <c r="G1272" s="22" t="s">
        <v>43</v>
      </c>
      <c r="H1272" s="22" t="s">
        <v>341</v>
      </c>
      <c r="I1272" s="22" t="s">
        <v>342</v>
      </c>
      <c r="J1272" s="22">
        <v>0</v>
      </c>
      <c r="K1272" s="23">
        <v>0</v>
      </c>
      <c r="L1272" s="22">
        <v>0</v>
      </c>
      <c r="M1272" s="22">
        <v>0</v>
      </c>
      <c r="N1272" s="22">
        <v>0</v>
      </c>
      <c r="O1272" s="22">
        <v>0</v>
      </c>
      <c r="P1272" s="22">
        <v>0</v>
      </c>
      <c r="Q1272" s="22">
        <v>0</v>
      </c>
      <c r="R1272" s="22">
        <v>0</v>
      </c>
      <c r="S1272" s="22">
        <v>0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0</v>
      </c>
      <c r="AA1272" s="22">
        <v>0</v>
      </c>
      <c r="AB1272" s="22">
        <v>0</v>
      </c>
      <c r="AC1272" s="22"/>
      <c r="AD1272" s="22">
        <v>0</v>
      </c>
      <c r="AE1272" s="22">
        <v>0</v>
      </c>
      <c r="AF1272" s="22">
        <v>0</v>
      </c>
      <c r="AG1272" s="22">
        <v>0</v>
      </c>
      <c r="AH1272" s="22">
        <v>0</v>
      </c>
      <c r="AI1272" s="24">
        <v>0</v>
      </c>
    </row>
    <row r="1273" spans="1:35" ht="27" x14ac:dyDescent="0.25">
      <c r="A1273" s="53">
        <v>5667</v>
      </c>
      <c r="B1273" s="51" t="s">
        <v>3663</v>
      </c>
      <c r="C1273" s="20" t="s">
        <v>2388</v>
      </c>
      <c r="D1273" s="20" t="s">
        <v>3565</v>
      </c>
      <c r="E1273" s="21" t="s">
        <v>2253</v>
      </c>
      <c r="F1273" s="22" t="s">
        <v>42</v>
      </c>
      <c r="G1273" s="22" t="s">
        <v>43</v>
      </c>
      <c r="H1273" s="26" t="s">
        <v>343</v>
      </c>
      <c r="I1273" s="22" t="s">
        <v>344</v>
      </c>
      <c r="J1273" s="22">
        <v>32701749</v>
      </c>
      <c r="K1273" s="23">
        <v>0</v>
      </c>
      <c r="L1273" s="22">
        <v>0</v>
      </c>
      <c r="M1273" s="22">
        <v>320733953</v>
      </c>
      <c r="N1273" s="22">
        <v>0</v>
      </c>
      <c r="O1273" s="22">
        <v>353435702</v>
      </c>
      <c r="P1273" s="22">
        <v>26041017</v>
      </c>
      <c r="Q1273" s="22">
        <v>231776067</v>
      </c>
      <c r="R1273" s="22">
        <v>202</v>
      </c>
      <c r="S1273" s="22">
        <v>0</v>
      </c>
      <c r="T1273" s="22">
        <v>0</v>
      </c>
      <c r="U1273" s="22">
        <v>0</v>
      </c>
      <c r="V1273" s="22">
        <v>1190915</v>
      </c>
      <c r="W1273" s="22">
        <v>0</v>
      </c>
      <c r="X1273" s="22">
        <v>27610082</v>
      </c>
      <c r="Y1273" s="22">
        <v>0</v>
      </c>
      <c r="Z1273" s="22">
        <v>0</v>
      </c>
      <c r="AA1273" s="22">
        <v>0</v>
      </c>
      <c r="AB1273" s="22">
        <v>0</v>
      </c>
      <c r="AC1273" s="22"/>
      <c r="AD1273" s="22">
        <v>0</v>
      </c>
      <c r="AE1273" s="22">
        <v>26111799</v>
      </c>
      <c r="AF1273" s="22">
        <v>5186332</v>
      </c>
      <c r="AG1273" s="22">
        <v>671352116</v>
      </c>
      <c r="AH1273" s="22">
        <v>6540350</v>
      </c>
      <c r="AI1273" s="24">
        <v>664811766</v>
      </c>
    </row>
    <row r="1274" spans="1:35" ht="27" x14ac:dyDescent="0.25">
      <c r="A1274" s="52">
        <v>5670</v>
      </c>
      <c r="B1274" s="49" t="s">
        <v>3664</v>
      </c>
      <c r="C1274" s="20" t="s">
        <v>2388</v>
      </c>
      <c r="D1274" s="20" t="s">
        <v>3565</v>
      </c>
      <c r="E1274" s="21" t="s">
        <v>2253</v>
      </c>
      <c r="F1274" s="22" t="s">
        <v>42</v>
      </c>
      <c r="G1274" s="22" t="s">
        <v>43</v>
      </c>
      <c r="H1274" s="22" t="s">
        <v>345</v>
      </c>
      <c r="I1274" s="22" t="s">
        <v>346</v>
      </c>
      <c r="J1274" s="22">
        <v>239374184</v>
      </c>
      <c r="K1274" s="23">
        <v>0</v>
      </c>
      <c r="L1274" s="22">
        <v>0</v>
      </c>
      <c r="M1274" s="22">
        <v>0</v>
      </c>
      <c r="N1274" s="22">
        <v>0</v>
      </c>
      <c r="O1274" s="22">
        <v>239374184</v>
      </c>
      <c r="P1274" s="22">
        <v>3203608</v>
      </c>
      <c r="Q1274" s="22">
        <v>25050721</v>
      </c>
      <c r="R1274" s="22">
        <v>1480</v>
      </c>
      <c r="S1274" s="22">
        <v>0</v>
      </c>
      <c r="T1274" s="22">
        <v>55247566</v>
      </c>
      <c r="U1274" s="22">
        <v>0</v>
      </c>
      <c r="V1274" s="22">
        <v>4020495</v>
      </c>
      <c r="W1274" s="22">
        <v>0</v>
      </c>
      <c r="X1274" s="22">
        <v>10439072</v>
      </c>
      <c r="Y1274" s="22">
        <v>0</v>
      </c>
      <c r="Z1274" s="22">
        <v>402056</v>
      </c>
      <c r="AA1274" s="22">
        <v>0</v>
      </c>
      <c r="AB1274" s="22">
        <v>0</v>
      </c>
      <c r="AC1274" s="22"/>
      <c r="AD1274" s="22">
        <v>0</v>
      </c>
      <c r="AE1274" s="22">
        <v>16772525</v>
      </c>
      <c r="AF1274" s="22">
        <v>37955211</v>
      </c>
      <c r="AG1274" s="22">
        <v>392466918</v>
      </c>
      <c r="AH1274" s="22">
        <v>47874837</v>
      </c>
      <c r="AI1274" s="24">
        <v>344592081</v>
      </c>
    </row>
    <row r="1275" spans="1:35" ht="27" x14ac:dyDescent="0.25">
      <c r="A1275" s="52">
        <v>5674</v>
      </c>
      <c r="B1275" s="49" t="s">
        <v>3665</v>
      </c>
      <c r="C1275" s="20" t="s">
        <v>2388</v>
      </c>
      <c r="D1275" s="20" t="s">
        <v>3565</v>
      </c>
      <c r="E1275" s="21" t="s">
        <v>2253</v>
      </c>
      <c r="F1275" s="22" t="s">
        <v>42</v>
      </c>
      <c r="G1275" s="22" t="s">
        <v>43</v>
      </c>
      <c r="H1275" s="22" t="s">
        <v>347</v>
      </c>
      <c r="I1275" s="22" t="s">
        <v>348</v>
      </c>
      <c r="J1275" s="22">
        <v>179334</v>
      </c>
      <c r="K1275" s="23">
        <v>0</v>
      </c>
      <c r="L1275" s="22">
        <v>0</v>
      </c>
      <c r="M1275" s="22">
        <v>0</v>
      </c>
      <c r="N1275" s="22">
        <v>0</v>
      </c>
      <c r="O1275" s="22">
        <v>179334</v>
      </c>
      <c r="P1275" s="22">
        <v>101006</v>
      </c>
      <c r="Q1275" s="22">
        <v>2034120</v>
      </c>
      <c r="R1275" s="22">
        <v>1</v>
      </c>
      <c r="S1275" s="22">
        <v>0</v>
      </c>
      <c r="T1275" s="22">
        <v>0</v>
      </c>
      <c r="U1275" s="22">
        <v>0</v>
      </c>
      <c r="V1275" s="22">
        <v>0</v>
      </c>
      <c r="W1275" s="22">
        <v>0</v>
      </c>
      <c r="X1275" s="22">
        <v>99587</v>
      </c>
      <c r="Y1275" s="22">
        <v>17</v>
      </c>
      <c r="Z1275" s="22">
        <v>0</v>
      </c>
      <c r="AA1275" s="22">
        <v>0</v>
      </c>
      <c r="AB1275" s="22">
        <v>0</v>
      </c>
      <c r="AC1275" s="22"/>
      <c r="AD1275" s="22">
        <v>0</v>
      </c>
      <c r="AE1275" s="22">
        <v>103883</v>
      </c>
      <c r="AF1275" s="22">
        <v>28306</v>
      </c>
      <c r="AG1275" s="22">
        <v>2546254</v>
      </c>
      <c r="AH1275" s="22">
        <v>35867</v>
      </c>
      <c r="AI1275" s="24">
        <v>2510387</v>
      </c>
    </row>
    <row r="1276" spans="1:35" ht="27" x14ac:dyDescent="0.25">
      <c r="A1276" s="52">
        <v>5679</v>
      </c>
      <c r="B1276" s="49" t="s">
        <v>3666</v>
      </c>
      <c r="C1276" s="20" t="s">
        <v>2388</v>
      </c>
      <c r="D1276" s="20" t="s">
        <v>3565</v>
      </c>
      <c r="E1276" s="21" t="s">
        <v>2253</v>
      </c>
      <c r="F1276" s="22" t="s">
        <v>42</v>
      </c>
      <c r="G1276" s="22" t="s">
        <v>43</v>
      </c>
      <c r="H1276" s="22" t="s">
        <v>349</v>
      </c>
      <c r="I1276" s="22" t="s">
        <v>350</v>
      </c>
      <c r="J1276" s="22">
        <v>1719873</v>
      </c>
      <c r="K1276" s="23">
        <v>0</v>
      </c>
      <c r="L1276" s="22">
        <v>0</v>
      </c>
      <c r="M1276" s="22">
        <v>0</v>
      </c>
      <c r="N1276" s="22">
        <v>0</v>
      </c>
      <c r="O1276" s="22">
        <v>1719873</v>
      </c>
      <c r="P1276" s="22">
        <v>3040970</v>
      </c>
      <c r="Q1276" s="22">
        <v>61757166</v>
      </c>
      <c r="R1276" s="22">
        <v>11</v>
      </c>
      <c r="S1276" s="22">
        <v>0</v>
      </c>
      <c r="T1276" s="22">
        <v>0</v>
      </c>
      <c r="U1276" s="22">
        <v>0</v>
      </c>
      <c r="V1276" s="22">
        <v>0</v>
      </c>
      <c r="W1276" s="22">
        <v>0</v>
      </c>
      <c r="X1276" s="22">
        <v>3012713</v>
      </c>
      <c r="Y1276" s="22">
        <v>0</v>
      </c>
      <c r="Z1276" s="22">
        <v>439194</v>
      </c>
      <c r="AA1276" s="22">
        <v>0</v>
      </c>
      <c r="AB1276" s="22">
        <v>0</v>
      </c>
      <c r="AC1276" s="22"/>
      <c r="AD1276" s="22">
        <v>0</v>
      </c>
      <c r="AE1276" s="22">
        <v>3165067</v>
      </c>
      <c r="AF1276" s="22">
        <v>269247</v>
      </c>
      <c r="AG1276" s="22">
        <v>73404241</v>
      </c>
      <c r="AH1276" s="22">
        <v>343975</v>
      </c>
      <c r="AI1276" s="24">
        <v>73060266</v>
      </c>
    </row>
    <row r="1277" spans="1:35" ht="27" x14ac:dyDescent="0.25">
      <c r="A1277" s="52">
        <v>5686</v>
      </c>
      <c r="B1277" s="49" t="s">
        <v>3667</v>
      </c>
      <c r="C1277" s="20" t="s">
        <v>2388</v>
      </c>
      <c r="D1277" s="20" t="s">
        <v>3565</v>
      </c>
      <c r="E1277" s="21" t="s">
        <v>2253</v>
      </c>
      <c r="F1277" s="22" t="s">
        <v>42</v>
      </c>
      <c r="G1277" s="22" t="s">
        <v>43</v>
      </c>
      <c r="H1277" s="22" t="s">
        <v>351</v>
      </c>
      <c r="I1277" s="22" t="s">
        <v>352</v>
      </c>
      <c r="J1277" s="22">
        <v>71644424</v>
      </c>
      <c r="K1277" s="23">
        <v>0</v>
      </c>
      <c r="L1277" s="22">
        <v>0</v>
      </c>
      <c r="M1277" s="22">
        <v>0</v>
      </c>
      <c r="N1277" s="22">
        <v>0</v>
      </c>
      <c r="O1277" s="22">
        <v>71644424</v>
      </c>
      <c r="P1277" s="22">
        <v>10146195</v>
      </c>
      <c r="Q1277" s="22">
        <v>193662850</v>
      </c>
      <c r="R1277" s="22">
        <v>443</v>
      </c>
      <c r="S1277" s="22">
        <v>0</v>
      </c>
      <c r="T1277" s="22">
        <v>0</v>
      </c>
      <c r="U1277" s="22">
        <v>0</v>
      </c>
      <c r="V1277" s="22">
        <v>2172657</v>
      </c>
      <c r="W1277" s="22">
        <v>0</v>
      </c>
      <c r="X1277" s="22">
        <v>13950423</v>
      </c>
      <c r="Y1277" s="22">
        <v>0</v>
      </c>
      <c r="Z1277" s="22">
        <v>73753</v>
      </c>
      <c r="AA1277" s="22">
        <v>0</v>
      </c>
      <c r="AB1277" s="22">
        <v>0</v>
      </c>
      <c r="AC1277" s="22"/>
      <c r="AD1277" s="22">
        <v>0</v>
      </c>
      <c r="AE1277" s="22">
        <v>13304393</v>
      </c>
      <c r="AF1277" s="22">
        <v>11345750</v>
      </c>
      <c r="AG1277" s="22">
        <v>316300888</v>
      </c>
      <c r="AH1277" s="22">
        <v>14328885</v>
      </c>
      <c r="AI1277" s="24">
        <v>301972003</v>
      </c>
    </row>
    <row r="1278" spans="1:35" ht="27" x14ac:dyDescent="0.25">
      <c r="A1278" s="52">
        <v>5690</v>
      </c>
      <c r="B1278" s="49" t="s">
        <v>3668</v>
      </c>
      <c r="C1278" s="20" t="s">
        <v>2388</v>
      </c>
      <c r="D1278" s="20" t="s">
        <v>3565</v>
      </c>
      <c r="E1278" s="21" t="s">
        <v>2253</v>
      </c>
      <c r="F1278" s="22" t="s">
        <v>42</v>
      </c>
      <c r="G1278" s="22" t="s">
        <v>43</v>
      </c>
      <c r="H1278" s="22" t="s">
        <v>353</v>
      </c>
      <c r="I1278" s="22" t="s">
        <v>354</v>
      </c>
      <c r="J1278" s="22">
        <v>2851137756</v>
      </c>
      <c r="K1278" s="23">
        <v>0</v>
      </c>
      <c r="L1278" s="22">
        <v>0</v>
      </c>
      <c r="M1278" s="22">
        <v>0</v>
      </c>
      <c r="N1278" s="22">
        <v>0</v>
      </c>
      <c r="O1278" s="22">
        <v>2851137756</v>
      </c>
      <c r="P1278" s="22">
        <v>97683370</v>
      </c>
      <c r="Q1278" s="22">
        <v>1792766151</v>
      </c>
      <c r="R1278" s="22">
        <v>17634</v>
      </c>
      <c r="S1278" s="22">
        <v>0</v>
      </c>
      <c r="T1278" s="22">
        <v>0</v>
      </c>
      <c r="U1278" s="22">
        <v>0</v>
      </c>
      <c r="V1278" s="22">
        <v>76915645</v>
      </c>
      <c r="W1278" s="22">
        <v>0</v>
      </c>
      <c r="X1278" s="22">
        <v>135511897</v>
      </c>
      <c r="Y1278" s="22">
        <v>0</v>
      </c>
      <c r="Z1278" s="22">
        <v>4556043</v>
      </c>
      <c r="AA1278" s="22">
        <v>0</v>
      </c>
      <c r="AB1278" s="22">
        <v>0</v>
      </c>
      <c r="AC1278" s="22"/>
      <c r="AD1278" s="22">
        <v>0</v>
      </c>
      <c r="AE1278" s="22">
        <v>209997560</v>
      </c>
      <c r="AF1278" s="22">
        <v>451980209</v>
      </c>
      <c r="AG1278" s="22">
        <v>5620566265</v>
      </c>
      <c r="AH1278" s="22">
        <v>570227551</v>
      </c>
      <c r="AI1278" s="24">
        <v>5050338714</v>
      </c>
    </row>
    <row r="1279" spans="1:35" ht="27" x14ac:dyDescent="0.25">
      <c r="A1279" s="52">
        <v>5697</v>
      </c>
      <c r="B1279" s="49" t="s">
        <v>3669</v>
      </c>
      <c r="C1279" s="20" t="s">
        <v>2388</v>
      </c>
      <c r="D1279" s="20" t="s">
        <v>3565</v>
      </c>
      <c r="E1279" s="21" t="s">
        <v>2253</v>
      </c>
      <c r="F1279" s="22" t="s">
        <v>42</v>
      </c>
      <c r="G1279" s="22" t="s">
        <v>43</v>
      </c>
      <c r="H1279" s="22" t="s">
        <v>355</v>
      </c>
      <c r="I1279" s="22" t="s">
        <v>356</v>
      </c>
      <c r="J1279" s="22">
        <v>0</v>
      </c>
      <c r="K1279" s="23">
        <v>0</v>
      </c>
      <c r="L1279" s="22">
        <v>0</v>
      </c>
      <c r="M1279" s="22">
        <v>0</v>
      </c>
      <c r="N1279" s="22">
        <v>0</v>
      </c>
      <c r="O1279" s="22">
        <v>0</v>
      </c>
      <c r="P1279" s="22">
        <v>0</v>
      </c>
      <c r="Q1279" s="22">
        <v>0</v>
      </c>
      <c r="R1279" s="22">
        <v>0</v>
      </c>
      <c r="S1279" s="22">
        <v>0</v>
      </c>
      <c r="T1279" s="22">
        <v>0</v>
      </c>
      <c r="U1279" s="22">
        <v>0</v>
      </c>
      <c r="V1279" s="22">
        <v>0</v>
      </c>
      <c r="W1279" s="22">
        <v>0</v>
      </c>
      <c r="X1279" s="22">
        <v>0</v>
      </c>
      <c r="Y1279" s="22">
        <v>0</v>
      </c>
      <c r="Z1279" s="22">
        <v>0</v>
      </c>
      <c r="AA1279" s="22">
        <v>0</v>
      </c>
      <c r="AB1279" s="22">
        <v>0</v>
      </c>
      <c r="AC1279" s="22"/>
      <c r="AD1279" s="22">
        <v>0</v>
      </c>
      <c r="AE1279" s="22">
        <v>0</v>
      </c>
      <c r="AF1279" s="22">
        <v>0</v>
      </c>
      <c r="AG1279" s="22">
        <v>0</v>
      </c>
      <c r="AH1279" s="22">
        <v>0</v>
      </c>
      <c r="AI1279" s="24">
        <v>0</v>
      </c>
    </row>
    <row r="1280" spans="1:35" ht="27" x14ac:dyDescent="0.25">
      <c r="A1280" s="52">
        <v>5736</v>
      </c>
      <c r="B1280" s="49" t="s">
        <v>3670</v>
      </c>
      <c r="C1280" s="20" t="s">
        <v>2388</v>
      </c>
      <c r="D1280" s="20" t="s">
        <v>3565</v>
      </c>
      <c r="E1280" s="21" t="s">
        <v>2253</v>
      </c>
      <c r="F1280" s="22" t="s">
        <v>42</v>
      </c>
      <c r="G1280" s="22" t="s">
        <v>43</v>
      </c>
      <c r="H1280" s="22" t="s">
        <v>357</v>
      </c>
      <c r="I1280" s="22" t="s">
        <v>358</v>
      </c>
      <c r="J1280" s="22">
        <v>17192656912</v>
      </c>
      <c r="K1280" s="23">
        <v>0</v>
      </c>
      <c r="L1280" s="22">
        <v>0</v>
      </c>
      <c r="M1280" s="22">
        <v>0</v>
      </c>
      <c r="N1280" s="22">
        <v>0</v>
      </c>
      <c r="O1280" s="22">
        <v>17192656912</v>
      </c>
      <c r="P1280" s="22">
        <v>236607535</v>
      </c>
      <c r="Q1280" s="22">
        <v>3074198976</v>
      </c>
      <c r="R1280" s="22">
        <v>106334</v>
      </c>
      <c r="S1280" s="22">
        <v>0</v>
      </c>
      <c r="T1280" s="22">
        <v>0</v>
      </c>
      <c r="U1280" s="22">
        <v>0</v>
      </c>
      <c r="V1280" s="22">
        <v>78924055</v>
      </c>
      <c r="W1280" s="22">
        <v>0</v>
      </c>
      <c r="X1280" s="22">
        <v>227191603</v>
      </c>
      <c r="Y1280" s="22">
        <v>0</v>
      </c>
      <c r="Z1280" s="22">
        <v>122333568</v>
      </c>
      <c r="AA1280" s="22">
        <v>0</v>
      </c>
      <c r="AB1280" s="22">
        <v>0</v>
      </c>
      <c r="AC1280" s="22"/>
      <c r="AD1280" s="22">
        <v>0</v>
      </c>
      <c r="AE1280" s="22">
        <v>288281530</v>
      </c>
      <c r="AF1280" s="22">
        <v>2724893336</v>
      </c>
      <c r="AG1280" s="22">
        <v>23945193849</v>
      </c>
      <c r="AH1280" s="22">
        <v>3438531382</v>
      </c>
      <c r="AI1280" s="24">
        <v>20506662467</v>
      </c>
    </row>
    <row r="1281" spans="1:35" ht="27" x14ac:dyDescent="0.25">
      <c r="A1281" s="52">
        <v>5756</v>
      </c>
      <c r="B1281" s="49" t="s">
        <v>3671</v>
      </c>
      <c r="C1281" s="20" t="s">
        <v>2388</v>
      </c>
      <c r="D1281" s="20" t="s">
        <v>3565</v>
      </c>
      <c r="E1281" s="21" t="s">
        <v>2253</v>
      </c>
      <c r="F1281" s="22" t="s">
        <v>42</v>
      </c>
      <c r="G1281" s="22" t="s">
        <v>43</v>
      </c>
      <c r="H1281" s="22" t="s">
        <v>359</v>
      </c>
      <c r="I1281" s="22" t="s">
        <v>360</v>
      </c>
      <c r="J1281" s="22">
        <v>304441562</v>
      </c>
      <c r="K1281" s="23">
        <v>0</v>
      </c>
      <c r="L1281" s="22">
        <v>0</v>
      </c>
      <c r="M1281" s="22">
        <v>0</v>
      </c>
      <c r="N1281" s="22">
        <v>0</v>
      </c>
      <c r="O1281" s="22">
        <v>304441562</v>
      </c>
      <c r="P1281" s="22">
        <v>27472885</v>
      </c>
      <c r="Q1281" s="22">
        <v>397614360</v>
      </c>
      <c r="R1281" s="22">
        <v>1883</v>
      </c>
      <c r="S1281" s="22">
        <v>0</v>
      </c>
      <c r="T1281" s="22">
        <v>0</v>
      </c>
      <c r="U1281" s="22">
        <v>0</v>
      </c>
      <c r="V1281" s="22">
        <v>2055883</v>
      </c>
      <c r="W1281" s="22">
        <v>0</v>
      </c>
      <c r="X1281" s="22">
        <v>24856625</v>
      </c>
      <c r="Y1281" s="22">
        <v>0</v>
      </c>
      <c r="Z1281" s="22">
        <v>64342170</v>
      </c>
      <c r="AA1281" s="22">
        <v>0</v>
      </c>
      <c r="AB1281" s="22">
        <v>0</v>
      </c>
      <c r="AC1281" s="22"/>
      <c r="AD1281" s="22">
        <v>0</v>
      </c>
      <c r="AE1281" s="22">
        <v>27998838</v>
      </c>
      <c r="AF1281" s="22">
        <v>48429333</v>
      </c>
      <c r="AG1281" s="22">
        <v>897213539</v>
      </c>
      <c r="AH1281" s="22">
        <v>60888312</v>
      </c>
      <c r="AI1281" s="24">
        <v>836325227</v>
      </c>
    </row>
    <row r="1282" spans="1:35" ht="27" x14ac:dyDescent="0.25">
      <c r="A1282" s="52">
        <v>5761</v>
      </c>
      <c r="B1282" s="49" t="s">
        <v>3672</v>
      </c>
      <c r="C1282" s="20" t="s">
        <v>2388</v>
      </c>
      <c r="D1282" s="20" t="s">
        <v>3565</v>
      </c>
      <c r="E1282" s="21" t="s">
        <v>2253</v>
      </c>
      <c r="F1282" s="22" t="s">
        <v>42</v>
      </c>
      <c r="G1282" s="22" t="s">
        <v>43</v>
      </c>
      <c r="H1282" s="22" t="s">
        <v>361</v>
      </c>
      <c r="I1282" s="22" t="s">
        <v>362</v>
      </c>
      <c r="J1282" s="22">
        <v>80461331</v>
      </c>
      <c r="K1282" s="23">
        <v>0</v>
      </c>
      <c r="L1282" s="22">
        <v>0</v>
      </c>
      <c r="M1282" s="22">
        <v>8648237</v>
      </c>
      <c r="N1282" s="22">
        <v>0</v>
      </c>
      <c r="O1282" s="22">
        <v>89109568</v>
      </c>
      <c r="P1282" s="22">
        <v>3035200</v>
      </c>
      <c r="Q1282" s="22">
        <v>167257706</v>
      </c>
      <c r="R1282" s="22">
        <v>498</v>
      </c>
      <c r="S1282" s="22">
        <v>0</v>
      </c>
      <c r="T1282" s="22">
        <v>0</v>
      </c>
      <c r="U1282" s="22">
        <v>0</v>
      </c>
      <c r="V1282" s="22">
        <v>2302904</v>
      </c>
      <c r="W1282" s="22">
        <v>0</v>
      </c>
      <c r="X1282" s="22">
        <v>8386244</v>
      </c>
      <c r="Y1282" s="22">
        <v>0</v>
      </c>
      <c r="Z1282" s="22">
        <v>4835320</v>
      </c>
      <c r="AA1282" s="22">
        <v>0</v>
      </c>
      <c r="AB1282" s="22">
        <v>0</v>
      </c>
      <c r="AC1282" s="22"/>
      <c r="AD1282" s="22">
        <v>0</v>
      </c>
      <c r="AE1282" s="22">
        <v>12504073</v>
      </c>
      <c r="AF1282" s="22">
        <v>12802425</v>
      </c>
      <c r="AG1282" s="22">
        <v>300233938</v>
      </c>
      <c r="AH1282" s="22">
        <v>16092266</v>
      </c>
      <c r="AI1282" s="24">
        <v>284141672</v>
      </c>
    </row>
    <row r="1283" spans="1:35" ht="27" x14ac:dyDescent="0.25">
      <c r="A1283" s="52">
        <v>5789</v>
      </c>
      <c r="B1283" s="49" t="s">
        <v>3673</v>
      </c>
      <c r="C1283" s="20" t="s">
        <v>2388</v>
      </c>
      <c r="D1283" s="20" t="s">
        <v>3565</v>
      </c>
      <c r="E1283" s="21" t="s">
        <v>2253</v>
      </c>
      <c r="F1283" s="22" t="s">
        <v>42</v>
      </c>
      <c r="G1283" s="22" t="s">
        <v>43</v>
      </c>
      <c r="H1283" s="22" t="s">
        <v>363</v>
      </c>
      <c r="I1283" s="22" t="s">
        <v>364</v>
      </c>
      <c r="J1283" s="22">
        <v>0</v>
      </c>
      <c r="K1283" s="23">
        <v>0</v>
      </c>
      <c r="L1283" s="22">
        <v>0</v>
      </c>
      <c r="M1283" s="22">
        <v>0</v>
      </c>
      <c r="N1283" s="22">
        <v>0</v>
      </c>
      <c r="O1283" s="22">
        <v>0</v>
      </c>
      <c r="P1283" s="22">
        <v>185326</v>
      </c>
      <c r="Q1283" s="22">
        <v>3611914</v>
      </c>
      <c r="R1283" s="22">
        <v>0</v>
      </c>
      <c r="S1283" s="22">
        <v>0</v>
      </c>
      <c r="T1283" s="22">
        <v>0</v>
      </c>
      <c r="U1283" s="22">
        <v>0</v>
      </c>
      <c r="V1283" s="22">
        <v>0</v>
      </c>
      <c r="W1283" s="22">
        <v>0</v>
      </c>
      <c r="X1283" s="22">
        <v>173587</v>
      </c>
      <c r="Y1283" s="22">
        <v>0</v>
      </c>
      <c r="Z1283" s="22">
        <v>0</v>
      </c>
      <c r="AA1283" s="22">
        <v>0</v>
      </c>
      <c r="AB1283" s="22">
        <v>0</v>
      </c>
      <c r="AC1283" s="22"/>
      <c r="AD1283" s="22">
        <v>0</v>
      </c>
      <c r="AE1283" s="22">
        <v>181065</v>
      </c>
      <c r="AF1283" s="22">
        <v>0</v>
      </c>
      <c r="AG1283" s="22">
        <v>4151892</v>
      </c>
      <c r="AH1283" s="22">
        <v>0</v>
      </c>
      <c r="AI1283" s="24">
        <v>4151892</v>
      </c>
    </row>
    <row r="1284" spans="1:35" ht="27" x14ac:dyDescent="0.25">
      <c r="A1284" s="52">
        <v>5790</v>
      </c>
      <c r="B1284" s="49" t="s">
        <v>3674</v>
      </c>
      <c r="C1284" s="20" t="s">
        <v>2388</v>
      </c>
      <c r="D1284" s="20" t="s">
        <v>3565</v>
      </c>
      <c r="E1284" s="21" t="s">
        <v>2253</v>
      </c>
      <c r="F1284" s="22" t="s">
        <v>42</v>
      </c>
      <c r="G1284" s="22" t="s">
        <v>43</v>
      </c>
      <c r="H1284" s="22" t="s">
        <v>365</v>
      </c>
      <c r="I1284" s="22" t="s">
        <v>366</v>
      </c>
      <c r="J1284" s="22">
        <v>692858063</v>
      </c>
      <c r="K1284" s="23">
        <v>0</v>
      </c>
      <c r="L1284" s="22">
        <v>0</v>
      </c>
      <c r="M1284" s="22">
        <v>242226775</v>
      </c>
      <c r="N1284" s="22">
        <v>471627</v>
      </c>
      <c r="O1284" s="22">
        <v>935556465</v>
      </c>
      <c r="P1284" s="22">
        <v>34691724</v>
      </c>
      <c r="Q1284" s="22">
        <v>550313642</v>
      </c>
      <c r="R1284" s="22">
        <v>4285</v>
      </c>
      <c r="S1284" s="22">
        <v>0</v>
      </c>
      <c r="T1284" s="22">
        <v>0</v>
      </c>
      <c r="U1284" s="22">
        <v>0</v>
      </c>
      <c r="V1284" s="22">
        <v>18926080</v>
      </c>
      <c r="W1284" s="22">
        <v>0</v>
      </c>
      <c r="X1284" s="22">
        <v>44004338</v>
      </c>
      <c r="Y1284" s="22">
        <v>0</v>
      </c>
      <c r="Z1284" s="22">
        <v>53777464</v>
      </c>
      <c r="AA1284" s="22">
        <v>0</v>
      </c>
      <c r="AB1284" s="22">
        <v>0</v>
      </c>
      <c r="AC1284" s="22"/>
      <c r="AD1284" s="22">
        <v>0</v>
      </c>
      <c r="AE1284" s="22">
        <v>37972990</v>
      </c>
      <c r="AF1284" s="22">
        <v>109887053</v>
      </c>
      <c r="AG1284" s="22">
        <v>1785134041</v>
      </c>
      <c r="AH1284" s="22">
        <v>138571613</v>
      </c>
      <c r="AI1284" s="24">
        <v>1646562428</v>
      </c>
    </row>
    <row r="1285" spans="1:35" ht="27" x14ac:dyDescent="0.25">
      <c r="A1285" s="52">
        <v>5792</v>
      </c>
      <c r="B1285" s="49" t="s">
        <v>3675</v>
      </c>
      <c r="C1285" s="20" t="s">
        <v>2388</v>
      </c>
      <c r="D1285" s="20" t="s">
        <v>3565</v>
      </c>
      <c r="E1285" s="21" t="s">
        <v>2253</v>
      </c>
      <c r="F1285" s="22" t="s">
        <v>42</v>
      </c>
      <c r="G1285" s="22" t="s">
        <v>43</v>
      </c>
      <c r="H1285" s="22" t="s">
        <v>367</v>
      </c>
      <c r="I1285" s="22" t="s">
        <v>368</v>
      </c>
      <c r="J1285" s="22">
        <v>8019093</v>
      </c>
      <c r="K1285" s="23">
        <v>0</v>
      </c>
      <c r="L1285" s="22">
        <v>0</v>
      </c>
      <c r="M1285" s="22">
        <v>0</v>
      </c>
      <c r="N1285" s="22">
        <v>250194</v>
      </c>
      <c r="O1285" s="22">
        <v>8269287</v>
      </c>
      <c r="P1285" s="22">
        <v>77113</v>
      </c>
      <c r="Q1285" s="22">
        <v>19567299</v>
      </c>
      <c r="R1285" s="22">
        <v>50</v>
      </c>
      <c r="S1285" s="22">
        <v>0</v>
      </c>
      <c r="T1285" s="22">
        <v>0</v>
      </c>
      <c r="U1285" s="22">
        <v>0</v>
      </c>
      <c r="V1285" s="22">
        <v>0</v>
      </c>
      <c r="W1285" s="22">
        <v>0</v>
      </c>
      <c r="X1285" s="22">
        <v>998380</v>
      </c>
      <c r="Y1285" s="22">
        <v>0</v>
      </c>
      <c r="Z1285" s="22">
        <v>0</v>
      </c>
      <c r="AA1285" s="22">
        <v>0</v>
      </c>
      <c r="AB1285" s="22">
        <v>0</v>
      </c>
      <c r="AC1285" s="22"/>
      <c r="AD1285" s="22">
        <v>0</v>
      </c>
      <c r="AE1285" s="22">
        <v>1347824</v>
      </c>
      <c r="AF1285" s="22">
        <v>1220991</v>
      </c>
      <c r="AG1285" s="22">
        <v>31480944</v>
      </c>
      <c r="AH1285" s="22">
        <v>1603819</v>
      </c>
      <c r="AI1285" s="24">
        <v>29877125</v>
      </c>
    </row>
    <row r="1286" spans="1:35" ht="27" x14ac:dyDescent="0.25">
      <c r="A1286" s="52">
        <v>5809</v>
      </c>
      <c r="B1286" s="49" t="s">
        <v>3676</v>
      </c>
      <c r="C1286" s="20" t="s">
        <v>2388</v>
      </c>
      <c r="D1286" s="20" t="s">
        <v>3565</v>
      </c>
      <c r="E1286" s="21" t="s">
        <v>2253</v>
      </c>
      <c r="F1286" s="22" t="s">
        <v>42</v>
      </c>
      <c r="G1286" s="22" t="s">
        <v>43</v>
      </c>
      <c r="H1286" s="22" t="s">
        <v>369</v>
      </c>
      <c r="I1286" s="22" t="s">
        <v>370</v>
      </c>
      <c r="J1286" s="22">
        <v>334168782</v>
      </c>
      <c r="K1286" s="23">
        <v>0</v>
      </c>
      <c r="L1286" s="22">
        <v>0</v>
      </c>
      <c r="M1286" s="22">
        <v>0</v>
      </c>
      <c r="N1286" s="22">
        <v>0</v>
      </c>
      <c r="O1286" s="22">
        <v>334168782</v>
      </c>
      <c r="P1286" s="22">
        <v>31392718</v>
      </c>
      <c r="Q1286" s="22">
        <v>997047286</v>
      </c>
      <c r="R1286" s="22">
        <v>2067</v>
      </c>
      <c r="S1286" s="22">
        <v>0</v>
      </c>
      <c r="T1286" s="22">
        <v>0</v>
      </c>
      <c r="U1286" s="22">
        <v>0</v>
      </c>
      <c r="V1286" s="22">
        <v>13329686</v>
      </c>
      <c r="W1286" s="22">
        <v>0</v>
      </c>
      <c r="X1286" s="22">
        <v>64035316</v>
      </c>
      <c r="Y1286" s="22">
        <v>0</v>
      </c>
      <c r="Z1286" s="22">
        <v>1574071</v>
      </c>
      <c r="AA1286" s="22">
        <v>0</v>
      </c>
      <c r="AB1286" s="22">
        <v>0</v>
      </c>
      <c r="AC1286" s="22"/>
      <c r="AD1286" s="22">
        <v>0</v>
      </c>
      <c r="AE1286" s="22">
        <v>75870114</v>
      </c>
      <c r="AF1286" s="22">
        <v>54322135</v>
      </c>
      <c r="AG1286" s="22">
        <v>1571742175</v>
      </c>
      <c r="AH1286" s="22">
        <v>66833756</v>
      </c>
      <c r="AI1286" s="24">
        <v>1504908419</v>
      </c>
    </row>
    <row r="1287" spans="1:35" ht="27" x14ac:dyDescent="0.25">
      <c r="A1287" s="52">
        <v>5819</v>
      </c>
      <c r="B1287" s="49" t="s">
        <v>3677</v>
      </c>
      <c r="C1287" s="20" t="s">
        <v>2388</v>
      </c>
      <c r="D1287" s="20" t="s">
        <v>3565</v>
      </c>
      <c r="E1287" s="21" t="s">
        <v>2253</v>
      </c>
      <c r="F1287" s="22" t="s">
        <v>42</v>
      </c>
      <c r="G1287" s="22" t="s">
        <v>43</v>
      </c>
      <c r="H1287" s="22" t="s">
        <v>371</v>
      </c>
      <c r="I1287" s="22" t="s">
        <v>372</v>
      </c>
      <c r="J1287" s="22">
        <v>2659391</v>
      </c>
      <c r="K1287" s="23">
        <v>0</v>
      </c>
      <c r="L1287" s="22">
        <v>0</v>
      </c>
      <c r="M1287" s="22">
        <v>0</v>
      </c>
      <c r="N1287" s="22">
        <v>0</v>
      </c>
      <c r="O1287" s="22">
        <v>2659391</v>
      </c>
      <c r="P1287" s="22">
        <v>179471</v>
      </c>
      <c r="Q1287" s="22">
        <v>24630885</v>
      </c>
      <c r="R1287" s="22">
        <v>16</v>
      </c>
      <c r="S1287" s="22">
        <v>0</v>
      </c>
      <c r="T1287" s="22">
        <v>0</v>
      </c>
      <c r="U1287" s="22">
        <v>0</v>
      </c>
      <c r="V1287" s="22">
        <v>0</v>
      </c>
      <c r="W1287" s="22">
        <v>0</v>
      </c>
      <c r="X1287" s="22">
        <v>1037995</v>
      </c>
      <c r="Y1287" s="22">
        <v>0</v>
      </c>
      <c r="Z1287" s="22">
        <v>1175122</v>
      </c>
      <c r="AA1287" s="22">
        <v>0</v>
      </c>
      <c r="AB1287" s="22">
        <v>0</v>
      </c>
      <c r="AC1287" s="22"/>
      <c r="AD1287" s="22">
        <v>0</v>
      </c>
      <c r="AE1287" s="22">
        <v>1686403</v>
      </c>
      <c r="AF1287" s="22">
        <v>444044</v>
      </c>
      <c r="AG1287" s="22">
        <v>31813327</v>
      </c>
      <c r="AH1287" s="22">
        <v>531878</v>
      </c>
      <c r="AI1287" s="24">
        <v>31281449</v>
      </c>
    </row>
    <row r="1288" spans="1:35" ht="27" x14ac:dyDescent="0.25">
      <c r="A1288" s="52">
        <v>5837</v>
      </c>
      <c r="B1288" s="49" t="s">
        <v>3678</v>
      </c>
      <c r="C1288" s="20" t="s">
        <v>2388</v>
      </c>
      <c r="D1288" s="20" t="s">
        <v>3565</v>
      </c>
      <c r="E1288" s="21" t="s">
        <v>2253</v>
      </c>
      <c r="F1288" s="22" t="s">
        <v>42</v>
      </c>
      <c r="G1288" s="22" t="s">
        <v>43</v>
      </c>
      <c r="H1288" s="22" t="s">
        <v>373</v>
      </c>
      <c r="I1288" s="22" t="s">
        <v>374</v>
      </c>
      <c r="J1288" s="22">
        <v>63402588</v>
      </c>
      <c r="K1288" s="23">
        <v>0</v>
      </c>
      <c r="L1288" s="22">
        <v>0</v>
      </c>
      <c r="M1288" s="22">
        <v>0</v>
      </c>
      <c r="N1288" s="22">
        <v>39619</v>
      </c>
      <c r="O1288" s="22">
        <v>63442207</v>
      </c>
      <c r="P1288" s="22">
        <v>759783</v>
      </c>
      <c r="Q1288" s="22">
        <v>23507748</v>
      </c>
      <c r="R1288" s="22">
        <v>392</v>
      </c>
      <c r="S1288" s="22">
        <v>0</v>
      </c>
      <c r="T1288" s="22">
        <v>0</v>
      </c>
      <c r="U1288" s="22">
        <v>0</v>
      </c>
      <c r="V1288" s="22">
        <v>436260</v>
      </c>
      <c r="W1288" s="22">
        <v>0</v>
      </c>
      <c r="X1288" s="22">
        <v>1330975</v>
      </c>
      <c r="Y1288" s="22">
        <v>0</v>
      </c>
      <c r="Z1288" s="22">
        <v>0</v>
      </c>
      <c r="AA1288" s="22">
        <v>0</v>
      </c>
      <c r="AB1288" s="22">
        <v>0</v>
      </c>
      <c r="AC1288" s="22"/>
      <c r="AD1288" s="22">
        <v>0</v>
      </c>
      <c r="AE1288" s="22">
        <v>1480597</v>
      </c>
      <c r="AF1288" s="22">
        <v>9741542</v>
      </c>
      <c r="AG1288" s="22">
        <v>100699504</v>
      </c>
      <c r="AH1288" s="22">
        <v>12680518</v>
      </c>
      <c r="AI1288" s="24">
        <v>88018986</v>
      </c>
    </row>
    <row r="1289" spans="1:35" ht="27" x14ac:dyDescent="0.25">
      <c r="A1289" s="52">
        <v>5842</v>
      </c>
      <c r="B1289" s="49" t="s">
        <v>3679</v>
      </c>
      <c r="C1289" s="20" t="s">
        <v>2388</v>
      </c>
      <c r="D1289" s="20" t="s">
        <v>3565</v>
      </c>
      <c r="E1289" s="21" t="s">
        <v>2253</v>
      </c>
      <c r="F1289" s="22" t="s">
        <v>42</v>
      </c>
      <c r="G1289" s="22" t="s">
        <v>43</v>
      </c>
      <c r="H1289" s="22" t="s">
        <v>375</v>
      </c>
      <c r="I1289" s="22" t="s">
        <v>376</v>
      </c>
      <c r="J1289" s="22">
        <v>12375159</v>
      </c>
      <c r="K1289" s="23">
        <v>0</v>
      </c>
      <c r="L1289" s="22">
        <v>0</v>
      </c>
      <c r="M1289" s="22">
        <v>0</v>
      </c>
      <c r="N1289" s="22">
        <v>0</v>
      </c>
      <c r="O1289" s="22">
        <v>12375159</v>
      </c>
      <c r="P1289" s="22">
        <v>775577</v>
      </c>
      <c r="Q1289" s="22">
        <v>22330276</v>
      </c>
      <c r="R1289" s="22">
        <v>77</v>
      </c>
      <c r="S1289" s="22">
        <v>0</v>
      </c>
      <c r="T1289" s="22">
        <v>0</v>
      </c>
      <c r="U1289" s="22">
        <v>0</v>
      </c>
      <c r="V1289" s="22">
        <v>0</v>
      </c>
      <c r="W1289" s="22">
        <v>0</v>
      </c>
      <c r="X1289" s="22">
        <v>948762</v>
      </c>
      <c r="Y1289" s="22">
        <v>0</v>
      </c>
      <c r="Z1289" s="22">
        <v>776916</v>
      </c>
      <c r="AA1289" s="22">
        <v>0</v>
      </c>
      <c r="AB1289" s="22">
        <v>0</v>
      </c>
      <c r="AC1289" s="22"/>
      <c r="AD1289" s="22">
        <v>0</v>
      </c>
      <c r="AE1289" s="22">
        <v>1280266</v>
      </c>
      <c r="AF1289" s="22">
        <v>1856979</v>
      </c>
      <c r="AG1289" s="22">
        <v>40344012</v>
      </c>
      <c r="AH1289" s="22">
        <v>2475032</v>
      </c>
      <c r="AI1289" s="24">
        <v>37868980</v>
      </c>
    </row>
    <row r="1290" spans="1:35" ht="27" x14ac:dyDescent="0.25">
      <c r="A1290" s="52">
        <v>5847</v>
      </c>
      <c r="B1290" s="49" t="s">
        <v>3680</v>
      </c>
      <c r="C1290" s="20" t="s">
        <v>2388</v>
      </c>
      <c r="D1290" s="20" t="s">
        <v>3565</v>
      </c>
      <c r="E1290" s="21" t="s">
        <v>2253</v>
      </c>
      <c r="F1290" s="22" t="s">
        <v>42</v>
      </c>
      <c r="G1290" s="22" t="s">
        <v>43</v>
      </c>
      <c r="H1290" s="22" t="s">
        <v>377</v>
      </c>
      <c r="I1290" s="22" t="s">
        <v>378</v>
      </c>
      <c r="J1290" s="22">
        <v>93184016</v>
      </c>
      <c r="K1290" s="23">
        <v>0</v>
      </c>
      <c r="L1290" s="22">
        <v>0</v>
      </c>
      <c r="M1290" s="22">
        <v>0</v>
      </c>
      <c r="N1290" s="22">
        <v>0</v>
      </c>
      <c r="O1290" s="22">
        <v>93184016</v>
      </c>
      <c r="P1290" s="22">
        <v>6682604</v>
      </c>
      <c r="Q1290" s="22">
        <v>118491730</v>
      </c>
      <c r="R1290" s="22">
        <v>576</v>
      </c>
      <c r="S1290" s="22">
        <v>0</v>
      </c>
      <c r="T1290" s="22">
        <v>0</v>
      </c>
      <c r="U1290" s="22">
        <v>0</v>
      </c>
      <c r="V1290" s="22">
        <v>0</v>
      </c>
      <c r="W1290" s="22">
        <v>0</v>
      </c>
      <c r="X1290" s="22">
        <v>6259194</v>
      </c>
      <c r="Y1290" s="22">
        <v>0</v>
      </c>
      <c r="Z1290" s="22">
        <v>0</v>
      </c>
      <c r="AA1290" s="22">
        <v>0</v>
      </c>
      <c r="AB1290" s="22">
        <v>0</v>
      </c>
      <c r="AC1290" s="22"/>
      <c r="AD1290" s="22">
        <v>0</v>
      </c>
      <c r="AE1290" s="22">
        <v>6526453</v>
      </c>
      <c r="AF1290" s="22">
        <v>14777459</v>
      </c>
      <c r="AG1290" s="22">
        <v>245922032</v>
      </c>
      <c r="AH1290" s="22">
        <v>18636803</v>
      </c>
      <c r="AI1290" s="24">
        <v>227285229</v>
      </c>
    </row>
    <row r="1291" spans="1:35" ht="27" x14ac:dyDescent="0.25">
      <c r="A1291" s="52">
        <v>5854</v>
      </c>
      <c r="B1291" s="49" t="s">
        <v>3681</v>
      </c>
      <c r="C1291" s="20" t="s">
        <v>2388</v>
      </c>
      <c r="D1291" s="20" t="s">
        <v>3565</v>
      </c>
      <c r="E1291" s="21" t="s">
        <v>2253</v>
      </c>
      <c r="F1291" s="22" t="s">
        <v>42</v>
      </c>
      <c r="G1291" s="22" t="s">
        <v>43</v>
      </c>
      <c r="H1291" s="22" t="s">
        <v>379</v>
      </c>
      <c r="I1291" s="22" t="s">
        <v>380</v>
      </c>
      <c r="J1291" s="22">
        <v>57661588</v>
      </c>
      <c r="K1291" s="23">
        <v>0</v>
      </c>
      <c r="L1291" s="22">
        <v>0</v>
      </c>
      <c r="M1291" s="22">
        <v>0</v>
      </c>
      <c r="N1291" s="22">
        <v>0</v>
      </c>
      <c r="O1291" s="22">
        <v>57661588</v>
      </c>
      <c r="P1291" s="22">
        <v>14984784</v>
      </c>
      <c r="Q1291" s="22">
        <v>265578070</v>
      </c>
      <c r="R1291" s="22">
        <v>357</v>
      </c>
      <c r="S1291" s="22">
        <v>0</v>
      </c>
      <c r="T1291" s="22">
        <v>0</v>
      </c>
      <c r="U1291" s="22">
        <v>0</v>
      </c>
      <c r="V1291" s="22">
        <v>0</v>
      </c>
      <c r="W1291" s="22">
        <v>0</v>
      </c>
      <c r="X1291" s="22">
        <v>14289636</v>
      </c>
      <c r="Y1291" s="22">
        <v>0</v>
      </c>
      <c r="Z1291" s="22">
        <v>102207</v>
      </c>
      <c r="AA1291" s="22">
        <v>0</v>
      </c>
      <c r="AB1291" s="22">
        <v>0</v>
      </c>
      <c r="AC1291" s="22"/>
      <c r="AD1291" s="22">
        <v>0</v>
      </c>
      <c r="AE1291" s="22">
        <v>14925277</v>
      </c>
      <c r="AF1291" s="22">
        <v>9112948</v>
      </c>
      <c r="AG1291" s="22">
        <v>376654867</v>
      </c>
      <c r="AH1291" s="22">
        <v>11532318</v>
      </c>
      <c r="AI1291" s="24">
        <v>365122549</v>
      </c>
    </row>
    <row r="1292" spans="1:35" ht="27" x14ac:dyDescent="0.25">
      <c r="A1292" s="52">
        <v>5856</v>
      </c>
      <c r="B1292" s="49" t="s">
        <v>3682</v>
      </c>
      <c r="C1292" s="20" t="s">
        <v>2388</v>
      </c>
      <c r="D1292" s="20" t="s">
        <v>3565</v>
      </c>
      <c r="E1292" s="21" t="s">
        <v>2253</v>
      </c>
      <c r="F1292" s="22" t="s">
        <v>42</v>
      </c>
      <c r="G1292" s="22" t="s">
        <v>43</v>
      </c>
      <c r="H1292" s="22" t="s">
        <v>381</v>
      </c>
      <c r="I1292" s="22" t="s">
        <v>382</v>
      </c>
      <c r="J1292" s="22">
        <v>76914008</v>
      </c>
      <c r="K1292" s="23">
        <v>0</v>
      </c>
      <c r="L1292" s="22">
        <v>0</v>
      </c>
      <c r="M1292" s="22">
        <v>0</v>
      </c>
      <c r="N1292" s="22">
        <v>0</v>
      </c>
      <c r="O1292" s="22">
        <v>76914008</v>
      </c>
      <c r="P1292" s="22">
        <v>10048680</v>
      </c>
      <c r="Q1292" s="22">
        <v>198208170</v>
      </c>
      <c r="R1292" s="22">
        <v>476</v>
      </c>
      <c r="S1292" s="22">
        <v>0</v>
      </c>
      <c r="T1292" s="22">
        <v>0</v>
      </c>
      <c r="U1292" s="22">
        <v>0</v>
      </c>
      <c r="V1292" s="22">
        <v>0</v>
      </c>
      <c r="W1292" s="22">
        <v>0</v>
      </c>
      <c r="X1292" s="22">
        <v>9859012</v>
      </c>
      <c r="Y1292" s="22">
        <v>0</v>
      </c>
      <c r="Z1292" s="22">
        <v>0</v>
      </c>
      <c r="AA1292" s="22">
        <v>0</v>
      </c>
      <c r="AB1292" s="22">
        <v>0</v>
      </c>
      <c r="AC1292" s="22"/>
      <c r="AD1292" s="22">
        <v>0</v>
      </c>
      <c r="AE1292" s="22">
        <v>6925490</v>
      </c>
      <c r="AF1292" s="22">
        <v>12186864</v>
      </c>
      <c r="AG1292" s="22">
        <v>314142700</v>
      </c>
      <c r="AH1292" s="22">
        <v>15382802</v>
      </c>
      <c r="AI1292" s="24">
        <v>298759898</v>
      </c>
    </row>
    <row r="1293" spans="1:35" ht="27" x14ac:dyDescent="0.25">
      <c r="A1293" s="52">
        <v>5858</v>
      </c>
      <c r="B1293" s="49" t="s">
        <v>3683</v>
      </c>
      <c r="C1293" s="20" t="s">
        <v>2388</v>
      </c>
      <c r="D1293" s="20" t="s">
        <v>3565</v>
      </c>
      <c r="E1293" s="21" t="s">
        <v>2253</v>
      </c>
      <c r="F1293" s="22" t="s">
        <v>42</v>
      </c>
      <c r="G1293" s="22" t="s">
        <v>43</v>
      </c>
      <c r="H1293" s="22" t="s">
        <v>383</v>
      </c>
      <c r="I1293" s="22" t="s">
        <v>384</v>
      </c>
      <c r="J1293" s="22">
        <v>4498453369</v>
      </c>
      <c r="K1293" s="23">
        <v>0</v>
      </c>
      <c r="L1293" s="22">
        <v>0</v>
      </c>
      <c r="M1293" s="22">
        <v>0</v>
      </c>
      <c r="N1293" s="22">
        <v>0</v>
      </c>
      <c r="O1293" s="22">
        <v>4498453369</v>
      </c>
      <c r="P1293" s="22">
        <v>493666201</v>
      </c>
      <c r="Q1293" s="22">
        <v>10295939057</v>
      </c>
      <c r="R1293" s="22">
        <v>27822</v>
      </c>
      <c r="S1293" s="22">
        <v>0</v>
      </c>
      <c r="T1293" s="22">
        <v>0</v>
      </c>
      <c r="U1293" s="22">
        <v>0</v>
      </c>
      <c r="V1293" s="22">
        <v>256673588</v>
      </c>
      <c r="W1293" s="22">
        <v>0</v>
      </c>
      <c r="X1293" s="22">
        <v>522931638</v>
      </c>
      <c r="Y1293" s="22">
        <v>0</v>
      </c>
      <c r="Z1293" s="22">
        <v>5225329</v>
      </c>
      <c r="AA1293" s="22">
        <v>0</v>
      </c>
      <c r="AB1293" s="22">
        <v>0</v>
      </c>
      <c r="AC1293" s="22"/>
      <c r="AD1293" s="22">
        <v>0</v>
      </c>
      <c r="AE1293" s="22">
        <v>583723882</v>
      </c>
      <c r="AF1293" s="22">
        <v>713222772</v>
      </c>
      <c r="AG1293" s="22">
        <v>17369863658</v>
      </c>
      <c r="AH1293" s="22">
        <v>899690674</v>
      </c>
      <c r="AI1293" s="24">
        <v>16470172984</v>
      </c>
    </row>
    <row r="1294" spans="1:35" ht="27" x14ac:dyDescent="0.25">
      <c r="A1294" s="52">
        <v>5861</v>
      </c>
      <c r="B1294" s="49" t="s">
        <v>3684</v>
      </c>
      <c r="C1294" s="20" t="s">
        <v>2388</v>
      </c>
      <c r="D1294" s="20" t="s">
        <v>3565</v>
      </c>
      <c r="E1294" s="21" t="s">
        <v>2253</v>
      </c>
      <c r="F1294" s="22" t="s">
        <v>42</v>
      </c>
      <c r="G1294" s="22" t="s">
        <v>43</v>
      </c>
      <c r="H1294" s="22" t="s">
        <v>385</v>
      </c>
      <c r="I1294" s="22" t="s">
        <v>386</v>
      </c>
      <c r="J1294" s="22">
        <v>74928202</v>
      </c>
      <c r="K1294" s="23">
        <v>0</v>
      </c>
      <c r="L1294" s="22">
        <v>0</v>
      </c>
      <c r="M1294" s="22">
        <v>0</v>
      </c>
      <c r="N1294" s="22">
        <v>0</v>
      </c>
      <c r="O1294" s="22">
        <v>74928202</v>
      </c>
      <c r="P1294" s="22">
        <v>11291699</v>
      </c>
      <c r="Q1294" s="22">
        <v>307353556</v>
      </c>
      <c r="R1294" s="22">
        <v>463</v>
      </c>
      <c r="S1294" s="22">
        <v>0</v>
      </c>
      <c r="T1294" s="22">
        <v>0</v>
      </c>
      <c r="U1294" s="22">
        <v>0</v>
      </c>
      <c r="V1294" s="22">
        <v>2956239</v>
      </c>
      <c r="W1294" s="22">
        <v>0</v>
      </c>
      <c r="X1294" s="22">
        <v>19449324</v>
      </c>
      <c r="Y1294" s="22">
        <v>0</v>
      </c>
      <c r="Z1294" s="22">
        <v>3371097</v>
      </c>
      <c r="AA1294" s="22">
        <v>0</v>
      </c>
      <c r="AB1294" s="22">
        <v>0</v>
      </c>
      <c r="AC1294" s="22"/>
      <c r="AD1294" s="22">
        <v>0</v>
      </c>
      <c r="AE1294" s="22">
        <v>20660050</v>
      </c>
      <c r="AF1294" s="22">
        <v>11949914</v>
      </c>
      <c r="AG1294" s="22">
        <v>451960544</v>
      </c>
      <c r="AH1294" s="22">
        <v>14985640</v>
      </c>
      <c r="AI1294" s="24">
        <v>436974904</v>
      </c>
    </row>
    <row r="1295" spans="1:35" ht="27" x14ac:dyDescent="0.25">
      <c r="A1295" s="52">
        <v>5873</v>
      </c>
      <c r="B1295" s="49" t="s">
        <v>3685</v>
      </c>
      <c r="C1295" s="20" t="s">
        <v>2388</v>
      </c>
      <c r="D1295" s="20" t="s">
        <v>3565</v>
      </c>
      <c r="E1295" s="21" t="s">
        <v>2253</v>
      </c>
      <c r="F1295" s="22" t="s">
        <v>42</v>
      </c>
      <c r="G1295" s="22" t="s">
        <v>43</v>
      </c>
      <c r="H1295" s="22" t="s">
        <v>387</v>
      </c>
      <c r="I1295" s="22" t="s">
        <v>388</v>
      </c>
      <c r="J1295" s="22">
        <v>6276323</v>
      </c>
      <c r="K1295" s="23">
        <v>0</v>
      </c>
      <c r="L1295" s="22">
        <v>0</v>
      </c>
      <c r="M1295" s="22">
        <v>0</v>
      </c>
      <c r="N1295" s="22">
        <v>0</v>
      </c>
      <c r="O1295" s="22">
        <v>6276323</v>
      </c>
      <c r="P1295" s="22">
        <v>111244</v>
      </c>
      <c r="Q1295" s="22">
        <v>2115685</v>
      </c>
      <c r="R1295" s="22">
        <v>39</v>
      </c>
      <c r="S1295" s="22">
        <v>0</v>
      </c>
      <c r="T1295" s="22">
        <v>333647113</v>
      </c>
      <c r="U1295" s="22">
        <v>0</v>
      </c>
      <c r="V1295" s="22">
        <v>0</v>
      </c>
      <c r="W1295" s="22">
        <v>0</v>
      </c>
      <c r="X1295" s="22">
        <v>33550490</v>
      </c>
      <c r="Y1295" s="22">
        <v>0</v>
      </c>
      <c r="Z1295" s="22">
        <v>0</v>
      </c>
      <c r="AA1295" s="22">
        <v>0</v>
      </c>
      <c r="AB1295" s="22">
        <v>0</v>
      </c>
      <c r="AC1295" s="22"/>
      <c r="AD1295" s="22">
        <v>0</v>
      </c>
      <c r="AE1295" s="22">
        <v>16314759</v>
      </c>
      <c r="AF1295" s="22">
        <v>995323</v>
      </c>
      <c r="AG1295" s="22">
        <v>393010976</v>
      </c>
      <c r="AH1295" s="22">
        <v>1255265</v>
      </c>
      <c r="AI1295" s="24">
        <v>391755711</v>
      </c>
    </row>
    <row r="1296" spans="1:35" ht="27" x14ac:dyDescent="0.25">
      <c r="A1296" s="52">
        <v>5885</v>
      </c>
      <c r="B1296" s="49" t="s">
        <v>3686</v>
      </c>
      <c r="C1296" s="20" t="s">
        <v>2388</v>
      </c>
      <c r="D1296" s="20" t="s">
        <v>3565</v>
      </c>
      <c r="E1296" s="21" t="s">
        <v>2253</v>
      </c>
      <c r="F1296" s="22" t="s">
        <v>42</v>
      </c>
      <c r="G1296" s="22" t="s">
        <v>43</v>
      </c>
      <c r="H1296" s="22" t="s">
        <v>389</v>
      </c>
      <c r="I1296" s="22" t="s">
        <v>390</v>
      </c>
      <c r="J1296" s="22">
        <v>71804102</v>
      </c>
      <c r="K1296" s="23">
        <v>0</v>
      </c>
      <c r="L1296" s="22">
        <v>0</v>
      </c>
      <c r="M1296" s="22">
        <v>0</v>
      </c>
      <c r="N1296" s="22">
        <v>0</v>
      </c>
      <c r="O1296" s="22">
        <v>71804102</v>
      </c>
      <c r="P1296" s="22">
        <v>17475932</v>
      </c>
      <c r="Q1296" s="22">
        <v>1595962628</v>
      </c>
      <c r="R1296" s="22">
        <v>444</v>
      </c>
      <c r="S1296" s="22">
        <v>0</v>
      </c>
      <c r="T1296" s="22">
        <v>0</v>
      </c>
      <c r="U1296" s="22">
        <v>0</v>
      </c>
      <c r="V1296" s="22">
        <v>33861003</v>
      </c>
      <c r="W1296" s="22">
        <v>0</v>
      </c>
      <c r="X1296" s="22">
        <v>53353238</v>
      </c>
      <c r="Y1296" s="22">
        <v>0</v>
      </c>
      <c r="Z1296" s="22">
        <v>2351322</v>
      </c>
      <c r="AA1296" s="22">
        <v>0</v>
      </c>
      <c r="AB1296" s="22">
        <v>0</v>
      </c>
      <c r="AC1296" s="22"/>
      <c r="AD1296" s="22">
        <v>0</v>
      </c>
      <c r="AE1296" s="22">
        <v>99996957</v>
      </c>
      <c r="AF1296" s="22">
        <v>11366448</v>
      </c>
      <c r="AG1296" s="22">
        <v>1886172074</v>
      </c>
      <c r="AH1296" s="22">
        <v>14360820</v>
      </c>
      <c r="AI1296" s="24">
        <v>1871811254</v>
      </c>
    </row>
    <row r="1297" spans="1:35" ht="27" x14ac:dyDescent="0.25">
      <c r="A1297" s="52">
        <v>5887</v>
      </c>
      <c r="B1297" s="49" t="s">
        <v>3687</v>
      </c>
      <c r="C1297" s="20" t="s">
        <v>2388</v>
      </c>
      <c r="D1297" s="20" t="s">
        <v>3565</v>
      </c>
      <c r="E1297" s="21" t="s">
        <v>2253</v>
      </c>
      <c r="F1297" s="22" t="s">
        <v>42</v>
      </c>
      <c r="G1297" s="22" t="s">
        <v>43</v>
      </c>
      <c r="H1297" s="22" t="s">
        <v>391</v>
      </c>
      <c r="I1297" s="22" t="s">
        <v>392</v>
      </c>
      <c r="J1297" s="22">
        <v>1773019</v>
      </c>
      <c r="K1297" s="23">
        <v>0</v>
      </c>
      <c r="L1297" s="22">
        <v>0</v>
      </c>
      <c r="M1297" s="22">
        <v>0</v>
      </c>
      <c r="N1297" s="22">
        <v>0</v>
      </c>
      <c r="O1297" s="22">
        <v>1773019</v>
      </c>
      <c r="P1297" s="22">
        <v>1190080</v>
      </c>
      <c r="Q1297" s="22">
        <v>6880088</v>
      </c>
      <c r="R1297" s="22">
        <v>11</v>
      </c>
      <c r="S1297" s="22">
        <v>0</v>
      </c>
      <c r="T1297" s="22">
        <v>0</v>
      </c>
      <c r="U1297" s="22">
        <v>0</v>
      </c>
      <c r="V1297" s="22">
        <v>0</v>
      </c>
      <c r="W1297" s="22">
        <v>0</v>
      </c>
      <c r="X1297" s="22">
        <v>455833</v>
      </c>
      <c r="Y1297" s="22">
        <v>0</v>
      </c>
      <c r="Z1297" s="22">
        <v>23525</v>
      </c>
      <c r="AA1297" s="22">
        <v>0</v>
      </c>
      <c r="AB1297" s="22">
        <v>0</v>
      </c>
      <c r="AC1297" s="22"/>
      <c r="AD1297" s="22">
        <v>0</v>
      </c>
      <c r="AE1297" s="22">
        <v>514254</v>
      </c>
      <c r="AF1297" s="22">
        <v>287739</v>
      </c>
      <c r="AG1297" s="22">
        <v>11124549</v>
      </c>
      <c r="AH1297" s="22">
        <v>354604</v>
      </c>
      <c r="AI1297" s="24">
        <v>10769945</v>
      </c>
    </row>
    <row r="1298" spans="1:35" ht="27" x14ac:dyDescent="0.25">
      <c r="A1298" s="52">
        <v>5890</v>
      </c>
      <c r="B1298" s="49" t="s">
        <v>3688</v>
      </c>
      <c r="C1298" s="20" t="s">
        <v>2388</v>
      </c>
      <c r="D1298" s="20" t="s">
        <v>3565</v>
      </c>
      <c r="E1298" s="21" t="s">
        <v>2253</v>
      </c>
      <c r="F1298" s="22" t="s">
        <v>42</v>
      </c>
      <c r="G1298" s="22" t="s">
        <v>43</v>
      </c>
      <c r="H1298" s="22" t="s">
        <v>393</v>
      </c>
      <c r="I1298" s="22" t="s">
        <v>394</v>
      </c>
      <c r="J1298" s="22">
        <v>178226443</v>
      </c>
      <c r="K1298" s="23">
        <v>0</v>
      </c>
      <c r="L1298" s="22">
        <v>0</v>
      </c>
      <c r="M1298" s="22">
        <v>0</v>
      </c>
      <c r="N1298" s="22">
        <v>0</v>
      </c>
      <c r="O1298" s="22">
        <v>178226443</v>
      </c>
      <c r="P1298" s="22">
        <v>17555425</v>
      </c>
      <c r="Q1298" s="22">
        <v>331388630</v>
      </c>
      <c r="R1298" s="22">
        <v>1102</v>
      </c>
      <c r="S1298" s="22">
        <v>0</v>
      </c>
      <c r="T1298" s="22">
        <v>0</v>
      </c>
      <c r="U1298" s="22">
        <v>0</v>
      </c>
      <c r="V1298" s="22">
        <v>2258313</v>
      </c>
      <c r="W1298" s="22">
        <v>0</v>
      </c>
      <c r="X1298" s="22">
        <v>17758870</v>
      </c>
      <c r="Y1298" s="22">
        <v>0</v>
      </c>
      <c r="Z1298" s="22">
        <v>2087086</v>
      </c>
      <c r="AA1298" s="22">
        <v>0</v>
      </c>
      <c r="AB1298" s="22">
        <v>0</v>
      </c>
      <c r="AC1298" s="22"/>
      <c r="AD1298" s="22">
        <v>0</v>
      </c>
      <c r="AE1298" s="22">
        <v>16360503</v>
      </c>
      <c r="AF1298" s="22">
        <v>28258837</v>
      </c>
      <c r="AG1298" s="22">
        <v>593895209</v>
      </c>
      <c r="AH1298" s="22">
        <v>35645289</v>
      </c>
      <c r="AI1298" s="24">
        <v>558249920</v>
      </c>
    </row>
    <row r="1299" spans="1:35" ht="27" x14ac:dyDescent="0.25">
      <c r="A1299" s="52">
        <v>5893</v>
      </c>
      <c r="B1299" s="49" t="s">
        <v>3689</v>
      </c>
      <c r="C1299" s="20" t="s">
        <v>2388</v>
      </c>
      <c r="D1299" s="20" t="s">
        <v>3565</v>
      </c>
      <c r="E1299" s="21" t="s">
        <v>2253</v>
      </c>
      <c r="F1299" s="22" t="s">
        <v>42</v>
      </c>
      <c r="G1299" s="22" t="s">
        <v>43</v>
      </c>
      <c r="H1299" s="22" t="s">
        <v>395</v>
      </c>
      <c r="I1299" s="22" t="s">
        <v>396</v>
      </c>
      <c r="J1299" s="22">
        <v>10790537264</v>
      </c>
      <c r="K1299" s="23">
        <v>0</v>
      </c>
      <c r="L1299" s="22">
        <v>0</v>
      </c>
      <c r="M1299" s="22">
        <v>501597003</v>
      </c>
      <c r="N1299" s="22">
        <v>0</v>
      </c>
      <c r="O1299" s="22">
        <v>11292134267</v>
      </c>
      <c r="P1299" s="22">
        <v>833906051</v>
      </c>
      <c r="Q1299" s="22">
        <v>15112146474</v>
      </c>
      <c r="R1299" s="22">
        <v>66738</v>
      </c>
      <c r="S1299" s="22">
        <v>0</v>
      </c>
      <c r="T1299" s="22">
        <v>0</v>
      </c>
      <c r="U1299" s="22">
        <v>0</v>
      </c>
      <c r="V1299" s="22">
        <v>417921896</v>
      </c>
      <c r="W1299" s="22">
        <v>0</v>
      </c>
      <c r="X1299" s="22">
        <v>850216812</v>
      </c>
      <c r="Y1299" s="22">
        <v>0</v>
      </c>
      <c r="Z1299" s="22">
        <v>0</v>
      </c>
      <c r="AA1299" s="22">
        <v>0</v>
      </c>
      <c r="AB1299" s="22">
        <v>0</v>
      </c>
      <c r="AC1299" s="22"/>
      <c r="AD1299" s="22">
        <v>0</v>
      </c>
      <c r="AE1299" s="22">
        <v>851041951</v>
      </c>
      <c r="AF1299" s="22">
        <v>1626974005</v>
      </c>
      <c r="AG1299" s="22">
        <v>30984408194</v>
      </c>
      <c r="AH1299" s="22">
        <v>2158107453</v>
      </c>
      <c r="AI1299" s="24">
        <v>28826300741</v>
      </c>
    </row>
    <row r="1300" spans="1:35" ht="27" x14ac:dyDescent="0.25">
      <c r="A1300" s="53">
        <v>5895</v>
      </c>
      <c r="B1300" s="51" t="s">
        <v>3690</v>
      </c>
      <c r="C1300" s="20" t="s">
        <v>2388</v>
      </c>
      <c r="D1300" s="20" t="s">
        <v>3565</v>
      </c>
      <c r="E1300" s="21" t="s">
        <v>2253</v>
      </c>
      <c r="F1300" s="22" t="s">
        <v>42</v>
      </c>
      <c r="G1300" s="22" t="s">
        <v>43</v>
      </c>
      <c r="H1300" s="26" t="s">
        <v>397</v>
      </c>
      <c r="I1300" s="22" t="s">
        <v>398</v>
      </c>
      <c r="J1300" s="22">
        <v>3123259324</v>
      </c>
      <c r="K1300" s="23">
        <v>0</v>
      </c>
      <c r="L1300" s="22">
        <v>0</v>
      </c>
      <c r="M1300" s="22">
        <v>1131076886</v>
      </c>
      <c r="N1300" s="22">
        <v>0</v>
      </c>
      <c r="O1300" s="22">
        <v>4254336210</v>
      </c>
      <c r="P1300" s="22">
        <v>169634683</v>
      </c>
      <c r="Q1300" s="22">
        <v>1832268114</v>
      </c>
      <c r="R1300" s="22">
        <v>19317</v>
      </c>
      <c r="S1300" s="22">
        <v>0</v>
      </c>
      <c r="T1300" s="22">
        <v>0</v>
      </c>
      <c r="U1300" s="22">
        <v>0</v>
      </c>
      <c r="V1300" s="22">
        <v>72432271</v>
      </c>
      <c r="W1300" s="22">
        <v>0</v>
      </c>
      <c r="X1300" s="22">
        <v>129627731</v>
      </c>
      <c r="Y1300" s="22">
        <v>0</v>
      </c>
      <c r="Z1300" s="22">
        <v>11862388</v>
      </c>
      <c r="AA1300" s="22">
        <v>0</v>
      </c>
      <c r="AB1300" s="22">
        <v>0</v>
      </c>
      <c r="AC1300" s="22"/>
      <c r="AD1300" s="22">
        <v>0</v>
      </c>
      <c r="AE1300" s="22">
        <v>70185642</v>
      </c>
      <c r="AF1300" s="22">
        <v>495358602</v>
      </c>
      <c r="AG1300" s="22">
        <v>7035724958</v>
      </c>
      <c r="AH1300" s="22">
        <v>624651865</v>
      </c>
      <c r="AI1300" s="24">
        <v>6411073093</v>
      </c>
    </row>
    <row r="1301" spans="1:35" ht="27" x14ac:dyDescent="0.25">
      <c r="A1301" s="52">
        <v>8000</v>
      </c>
      <c r="B1301" s="49" t="s">
        <v>3691</v>
      </c>
      <c r="C1301" s="20" t="s">
        <v>2388</v>
      </c>
      <c r="D1301" s="20" t="s">
        <v>3565</v>
      </c>
      <c r="E1301" s="21" t="s">
        <v>2253</v>
      </c>
      <c r="F1301" s="22" t="s">
        <v>46</v>
      </c>
      <c r="G1301" s="22" t="s">
        <v>47</v>
      </c>
      <c r="H1301" s="22" t="s">
        <v>48</v>
      </c>
      <c r="I1301" s="22" t="s">
        <v>47</v>
      </c>
      <c r="J1301" s="22">
        <v>6071265958</v>
      </c>
      <c r="K1301" s="23">
        <v>0</v>
      </c>
      <c r="L1301" s="22">
        <v>0</v>
      </c>
      <c r="M1301" s="22">
        <v>0</v>
      </c>
      <c r="N1301" s="22">
        <v>9311</v>
      </c>
      <c r="O1301" s="22">
        <v>6071275269</v>
      </c>
      <c r="P1301" s="22">
        <v>287881038</v>
      </c>
      <c r="Q1301" s="22">
        <v>6147850124</v>
      </c>
      <c r="R1301" s="22">
        <v>37550</v>
      </c>
      <c r="S1301" s="22">
        <v>0</v>
      </c>
      <c r="T1301" s="22">
        <v>0</v>
      </c>
      <c r="U1301" s="22">
        <v>0</v>
      </c>
      <c r="V1301" s="22">
        <v>130828345</v>
      </c>
      <c r="W1301" s="22">
        <v>0</v>
      </c>
      <c r="X1301" s="22">
        <v>228180084</v>
      </c>
      <c r="Y1301" s="22">
        <v>0</v>
      </c>
      <c r="Z1301" s="22">
        <v>0</v>
      </c>
      <c r="AA1301" s="22">
        <v>0</v>
      </c>
      <c r="AB1301" s="22">
        <v>0</v>
      </c>
      <c r="AC1301" s="22"/>
      <c r="AD1301" s="22">
        <v>0</v>
      </c>
      <c r="AE1301" s="22">
        <v>306665385</v>
      </c>
      <c r="AF1301" s="22">
        <v>889291997</v>
      </c>
      <c r="AG1301" s="22">
        <v>14062009792</v>
      </c>
      <c r="AH1301" s="22">
        <v>1214253192</v>
      </c>
      <c r="AI1301" s="24">
        <v>12847756600</v>
      </c>
    </row>
    <row r="1302" spans="1:35" ht="27" x14ac:dyDescent="0.25">
      <c r="A1302" s="52">
        <v>8001</v>
      </c>
      <c r="B1302" s="49" t="s">
        <v>3692</v>
      </c>
      <c r="C1302" s="20" t="s">
        <v>2388</v>
      </c>
      <c r="D1302" s="20" t="s">
        <v>3565</v>
      </c>
      <c r="E1302" s="21" t="s">
        <v>2253</v>
      </c>
      <c r="F1302" s="22" t="s">
        <v>46</v>
      </c>
      <c r="G1302" s="22" t="s">
        <v>47</v>
      </c>
      <c r="H1302" s="22" t="s">
        <v>399</v>
      </c>
      <c r="I1302" s="22" t="s">
        <v>400</v>
      </c>
      <c r="J1302" s="22">
        <v>2168372465</v>
      </c>
      <c r="K1302" s="23">
        <v>0</v>
      </c>
      <c r="L1302" s="22">
        <v>0</v>
      </c>
      <c r="M1302" s="22">
        <v>0</v>
      </c>
      <c r="N1302" s="22">
        <v>0</v>
      </c>
      <c r="O1302" s="22">
        <v>2168372465</v>
      </c>
      <c r="P1302" s="22">
        <v>625209742</v>
      </c>
      <c r="Q1302" s="22">
        <v>13117651867</v>
      </c>
      <c r="R1302" s="22">
        <v>13411</v>
      </c>
      <c r="S1302" s="22">
        <v>0</v>
      </c>
      <c r="T1302" s="22">
        <v>0</v>
      </c>
      <c r="U1302" s="22">
        <v>0</v>
      </c>
      <c r="V1302" s="22">
        <v>107320486</v>
      </c>
      <c r="W1302" s="22">
        <v>0</v>
      </c>
      <c r="X1302" s="22">
        <v>621607625</v>
      </c>
      <c r="Y1302" s="22">
        <v>0</v>
      </c>
      <c r="Z1302" s="22">
        <v>751180109</v>
      </c>
      <c r="AA1302" s="22">
        <v>0</v>
      </c>
      <c r="AB1302" s="22">
        <v>0</v>
      </c>
      <c r="AC1302" s="22"/>
      <c r="AD1302" s="22">
        <v>0</v>
      </c>
      <c r="AE1302" s="22">
        <v>737006246</v>
      </c>
      <c r="AF1302" s="22">
        <v>338847266</v>
      </c>
      <c r="AG1302" s="22">
        <v>18467209217</v>
      </c>
      <c r="AH1302" s="22">
        <v>433674493</v>
      </c>
      <c r="AI1302" s="24">
        <v>18033534724</v>
      </c>
    </row>
    <row r="1303" spans="1:35" ht="27" x14ac:dyDescent="0.25">
      <c r="A1303" s="52">
        <v>8078</v>
      </c>
      <c r="B1303" s="49" t="s">
        <v>3693</v>
      </c>
      <c r="C1303" s="20" t="s">
        <v>2388</v>
      </c>
      <c r="D1303" s="20" t="s">
        <v>3565</v>
      </c>
      <c r="E1303" s="21" t="s">
        <v>2253</v>
      </c>
      <c r="F1303" s="22" t="s">
        <v>46</v>
      </c>
      <c r="G1303" s="22" t="s">
        <v>47</v>
      </c>
      <c r="H1303" s="22" t="s">
        <v>401</v>
      </c>
      <c r="I1303" s="22" t="s">
        <v>402</v>
      </c>
      <c r="J1303" s="22">
        <v>1021172</v>
      </c>
      <c r="K1303" s="23">
        <v>0</v>
      </c>
      <c r="L1303" s="22">
        <v>0</v>
      </c>
      <c r="M1303" s="22">
        <v>0</v>
      </c>
      <c r="N1303" s="22">
        <v>0</v>
      </c>
      <c r="O1303" s="22">
        <v>1021172</v>
      </c>
      <c r="P1303" s="22">
        <v>83140</v>
      </c>
      <c r="Q1303" s="22">
        <v>2012751</v>
      </c>
      <c r="R1303" s="22">
        <v>6</v>
      </c>
      <c r="S1303" s="22">
        <v>0</v>
      </c>
      <c r="T1303" s="22">
        <v>0</v>
      </c>
      <c r="U1303" s="22">
        <v>0</v>
      </c>
      <c r="V1303" s="22">
        <v>0</v>
      </c>
      <c r="W1303" s="22">
        <v>0</v>
      </c>
      <c r="X1303" s="22">
        <v>111184</v>
      </c>
      <c r="Y1303" s="22">
        <v>0</v>
      </c>
      <c r="Z1303" s="22">
        <v>472947</v>
      </c>
      <c r="AA1303" s="22">
        <v>0</v>
      </c>
      <c r="AB1303" s="22">
        <v>0</v>
      </c>
      <c r="AC1303" s="22"/>
      <c r="AD1303" s="22">
        <v>0</v>
      </c>
      <c r="AE1303" s="22">
        <v>146721</v>
      </c>
      <c r="AF1303" s="22">
        <v>164933</v>
      </c>
      <c r="AG1303" s="22">
        <v>4012854</v>
      </c>
      <c r="AH1303" s="22">
        <v>204234</v>
      </c>
      <c r="AI1303" s="24">
        <v>3808620</v>
      </c>
    </row>
    <row r="1304" spans="1:35" ht="27" x14ac:dyDescent="0.25">
      <c r="A1304" s="52">
        <v>8137</v>
      </c>
      <c r="B1304" s="49" t="s">
        <v>3694</v>
      </c>
      <c r="C1304" s="20" t="s">
        <v>2388</v>
      </c>
      <c r="D1304" s="20" t="s">
        <v>3565</v>
      </c>
      <c r="E1304" s="21" t="s">
        <v>2253</v>
      </c>
      <c r="F1304" s="22" t="s">
        <v>46</v>
      </c>
      <c r="G1304" s="22" t="s">
        <v>47</v>
      </c>
      <c r="H1304" s="22" t="s">
        <v>403</v>
      </c>
      <c r="I1304" s="22" t="s">
        <v>404</v>
      </c>
      <c r="J1304" s="22">
        <v>0</v>
      </c>
      <c r="K1304" s="23">
        <v>0</v>
      </c>
      <c r="L1304" s="22">
        <v>0</v>
      </c>
      <c r="M1304" s="22">
        <v>0</v>
      </c>
      <c r="N1304" s="22">
        <v>0</v>
      </c>
      <c r="O1304" s="22">
        <v>0</v>
      </c>
      <c r="P1304" s="22">
        <v>0</v>
      </c>
      <c r="Q1304" s="22">
        <v>0</v>
      </c>
      <c r="R1304" s="22">
        <v>0</v>
      </c>
      <c r="S1304" s="22">
        <v>0</v>
      </c>
      <c r="T1304" s="22">
        <v>0</v>
      </c>
      <c r="U1304" s="22">
        <v>0</v>
      </c>
      <c r="V1304" s="22">
        <v>0</v>
      </c>
      <c r="W1304" s="22">
        <v>0</v>
      </c>
      <c r="X1304" s="22">
        <v>0</v>
      </c>
      <c r="Y1304" s="22">
        <v>0</v>
      </c>
      <c r="Z1304" s="22">
        <v>0</v>
      </c>
      <c r="AA1304" s="22">
        <v>0</v>
      </c>
      <c r="AB1304" s="22">
        <v>0</v>
      </c>
      <c r="AC1304" s="22"/>
      <c r="AD1304" s="22">
        <v>0</v>
      </c>
      <c r="AE1304" s="22">
        <v>0</v>
      </c>
      <c r="AF1304" s="22">
        <v>0</v>
      </c>
      <c r="AG1304" s="22">
        <v>0</v>
      </c>
      <c r="AH1304" s="22">
        <v>0</v>
      </c>
      <c r="AI1304" s="24">
        <v>0</v>
      </c>
    </row>
    <row r="1305" spans="1:35" ht="27" x14ac:dyDescent="0.25">
      <c r="A1305" s="52">
        <v>8141</v>
      </c>
      <c r="B1305" s="49" t="s">
        <v>3695</v>
      </c>
      <c r="C1305" s="20" t="s">
        <v>2388</v>
      </c>
      <c r="D1305" s="20" t="s">
        <v>3565</v>
      </c>
      <c r="E1305" s="21" t="s">
        <v>2253</v>
      </c>
      <c r="F1305" s="22" t="s">
        <v>46</v>
      </c>
      <c r="G1305" s="22" t="s">
        <v>47</v>
      </c>
      <c r="H1305" s="22" t="s">
        <v>405</v>
      </c>
      <c r="I1305" s="22" t="s">
        <v>406</v>
      </c>
      <c r="J1305" s="22">
        <v>0</v>
      </c>
      <c r="K1305" s="23">
        <v>0</v>
      </c>
      <c r="L1305" s="22">
        <v>0</v>
      </c>
      <c r="M1305" s="22">
        <v>0</v>
      </c>
      <c r="N1305" s="22">
        <v>0</v>
      </c>
      <c r="O1305" s="22">
        <v>0</v>
      </c>
      <c r="P1305" s="22">
        <v>0</v>
      </c>
      <c r="Q1305" s="22">
        <v>0</v>
      </c>
      <c r="R1305" s="22">
        <v>0</v>
      </c>
      <c r="S1305" s="22">
        <v>0</v>
      </c>
      <c r="T1305" s="22">
        <v>0</v>
      </c>
      <c r="U1305" s="22">
        <v>0</v>
      </c>
      <c r="V1305" s="22">
        <v>0</v>
      </c>
      <c r="W1305" s="22">
        <v>0</v>
      </c>
      <c r="X1305" s="22">
        <v>0</v>
      </c>
      <c r="Y1305" s="22">
        <v>0</v>
      </c>
      <c r="Z1305" s="22">
        <v>0</v>
      </c>
      <c r="AA1305" s="22">
        <v>0</v>
      </c>
      <c r="AB1305" s="22">
        <v>0</v>
      </c>
      <c r="AC1305" s="22"/>
      <c r="AD1305" s="22">
        <v>0</v>
      </c>
      <c r="AE1305" s="22">
        <v>0</v>
      </c>
      <c r="AF1305" s="22">
        <v>0</v>
      </c>
      <c r="AG1305" s="22">
        <v>0</v>
      </c>
      <c r="AH1305" s="22">
        <v>0</v>
      </c>
      <c r="AI1305" s="24">
        <v>0</v>
      </c>
    </row>
    <row r="1306" spans="1:35" ht="27" x14ac:dyDescent="0.25">
      <c r="A1306" s="52">
        <v>8296</v>
      </c>
      <c r="B1306" s="49" t="s">
        <v>3696</v>
      </c>
      <c r="C1306" s="20" t="s">
        <v>2388</v>
      </c>
      <c r="D1306" s="20" t="s">
        <v>3565</v>
      </c>
      <c r="E1306" s="21" t="s">
        <v>2253</v>
      </c>
      <c r="F1306" s="22" t="s">
        <v>46</v>
      </c>
      <c r="G1306" s="22" t="s">
        <v>47</v>
      </c>
      <c r="H1306" s="22" t="s">
        <v>407</v>
      </c>
      <c r="I1306" s="22" t="s">
        <v>408</v>
      </c>
      <c r="J1306" s="22">
        <v>0</v>
      </c>
      <c r="K1306" s="23">
        <v>0</v>
      </c>
      <c r="L1306" s="22">
        <v>0</v>
      </c>
      <c r="M1306" s="22">
        <v>0</v>
      </c>
      <c r="N1306" s="22">
        <v>0</v>
      </c>
      <c r="O1306" s="22">
        <v>0</v>
      </c>
      <c r="P1306" s="22">
        <v>63890</v>
      </c>
      <c r="Q1306" s="22">
        <v>1245188</v>
      </c>
      <c r="R1306" s="22">
        <v>0</v>
      </c>
      <c r="S1306" s="22">
        <v>0</v>
      </c>
      <c r="T1306" s="22">
        <v>0</v>
      </c>
      <c r="U1306" s="22">
        <v>0</v>
      </c>
      <c r="V1306" s="22">
        <v>0</v>
      </c>
      <c r="W1306" s="22">
        <v>0</v>
      </c>
      <c r="X1306" s="22">
        <v>59843</v>
      </c>
      <c r="Y1306" s="22">
        <v>0</v>
      </c>
      <c r="Z1306" s="22">
        <v>0</v>
      </c>
      <c r="AA1306" s="22">
        <v>0</v>
      </c>
      <c r="AB1306" s="22">
        <v>0</v>
      </c>
      <c r="AC1306" s="22"/>
      <c r="AD1306" s="22">
        <v>0</v>
      </c>
      <c r="AE1306" s="22">
        <v>62428</v>
      </c>
      <c r="AF1306" s="22">
        <v>0</v>
      </c>
      <c r="AG1306" s="22">
        <v>1431349</v>
      </c>
      <c r="AH1306" s="22">
        <v>0</v>
      </c>
      <c r="AI1306" s="24">
        <v>1431349</v>
      </c>
    </row>
    <row r="1307" spans="1:35" ht="27" x14ac:dyDescent="0.25">
      <c r="A1307" s="52">
        <v>8372</v>
      </c>
      <c r="B1307" s="49" t="s">
        <v>3697</v>
      </c>
      <c r="C1307" s="20" t="s">
        <v>2388</v>
      </c>
      <c r="D1307" s="20" t="s">
        <v>3565</v>
      </c>
      <c r="E1307" s="21" t="s">
        <v>2253</v>
      </c>
      <c r="F1307" s="22" t="s">
        <v>46</v>
      </c>
      <c r="G1307" s="22" t="s">
        <v>47</v>
      </c>
      <c r="H1307" s="22" t="s">
        <v>409</v>
      </c>
      <c r="I1307" s="22" t="s">
        <v>410</v>
      </c>
      <c r="J1307" s="22">
        <v>281383</v>
      </c>
      <c r="K1307" s="23">
        <v>0</v>
      </c>
      <c r="L1307" s="22">
        <v>0</v>
      </c>
      <c r="M1307" s="22">
        <v>0</v>
      </c>
      <c r="N1307" s="22">
        <v>0</v>
      </c>
      <c r="O1307" s="22">
        <v>281383</v>
      </c>
      <c r="P1307" s="22">
        <v>223741</v>
      </c>
      <c r="Q1307" s="22">
        <v>4621252</v>
      </c>
      <c r="R1307" s="22">
        <v>2</v>
      </c>
      <c r="S1307" s="22">
        <v>0</v>
      </c>
      <c r="T1307" s="22">
        <v>0</v>
      </c>
      <c r="U1307" s="22">
        <v>0</v>
      </c>
      <c r="V1307" s="22">
        <v>0</v>
      </c>
      <c r="W1307" s="22">
        <v>0</v>
      </c>
      <c r="X1307" s="22">
        <v>133367</v>
      </c>
      <c r="Y1307" s="22">
        <v>0</v>
      </c>
      <c r="Z1307" s="22">
        <v>0</v>
      </c>
      <c r="AA1307" s="22">
        <v>0</v>
      </c>
      <c r="AB1307" s="22">
        <v>0</v>
      </c>
      <c r="AC1307" s="22"/>
      <c r="AD1307" s="22">
        <v>0</v>
      </c>
      <c r="AE1307" s="22">
        <v>123117</v>
      </c>
      <c r="AF1307" s="22">
        <v>41905</v>
      </c>
      <c r="AG1307" s="22">
        <v>5424767</v>
      </c>
      <c r="AH1307" s="22">
        <v>56277</v>
      </c>
      <c r="AI1307" s="24">
        <v>5368490</v>
      </c>
    </row>
    <row r="1308" spans="1:35" ht="27" x14ac:dyDescent="0.25">
      <c r="A1308" s="52">
        <v>8421</v>
      </c>
      <c r="B1308" s="49" t="s">
        <v>3698</v>
      </c>
      <c r="C1308" s="20" t="s">
        <v>2388</v>
      </c>
      <c r="D1308" s="20" t="s">
        <v>3565</v>
      </c>
      <c r="E1308" s="21" t="s">
        <v>2253</v>
      </c>
      <c r="F1308" s="22" t="s">
        <v>46</v>
      </c>
      <c r="G1308" s="22" t="s">
        <v>47</v>
      </c>
      <c r="H1308" s="22" t="s">
        <v>411</v>
      </c>
      <c r="I1308" s="22" t="s">
        <v>412</v>
      </c>
      <c r="J1308" s="22">
        <v>12584129</v>
      </c>
      <c r="K1308" s="23">
        <v>0</v>
      </c>
      <c r="L1308" s="22">
        <v>0</v>
      </c>
      <c r="M1308" s="22">
        <v>0</v>
      </c>
      <c r="N1308" s="22">
        <v>0</v>
      </c>
      <c r="O1308" s="22">
        <v>12584129</v>
      </c>
      <c r="P1308" s="22">
        <v>2538732</v>
      </c>
      <c r="Q1308" s="22">
        <v>45590206</v>
      </c>
      <c r="R1308" s="22">
        <v>78</v>
      </c>
      <c r="S1308" s="22">
        <v>0</v>
      </c>
      <c r="T1308" s="22">
        <v>0</v>
      </c>
      <c r="U1308" s="22">
        <v>0</v>
      </c>
      <c r="V1308" s="22">
        <v>0</v>
      </c>
      <c r="W1308" s="22">
        <v>0</v>
      </c>
      <c r="X1308" s="22">
        <v>2818046</v>
      </c>
      <c r="Y1308" s="22">
        <v>0</v>
      </c>
      <c r="Z1308" s="22">
        <v>697626</v>
      </c>
      <c r="AA1308" s="22">
        <v>0</v>
      </c>
      <c r="AB1308" s="22">
        <v>0</v>
      </c>
      <c r="AC1308" s="22"/>
      <c r="AD1308" s="22">
        <v>0</v>
      </c>
      <c r="AE1308" s="22">
        <v>3160556</v>
      </c>
      <c r="AF1308" s="22">
        <v>2205459</v>
      </c>
      <c r="AG1308" s="22">
        <v>69594832</v>
      </c>
      <c r="AH1308" s="22">
        <v>2516826</v>
      </c>
      <c r="AI1308" s="24">
        <v>67078006</v>
      </c>
    </row>
    <row r="1309" spans="1:35" ht="27" x14ac:dyDescent="0.25">
      <c r="A1309" s="52">
        <v>8433</v>
      </c>
      <c r="B1309" s="49" t="s">
        <v>3699</v>
      </c>
      <c r="C1309" s="20" t="s">
        <v>2388</v>
      </c>
      <c r="D1309" s="20" t="s">
        <v>3565</v>
      </c>
      <c r="E1309" s="21" t="s">
        <v>2253</v>
      </c>
      <c r="F1309" s="22" t="s">
        <v>46</v>
      </c>
      <c r="G1309" s="22" t="s">
        <v>47</v>
      </c>
      <c r="H1309" s="22" t="s">
        <v>413</v>
      </c>
      <c r="I1309" s="22" t="s">
        <v>414</v>
      </c>
      <c r="J1309" s="22">
        <v>792660</v>
      </c>
      <c r="K1309" s="23">
        <v>0</v>
      </c>
      <c r="L1309" s="22">
        <v>0</v>
      </c>
      <c r="M1309" s="22">
        <v>0</v>
      </c>
      <c r="N1309" s="22">
        <v>0</v>
      </c>
      <c r="O1309" s="22">
        <v>792660</v>
      </c>
      <c r="P1309" s="22">
        <v>210793</v>
      </c>
      <c r="Q1309" s="22">
        <v>5804557</v>
      </c>
      <c r="R1309" s="22">
        <v>5</v>
      </c>
      <c r="S1309" s="22">
        <v>0</v>
      </c>
      <c r="T1309" s="22">
        <v>95768068</v>
      </c>
      <c r="U1309" s="22">
        <v>0</v>
      </c>
      <c r="V1309" s="22">
        <v>0</v>
      </c>
      <c r="W1309" s="22">
        <v>0</v>
      </c>
      <c r="X1309" s="22">
        <v>9896557</v>
      </c>
      <c r="Y1309" s="22">
        <v>0</v>
      </c>
      <c r="Z1309" s="22">
        <v>0</v>
      </c>
      <c r="AA1309" s="22">
        <v>0</v>
      </c>
      <c r="AB1309" s="22">
        <v>0</v>
      </c>
      <c r="AC1309" s="22"/>
      <c r="AD1309" s="22">
        <v>0</v>
      </c>
      <c r="AE1309" s="22">
        <v>4960795</v>
      </c>
      <c r="AF1309" s="22">
        <v>125115</v>
      </c>
      <c r="AG1309" s="22">
        <v>117558550</v>
      </c>
      <c r="AH1309" s="22">
        <v>158532</v>
      </c>
      <c r="AI1309" s="24">
        <v>117400018</v>
      </c>
    </row>
    <row r="1310" spans="1:35" ht="27" x14ac:dyDescent="0.25">
      <c r="A1310" s="52">
        <v>8436</v>
      </c>
      <c r="B1310" s="49" t="s">
        <v>3700</v>
      </c>
      <c r="C1310" s="20" t="s">
        <v>2388</v>
      </c>
      <c r="D1310" s="20" t="s">
        <v>3565</v>
      </c>
      <c r="E1310" s="21" t="s">
        <v>2253</v>
      </c>
      <c r="F1310" s="22" t="s">
        <v>46</v>
      </c>
      <c r="G1310" s="22" t="s">
        <v>47</v>
      </c>
      <c r="H1310" s="22" t="s">
        <v>415</v>
      </c>
      <c r="I1310" s="22" t="s">
        <v>416</v>
      </c>
      <c r="J1310" s="22">
        <v>1028855</v>
      </c>
      <c r="K1310" s="23">
        <v>0</v>
      </c>
      <c r="L1310" s="22">
        <v>0</v>
      </c>
      <c r="M1310" s="22">
        <v>0</v>
      </c>
      <c r="N1310" s="22">
        <v>0</v>
      </c>
      <c r="O1310" s="22">
        <v>1028855</v>
      </c>
      <c r="P1310" s="22">
        <v>316151</v>
      </c>
      <c r="Q1310" s="22">
        <v>6929953</v>
      </c>
      <c r="R1310" s="22">
        <v>6</v>
      </c>
      <c r="S1310" s="22">
        <v>0</v>
      </c>
      <c r="T1310" s="22">
        <v>0</v>
      </c>
      <c r="U1310" s="22">
        <v>0</v>
      </c>
      <c r="V1310" s="22">
        <v>0</v>
      </c>
      <c r="W1310" s="22">
        <v>0</v>
      </c>
      <c r="X1310" s="22">
        <v>349826</v>
      </c>
      <c r="Y1310" s="22">
        <v>0</v>
      </c>
      <c r="Z1310" s="22">
        <v>0</v>
      </c>
      <c r="AA1310" s="22">
        <v>0</v>
      </c>
      <c r="AB1310" s="22">
        <v>0</v>
      </c>
      <c r="AC1310" s="22"/>
      <c r="AD1310" s="22">
        <v>0</v>
      </c>
      <c r="AE1310" s="22">
        <v>380629</v>
      </c>
      <c r="AF1310" s="22">
        <v>172561</v>
      </c>
      <c r="AG1310" s="22">
        <v>9177981</v>
      </c>
      <c r="AH1310" s="22">
        <v>205771</v>
      </c>
      <c r="AI1310" s="24">
        <v>8972210</v>
      </c>
    </row>
    <row r="1311" spans="1:35" ht="27" x14ac:dyDescent="0.25">
      <c r="A1311" s="52">
        <v>8520</v>
      </c>
      <c r="B1311" s="49" t="s">
        <v>3701</v>
      </c>
      <c r="C1311" s="20" t="s">
        <v>2388</v>
      </c>
      <c r="D1311" s="20" t="s">
        <v>3565</v>
      </c>
      <c r="E1311" s="21" t="s">
        <v>2253</v>
      </c>
      <c r="F1311" s="22" t="s">
        <v>46</v>
      </c>
      <c r="G1311" s="22" t="s">
        <v>47</v>
      </c>
      <c r="H1311" s="22" t="s">
        <v>417</v>
      </c>
      <c r="I1311" s="22" t="s">
        <v>418</v>
      </c>
      <c r="J1311" s="22">
        <v>450286</v>
      </c>
      <c r="K1311" s="23">
        <v>0</v>
      </c>
      <c r="L1311" s="22">
        <v>0</v>
      </c>
      <c r="M1311" s="22">
        <v>0</v>
      </c>
      <c r="N1311" s="22">
        <v>0</v>
      </c>
      <c r="O1311" s="22">
        <v>450286</v>
      </c>
      <c r="P1311" s="22">
        <v>2549659</v>
      </c>
      <c r="Q1311" s="22">
        <v>50615528</v>
      </c>
      <c r="R1311" s="22">
        <v>3</v>
      </c>
      <c r="S1311" s="22">
        <v>0</v>
      </c>
      <c r="T1311" s="22">
        <v>0</v>
      </c>
      <c r="U1311" s="22">
        <v>0</v>
      </c>
      <c r="V1311" s="22">
        <v>0</v>
      </c>
      <c r="W1311" s="22">
        <v>0</v>
      </c>
      <c r="X1311" s="22">
        <v>2416567</v>
      </c>
      <c r="Y1311" s="22">
        <v>0</v>
      </c>
      <c r="Z1311" s="22">
        <v>0</v>
      </c>
      <c r="AA1311" s="22">
        <v>0</v>
      </c>
      <c r="AB1311" s="22">
        <v>0</v>
      </c>
      <c r="AC1311" s="22"/>
      <c r="AD1311" s="22">
        <v>0</v>
      </c>
      <c r="AE1311" s="22">
        <v>2577039</v>
      </c>
      <c r="AF1311" s="22">
        <v>71074</v>
      </c>
      <c r="AG1311" s="22">
        <v>58680156</v>
      </c>
      <c r="AH1311" s="22">
        <v>90057</v>
      </c>
      <c r="AI1311" s="24">
        <v>58590099</v>
      </c>
    </row>
    <row r="1312" spans="1:35" ht="27" x14ac:dyDescent="0.25">
      <c r="A1312" s="52">
        <v>8549</v>
      </c>
      <c r="B1312" s="49" t="s">
        <v>3702</v>
      </c>
      <c r="C1312" s="20" t="s">
        <v>2388</v>
      </c>
      <c r="D1312" s="20" t="s">
        <v>3565</v>
      </c>
      <c r="E1312" s="21" t="s">
        <v>2253</v>
      </c>
      <c r="F1312" s="22" t="s">
        <v>46</v>
      </c>
      <c r="G1312" s="22" t="s">
        <v>47</v>
      </c>
      <c r="H1312" s="22" t="s">
        <v>419</v>
      </c>
      <c r="I1312" s="22" t="s">
        <v>420</v>
      </c>
      <c r="J1312" s="22">
        <v>0</v>
      </c>
      <c r="K1312" s="23">
        <v>0</v>
      </c>
      <c r="L1312" s="22">
        <v>0</v>
      </c>
      <c r="M1312" s="22">
        <v>0</v>
      </c>
      <c r="N1312" s="22">
        <v>0</v>
      </c>
      <c r="O1312" s="22">
        <v>0</v>
      </c>
      <c r="P1312" s="22">
        <v>0</v>
      </c>
      <c r="Q1312" s="22">
        <v>0</v>
      </c>
      <c r="R1312" s="22">
        <v>0</v>
      </c>
      <c r="S1312" s="22">
        <v>0</v>
      </c>
      <c r="T1312" s="22">
        <v>0</v>
      </c>
      <c r="U1312" s="22">
        <v>0</v>
      </c>
      <c r="V1312" s="22">
        <v>0</v>
      </c>
      <c r="W1312" s="22">
        <v>0</v>
      </c>
      <c r="X1312" s="22">
        <v>0</v>
      </c>
      <c r="Y1312" s="22">
        <v>0</v>
      </c>
      <c r="Z1312" s="22">
        <v>0</v>
      </c>
      <c r="AA1312" s="22">
        <v>0</v>
      </c>
      <c r="AB1312" s="22">
        <v>0</v>
      </c>
      <c r="AC1312" s="22"/>
      <c r="AD1312" s="22">
        <v>0</v>
      </c>
      <c r="AE1312" s="22">
        <v>0</v>
      </c>
      <c r="AF1312" s="22">
        <v>0</v>
      </c>
      <c r="AG1312" s="22">
        <v>0</v>
      </c>
      <c r="AH1312" s="22">
        <v>0</v>
      </c>
      <c r="AI1312" s="24">
        <v>0</v>
      </c>
    </row>
    <row r="1313" spans="1:35" ht="27" x14ac:dyDescent="0.25">
      <c r="A1313" s="52">
        <v>8558</v>
      </c>
      <c r="B1313" s="49" t="s">
        <v>3703</v>
      </c>
      <c r="C1313" s="20" t="s">
        <v>2388</v>
      </c>
      <c r="D1313" s="20" t="s">
        <v>3565</v>
      </c>
      <c r="E1313" s="21" t="s">
        <v>2253</v>
      </c>
      <c r="F1313" s="22" t="s">
        <v>46</v>
      </c>
      <c r="G1313" s="22" t="s">
        <v>47</v>
      </c>
      <c r="H1313" s="22" t="s">
        <v>421</v>
      </c>
      <c r="I1313" s="22" t="s">
        <v>422</v>
      </c>
      <c r="J1313" s="22">
        <v>0</v>
      </c>
      <c r="K1313" s="23">
        <v>0</v>
      </c>
      <c r="L1313" s="22">
        <v>0</v>
      </c>
      <c r="M1313" s="22">
        <v>0</v>
      </c>
      <c r="N1313" s="22">
        <v>0</v>
      </c>
      <c r="O1313" s="22">
        <v>0</v>
      </c>
      <c r="P1313" s="22">
        <v>0</v>
      </c>
      <c r="Q1313" s="22">
        <v>0</v>
      </c>
      <c r="R1313" s="22">
        <v>0</v>
      </c>
      <c r="S1313" s="22">
        <v>0</v>
      </c>
      <c r="T1313" s="22">
        <v>0</v>
      </c>
      <c r="U1313" s="22">
        <v>0</v>
      </c>
      <c r="V1313" s="22">
        <v>0</v>
      </c>
      <c r="W1313" s="22">
        <v>0</v>
      </c>
      <c r="X1313" s="22">
        <v>0</v>
      </c>
      <c r="Y1313" s="22">
        <v>0</v>
      </c>
      <c r="Z1313" s="22">
        <v>0</v>
      </c>
      <c r="AA1313" s="22">
        <v>0</v>
      </c>
      <c r="AB1313" s="22">
        <v>0</v>
      </c>
      <c r="AC1313" s="22"/>
      <c r="AD1313" s="22">
        <v>0</v>
      </c>
      <c r="AE1313" s="22">
        <v>0</v>
      </c>
      <c r="AF1313" s="22">
        <v>0</v>
      </c>
      <c r="AG1313" s="22">
        <v>0</v>
      </c>
      <c r="AH1313" s="22">
        <v>0</v>
      </c>
      <c r="AI1313" s="24">
        <v>0</v>
      </c>
    </row>
    <row r="1314" spans="1:35" ht="27" x14ac:dyDescent="0.25">
      <c r="A1314" s="52">
        <v>8560</v>
      </c>
      <c r="B1314" s="49" t="s">
        <v>3704</v>
      </c>
      <c r="C1314" s="20" t="s">
        <v>2388</v>
      </c>
      <c r="D1314" s="20" t="s">
        <v>3565</v>
      </c>
      <c r="E1314" s="21" t="s">
        <v>2253</v>
      </c>
      <c r="F1314" s="22" t="s">
        <v>46</v>
      </c>
      <c r="G1314" s="22" t="s">
        <v>47</v>
      </c>
      <c r="H1314" s="22" t="s">
        <v>423</v>
      </c>
      <c r="I1314" s="22" t="s">
        <v>424</v>
      </c>
      <c r="J1314" s="22">
        <v>0</v>
      </c>
      <c r="K1314" s="23">
        <v>0</v>
      </c>
      <c r="L1314" s="22">
        <v>0</v>
      </c>
      <c r="M1314" s="22">
        <v>0</v>
      </c>
      <c r="N1314" s="22">
        <v>0</v>
      </c>
      <c r="O1314" s="22">
        <v>0</v>
      </c>
      <c r="P1314" s="22">
        <v>301182</v>
      </c>
      <c r="Q1314" s="22">
        <v>5333680</v>
      </c>
      <c r="R1314" s="22">
        <v>0</v>
      </c>
      <c r="S1314" s="22">
        <v>0</v>
      </c>
      <c r="T1314" s="22">
        <v>0</v>
      </c>
      <c r="U1314" s="22">
        <v>0</v>
      </c>
      <c r="V1314" s="22">
        <v>0</v>
      </c>
      <c r="W1314" s="22">
        <v>0</v>
      </c>
      <c r="X1314" s="22">
        <v>282097</v>
      </c>
      <c r="Y1314" s="22">
        <v>0</v>
      </c>
      <c r="Z1314" s="22">
        <v>0</v>
      </c>
      <c r="AA1314" s="22">
        <v>0</v>
      </c>
      <c r="AB1314" s="22">
        <v>0</v>
      </c>
      <c r="AC1314" s="22"/>
      <c r="AD1314" s="22">
        <v>0</v>
      </c>
      <c r="AE1314" s="22">
        <v>294249</v>
      </c>
      <c r="AF1314" s="22">
        <v>0</v>
      </c>
      <c r="AG1314" s="22">
        <v>6211208</v>
      </c>
      <c r="AH1314" s="22">
        <v>0</v>
      </c>
      <c r="AI1314" s="24">
        <v>6211208</v>
      </c>
    </row>
    <row r="1315" spans="1:35" ht="27" x14ac:dyDescent="0.25">
      <c r="A1315" s="52">
        <v>8573</v>
      </c>
      <c r="B1315" s="49" t="s">
        <v>3705</v>
      </c>
      <c r="C1315" s="20" t="s">
        <v>2388</v>
      </c>
      <c r="D1315" s="20" t="s">
        <v>3565</v>
      </c>
      <c r="E1315" s="21" t="s">
        <v>2253</v>
      </c>
      <c r="F1315" s="22" t="s">
        <v>46</v>
      </c>
      <c r="G1315" s="22" t="s">
        <v>47</v>
      </c>
      <c r="H1315" s="22" t="s">
        <v>425</v>
      </c>
      <c r="I1315" s="22" t="s">
        <v>426</v>
      </c>
      <c r="J1315" s="22">
        <v>12532044</v>
      </c>
      <c r="K1315" s="23">
        <v>0</v>
      </c>
      <c r="L1315" s="22">
        <v>0</v>
      </c>
      <c r="M1315" s="22">
        <v>0</v>
      </c>
      <c r="N1315" s="22">
        <v>0</v>
      </c>
      <c r="O1315" s="22">
        <v>12532044</v>
      </c>
      <c r="P1315" s="22">
        <v>2180059</v>
      </c>
      <c r="Q1315" s="22">
        <v>62786350</v>
      </c>
      <c r="R1315" s="22">
        <v>78</v>
      </c>
      <c r="S1315" s="22">
        <v>0</v>
      </c>
      <c r="T1315" s="22">
        <v>0</v>
      </c>
      <c r="U1315" s="22">
        <v>0</v>
      </c>
      <c r="V1315" s="22">
        <v>0</v>
      </c>
      <c r="W1315" s="22">
        <v>0</v>
      </c>
      <c r="X1315" s="22">
        <v>3354027</v>
      </c>
      <c r="Y1315" s="22">
        <v>0</v>
      </c>
      <c r="Z1315" s="22">
        <v>71162</v>
      </c>
      <c r="AA1315" s="22">
        <v>0</v>
      </c>
      <c r="AB1315" s="22">
        <v>0</v>
      </c>
      <c r="AC1315" s="22"/>
      <c r="AD1315" s="22">
        <v>0</v>
      </c>
      <c r="AE1315" s="22">
        <v>3602873</v>
      </c>
      <c r="AF1315" s="22">
        <v>1967207</v>
      </c>
      <c r="AG1315" s="22">
        <v>86493800</v>
      </c>
      <c r="AH1315" s="22">
        <v>2506409</v>
      </c>
      <c r="AI1315" s="24">
        <v>83987391</v>
      </c>
    </row>
    <row r="1316" spans="1:35" ht="27" x14ac:dyDescent="0.25">
      <c r="A1316" s="52">
        <v>8606</v>
      </c>
      <c r="B1316" s="49" t="s">
        <v>3706</v>
      </c>
      <c r="C1316" s="20" t="s">
        <v>2388</v>
      </c>
      <c r="D1316" s="20" t="s">
        <v>3565</v>
      </c>
      <c r="E1316" s="21" t="s">
        <v>2253</v>
      </c>
      <c r="F1316" s="22" t="s">
        <v>46</v>
      </c>
      <c r="G1316" s="22" t="s">
        <v>47</v>
      </c>
      <c r="H1316" s="22" t="s">
        <v>427</v>
      </c>
      <c r="I1316" s="22" t="s">
        <v>428</v>
      </c>
      <c r="J1316" s="22">
        <v>52461948</v>
      </c>
      <c r="K1316" s="23">
        <v>0</v>
      </c>
      <c r="L1316" s="22">
        <v>0</v>
      </c>
      <c r="M1316" s="22">
        <v>0</v>
      </c>
      <c r="N1316" s="22">
        <v>31189</v>
      </c>
      <c r="O1316" s="22">
        <v>52493137</v>
      </c>
      <c r="P1316" s="22">
        <v>2691852</v>
      </c>
      <c r="Q1316" s="22">
        <v>95846422</v>
      </c>
      <c r="R1316" s="22">
        <v>324</v>
      </c>
      <c r="S1316" s="22">
        <v>0</v>
      </c>
      <c r="T1316" s="22">
        <v>0</v>
      </c>
      <c r="U1316" s="22">
        <v>0</v>
      </c>
      <c r="V1316" s="22">
        <v>1171511</v>
      </c>
      <c r="W1316" s="22">
        <v>0</v>
      </c>
      <c r="X1316" s="22">
        <v>4608224</v>
      </c>
      <c r="Y1316" s="22">
        <v>0</v>
      </c>
      <c r="Z1316" s="22">
        <v>5512000</v>
      </c>
      <c r="AA1316" s="22">
        <v>0</v>
      </c>
      <c r="AB1316" s="22">
        <v>0</v>
      </c>
      <c r="AC1316" s="22"/>
      <c r="AD1316" s="22">
        <v>0</v>
      </c>
      <c r="AE1316" s="22">
        <v>5412085</v>
      </c>
      <c r="AF1316" s="22">
        <v>7810105</v>
      </c>
      <c r="AG1316" s="22">
        <v>175545660</v>
      </c>
      <c r="AH1316" s="22">
        <v>10492390</v>
      </c>
      <c r="AI1316" s="24">
        <v>165053270</v>
      </c>
    </row>
    <row r="1317" spans="1:35" ht="27" x14ac:dyDescent="0.25">
      <c r="A1317" s="52">
        <v>8634</v>
      </c>
      <c r="B1317" s="49" t="s">
        <v>3707</v>
      </c>
      <c r="C1317" s="20" t="s">
        <v>2388</v>
      </c>
      <c r="D1317" s="20" t="s">
        <v>3565</v>
      </c>
      <c r="E1317" s="21" t="s">
        <v>2253</v>
      </c>
      <c r="F1317" s="22" t="s">
        <v>46</v>
      </c>
      <c r="G1317" s="22" t="s">
        <v>47</v>
      </c>
      <c r="H1317" s="22" t="s">
        <v>429</v>
      </c>
      <c r="I1317" s="22" t="s">
        <v>430</v>
      </c>
      <c r="J1317" s="22">
        <v>4714338</v>
      </c>
      <c r="K1317" s="23">
        <v>0</v>
      </c>
      <c r="L1317" s="22">
        <v>0</v>
      </c>
      <c r="M1317" s="22">
        <v>0</v>
      </c>
      <c r="N1317" s="22">
        <v>0</v>
      </c>
      <c r="O1317" s="22">
        <v>4714338</v>
      </c>
      <c r="P1317" s="22">
        <v>827368</v>
      </c>
      <c r="Q1317" s="22">
        <v>23567988</v>
      </c>
      <c r="R1317" s="22">
        <v>29</v>
      </c>
      <c r="S1317" s="22">
        <v>0</v>
      </c>
      <c r="T1317" s="22">
        <v>0</v>
      </c>
      <c r="U1317" s="22">
        <v>0</v>
      </c>
      <c r="V1317" s="22">
        <v>0</v>
      </c>
      <c r="W1317" s="22">
        <v>0</v>
      </c>
      <c r="X1317" s="22">
        <v>1301688</v>
      </c>
      <c r="Y1317" s="22">
        <v>0</v>
      </c>
      <c r="Z1317" s="22">
        <v>1171</v>
      </c>
      <c r="AA1317" s="22">
        <v>0</v>
      </c>
      <c r="AB1317" s="22">
        <v>0</v>
      </c>
      <c r="AC1317" s="22"/>
      <c r="AD1317" s="22">
        <v>0</v>
      </c>
      <c r="AE1317" s="22">
        <v>1357843</v>
      </c>
      <c r="AF1317" s="22">
        <v>822070</v>
      </c>
      <c r="AG1317" s="22">
        <v>32592495</v>
      </c>
      <c r="AH1317" s="22">
        <v>942868</v>
      </c>
      <c r="AI1317" s="24">
        <v>31649627</v>
      </c>
    </row>
    <row r="1318" spans="1:35" ht="27" x14ac:dyDescent="0.25">
      <c r="A1318" s="52">
        <v>8638</v>
      </c>
      <c r="B1318" s="49" t="s">
        <v>3708</v>
      </c>
      <c r="C1318" s="20" t="s">
        <v>2388</v>
      </c>
      <c r="D1318" s="20" t="s">
        <v>3565</v>
      </c>
      <c r="E1318" s="21" t="s">
        <v>2253</v>
      </c>
      <c r="F1318" s="22" t="s">
        <v>46</v>
      </c>
      <c r="G1318" s="22" t="s">
        <v>47</v>
      </c>
      <c r="H1318" s="22" t="s">
        <v>431</v>
      </c>
      <c r="I1318" s="22" t="s">
        <v>320</v>
      </c>
      <c r="J1318" s="22">
        <v>2480071524</v>
      </c>
      <c r="K1318" s="23">
        <v>0</v>
      </c>
      <c r="L1318" s="22">
        <v>0</v>
      </c>
      <c r="M1318" s="22">
        <v>0</v>
      </c>
      <c r="N1318" s="22">
        <v>0</v>
      </c>
      <c r="O1318" s="22">
        <v>2480071524</v>
      </c>
      <c r="P1318" s="22">
        <v>280794056</v>
      </c>
      <c r="Q1318" s="22">
        <v>4130525613</v>
      </c>
      <c r="R1318" s="22">
        <v>15339</v>
      </c>
      <c r="S1318" s="22">
        <v>0</v>
      </c>
      <c r="T1318" s="22">
        <v>0</v>
      </c>
      <c r="U1318" s="22">
        <v>0</v>
      </c>
      <c r="V1318" s="22">
        <v>80518586</v>
      </c>
      <c r="W1318" s="22">
        <v>0</v>
      </c>
      <c r="X1318" s="22">
        <v>324043913</v>
      </c>
      <c r="Y1318" s="22">
        <v>0</v>
      </c>
      <c r="Z1318" s="22">
        <v>0</v>
      </c>
      <c r="AA1318" s="22">
        <v>0</v>
      </c>
      <c r="AB1318" s="22">
        <v>0</v>
      </c>
      <c r="AC1318" s="22"/>
      <c r="AD1318" s="22">
        <v>0</v>
      </c>
      <c r="AE1318" s="22">
        <v>443727807</v>
      </c>
      <c r="AF1318" s="22">
        <v>363271668</v>
      </c>
      <c r="AG1318" s="22">
        <v>8102968506</v>
      </c>
      <c r="AH1318" s="22">
        <v>496014305</v>
      </c>
      <c r="AI1318" s="24">
        <v>7606954201</v>
      </c>
    </row>
    <row r="1319" spans="1:35" ht="27" x14ac:dyDescent="0.25">
      <c r="A1319" s="52">
        <v>8675</v>
      </c>
      <c r="B1319" s="49" t="s">
        <v>3709</v>
      </c>
      <c r="C1319" s="20" t="s">
        <v>2388</v>
      </c>
      <c r="D1319" s="20" t="s">
        <v>3565</v>
      </c>
      <c r="E1319" s="21" t="s">
        <v>2253</v>
      </c>
      <c r="F1319" s="22" t="s">
        <v>46</v>
      </c>
      <c r="G1319" s="22" t="s">
        <v>47</v>
      </c>
      <c r="H1319" s="22" t="s">
        <v>432</v>
      </c>
      <c r="I1319" s="22" t="s">
        <v>433</v>
      </c>
      <c r="J1319" s="22">
        <v>0</v>
      </c>
      <c r="K1319" s="23">
        <v>0</v>
      </c>
      <c r="L1319" s="22">
        <v>0</v>
      </c>
      <c r="M1319" s="22">
        <v>0</v>
      </c>
      <c r="N1319" s="22">
        <v>0</v>
      </c>
      <c r="O1319" s="22">
        <v>0</v>
      </c>
      <c r="P1319" s="22">
        <v>0</v>
      </c>
      <c r="Q1319" s="22">
        <v>0</v>
      </c>
      <c r="R1319" s="22">
        <v>0</v>
      </c>
      <c r="S1319" s="22">
        <v>0</v>
      </c>
      <c r="T1319" s="22">
        <v>0</v>
      </c>
      <c r="U1319" s="22">
        <v>0</v>
      </c>
      <c r="V1319" s="22">
        <v>0</v>
      </c>
      <c r="W1319" s="22">
        <v>0</v>
      </c>
      <c r="X1319" s="22">
        <v>0</v>
      </c>
      <c r="Y1319" s="22">
        <v>0</v>
      </c>
      <c r="Z1319" s="22">
        <v>0</v>
      </c>
      <c r="AA1319" s="22">
        <v>0</v>
      </c>
      <c r="AB1319" s="22">
        <v>0</v>
      </c>
      <c r="AC1319" s="22"/>
      <c r="AD1319" s="22">
        <v>0</v>
      </c>
      <c r="AE1319" s="22">
        <v>0</v>
      </c>
      <c r="AF1319" s="22">
        <v>0</v>
      </c>
      <c r="AG1319" s="22">
        <v>0</v>
      </c>
      <c r="AH1319" s="22">
        <v>0</v>
      </c>
      <c r="AI1319" s="24">
        <v>0</v>
      </c>
    </row>
    <row r="1320" spans="1:35" ht="27" x14ac:dyDescent="0.25">
      <c r="A1320" s="52">
        <v>8685</v>
      </c>
      <c r="B1320" s="49" t="s">
        <v>3710</v>
      </c>
      <c r="C1320" s="20" t="s">
        <v>2388</v>
      </c>
      <c r="D1320" s="20" t="s">
        <v>3565</v>
      </c>
      <c r="E1320" s="21" t="s">
        <v>2253</v>
      </c>
      <c r="F1320" s="22" t="s">
        <v>46</v>
      </c>
      <c r="G1320" s="22" t="s">
        <v>47</v>
      </c>
      <c r="H1320" s="22" t="s">
        <v>434</v>
      </c>
      <c r="I1320" s="22" t="s">
        <v>435</v>
      </c>
      <c r="J1320" s="22">
        <v>5015333</v>
      </c>
      <c r="K1320" s="23">
        <v>0</v>
      </c>
      <c r="L1320" s="22">
        <v>0</v>
      </c>
      <c r="M1320" s="22">
        <v>0</v>
      </c>
      <c r="N1320" s="22">
        <v>0</v>
      </c>
      <c r="O1320" s="22">
        <v>5015333</v>
      </c>
      <c r="P1320" s="22">
        <v>6324795</v>
      </c>
      <c r="Q1320" s="22">
        <v>72654736</v>
      </c>
      <c r="R1320" s="22">
        <v>31</v>
      </c>
      <c r="S1320" s="22">
        <v>0</v>
      </c>
      <c r="T1320" s="22">
        <v>0</v>
      </c>
      <c r="U1320" s="22">
        <v>0</v>
      </c>
      <c r="V1320" s="22">
        <v>0</v>
      </c>
      <c r="W1320" s="22">
        <v>0</v>
      </c>
      <c r="X1320" s="22">
        <v>6039455</v>
      </c>
      <c r="Y1320" s="22">
        <v>0</v>
      </c>
      <c r="Z1320" s="22">
        <v>0</v>
      </c>
      <c r="AA1320" s="22">
        <v>0</v>
      </c>
      <c r="AB1320" s="22">
        <v>0</v>
      </c>
      <c r="AC1320" s="22"/>
      <c r="AD1320" s="22">
        <v>0</v>
      </c>
      <c r="AE1320" s="22">
        <v>6299661</v>
      </c>
      <c r="AF1320" s="22">
        <v>890944</v>
      </c>
      <c r="AG1320" s="22">
        <v>97224955</v>
      </c>
      <c r="AH1320" s="22">
        <v>1003067</v>
      </c>
      <c r="AI1320" s="24">
        <v>96221888</v>
      </c>
    </row>
    <row r="1321" spans="1:35" ht="27" x14ac:dyDescent="0.25">
      <c r="A1321" s="52">
        <v>8758</v>
      </c>
      <c r="B1321" s="49" t="s">
        <v>3711</v>
      </c>
      <c r="C1321" s="20" t="s">
        <v>2388</v>
      </c>
      <c r="D1321" s="20" t="s">
        <v>3565</v>
      </c>
      <c r="E1321" s="21" t="s">
        <v>2253</v>
      </c>
      <c r="F1321" s="22" t="s">
        <v>46</v>
      </c>
      <c r="G1321" s="22" t="s">
        <v>47</v>
      </c>
      <c r="H1321" s="22" t="s">
        <v>436</v>
      </c>
      <c r="I1321" s="22" t="s">
        <v>437</v>
      </c>
      <c r="J1321" s="22">
        <v>0</v>
      </c>
      <c r="K1321" s="23">
        <v>0</v>
      </c>
      <c r="L1321" s="22">
        <v>0</v>
      </c>
      <c r="M1321" s="22">
        <v>0</v>
      </c>
      <c r="N1321" s="22">
        <v>0</v>
      </c>
      <c r="O1321" s="22">
        <v>0</v>
      </c>
      <c r="P1321" s="22">
        <v>0</v>
      </c>
      <c r="Q1321" s="22">
        <v>0</v>
      </c>
      <c r="R1321" s="22">
        <v>0</v>
      </c>
      <c r="S1321" s="22">
        <v>0</v>
      </c>
      <c r="T1321" s="22">
        <v>0</v>
      </c>
      <c r="U1321" s="22">
        <v>0</v>
      </c>
      <c r="V1321" s="22">
        <v>0</v>
      </c>
      <c r="W1321" s="22">
        <v>0</v>
      </c>
      <c r="X1321" s="22">
        <v>0</v>
      </c>
      <c r="Y1321" s="22">
        <v>0</v>
      </c>
      <c r="Z1321" s="22">
        <v>0</v>
      </c>
      <c r="AA1321" s="22">
        <v>0</v>
      </c>
      <c r="AB1321" s="22">
        <v>0</v>
      </c>
      <c r="AC1321" s="22"/>
      <c r="AD1321" s="22">
        <v>0</v>
      </c>
      <c r="AE1321" s="22">
        <v>0</v>
      </c>
      <c r="AF1321" s="22">
        <v>0</v>
      </c>
      <c r="AG1321" s="22">
        <v>0</v>
      </c>
      <c r="AH1321" s="22">
        <v>0</v>
      </c>
      <c r="AI1321" s="24">
        <v>0</v>
      </c>
    </row>
    <row r="1322" spans="1:35" ht="27" x14ac:dyDescent="0.25">
      <c r="A1322" s="52">
        <v>8770</v>
      </c>
      <c r="B1322" s="49" t="s">
        <v>3712</v>
      </c>
      <c r="C1322" s="20" t="s">
        <v>2388</v>
      </c>
      <c r="D1322" s="20" t="s">
        <v>3565</v>
      </c>
      <c r="E1322" s="21" t="s">
        <v>2253</v>
      </c>
      <c r="F1322" s="22" t="s">
        <v>46</v>
      </c>
      <c r="G1322" s="22" t="s">
        <v>47</v>
      </c>
      <c r="H1322" s="22" t="s">
        <v>438</v>
      </c>
      <c r="I1322" s="22" t="s">
        <v>439</v>
      </c>
      <c r="J1322" s="22">
        <v>0</v>
      </c>
      <c r="K1322" s="23">
        <v>0</v>
      </c>
      <c r="L1322" s="22">
        <v>0</v>
      </c>
      <c r="M1322" s="22">
        <v>0</v>
      </c>
      <c r="N1322" s="22">
        <v>0</v>
      </c>
      <c r="O1322" s="22">
        <v>0</v>
      </c>
      <c r="P1322" s="22">
        <v>0</v>
      </c>
      <c r="Q1322" s="22">
        <v>0</v>
      </c>
      <c r="R1322" s="22">
        <v>0</v>
      </c>
      <c r="S1322" s="22">
        <v>0</v>
      </c>
      <c r="T1322" s="22">
        <v>0</v>
      </c>
      <c r="U1322" s="22">
        <v>0</v>
      </c>
      <c r="V1322" s="22">
        <v>0</v>
      </c>
      <c r="W1322" s="22">
        <v>0</v>
      </c>
      <c r="X1322" s="22">
        <v>0</v>
      </c>
      <c r="Y1322" s="22">
        <v>0</v>
      </c>
      <c r="Z1322" s="22">
        <v>0</v>
      </c>
      <c r="AA1322" s="22">
        <v>0</v>
      </c>
      <c r="AB1322" s="22">
        <v>0</v>
      </c>
      <c r="AC1322" s="22"/>
      <c r="AD1322" s="22">
        <v>0</v>
      </c>
      <c r="AE1322" s="22">
        <v>0</v>
      </c>
      <c r="AF1322" s="22">
        <v>0</v>
      </c>
      <c r="AG1322" s="22">
        <v>0</v>
      </c>
      <c r="AH1322" s="22">
        <v>0</v>
      </c>
      <c r="AI1322" s="24">
        <v>0</v>
      </c>
    </row>
    <row r="1323" spans="1:35" ht="27" x14ac:dyDescent="0.25">
      <c r="A1323" s="52">
        <v>8832</v>
      </c>
      <c r="B1323" s="49" t="s">
        <v>3713</v>
      </c>
      <c r="C1323" s="20" t="s">
        <v>2388</v>
      </c>
      <c r="D1323" s="20" t="s">
        <v>3565</v>
      </c>
      <c r="E1323" s="21" t="s">
        <v>2253</v>
      </c>
      <c r="F1323" s="22" t="s">
        <v>46</v>
      </c>
      <c r="G1323" s="22" t="s">
        <v>47</v>
      </c>
      <c r="H1323" s="22" t="s">
        <v>440</v>
      </c>
      <c r="I1323" s="22" t="s">
        <v>441</v>
      </c>
      <c r="J1323" s="22">
        <v>3962491</v>
      </c>
      <c r="K1323" s="23">
        <v>0</v>
      </c>
      <c r="L1323" s="22">
        <v>0</v>
      </c>
      <c r="M1323" s="22">
        <v>0</v>
      </c>
      <c r="N1323" s="22">
        <v>0</v>
      </c>
      <c r="O1323" s="22">
        <v>3962491</v>
      </c>
      <c r="P1323" s="22">
        <v>836294</v>
      </c>
      <c r="Q1323" s="22">
        <v>8013210</v>
      </c>
      <c r="R1323" s="22">
        <v>25</v>
      </c>
      <c r="S1323" s="22">
        <v>0</v>
      </c>
      <c r="T1323" s="22">
        <v>0</v>
      </c>
      <c r="U1323" s="22">
        <v>0</v>
      </c>
      <c r="V1323" s="22">
        <v>0</v>
      </c>
      <c r="W1323" s="22">
        <v>0</v>
      </c>
      <c r="X1323" s="22">
        <v>451720</v>
      </c>
      <c r="Y1323" s="22">
        <v>0</v>
      </c>
      <c r="Z1323" s="22">
        <v>978086</v>
      </c>
      <c r="AA1323" s="22">
        <v>0</v>
      </c>
      <c r="AB1323" s="22">
        <v>0</v>
      </c>
      <c r="AC1323" s="22"/>
      <c r="AD1323" s="22">
        <v>0</v>
      </c>
      <c r="AE1323" s="22">
        <v>664149</v>
      </c>
      <c r="AF1323" s="22">
        <v>607251</v>
      </c>
      <c r="AG1323" s="22">
        <v>15513226</v>
      </c>
      <c r="AH1323" s="22">
        <v>792498</v>
      </c>
      <c r="AI1323" s="24">
        <v>14720728</v>
      </c>
    </row>
    <row r="1324" spans="1:35" ht="27" x14ac:dyDescent="0.25">
      <c r="A1324" s="52">
        <v>8849</v>
      </c>
      <c r="B1324" s="49" t="s">
        <v>3714</v>
      </c>
      <c r="C1324" s="20" t="s">
        <v>2388</v>
      </c>
      <c r="D1324" s="20" t="s">
        <v>3565</v>
      </c>
      <c r="E1324" s="21" t="s">
        <v>2253</v>
      </c>
      <c r="F1324" s="22" t="s">
        <v>46</v>
      </c>
      <c r="G1324" s="22" t="s">
        <v>47</v>
      </c>
      <c r="H1324" s="22" t="s">
        <v>442</v>
      </c>
      <c r="I1324" s="22" t="s">
        <v>443</v>
      </c>
      <c r="J1324" s="22">
        <v>0</v>
      </c>
      <c r="K1324" s="23">
        <v>0</v>
      </c>
      <c r="L1324" s="22">
        <v>0</v>
      </c>
      <c r="M1324" s="22">
        <v>0</v>
      </c>
      <c r="N1324" s="22">
        <v>0</v>
      </c>
      <c r="O1324" s="22">
        <v>0</v>
      </c>
      <c r="P1324" s="22">
        <v>0</v>
      </c>
      <c r="Q1324" s="22">
        <v>0</v>
      </c>
      <c r="R1324" s="22">
        <v>0</v>
      </c>
      <c r="S1324" s="22">
        <v>0</v>
      </c>
      <c r="T1324" s="22">
        <v>0</v>
      </c>
      <c r="U1324" s="22">
        <v>0</v>
      </c>
      <c r="V1324" s="22">
        <v>0</v>
      </c>
      <c r="W1324" s="22">
        <v>0</v>
      </c>
      <c r="X1324" s="22">
        <v>0</v>
      </c>
      <c r="Y1324" s="22">
        <v>0</v>
      </c>
      <c r="Z1324" s="22">
        <v>0</v>
      </c>
      <c r="AA1324" s="22">
        <v>0</v>
      </c>
      <c r="AB1324" s="22">
        <v>0</v>
      </c>
      <c r="AC1324" s="22"/>
      <c r="AD1324" s="22">
        <v>0</v>
      </c>
      <c r="AE1324" s="22">
        <v>0</v>
      </c>
      <c r="AF1324" s="22">
        <v>0</v>
      </c>
      <c r="AG1324" s="22">
        <v>0</v>
      </c>
      <c r="AH1324" s="22">
        <v>0</v>
      </c>
      <c r="AI1324" s="24">
        <v>0</v>
      </c>
    </row>
    <row r="1325" spans="1:35" ht="27" x14ac:dyDescent="0.25">
      <c r="A1325" s="52">
        <v>11001</v>
      </c>
      <c r="B1325" s="49" t="s">
        <v>3715</v>
      </c>
      <c r="C1325" s="20" t="s">
        <v>2388</v>
      </c>
      <c r="D1325" s="20" t="s">
        <v>3565</v>
      </c>
      <c r="E1325" s="21" t="s">
        <v>2253</v>
      </c>
      <c r="F1325" s="22" t="s">
        <v>50</v>
      </c>
      <c r="G1325" s="22" t="s">
        <v>51</v>
      </c>
      <c r="H1325" s="22" t="s">
        <v>444</v>
      </c>
      <c r="I1325" s="22" t="s">
        <v>51</v>
      </c>
      <c r="J1325" s="22">
        <v>118450205</v>
      </c>
      <c r="K1325" s="23">
        <v>0</v>
      </c>
      <c r="L1325" s="22">
        <v>0</v>
      </c>
      <c r="M1325" s="22">
        <v>1318394</v>
      </c>
      <c r="N1325" s="22">
        <v>1529619</v>
      </c>
      <c r="O1325" s="22">
        <v>121298218</v>
      </c>
      <c r="P1325" s="22">
        <v>1072422798</v>
      </c>
      <c r="Q1325" s="22">
        <v>18888399119</v>
      </c>
      <c r="R1325" s="22">
        <v>733</v>
      </c>
      <c r="S1325" s="22">
        <v>0</v>
      </c>
      <c r="T1325" s="22">
        <v>0</v>
      </c>
      <c r="U1325" s="22">
        <v>0</v>
      </c>
      <c r="V1325" s="22">
        <v>2065231</v>
      </c>
      <c r="W1325" s="22">
        <v>0</v>
      </c>
      <c r="X1325" s="22">
        <v>889404955</v>
      </c>
      <c r="Y1325" s="22">
        <v>0</v>
      </c>
      <c r="Z1325" s="22">
        <v>7557015</v>
      </c>
      <c r="AA1325" s="22">
        <v>0</v>
      </c>
      <c r="AB1325" s="22">
        <v>0</v>
      </c>
      <c r="AC1325" s="22"/>
      <c r="AD1325" s="22">
        <v>0</v>
      </c>
      <c r="AE1325" s="22">
        <v>798558936</v>
      </c>
      <c r="AF1325" s="22">
        <v>18230040</v>
      </c>
      <c r="AG1325" s="22">
        <v>21797937045</v>
      </c>
      <c r="AH1325" s="22">
        <v>23690041</v>
      </c>
      <c r="AI1325" s="24">
        <v>21774247004</v>
      </c>
    </row>
    <row r="1326" spans="1:35" ht="27" x14ac:dyDescent="0.25">
      <c r="A1326" s="52">
        <v>13000</v>
      </c>
      <c r="B1326" s="49" t="s">
        <v>3716</v>
      </c>
      <c r="C1326" s="20" t="s">
        <v>2388</v>
      </c>
      <c r="D1326" s="20" t="s">
        <v>3565</v>
      </c>
      <c r="E1326" s="21" t="s">
        <v>2253</v>
      </c>
      <c r="F1326" s="22" t="s">
        <v>46</v>
      </c>
      <c r="G1326" s="22" t="s">
        <v>54</v>
      </c>
      <c r="H1326" s="22" t="s">
        <v>55</v>
      </c>
      <c r="I1326" s="22" t="s">
        <v>445</v>
      </c>
      <c r="J1326" s="22">
        <v>36469137211</v>
      </c>
      <c r="K1326" s="23">
        <v>0</v>
      </c>
      <c r="L1326" s="22">
        <v>0</v>
      </c>
      <c r="M1326" s="22">
        <v>1128825839</v>
      </c>
      <c r="N1326" s="22">
        <v>184827</v>
      </c>
      <c r="O1326" s="22">
        <v>37598147877</v>
      </c>
      <c r="P1326" s="22">
        <v>838576238</v>
      </c>
      <c r="Q1326" s="22">
        <v>9621042844</v>
      </c>
      <c r="R1326" s="22">
        <v>225557</v>
      </c>
      <c r="S1326" s="22">
        <v>15784239787</v>
      </c>
      <c r="T1326" s="22">
        <v>0</v>
      </c>
      <c r="U1326" s="22">
        <v>0</v>
      </c>
      <c r="V1326" s="22">
        <v>659062617</v>
      </c>
      <c r="W1326" s="22">
        <v>0</v>
      </c>
      <c r="X1326" s="22">
        <v>991112341</v>
      </c>
      <c r="Y1326" s="22">
        <v>0</v>
      </c>
      <c r="Z1326" s="22">
        <v>42354296</v>
      </c>
      <c r="AA1326" s="22">
        <v>0</v>
      </c>
      <c r="AB1326" s="22">
        <v>0</v>
      </c>
      <c r="AC1326" s="22"/>
      <c r="AD1326" s="22">
        <v>0</v>
      </c>
      <c r="AE1326" s="22">
        <v>601597595</v>
      </c>
      <c r="AF1326" s="22">
        <v>5871430915</v>
      </c>
      <c r="AG1326" s="22">
        <v>72007790067</v>
      </c>
      <c r="AH1326" s="22">
        <v>7293827442</v>
      </c>
      <c r="AI1326" s="24">
        <v>64713962625</v>
      </c>
    </row>
    <row r="1327" spans="1:35" ht="27" x14ac:dyDescent="0.25">
      <c r="A1327" s="52">
        <v>13001</v>
      </c>
      <c r="B1327" s="49" t="s">
        <v>3717</v>
      </c>
      <c r="C1327" s="20" t="s">
        <v>2388</v>
      </c>
      <c r="D1327" s="20" t="s">
        <v>3565</v>
      </c>
      <c r="E1327" s="21" t="s">
        <v>2253</v>
      </c>
      <c r="F1327" s="22" t="s">
        <v>46</v>
      </c>
      <c r="G1327" s="22" t="s">
        <v>54</v>
      </c>
      <c r="H1327" s="22" t="s">
        <v>446</v>
      </c>
      <c r="I1327" s="22" t="s">
        <v>447</v>
      </c>
      <c r="J1327" s="22">
        <v>67018004274</v>
      </c>
      <c r="K1327" s="23">
        <v>0</v>
      </c>
      <c r="L1327" s="22">
        <v>0</v>
      </c>
      <c r="M1327" s="22">
        <v>8180667003</v>
      </c>
      <c r="N1327" s="22">
        <v>5382236</v>
      </c>
      <c r="O1327" s="22">
        <v>75204053513</v>
      </c>
      <c r="P1327" s="22">
        <v>9032525283</v>
      </c>
      <c r="Q1327" s="22">
        <v>146078908065</v>
      </c>
      <c r="R1327" s="22">
        <v>414498</v>
      </c>
      <c r="S1327" s="22">
        <v>0</v>
      </c>
      <c r="T1327" s="22">
        <v>0</v>
      </c>
      <c r="U1327" s="22">
        <v>0</v>
      </c>
      <c r="V1327" s="22">
        <v>1379323124</v>
      </c>
      <c r="W1327" s="22">
        <v>0</v>
      </c>
      <c r="X1327" s="22">
        <v>9642997366</v>
      </c>
      <c r="Y1327" s="22">
        <v>2348268946</v>
      </c>
      <c r="Z1327" s="22">
        <v>404168626</v>
      </c>
      <c r="AA1327" s="22">
        <v>0</v>
      </c>
      <c r="AB1327" s="22">
        <v>0</v>
      </c>
      <c r="AC1327" s="22"/>
      <c r="AD1327" s="22">
        <v>0</v>
      </c>
      <c r="AE1327" s="22">
        <v>9862872305</v>
      </c>
      <c r="AF1327" s="22">
        <v>10480026414</v>
      </c>
      <c r="AG1327" s="22">
        <v>264433558140</v>
      </c>
      <c r="AH1327" s="22">
        <v>13403600855</v>
      </c>
      <c r="AI1327" s="24">
        <v>251029957285</v>
      </c>
    </row>
    <row r="1328" spans="1:35" ht="27" x14ac:dyDescent="0.25">
      <c r="A1328" s="52">
        <v>13006</v>
      </c>
      <c r="B1328" s="49" t="s">
        <v>3718</v>
      </c>
      <c r="C1328" s="20" t="s">
        <v>2388</v>
      </c>
      <c r="D1328" s="20" t="s">
        <v>3565</v>
      </c>
      <c r="E1328" s="21" t="s">
        <v>2253</v>
      </c>
      <c r="F1328" s="22" t="s">
        <v>46</v>
      </c>
      <c r="G1328" s="22" t="s">
        <v>54</v>
      </c>
      <c r="H1328" s="22" t="s">
        <v>448</v>
      </c>
      <c r="I1328" s="22" t="s">
        <v>449</v>
      </c>
      <c r="J1328" s="22">
        <v>1000933730</v>
      </c>
      <c r="K1328" s="23">
        <v>0</v>
      </c>
      <c r="L1328" s="22">
        <v>0</v>
      </c>
      <c r="M1328" s="22">
        <v>0</v>
      </c>
      <c r="N1328" s="22">
        <v>0</v>
      </c>
      <c r="O1328" s="22">
        <v>1000933730</v>
      </c>
      <c r="P1328" s="22">
        <v>44587253</v>
      </c>
      <c r="Q1328" s="22">
        <v>247048799</v>
      </c>
      <c r="R1328" s="22">
        <v>6191</v>
      </c>
      <c r="S1328" s="22">
        <v>0</v>
      </c>
      <c r="T1328" s="22">
        <v>0</v>
      </c>
      <c r="U1328" s="22">
        <v>0</v>
      </c>
      <c r="V1328" s="22">
        <v>27566342</v>
      </c>
      <c r="W1328" s="22">
        <v>0</v>
      </c>
      <c r="X1328" s="22">
        <v>12251552</v>
      </c>
      <c r="Y1328" s="22">
        <v>0</v>
      </c>
      <c r="Z1328" s="22">
        <v>14808396</v>
      </c>
      <c r="AA1328" s="22">
        <v>0</v>
      </c>
      <c r="AB1328" s="22">
        <v>0</v>
      </c>
      <c r="AC1328" s="22"/>
      <c r="AD1328" s="22">
        <v>0</v>
      </c>
      <c r="AE1328" s="22">
        <v>18750962</v>
      </c>
      <c r="AF1328" s="22">
        <v>158696623</v>
      </c>
      <c r="AG1328" s="22">
        <v>1524649848</v>
      </c>
      <c r="AH1328" s="22">
        <v>200186746</v>
      </c>
      <c r="AI1328" s="24">
        <v>1324463102</v>
      </c>
    </row>
    <row r="1329" spans="1:35" ht="27" x14ac:dyDescent="0.25">
      <c r="A1329" s="52">
        <v>13030</v>
      </c>
      <c r="B1329" s="49" t="s">
        <v>3719</v>
      </c>
      <c r="C1329" s="20" t="s">
        <v>2388</v>
      </c>
      <c r="D1329" s="20" t="s">
        <v>3565</v>
      </c>
      <c r="E1329" s="21" t="s">
        <v>2253</v>
      </c>
      <c r="F1329" s="22" t="s">
        <v>46</v>
      </c>
      <c r="G1329" s="22" t="s">
        <v>54</v>
      </c>
      <c r="H1329" s="22" t="s">
        <v>450</v>
      </c>
      <c r="I1329" s="22" t="s">
        <v>451</v>
      </c>
      <c r="J1329" s="22">
        <v>32687719</v>
      </c>
      <c r="K1329" s="23">
        <v>0</v>
      </c>
      <c r="L1329" s="22">
        <v>0</v>
      </c>
      <c r="M1329" s="22">
        <v>0</v>
      </c>
      <c r="N1329" s="22">
        <v>0</v>
      </c>
      <c r="O1329" s="22">
        <v>32687719</v>
      </c>
      <c r="P1329" s="22">
        <v>8604460</v>
      </c>
      <c r="Q1329" s="22">
        <v>112027966</v>
      </c>
      <c r="R1329" s="22">
        <v>202</v>
      </c>
      <c r="S1329" s="22">
        <v>0</v>
      </c>
      <c r="T1329" s="22">
        <v>0</v>
      </c>
      <c r="U1329" s="22">
        <v>0</v>
      </c>
      <c r="V1329" s="22">
        <v>0</v>
      </c>
      <c r="W1329" s="22">
        <v>0</v>
      </c>
      <c r="X1329" s="22">
        <v>4741814</v>
      </c>
      <c r="Y1329" s="22">
        <v>0</v>
      </c>
      <c r="Z1329" s="22">
        <v>298097</v>
      </c>
      <c r="AA1329" s="22">
        <v>0</v>
      </c>
      <c r="AB1329" s="22">
        <v>0</v>
      </c>
      <c r="AC1329" s="22"/>
      <c r="AD1329" s="22">
        <v>0</v>
      </c>
      <c r="AE1329" s="22">
        <v>3600065</v>
      </c>
      <c r="AF1329" s="22">
        <v>5181525</v>
      </c>
      <c r="AG1329" s="22">
        <v>167141848</v>
      </c>
      <c r="AH1329" s="22">
        <v>6537544</v>
      </c>
      <c r="AI1329" s="24">
        <v>160604304</v>
      </c>
    </row>
    <row r="1330" spans="1:35" ht="27" x14ac:dyDescent="0.25">
      <c r="A1330" s="53">
        <v>13042</v>
      </c>
      <c r="B1330" s="51" t="s">
        <v>3720</v>
      </c>
      <c r="C1330" s="20" t="s">
        <v>2388</v>
      </c>
      <c r="D1330" s="20" t="s">
        <v>3565</v>
      </c>
      <c r="E1330" s="21" t="s">
        <v>2253</v>
      </c>
      <c r="F1330" s="22" t="s">
        <v>46</v>
      </c>
      <c r="G1330" s="22" t="s">
        <v>54</v>
      </c>
      <c r="H1330" s="26" t="s">
        <v>452</v>
      </c>
      <c r="I1330" s="22" t="s">
        <v>453</v>
      </c>
      <c r="J1330" s="22">
        <v>344691151</v>
      </c>
      <c r="K1330" s="23">
        <v>0</v>
      </c>
      <c r="L1330" s="22">
        <v>0</v>
      </c>
      <c r="M1330" s="22">
        <v>0</v>
      </c>
      <c r="N1330" s="22">
        <v>0</v>
      </c>
      <c r="O1330" s="22">
        <v>344691151</v>
      </c>
      <c r="P1330" s="22">
        <v>34207913</v>
      </c>
      <c r="Q1330" s="22">
        <v>413998448</v>
      </c>
      <c r="R1330" s="22">
        <v>2132</v>
      </c>
      <c r="S1330" s="22">
        <v>0</v>
      </c>
      <c r="T1330" s="22">
        <v>0</v>
      </c>
      <c r="U1330" s="22">
        <v>0</v>
      </c>
      <c r="V1330" s="22">
        <v>15009114</v>
      </c>
      <c r="W1330" s="22">
        <v>0</v>
      </c>
      <c r="X1330" s="22">
        <v>25128328</v>
      </c>
      <c r="Y1330" s="22">
        <v>0</v>
      </c>
      <c r="Z1330" s="22">
        <v>8563230</v>
      </c>
      <c r="AA1330" s="22">
        <v>0</v>
      </c>
      <c r="AB1330" s="22">
        <v>0</v>
      </c>
      <c r="AC1330" s="22"/>
      <c r="AD1330" s="22">
        <v>0</v>
      </c>
      <c r="AE1330" s="22">
        <v>22082890</v>
      </c>
      <c r="AF1330" s="22">
        <v>54226521</v>
      </c>
      <c r="AG1330" s="22">
        <v>917909727</v>
      </c>
      <c r="AH1330" s="22">
        <v>68938230</v>
      </c>
      <c r="AI1330" s="24">
        <v>848971497</v>
      </c>
    </row>
    <row r="1331" spans="1:35" ht="27" x14ac:dyDescent="0.25">
      <c r="A1331" s="52">
        <v>13052</v>
      </c>
      <c r="B1331" s="49" t="s">
        <v>3721</v>
      </c>
      <c r="C1331" s="20" t="s">
        <v>2388</v>
      </c>
      <c r="D1331" s="20" t="s">
        <v>3565</v>
      </c>
      <c r="E1331" s="21" t="s">
        <v>2253</v>
      </c>
      <c r="F1331" s="22" t="s">
        <v>46</v>
      </c>
      <c r="G1331" s="22" t="s">
        <v>54</v>
      </c>
      <c r="H1331" s="22" t="s">
        <v>454</v>
      </c>
      <c r="I1331" s="22" t="s">
        <v>455</v>
      </c>
      <c r="J1331" s="22">
        <v>0</v>
      </c>
      <c r="K1331" s="23">
        <v>0</v>
      </c>
      <c r="L1331" s="22">
        <v>0</v>
      </c>
      <c r="M1331" s="22">
        <v>0</v>
      </c>
      <c r="N1331" s="22">
        <v>0</v>
      </c>
      <c r="O1331" s="22">
        <v>0</v>
      </c>
      <c r="P1331" s="22">
        <v>0</v>
      </c>
      <c r="Q1331" s="22">
        <v>41302</v>
      </c>
      <c r="R1331" s="22">
        <v>0</v>
      </c>
      <c r="S1331" s="22">
        <v>0</v>
      </c>
      <c r="T1331" s="22">
        <v>0</v>
      </c>
      <c r="U1331" s="22">
        <v>0</v>
      </c>
      <c r="V1331" s="22">
        <v>0</v>
      </c>
      <c r="W1331" s="22">
        <v>0</v>
      </c>
      <c r="X1331" s="22">
        <v>1053</v>
      </c>
      <c r="Y1331" s="22">
        <v>0</v>
      </c>
      <c r="Z1331" s="22">
        <v>0</v>
      </c>
      <c r="AA1331" s="22">
        <v>0</v>
      </c>
      <c r="AB1331" s="22">
        <v>0</v>
      </c>
      <c r="AC1331" s="22"/>
      <c r="AD1331" s="22">
        <v>0</v>
      </c>
      <c r="AE1331" s="22">
        <v>2392</v>
      </c>
      <c r="AF1331" s="22">
        <v>0</v>
      </c>
      <c r="AG1331" s="22">
        <v>44747</v>
      </c>
      <c r="AH1331" s="22">
        <v>0</v>
      </c>
      <c r="AI1331" s="24">
        <v>44747</v>
      </c>
    </row>
    <row r="1332" spans="1:35" ht="27" x14ac:dyDescent="0.25">
      <c r="A1332" s="52">
        <v>13062</v>
      </c>
      <c r="B1332" s="49" t="s">
        <v>3722</v>
      </c>
      <c r="C1332" s="20" t="s">
        <v>2388</v>
      </c>
      <c r="D1332" s="20" t="s">
        <v>3565</v>
      </c>
      <c r="E1332" s="21" t="s">
        <v>2253</v>
      </c>
      <c r="F1332" s="22" t="s">
        <v>46</v>
      </c>
      <c r="G1332" s="22" t="s">
        <v>54</v>
      </c>
      <c r="H1332" s="22" t="s">
        <v>456</v>
      </c>
      <c r="I1332" s="22" t="s">
        <v>457</v>
      </c>
      <c r="J1332" s="22">
        <v>15423695</v>
      </c>
      <c r="K1332" s="23">
        <v>0</v>
      </c>
      <c r="L1332" s="22">
        <v>0</v>
      </c>
      <c r="M1332" s="22">
        <v>0</v>
      </c>
      <c r="N1332" s="22">
        <v>0</v>
      </c>
      <c r="O1332" s="22">
        <v>15423695</v>
      </c>
      <c r="P1332" s="22">
        <v>287524</v>
      </c>
      <c r="Q1332" s="22">
        <v>9893285</v>
      </c>
      <c r="R1332" s="22">
        <v>95</v>
      </c>
      <c r="S1332" s="22">
        <v>0</v>
      </c>
      <c r="T1332" s="22">
        <v>0</v>
      </c>
      <c r="U1332" s="22">
        <v>0</v>
      </c>
      <c r="V1332" s="22">
        <v>0</v>
      </c>
      <c r="W1332" s="22">
        <v>0</v>
      </c>
      <c r="X1332" s="22">
        <v>393058</v>
      </c>
      <c r="Y1332" s="22">
        <v>0</v>
      </c>
      <c r="Z1332" s="22">
        <v>0</v>
      </c>
      <c r="AA1332" s="22">
        <v>0</v>
      </c>
      <c r="AB1332" s="22">
        <v>0</v>
      </c>
      <c r="AC1332" s="22"/>
      <c r="AD1332" s="22">
        <v>0</v>
      </c>
      <c r="AE1332" s="22">
        <v>568897</v>
      </c>
      <c r="AF1332" s="22">
        <v>2187199</v>
      </c>
      <c r="AG1332" s="22">
        <v>28753753</v>
      </c>
      <c r="AH1332" s="22">
        <v>3084739</v>
      </c>
      <c r="AI1332" s="24">
        <v>25669014</v>
      </c>
    </row>
    <row r="1333" spans="1:35" ht="27" x14ac:dyDescent="0.25">
      <c r="A1333" s="52">
        <v>13074</v>
      </c>
      <c r="B1333" s="49" t="s">
        <v>3723</v>
      </c>
      <c r="C1333" s="20" t="s">
        <v>2388</v>
      </c>
      <c r="D1333" s="20" t="s">
        <v>3565</v>
      </c>
      <c r="E1333" s="21" t="s">
        <v>2253</v>
      </c>
      <c r="F1333" s="22" t="s">
        <v>46</v>
      </c>
      <c r="G1333" s="22" t="s">
        <v>54</v>
      </c>
      <c r="H1333" s="22" t="s">
        <v>458</v>
      </c>
      <c r="I1333" s="22" t="s">
        <v>459</v>
      </c>
      <c r="J1333" s="22">
        <v>109320844</v>
      </c>
      <c r="K1333" s="23">
        <v>0</v>
      </c>
      <c r="L1333" s="22">
        <v>0</v>
      </c>
      <c r="M1333" s="22">
        <v>0</v>
      </c>
      <c r="N1333" s="22">
        <v>0</v>
      </c>
      <c r="O1333" s="22">
        <v>109320844</v>
      </c>
      <c r="P1333" s="22">
        <v>7490747</v>
      </c>
      <c r="Q1333" s="22">
        <v>431469913</v>
      </c>
      <c r="R1333" s="22">
        <v>676</v>
      </c>
      <c r="S1333" s="22">
        <v>0</v>
      </c>
      <c r="T1333" s="22">
        <v>0</v>
      </c>
      <c r="U1333" s="22">
        <v>0</v>
      </c>
      <c r="V1333" s="22">
        <v>12805597</v>
      </c>
      <c r="W1333" s="22">
        <v>0</v>
      </c>
      <c r="X1333" s="22">
        <v>18162130</v>
      </c>
      <c r="Y1333" s="22">
        <v>0</v>
      </c>
      <c r="Z1333" s="22">
        <v>900101</v>
      </c>
      <c r="AA1333" s="22">
        <v>0</v>
      </c>
      <c r="AB1333" s="22">
        <v>0</v>
      </c>
      <c r="AC1333" s="22"/>
      <c r="AD1333" s="22">
        <v>0</v>
      </c>
      <c r="AE1333" s="22">
        <v>28245587</v>
      </c>
      <c r="AF1333" s="22">
        <v>17331255</v>
      </c>
      <c r="AG1333" s="22">
        <v>625726850</v>
      </c>
      <c r="AH1333" s="22">
        <v>21864169</v>
      </c>
      <c r="AI1333" s="24">
        <v>603862681</v>
      </c>
    </row>
    <row r="1334" spans="1:35" ht="27" x14ac:dyDescent="0.25">
      <c r="A1334" s="52">
        <v>13140</v>
      </c>
      <c r="B1334" s="49" t="s">
        <v>3724</v>
      </c>
      <c r="C1334" s="20" t="s">
        <v>2388</v>
      </c>
      <c r="D1334" s="20" t="s">
        <v>3565</v>
      </c>
      <c r="E1334" s="21" t="s">
        <v>2253</v>
      </c>
      <c r="F1334" s="22" t="s">
        <v>46</v>
      </c>
      <c r="G1334" s="22" t="s">
        <v>54</v>
      </c>
      <c r="H1334" s="22" t="s">
        <v>460</v>
      </c>
      <c r="I1334" s="22" t="s">
        <v>461</v>
      </c>
      <c r="J1334" s="22">
        <v>0</v>
      </c>
      <c r="K1334" s="23">
        <v>0</v>
      </c>
      <c r="L1334" s="22">
        <v>0</v>
      </c>
      <c r="M1334" s="22">
        <v>0</v>
      </c>
      <c r="N1334" s="22">
        <v>0</v>
      </c>
      <c r="O1334" s="22">
        <v>0</v>
      </c>
      <c r="P1334" s="22">
        <v>0</v>
      </c>
      <c r="Q1334" s="22">
        <v>0</v>
      </c>
      <c r="R1334" s="22">
        <v>0</v>
      </c>
      <c r="S1334" s="22">
        <v>0</v>
      </c>
      <c r="T1334" s="22">
        <v>0</v>
      </c>
      <c r="U1334" s="22">
        <v>0</v>
      </c>
      <c r="V1334" s="22">
        <v>0</v>
      </c>
      <c r="W1334" s="22">
        <v>0</v>
      </c>
      <c r="X1334" s="22">
        <v>0</v>
      </c>
      <c r="Y1334" s="22">
        <v>0</v>
      </c>
      <c r="Z1334" s="22">
        <v>0</v>
      </c>
      <c r="AA1334" s="22">
        <v>0</v>
      </c>
      <c r="AB1334" s="22">
        <v>0</v>
      </c>
      <c r="AC1334" s="22"/>
      <c r="AD1334" s="22">
        <v>0</v>
      </c>
      <c r="AE1334" s="22">
        <v>0</v>
      </c>
      <c r="AF1334" s="22">
        <v>0</v>
      </c>
      <c r="AG1334" s="22">
        <v>0</v>
      </c>
      <c r="AH1334" s="22">
        <v>0</v>
      </c>
      <c r="AI1334" s="24">
        <v>0</v>
      </c>
    </row>
    <row r="1335" spans="1:35" ht="27" x14ac:dyDescent="0.25">
      <c r="A1335" s="52">
        <v>13160</v>
      </c>
      <c r="B1335" s="49" t="s">
        <v>3725</v>
      </c>
      <c r="C1335" s="20" t="s">
        <v>2388</v>
      </c>
      <c r="D1335" s="20" t="s">
        <v>3565</v>
      </c>
      <c r="E1335" s="21" t="s">
        <v>2253</v>
      </c>
      <c r="F1335" s="22" t="s">
        <v>46</v>
      </c>
      <c r="G1335" s="22" t="s">
        <v>54</v>
      </c>
      <c r="H1335" s="22" t="s">
        <v>462</v>
      </c>
      <c r="I1335" s="22" t="s">
        <v>463</v>
      </c>
      <c r="J1335" s="22">
        <v>12639681562</v>
      </c>
      <c r="K1335" s="23">
        <v>0</v>
      </c>
      <c r="L1335" s="22">
        <v>0</v>
      </c>
      <c r="M1335" s="22">
        <v>0</v>
      </c>
      <c r="N1335" s="22">
        <v>0</v>
      </c>
      <c r="O1335" s="22">
        <v>12639681562</v>
      </c>
      <c r="P1335" s="22">
        <v>1212482182</v>
      </c>
      <c r="Q1335" s="22">
        <v>16838431501</v>
      </c>
      <c r="R1335" s="22">
        <v>78175</v>
      </c>
      <c r="S1335" s="22">
        <v>0</v>
      </c>
      <c r="T1335" s="22">
        <v>0</v>
      </c>
      <c r="U1335" s="22">
        <v>0</v>
      </c>
      <c r="V1335" s="22">
        <v>345404310</v>
      </c>
      <c r="W1335" s="22">
        <v>0</v>
      </c>
      <c r="X1335" s="22">
        <v>915928182</v>
      </c>
      <c r="Y1335" s="22">
        <v>0</v>
      </c>
      <c r="Z1335" s="22">
        <v>0</v>
      </c>
      <c r="AA1335" s="22">
        <v>0</v>
      </c>
      <c r="AB1335" s="22">
        <v>0</v>
      </c>
      <c r="AC1335" s="22"/>
      <c r="AD1335" s="22">
        <v>0</v>
      </c>
      <c r="AE1335" s="22">
        <v>675351052</v>
      </c>
      <c r="AF1335" s="22">
        <v>1985879311</v>
      </c>
      <c r="AG1335" s="22">
        <v>34613236275</v>
      </c>
      <c r="AH1335" s="22">
        <v>2527936312</v>
      </c>
      <c r="AI1335" s="24">
        <v>32085299963</v>
      </c>
    </row>
    <row r="1336" spans="1:35" ht="27" x14ac:dyDescent="0.25">
      <c r="A1336" s="52">
        <v>13188</v>
      </c>
      <c r="B1336" s="49" t="s">
        <v>3726</v>
      </c>
      <c r="C1336" s="20" t="s">
        <v>2388</v>
      </c>
      <c r="D1336" s="20" t="s">
        <v>3565</v>
      </c>
      <c r="E1336" s="21" t="s">
        <v>2253</v>
      </c>
      <c r="F1336" s="22" t="s">
        <v>46</v>
      </c>
      <c r="G1336" s="22" t="s">
        <v>54</v>
      </c>
      <c r="H1336" s="22" t="s">
        <v>464</v>
      </c>
      <c r="I1336" s="22" t="s">
        <v>465</v>
      </c>
      <c r="J1336" s="22">
        <v>1013381401</v>
      </c>
      <c r="K1336" s="23">
        <v>0</v>
      </c>
      <c r="L1336" s="22">
        <v>0</v>
      </c>
      <c r="M1336" s="22">
        <v>0</v>
      </c>
      <c r="N1336" s="22">
        <v>0</v>
      </c>
      <c r="O1336" s="22">
        <v>1013381401</v>
      </c>
      <c r="P1336" s="22">
        <v>25621269</v>
      </c>
      <c r="Q1336" s="22">
        <v>341042282</v>
      </c>
      <c r="R1336" s="22">
        <v>6268</v>
      </c>
      <c r="S1336" s="22">
        <v>0</v>
      </c>
      <c r="T1336" s="22">
        <v>0</v>
      </c>
      <c r="U1336" s="22">
        <v>0</v>
      </c>
      <c r="V1336" s="22">
        <v>20112913</v>
      </c>
      <c r="W1336" s="22">
        <v>0</v>
      </c>
      <c r="X1336" s="22">
        <v>23413832</v>
      </c>
      <c r="Y1336" s="22">
        <v>0</v>
      </c>
      <c r="Z1336" s="22">
        <v>0</v>
      </c>
      <c r="AA1336" s="22">
        <v>0</v>
      </c>
      <c r="AB1336" s="22">
        <v>0</v>
      </c>
      <c r="AC1336" s="22"/>
      <c r="AD1336" s="22">
        <v>0</v>
      </c>
      <c r="AE1336" s="22">
        <v>27964778</v>
      </c>
      <c r="AF1336" s="22">
        <v>155962912</v>
      </c>
      <c r="AG1336" s="22">
        <v>1607505655</v>
      </c>
      <c r="AH1336" s="22">
        <v>202676280</v>
      </c>
      <c r="AI1336" s="24">
        <v>1404829375</v>
      </c>
    </row>
    <row r="1337" spans="1:35" ht="27" x14ac:dyDescent="0.25">
      <c r="A1337" s="52">
        <v>13212</v>
      </c>
      <c r="B1337" s="49" t="s">
        <v>3727</v>
      </c>
      <c r="C1337" s="20" t="s">
        <v>2388</v>
      </c>
      <c r="D1337" s="20" t="s">
        <v>3565</v>
      </c>
      <c r="E1337" s="21" t="s">
        <v>2253</v>
      </c>
      <c r="F1337" s="22" t="s">
        <v>46</v>
      </c>
      <c r="G1337" s="22" t="s">
        <v>54</v>
      </c>
      <c r="H1337" s="22" t="s">
        <v>466</v>
      </c>
      <c r="I1337" s="22" t="s">
        <v>73</v>
      </c>
      <c r="J1337" s="22">
        <v>1457246409</v>
      </c>
      <c r="K1337" s="23">
        <v>0</v>
      </c>
      <c r="L1337" s="22">
        <v>0</v>
      </c>
      <c r="M1337" s="22">
        <v>0</v>
      </c>
      <c r="N1337" s="22">
        <v>0</v>
      </c>
      <c r="O1337" s="22">
        <v>1457246409</v>
      </c>
      <c r="P1337" s="22">
        <v>25188643</v>
      </c>
      <c r="Q1337" s="22">
        <v>266108532</v>
      </c>
      <c r="R1337" s="22">
        <v>9013</v>
      </c>
      <c r="S1337" s="22">
        <v>0</v>
      </c>
      <c r="T1337" s="22">
        <v>0</v>
      </c>
      <c r="U1337" s="22">
        <v>0</v>
      </c>
      <c r="V1337" s="22">
        <v>23911777</v>
      </c>
      <c r="W1337" s="22">
        <v>0</v>
      </c>
      <c r="X1337" s="22">
        <v>16358505</v>
      </c>
      <c r="Y1337" s="22">
        <v>0</v>
      </c>
      <c r="Z1337" s="22">
        <v>0</v>
      </c>
      <c r="AA1337" s="22">
        <v>0</v>
      </c>
      <c r="AB1337" s="22">
        <v>0</v>
      </c>
      <c r="AC1337" s="22"/>
      <c r="AD1337" s="22">
        <v>0</v>
      </c>
      <c r="AE1337" s="22">
        <v>10757123</v>
      </c>
      <c r="AF1337" s="22">
        <v>231093221</v>
      </c>
      <c r="AG1337" s="22">
        <v>2030673223</v>
      </c>
      <c r="AH1337" s="22">
        <v>291449282</v>
      </c>
      <c r="AI1337" s="24">
        <v>1739223941</v>
      </c>
    </row>
    <row r="1338" spans="1:35" ht="27" x14ac:dyDescent="0.25">
      <c r="A1338" s="52">
        <v>13222</v>
      </c>
      <c r="B1338" s="49" t="s">
        <v>3728</v>
      </c>
      <c r="C1338" s="20" t="s">
        <v>2388</v>
      </c>
      <c r="D1338" s="20" t="s">
        <v>3565</v>
      </c>
      <c r="E1338" s="21" t="s">
        <v>2253</v>
      </c>
      <c r="F1338" s="22" t="s">
        <v>46</v>
      </c>
      <c r="G1338" s="22" t="s">
        <v>54</v>
      </c>
      <c r="H1338" s="22" t="s">
        <v>467</v>
      </c>
      <c r="I1338" s="22" t="s">
        <v>468</v>
      </c>
      <c r="J1338" s="22">
        <v>0</v>
      </c>
      <c r="K1338" s="23">
        <v>0</v>
      </c>
      <c r="L1338" s="22">
        <v>0</v>
      </c>
      <c r="M1338" s="22">
        <v>0</v>
      </c>
      <c r="N1338" s="22">
        <v>0</v>
      </c>
      <c r="O1338" s="22">
        <v>0</v>
      </c>
      <c r="P1338" s="22">
        <v>0</v>
      </c>
      <c r="Q1338" s="22">
        <v>19072</v>
      </c>
      <c r="R1338" s="22">
        <v>0</v>
      </c>
      <c r="S1338" s="22">
        <v>0</v>
      </c>
      <c r="T1338" s="22">
        <v>0</v>
      </c>
      <c r="U1338" s="22">
        <v>0</v>
      </c>
      <c r="V1338" s="22">
        <v>0</v>
      </c>
      <c r="W1338" s="22">
        <v>0</v>
      </c>
      <c r="X1338" s="22">
        <v>786</v>
      </c>
      <c r="Y1338" s="22">
        <v>0</v>
      </c>
      <c r="Z1338" s="22">
        <v>1865</v>
      </c>
      <c r="AA1338" s="22">
        <v>0</v>
      </c>
      <c r="AB1338" s="22">
        <v>0</v>
      </c>
      <c r="AC1338" s="22"/>
      <c r="AD1338" s="22">
        <v>0</v>
      </c>
      <c r="AE1338" s="22">
        <v>1126</v>
      </c>
      <c r="AF1338" s="22">
        <v>0</v>
      </c>
      <c r="AG1338" s="22">
        <v>22849</v>
      </c>
      <c r="AH1338" s="22">
        <v>0</v>
      </c>
      <c r="AI1338" s="24">
        <v>22849</v>
      </c>
    </row>
    <row r="1339" spans="1:35" ht="27" x14ac:dyDescent="0.25">
      <c r="A1339" s="52">
        <v>13244</v>
      </c>
      <c r="B1339" s="49" t="s">
        <v>3729</v>
      </c>
      <c r="C1339" s="20" t="s">
        <v>2388</v>
      </c>
      <c r="D1339" s="20" t="s">
        <v>3565</v>
      </c>
      <c r="E1339" s="21" t="s">
        <v>2253</v>
      </c>
      <c r="F1339" s="22" t="s">
        <v>46</v>
      </c>
      <c r="G1339" s="22" t="s">
        <v>54</v>
      </c>
      <c r="H1339" s="22" t="s">
        <v>469</v>
      </c>
      <c r="I1339" s="22" t="s">
        <v>470</v>
      </c>
      <c r="J1339" s="22">
        <v>337837</v>
      </c>
      <c r="K1339" s="23">
        <v>0</v>
      </c>
      <c r="L1339" s="22">
        <v>0</v>
      </c>
      <c r="M1339" s="22">
        <v>0</v>
      </c>
      <c r="N1339" s="22">
        <v>0</v>
      </c>
      <c r="O1339" s="22">
        <v>337837</v>
      </c>
      <c r="P1339" s="22">
        <v>0</v>
      </c>
      <c r="Q1339" s="22">
        <v>243126</v>
      </c>
      <c r="R1339" s="22">
        <v>2</v>
      </c>
      <c r="S1339" s="22">
        <v>0</v>
      </c>
      <c r="T1339" s="22">
        <v>0</v>
      </c>
      <c r="U1339" s="22">
        <v>0</v>
      </c>
      <c r="V1339" s="22">
        <v>0</v>
      </c>
      <c r="W1339" s="22">
        <v>0</v>
      </c>
      <c r="X1339" s="22">
        <v>6223</v>
      </c>
      <c r="Y1339" s="22">
        <v>0</v>
      </c>
      <c r="Z1339" s="22">
        <v>0</v>
      </c>
      <c r="AA1339" s="22">
        <v>0</v>
      </c>
      <c r="AB1339" s="22">
        <v>0</v>
      </c>
      <c r="AC1339" s="22"/>
      <c r="AD1339" s="22">
        <v>0</v>
      </c>
      <c r="AE1339" s="22">
        <v>14472</v>
      </c>
      <c r="AF1339" s="22">
        <v>53576</v>
      </c>
      <c r="AG1339" s="22">
        <v>655236</v>
      </c>
      <c r="AH1339" s="22">
        <v>67567</v>
      </c>
      <c r="AI1339" s="24">
        <v>587669</v>
      </c>
    </row>
    <row r="1340" spans="1:35" ht="27" x14ac:dyDescent="0.25">
      <c r="A1340" s="52">
        <v>13248</v>
      </c>
      <c r="B1340" s="49" t="s">
        <v>3730</v>
      </c>
      <c r="C1340" s="20" t="s">
        <v>2388</v>
      </c>
      <c r="D1340" s="20" t="s">
        <v>3565</v>
      </c>
      <c r="E1340" s="21" t="s">
        <v>2253</v>
      </c>
      <c r="F1340" s="22" t="s">
        <v>46</v>
      </c>
      <c r="G1340" s="22" t="s">
        <v>54</v>
      </c>
      <c r="H1340" s="22" t="s">
        <v>471</v>
      </c>
      <c r="I1340" s="22" t="s">
        <v>472</v>
      </c>
      <c r="J1340" s="22">
        <v>0</v>
      </c>
      <c r="K1340" s="23">
        <v>0</v>
      </c>
      <c r="L1340" s="22">
        <v>0</v>
      </c>
      <c r="M1340" s="22">
        <v>0</v>
      </c>
      <c r="N1340" s="22">
        <v>0</v>
      </c>
      <c r="O1340" s="22">
        <v>0</v>
      </c>
      <c r="P1340" s="22">
        <v>184</v>
      </c>
      <c r="Q1340" s="22">
        <v>3010</v>
      </c>
      <c r="R1340" s="22">
        <v>0</v>
      </c>
      <c r="S1340" s="22">
        <v>0</v>
      </c>
      <c r="T1340" s="22">
        <v>0</v>
      </c>
      <c r="U1340" s="22">
        <v>0</v>
      </c>
      <c r="V1340" s="22">
        <v>0</v>
      </c>
      <c r="W1340" s="22">
        <v>0</v>
      </c>
      <c r="X1340" s="22">
        <v>181</v>
      </c>
      <c r="Y1340" s="22">
        <v>0</v>
      </c>
      <c r="Z1340" s="22">
        <v>0</v>
      </c>
      <c r="AA1340" s="22">
        <v>0</v>
      </c>
      <c r="AB1340" s="22">
        <v>0</v>
      </c>
      <c r="AC1340" s="22"/>
      <c r="AD1340" s="22">
        <v>0</v>
      </c>
      <c r="AE1340" s="22">
        <v>184</v>
      </c>
      <c r="AF1340" s="22">
        <v>0</v>
      </c>
      <c r="AG1340" s="22">
        <v>3559</v>
      </c>
      <c r="AH1340" s="22">
        <v>0</v>
      </c>
      <c r="AI1340" s="24">
        <v>3559</v>
      </c>
    </row>
    <row r="1341" spans="1:35" ht="27" x14ac:dyDescent="0.25">
      <c r="A1341" s="52">
        <v>13268</v>
      </c>
      <c r="B1341" s="49" t="s">
        <v>3731</v>
      </c>
      <c r="C1341" s="20" t="s">
        <v>2388</v>
      </c>
      <c r="D1341" s="20" t="s">
        <v>3565</v>
      </c>
      <c r="E1341" s="21" t="s">
        <v>2253</v>
      </c>
      <c r="F1341" s="22" t="s">
        <v>46</v>
      </c>
      <c r="G1341" s="22" t="s">
        <v>54</v>
      </c>
      <c r="H1341" s="22" t="s">
        <v>473</v>
      </c>
      <c r="I1341" s="22" t="s">
        <v>474</v>
      </c>
      <c r="J1341" s="22">
        <v>0</v>
      </c>
      <c r="K1341" s="23">
        <v>0</v>
      </c>
      <c r="L1341" s="22">
        <v>0</v>
      </c>
      <c r="M1341" s="22">
        <v>0</v>
      </c>
      <c r="N1341" s="22">
        <v>0</v>
      </c>
      <c r="O1341" s="22">
        <v>0</v>
      </c>
      <c r="P1341" s="22">
        <v>100725</v>
      </c>
      <c r="Q1341" s="22">
        <v>1963066</v>
      </c>
      <c r="R1341" s="22">
        <v>0</v>
      </c>
      <c r="S1341" s="22">
        <v>0</v>
      </c>
      <c r="T1341" s="22">
        <v>0</v>
      </c>
      <c r="U1341" s="22">
        <v>0</v>
      </c>
      <c r="V1341" s="22">
        <v>0</v>
      </c>
      <c r="W1341" s="22">
        <v>0</v>
      </c>
      <c r="X1341" s="22">
        <v>94340</v>
      </c>
      <c r="Y1341" s="22">
        <v>0</v>
      </c>
      <c r="Z1341" s="22">
        <v>0</v>
      </c>
      <c r="AA1341" s="22">
        <v>0</v>
      </c>
      <c r="AB1341" s="22">
        <v>0</v>
      </c>
      <c r="AC1341" s="22"/>
      <c r="AD1341" s="22">
        <v>0</v>
      </c>
      <c r="AE1341" s="22">
        <v>98407</v>
      </c>
      <c r="AF1341" s="22">
        <v>0</v>
      </c>
      <c r="AG1341" s="22">
        <v>2256538</v>
      </c>
      <c r="AH1341" s="22">
        <v>0</v>
      </c>
      <c r="AI1341" s="24">
        <v>2256538</v>
      </c>
    </row>
    <row r="1342" spans="1:35" ht="27" x14ac:dyDescent="0.25">
      <c r="A1342" s="52">
        <v>13300</v>
      </c>
      <c r="B1342" s="49" t="s">
        <v>3732</v>
      </c>
      <c r="C1342" s="20" t="s">
        <v>2388</v>
      </c>
      <c r="D1342" s="20" t="s">
        <v>3565</v>
      </c>
      <c r="E1342" s="21" t="s">
        <v>2253</v>
      </c>
      <c r="F1342" s="22" t="s">
        <v>46</v>
      </c>
      <c r="G1342" s="22" t="s">
        <v>54</v>
      </c>
      <c r="H1342" s="22" t="s">
        <v>475</v>
      </c>
      <c r="I1342" s="22" t="s">
        <v>476</v>
      </c>
      <c r="J1342" s="22">
        <v>93426177</v>
      </c>
      <c r="K1342" s="23">
        <v>0</v>
      </c>
      <c r="L1342" s="22">
        <v>0</v>
      </c>
      <c r="M1342" s="22">
        <v>0</v>
      </c>
      <c r="N1342" s="22">
        <v>0</v>
      </c>
      <c r="O1342" s="22">
        <v>93426177</v>
      </c>
      <c r="P1342" s="22">
        <v>7979036</v>
      </c>
      <c r="Q1342" s="22">
        <v>139172657</v>
      </c>
      <c r="R1342" s="22">
        <v>578</v>
      </c>
      <c r="S1342" s="22">
        <v>0</v>
      </c>
      <c r="T1342" s="22">
        <v>0</v>
      </c>
      <c r="U1342" s="22">
        <v>0</v>
      </c>
      <c r="V1342" s="22">
        <v>1389856</v>
      </c>
      <c r="W1342" s="22">
        <v>0</v>
      </c>
      <c r="X1342" s="22">
        <v>6502659</v>
      </c>
      <c r="Y1342" s="22">
        <v>0</v>
      </c>
      <c r="Z1342" s="22">
        <v>0</v>
      </c>
      <c r="AA1342" s="22">
        <v>0</v>
      </c>
      <c r="AB1342" s="22">
        <v>0</v>
      </c>
      <c r="AC1342" s="22"/>
      <c r="AD1342" s="22">
        <v>0</v>
      </c>
      <c r="AE1342" s="22">
        <v>1806429</v>
      </c>
      <c r="AF1342" s="22">
        <v>14815260</v>
      </c>
      <c r="AG1342" s="22">
        <v>265092652</v>
      </c>
      <c r="AH1342" s="22">
        <v>18685235</v>
      </c>
      <c r="AI1342" s="24">
        <v>246407417</v>
      </c>
    </row>
    <row r="1343" spans="1:35" ht="27" x14ac:dyDescent="0.25">
      <c r="A1343" s="52">
        <v>13430</v>
      </c>
      <c r="B1343" s="49" t="s">
        <v>3733</v>
      </c>
      <c r="C1343" s="20" t="s">
        <v>2388</v>
      </c>
      <c r="D1343" s="20" t="s">
        <v>3565</v>
      </c>
      <c r="E1343" s="21" t="s">
        <v>2253</v>
      </c>
      <c r="F1343" s="22" t="s">
        <v>46</v>
      </c>
      <c r="G1343" s="22" t="s">
        <v>54</v>
      </c>
      <c r="H1343" s="22" t="s">
        <v>477</v>
      </c>
      <c r="I1343" s="22" t="s">
        <v>478</v>
      </c>
      <c r="J1343" s="22">
        <v>20934339</v>
      </c>
      <c r="K1343" s="23">
        <v>0</v>
      </c>
      <c r="L1343" s="22">
        <v>0</v>
      </c>
      <c r="M1343" s="22">
        <v>0</v>
      </c>
      <c r="N1343" s="22">
        <v>0</v>
      </c>
      <c r="O1343" s="22">
        <v>20934339</v>
      </c>
      <c r="P1343" s="22">
        <v>10900912</v>
      </c>
      <c r="Q1343" s="22">
        <v>208263663</v>
      </c>
      <c r="R1343" s="22">
        <v>129</v>
      </c>
      <c r="S1343" s="22">
        <v>0</v>
      </c>
      <c r="T1343" s="22">
        <v>0</v>
      </c>
      <c r="U1343" s="22">
        <v>0</v>
      </c>
      <c r="V1343" s="22">
        <v>0</v>
      </c>
      <c r="W1343" s="22">
        <v>0</v>
      </c>
      <c r="X1343" s="22">
        <v>10221820</v>
      </c>
      <c r="Y1343" s="22">
        <v>0</v>
      </c>
      <c r="Z1343" s="22">
        <v>5261213</v>
      </c>
      <c r="AA1343" s="22">
        <v>0</v>
      </c>
      <c r="AB1343" s="22">
        <v>0</v>
      </c>
      <c r="AC1343" s="22"/>
      <c r="AD1343" s="22">
        <v>0</v>
      </c>
      <c r="AE1343" s="22">
        <v>10698164</v>
      </c>
      <c r="AF1343" s="22">
        <v>3319844</v>
      </c>
      <c r="AG1343" s="22">
        <v>269600084</v>
      </c>
      <c r="AH1343" s="22">
        <v>4186868</v>
      </c>
      <c r="AI1343" s="24">
        <v>265413216</v>
      </c>
    </row>
    <row r="1344" spans="1:35" ht="27" x14ac:dyDescent="0.25">
      <c r="A1344" s="52">
        <v>13433</v>
      </c>
      <c r="B1344" s="49" t="s">
        <v>3734</v>
      </c>
      <c r="C1344" s="20" t="s">
        <v>2388</v>
      </c>
      <c r="D1344" s="20" t="s">
        <v>3565</v>
      </c>
      <c r="E1344" s="21" t="s">
        <v>2253</v>
      </c>
      <c r="F1344" s="22" t="s">
        <v>46</v>
      </c>
      <c r="G1344" s="22" t="s">
        <v>54</v>
      </c>
      <c r="H1344" s="22" t="s">
        <v>479</v>
      </c>
      <c r="I1344" s="22" t="s">
        <v>480</v>
      </c>
      <c r="J1344" s="22">
        <v>2848824</v>
      </c>
      <c r="K1344" s="23">
        <v>0</v>
      </c>
      <c r="L1344" s="22">
        <v>0</v>
      </c>
      <c r="M1344" s="22">
        <v>0</v>
      </c>
      <c r="N1344" s="22">
        <v>0</v>
      </c>
      <c r="O1344" s="22">
        <v>2848824</v>
      </c>
      <c r="P1344" s="22">
        <v>2432450</v>
      </c>
      <c r="Q1344" s="22">
        <v>48809881</v>
      </c>
      <c r="R1344" s="22">
        <v>18</v>
      </c>
      <c r="S1344" s="22">
        <v>0</v>
      </c>
      <c r="T1344" s="22">
        <v>0</v>
      </c>
      <c r="U1344" s="22">
        <v>0</v>
      </c>
      <c r="V1344" s="22">
        <v>0</v>
      </c>
      <c r="W1344" s="22">
        <v>0</v>
      </c>
      <c r="X1344" s="22">
        <v>2398189</v>
      </c>
      <c r="Y1344" s="22">
        <v>0</v>
      </c>
      <c r="Z1344" s="22">
        <v>1589517</v>
      </c>
      <c r="AA1344" s="22">
        <v>0</v>
      </c>
      <c r="AB1344" s="22">
        <v>0</v>
      </c>
      <c r="AC1344" s="22"/>
      <c r="AD1344" s="22">
        <v>0</v>
      </c>
      <c r="AE1344" s="22">
        <v>2539579</v>
      </c>
      <c r="AF1344" s="22">
        <v>455800</v>
      </c>
      <c r="AG1344" s="22">
        <v>61074258</v>
      </c>
      <c r="AH1344" s="22">
        <v>569765</v>
      </c>
      <c r="AI1344" s="24">
        <v>60504493</v>
      </c>
    </row>
    <row r="1345" spans="1:35" ht="27" x14ac:dyDescent="0.25">
      <c r="A1345" s="52">
        <v>13440</v>
      </c>
      <c r="B1345" s="49" t="s">
        <v>3735</v>
      </c>
      <c r="C1345" s="20" t="s">
        <v>2388</v>
      </c>
      <c r="D1345" s="20" t="s">
        <v>3565</v>
      </c>
      <c r="E1345" s="21" t="s">
        <v>2253</v>
      </c>
      <c r="F1345" s="22" t="s">
        <v>46</v>
      </c>
      <c r="G1345" s="22" t="s">
        <v>54</v>
      </c>
      <c r="H1345" s="22" t="s">
        <v>481</v>
      </c>
      <c r="I1345" s="22" t="s">
        <v>482</v>
      </c>
      <c r="J1345" s="22">
        <v>50539384</v>
      </c>
      <c r="K1345" s="23">
        <v>0</v>
      </c>
      <c r="L1345" s="22">
        <v>0</v>
      </c>
      <c r="M1345" s="22">
        <v>0</v>
      </c>
      <c r="N1345" s="22">
        <v>0</v>
      </c>
      <c r="O1345" s="22">
        <v>50539384</v>
      </c>
      <c r="P1345" s="22">
        <v>1389251</v>
      </c>
      <c r="Q1345" s="22">
        <v>5651362</v>
      </c>
      <c r="R1345" s="22">
        <v>313</v>
      </c>
      <c r="S1345" s="22">
        <v>0</v>
      </c>
      <c r="T1345" s="22">
        <v>0</v>
      </c>
      <c r="U1345" s="22">
        <v>0</v>
      </c>
      <c r="V1345" s="22">
        <v>0</v>
      </c>
      <c r="W1345" s="22">
        <v>0</v>
      </c>
      <c r="X1345" s="22">
        <v>317683</v>
      </c>
      <c r="Y1345" s="22">
        <v>0</v>
      </c>
      <c r="Z1345" s="22">
        <v>11002140</v>
      </c>
      <c r="AA1345" s="22">
        <v>0</v>
      </c>
      <c r="AB1345" s="22">
        <v>0</v>
      </c>
      <c r="AC1345" s="22"/>
      <c r="AD1345" s="22">
        <v>0</v>
      </c>
      <c r="AE1345" s="22">
        <v>89828</v>
      </c>
      <c r="AF1345" s="22">
        <v>8014717</v>
      </c>
      <c r="AG1345" s="22">
        <v>77004678</v>
      </c>
      <c r="AH1345" s="22">
        <v>10107877</v>
      </c>
      <c r="AI1345" s="24">
        <v>66896801</v>
      </c>
    </row>
    <row r="1346" spans="1:35" ht="27" x14ac:dyDescent="0.25">
      <c r="A1346" s="52">
        <v>13442</v>
      </c>
      <c r="B1346" s="49" t="s">
        <v>3736</v>
      </c>
      <c r="C1346" s="20" t="s">
        <v>2388</v>
      </c>
      <c r="D1346" s="20" t="s">
        <v>3565</v>
      </c>
      <c r="E1346" s="21" t="s">
        <v>2253</v>
      </c>
      <c r="F1346" s="22" t="s">
        <v>46</v>
      </c>
      <c r="G1346" s="22" t="s">
        <v>54</v>
      </c>
      <c r="H1346" s="22" t="s">
        <v>483</v>
      </c>
      <c r="I1346" s="22" t="s">
        <v>484</v>
      </c>
      <c r="J1346" s="22">
        <v>332143</v>
      </c>
      <c r="K1346" s="23">
        <v>0</v>
      </c>
      <c r="L1346" s="22">
        <v>0</v>
      </c>
      <c r="M1346" s="22">
        <v>0</v>
      </c>
      <c r="N1346" s="22">
        <v>0</v>
      </c>
      <c r="O1346" s="22">
        <v>332143</v>
      </c>
      <c r="P1346" s="22">
        <v>219501</v>
      </c>
      <c r="Q1346" s="22">
        <v>4520546</v>
      </c>
      <c r="R1346" s="22">
        <v>2</v>
      </c>
      <c r="S1346" s="22">
        <v>0</v>
      </c>
      <c r="T1346" s="22">
        <v>0</v>
      </c>
      <c r="U1346" s="22">
        <v>0</v>
      </c>
      <c r="V1346" s="22">
        <v>0</v>
      </c>
      <c r="W1346" s="22">
        <v>0</v>
      </c>
      <c r="X1346" s="22">
        <v>221380</v>
      </c>
      <c r="Y1346" s="22">
        <v>0</v>
      </c>
      <c r="Z1346" s="22">
        <v>479683</v>
      </c>
      <c r="AA1346" s="22">
        <v>0</v>
      </c>
      <c r="AB1346" s="22">
        <v>0</v>
      </c>
      <c r="AC1346" s="22"/>
      <c r="AD1346" s="22">
        <v>0</v>
      </c>
      <c r="AE1346" s="22">
        <v>241282</v>
      </c>
      <c r="AF1346" s="22">
        <v>52426</v>
      </c>
      <c r="AG1346" s="22">
        <v>6066963</v>
      </c>
      <c r="AH1346" s="22">
        <v>66429</v>
      </c>
      <c r="AI1346" s="24">
        <v>6000534</v>
      </c>
    </row>
    <row r="1347" spans="1:35" ht="27" x14ac:dyDescent="0.25">
      <c r="A1347" s="52">
        <v>13458</v>
      </c>
      <c r="B1347" s="49" t="s">
        <v>3737</v>
      </c>
      <c r="C1347" s="20" t="s">
        <v>2388</v>
      </c>
      <c r="D1347" s="20" t="s">
        <v>3565</v>
      </c>
      <c r="E1347" s="21" t="s">
        <v>2253</v>
      </c>
      <c r="F1347" s="22" t="s">
        <v>46</v>
      </c>
      <c r="G1347" s="22" t="s">
        <v>54</v>
      </c>
      <c r="H1347" s="22" t="s">
        <v>485</v>
      </c>
      <c r="I1347" s="22" t="s">
        <v>486</v>
      </c>
      <c r="J1347" s="22">
        <v>2154182244</v>
      </c>
      <c r="K1347" s="23">
        <v>0</v>
      </c>
      <c r="L1347" s="22">
        <v>0</v>
      </c>
      <c r="M1347" s="22">
        <v>0</v>
      </c>
      <c r="N1347" s="22">
        <v>0</v>
      </c>
      <c r="O1347" s="22">
        <v>2154182244</v>
      </c>
      <c r="P1347" s="22">
        <v>33778948</v>
      </c>
      <c r="Q1347" s="22">
        <v>1347814877</v>
      </c>
      <c r="R1347" s="22">
        <v>13323</v>
      </c>
      <c r="S1347" s="22">
        <v>0</v>
      </c>
      <c r="T1347" s="22">
        <v>0</v>
      </c>
      <c r="U1347" s="22">
        <v>0</v>
      </c>
      <c r="V1347" s="22">
        <v>75611471</v>
      </c>
      <c r="W1347" s="22">
        <v>0</v>
      </c>
      <c r="X1347" s="22">
        <v>47964916</v>
      </c>
      <c r="Y1347" s="22">
        <v>0</v>
      </c>
      <c r="Z1347" s="22">
        <v>6564601</v>
      </c>
      <c r="AA1347" s="22">
        <v>0</v>
      </c>
      <c r="AB1347" s="22">
        <v>0</v>
      </c>
      <c r="AC1347" s="22"/>
      <c r="AD1347" s="22">
        <v>0</v>
      </c>
      <c r="AE1347" s="22">
        <v>66836244</v>
      </c>
      <c r="AF1347" s="22">
        <v>341544925</v>
      </c>
      <c r="AG1347" s="22">
        <v>4074311549</v>
      </c>
      <c r="AH1347" s="22">
        <v>430836449</v>
      </c>
      <c r="AI1347" s="24">
        <v>3643475100</v>
      </c>
    </row>
    <row r="1348" spans="1:35" ht="27" x14ac:dyDescent="0.25">
      <c r="A1348" s="52">
        <v>13468</v>
      </c>
      <c r="B1348" s="49" t="s">
        <v>3738</v>
      </c>
      <c r="C1348" s="20" t="s">
        <v>2388</v>
      </c>
      <c r="D1348" s="20" t="s">
        <v>3565</v>
      </c>
      <c r="E1348" s="21" t="s">
        <v>2253</v>
      </c>
      <c r="F1348" s="22" t="s">
        <v>46</v>
      </c>
      <c r="G1348" s="22" t="s">
        <v>54</v>
      </c>
      <c r="H1348" s="22" t="s">
        <v>487</v>
      </c>
      <c r="I1348" s="22" t="s">
        <v>488</v>
      </c>
      <c r="J1348" s="22">
        <v>0</v>
      </c>
      <c r="K1348" s="23">
        <v>0</v>
      </c>
      <c r="L1348" s="22">
        <v>0</v>
      </c>
      <c r="M1348" s="22">
        <v>0</v>
      </c>
      <c r="N1348" s="22">
        <v>0</v>
      </c>
      <c r="O1348" s="22">
        <v>0</v>
      </c>
      <c r="P1348" s="22">
        <v>10130299</v>
      </c>
      <c r="Q1348" s="22">
        <v>196305516</v>
      </c>
      <c r="R1348" s="22">
        <v>0</v>
      </c>
      <c r="S1348" s="22">
        <v>0</v>
      </c>
      <c r="T1348" s="22">
        <v>0</v>
      </c>
      <c r="U1348" s="22">
        <v>0</v>
      </c>
      <c r="V1348" s="22">
        <v>0</v>
      </c>
      <c r="W1348" s="22">
        <v>0</v>
      </c>
      <c r="X1348" s="22">
        <v>9488435</v>
      </c>
      <c r="Y1348" s="22">
        <v>0</v>
      </c>
      <c r="Z1348" s="22">
        <v>0</v>
      </c>
      <c r="AA1348" s="22">
        <v>0</v>
      </c>
      <c r="AB1348" s="22">
        <v>0</v>
      </c>
      <c r="AC1348" s="22"/>
      <c r="AD1348" s="22">
        <v>0</v>
      </c>
      <c r="AE1348" s="22">
        <v>6751324</v>
      </c>
      <c r="AF1348" s="22">
        <v>0</v>
      </c>
      <c r="AG1348" s="22">
        <v>222675574</v>
      </c>
      <c r="AH1348" s="22">
        <v>0</v>
      </c>
      <c r="AI1348" s="24">
        <v>222675574</v>
      </c>
    </row>
    <row r="1349" spans="1:35" ht="27" x14ac:dyDescent="0.25">
      <c r="A1349" s="52">
        <v>13473</v>
      </c>
      <c r="B1349" s="49" t="s">
        <v>3739</v>
      </c>
      <c r="C1349" s="20" t="s">
        <v>2388</v>
      </c>
      <c r="D1349" s="20" t="s">
        <v>3565</v>
      </c>
      <c r="E1349" s="21" t="s">
        <v>2253</v>
      </c>
      <c r="F1349" s="22" t="s">
        <v>46</v>
      </c>
      <c r="G1349" s="22" t="s">
        <v>54</v>
      </c>
      <c r="H1349" s="22" t="s">
        <v>489</v>
      </c>
      <c r="I1349" s="22" t="s">
        <v>490</v>
      </c>
      <c r="J1349" s="22">
        <v>67413554</v>
      </c>
      <c r="K1349" s="23">
        <v>0</v>
      </c>
      <c r="L1349" s="22">
        <v>0</v>
      </c>
      <c r="M1349" s="22">
        <v>0</v>
      </c>
      <c r="N1349" s="22">
        <v>0</v>
      </c>
      <c r="O1349" s="22">
        <v>67413554</v>
      </c>
      <c r="P1349" s="22">
        <v>16241937</v>
      </c>
      <c r="Q1349" s="22">
        <v>214924417</v>
      </c>
      <c r="R1349" s="22">
        <v>417</v>
      </c>
      <c r="S1349" s="22">
        <v>0</v>
      </c>
      <c r="T1349" s="22">
        <v>0</v>
      </c>
      <c r="U1349" s="22">
        <v>0</v>
      </c>
      <c r="V1349" s="22">
        <v>1341457</v>
      </c>
      <c r="W1349" s="22">
        <v>0</v>
      </c>
      <c r="X1349" s="22">
        <v>12814924</v>
      </c>
      <c r="Y1349" s="22">
        <v>0</v>
      </c>
      <c r="Z1349" s="22">
        <v>0</v>
      </c>
      <c r="AA1349" s="22">
        <v>0</v>
      </c>
      <c r="AB1349" s="22">
        <v>0</v>
      </c>
      <c r="AC1349" s="22"/>
      <c r="AD1349" s="22">
        <v>0</v>
      </c>
      <c r="AE1349" s="22">
        <v>14053810</v>
      </c>
      <c r="AF1349" s="22">
        <v>10690685</v>
      </c>
      <c r="AG1349" s="22">
        <v>337481201</v>
      </c>
      <c r="AH1349" s="22">
        <v>13482711</v>
      </c>
      <c r="AI1349" s="24">
        <v>323998490</v>
      </c>
    </row>
    <row r="1350" spans="1:35" ht="27" x14ac:dyDescent="0.25">
      <c r="A1350" s="52">
        <v>13490</v>
      </c>
      <c r="B1350" s="49" t="s">
        <v>3740</v>
      </c>
      <c r="C1350" s="20" t="s">
        <v>2388</v>
      </c>
      <c r="D1350" s="20" t="s">
        <v>3565</v>
      </c>
      <c r="E1350" s="21" t="s">
        <v>2253</v>
      </c>
      <c r="F1350" s="22" t="s">
        <v>46</v>
      </c>
      <c r="G1350" s="22" t="s">
        <v>54</v>
      </c>
      <c r="H1350" s="22" t="s">
        <v>2254</v>
      </c>
      <c r="I1350" s="22" t="s">
        <v>2255</v>
      </c>
      <c r="J1350" s="22">
        <v>1971849583</v>
      </c>
      <c r="K1350" s="23">
        <v>0</v>
      </c>
      <c r="L1350" s="22">
        <v>0</v>
      </c>
      <c r="M1350" s="22">
        <v>0</v>
      </c>
      <c r="N1350" s="22">
        <v>0</v>
      </c>
      <c r="O1350" s="22">
        <v>1971849583</v>
      </c>
      <c r="P1350" s="22">
        <v>43214499</v>
      </c>
      <c r="Q1350" s="22">
        <v>1222938374</v>
      </c>
      <c r="R1350" s="22">
        <v>12196</v>
      </c>
      <c r="S1350" s="22">
        <v>0</v>
      </c>
      <c r="T1350" s="22">
        <v>1671575</v>
      </c>
      <c r="U1350" s="22">
        <v>0</v>
      </c>
      <c r="V1350" s="22">
        <v>46437403</v>
      </c>
      <c r="W1350" s="22">
        <v>0</v>
      </c>
      <c r="X1350" s="22">
        <v>82464156</v>
      </c>
      <c r="Y1350" s="22">
        <v>0</v>
      </c>
      <c r="Z1350" s="22">
        <v>106553191</v>
      </c>
      <c r="AA1350" s="22">
        <v>0</v>
      </c>
      <c r="AB1350" s="22">
        <v>0</v>
      </c>
      <c r="AC1350" s="22"/>
      <c r="AD1350" s="22">
        <v>0</v>
      </c>
      <c r="AE1350" s="22">
        <v>77104061</v>
      </c>
      <c r="AF1350" s="22">
        <v>310939427</v>
      </c>
      <c r="AG1350" s="22">
        <v>3863184465</v>
      </c>
      <c r="AH1350" s="22">
        <v>394369917</v>
      </c>
      <c r="AI1350" s="24">
        <v>3468814548</v>
      </c>
    </row>
    <row r="1351" spans="1:35" ht="27" x14ac:dyDescent="0.25">
      <c r="A1351" s="52">
        <v>13549</v>
      </c>
      <c r="B1351" s="49" t="s">
        <v>3741</v>
      </c>
      <c r="C1351" s="20" t="s">
        <v>2388</v>
      </c>
      <c r="D1351" s="20" t="s">
        <v>3565</v>
      </c>
      <c r="E1351" s="21" t="s">
        <v>2253</v>
      </c>
      <c r="F1351" s="22" t="s">
        <v>46</v>
      </c>
      <c r="G1351" s="22" t="s">
        <v>54</v>
      </c>
      <c r="H1351" s="22" t="s">
        <v>491</v>
      </c>
      <c r="I1351" s="22" t="s">
        <v>492</v>
      </c>
      <c r="J1351" s="22">
        <v>0</v>
      </c>
      <c r="K1351" s="23">
        <v>0</v>
      </c>
      <c r="L1351" s="22">
        <v>0</v>
      </c>
      <c r="M1351" s="22">
        <v>0</v>
      </c>
      <c r="N1351" s="22">
        <v>0</v>
      </c>
      <c r="O1351" s="22">
        <v>0</v>
      </c>
      <c r="P1351" s="22">
        <v>0</v>
      </c>
      <c r="Q1351" s="22">
        <v>0</v>
      </c>
      <c r="R1351" s="22">
        <v>0</v>
      </c>
      <c r="S1351" s="22">
        <v>0</v>
      </c>
      <c r="T1351" s="22">
        <v>0</v>
      </c>
      <c r="U1351" s="22">
        <v>0</v>
      </c>
      <c r="V1351" s="22">
        <v>0</v>
      </c>
      <c r="W1351" s="22">
        <v>0</v>
      </c>
      <c r="X1351" s="22">
        <v>0</v>
      </c>
      <c r="Y1351" s="22">
        <v>0</v>
      </c>
      <c r="Z1351" s="22">
        <v>0</v>
      </c>
      <c r="AA1351" s="22">
        <v>0</v>
      </c>
      <c r="AB1351" s="22">
        <v>0</v>
      </c>
      <c r="AC1351" s="22"/>
      <c r="AD1351" s="22">
        <v>0</v>
      </c>
      <c r="AE1351" s="22">
        <v>0</v>
      </c>
      <c r="AF1351" s="22">
        <v>0</v>
      </c>
      <c r="AG1351" s="22">
        <v>0</v>
      </c>
      <c r="AH1351" s="22">
        <v>0</v>
      </c>
      <c r="AI1351" s="24">
        <v>0</v>
      </c>
    </row>
    <row r="1352" spans="1:35" ht="27" x14ac:dyDescent="0.25">
      <c r="A1352" s="52">
        <v>13580</v>
      </c>
      <c r="B1352" s="49" t="s">
        <v>3742</v>
      </c>
      <c r="C1352" s="20" t="s">
        <v>2388</v>
      </c>
      <c r="D1352" s="20" t="s">
        <v>3565</v>
      </c>
      <c r="E1352" s="21" t="s">
        <v>2253</v>
      </c>
      <c r="F1352" s="22" t="s">
        <v>46</v>
      </c>
      <c r="G1352" s="22" t="s">
        <v>54</v>
      </c>
      <c r="H1352" s="22" t="s">
        <v>493</v>
      </c>
      <c r="I1352" s="22" t="s">
        <v>494</v>
      </c>
      <c r="J1352" s="22">
        <v>53205754</v>
      </c>
      <c r="K1352" s="23">
        <v>0</v>
      </c>
      <c r="L1352" s="22">
        <v>0</v>
      </c>
      <c r="M1352" s="22">
        <v>0</v>
      </c>
      <c r="N1352" s="22">
        <v>0</v>
      </c>
      <c r="O1352" s="22">
        <v>53205754</v>
      </c>
      <c r="P1352" s="22">
        <v>1291282</v>
      </c>
      <c r="Q1352" s="22">
        <v>23863917</v>
      </c>
      <c r="R1352" s="22">
        <v>329</v>
      </c>
      <c r="S1352" s="22">
        <v>0</v>
      </c>
      <c r="T1352" s="22">
        <v>0</v>
      </c>
      <c r="U1352" s="22">
        <v>0</v>
      </c>
      <c r="V1352" s="22">
        <v>0</v>
      </c>
      <c r="W1352" s="22">
        <v>0</v>
      </c>
      <c r="X1352" s="22">
        <v>1209467</v>
      </c>
      <c r="Y1352" s="22">
        <v>0</v>
      </c>
      <c r="Z1352" s="22">
        <v>0</v>
      </c>
      <c r="AA1352" s="22">
        <v>0</v>
      </c>
      <c r="AB1352" s="22">
        <v>0</v>
      </c>
      <c r="AC1352" s="22"/>
      <c r="AD1352" s="22">
        <v>0</v>
      </c>
      <c r="AE1352" s="22">
        <v>538094</v>
      </c>
      <c r="AF1352" s="22">
        <v>8437562</v>
      </c>
      <c r="AG1352" s="22">
        <v>88546405</v>
      </c>
      <c r="AH1352" s="22">
        <v>10641151</v>
      </c>
      <c r="AI1352" s="24">
        <v>77905254</v>
      </c>
    </row>
    <row r="1353" spans="1:35" ht="27" x14ac:dyDescent="0.25">
      <c r="A1353" s="52">
        <v>13600</v>
      </c>
      <c r="B1353" s="49" t="s">
        <v>3743</v>
      </c>
      <c r="C1353" s="20" t="s">
        <v>2388</v>
      </c>
      <c r="D1353" s="20" t="s">
        <v>3565</v>
      </c>
      <c r="E1353" s="21" t="s">
        <v>2253</v>
      </c>
      <c r="F1353" s="22" t="s">
        <v>46</v>
      </c>
      <c r="G1353" s="22" t="s">
        <v>54</v>
      </c>
      <c r="H1353" s="22" t="s">
        <v>495</v>
      </c>
      <c r="I1353" s="22" t="s">
        <v>496</v>
      </c>
      <c r="J1353" s="22">
        <v>196538302</v>
      </c>
      <c r="K1353" s="23">
        <v>0</v>
      </c>
      <c r="L1353" s="22">
        <v>0</v>
      </c>
      <c r="M1353" s="22">
        <v>0</v>
      </c>
      <c r="N1353" s="22">
        <v>0</v>
      </c>
      <c r="O1353" s="22">
        <v>196538302</v>
      </c>
      <c r="P1353" s="22">
        <v>20348435</v>
      </c>
      <c r="Q1353" s="22">
        <v>295045355</v>
      </c>
      <c r="R1353" s="22">
        <v>1216</v>
      </c>
      <c r="S1353" s="22">
        <v>0</v>
      </c>
      <c r="T1353" s="22">
        <v>0</v>
      </c>
      <c r="U1353" s="22">
        <v>0</v>
      </c>
      <c r="V1353" s="22">
        <v>8291802</v>
      </c>
      <c r="W1353" s="22">
        <v>0</v>
      </c>
      <c r="X1353" s="22">
        <v>16244217</v>
      </c>
      <c r="Y1353" s="22">
        <v>0</v>
      </c>
      <c r="Z1353" s="22">
        <v>6900229</v>
      </c>
      <c r="AA1353" s="22">
        <v>0</v>
      </c>
      <c r="AB1353" s="22">
        <v>0</v>
      </c>
      <c r="AC1353" s="22"/>
      <c r="AD1353" s="22">
        <v>0</v>
      </c>
      <c r="AE1353" s="22">
        <v>14518809</v>
      </c>
      <c r="AF1353" s="22">
        <v>30612477</v>
      </c>
      <c r="AG1353" s="22">
        <v>588500842</v>
      </c>
      <c r="AH1353" s="22">
        <v>39307660</v>
      </c>
      <c r="AI1353" s="24">
        <v>549193182</v>
      </c>
    </row>
    <row r="1354" spans="1:35" ht="27" x14ac:dyDescent="0.25">
      <c r="A1354" s="52">
        <v>13620</v>
      </c>
      <c r="B1354" s="49" t="s">
        <v>3744</v>
      </c>
      <c r="C1354" s="20" t="s">
        <v>2388</v>
      </c>
      <c r="D1354" s="20" t="s">
        <v>3565</v>
      </c>
      <c r="E1354" s="21" t="s">
        <v>2253</v>
      </c>
      <c r="F1354" s="22" t="s">
        <v>46</v>
      </c>
      <c r="G1354" s="22" t="s">
        <v>54</v>
      </c>
      <c r="H1354" s="22" t="s">
        <v>497</v>
      </c>
      <c r="I1354" s="22" t="s">
        <v>498</v>
      </c>
      <c r="J1354" s="22">
        <v>0</v>
      </c>
      <c r="K1354" s="23">
        <v>0</v>
      </c>
      <c r="L1354" s="22">
        <v>0</v>
      </c>
      <c r="M1354" s="22">
        <v>0</v>
      </c>
      <c r="N1354" s="22">
        <v>0</v>
      </c>
      <c r="O1354" s="22">
        <v>0</v>
      </c>
      <c r="P1354" s="22">
        <v>0</v>
      </c>
      <c r="Q1354" s="22">
        <v>0</v>
      </c>
      <c r="R1354" s="22">
        <v>0</v>
      </c>
      <c r="S1354" s="22">
        <v>0</v>
      </c>
      <c r="T1354" s="22">
        <v>0</v>
      </c>
      <c r="U1354" s="22">
        <v>0</v>
      </c>
      <c r="V1354" s="22">
        <v>0</v>
      </c>
      <c r="W1354" s="22">
        <v>0</v>
      </c>
      <c r="X1354" s="22">
        <v>0</v>
      </c>
      <c r="Y1354" s="22">
        <v>0</v>
      </c>
      <c r="Z1354" s="22">
        <v>0</v>
      </c>
      <c r="AA1354" s="22">
        <v>0</v>
      </c>
      <c r="AB1354" s="22">
        <v>0</v>
      </c>
      <c r="AC1354" s="22"/>
      <c r="AD1354" s="22">
        <v>0</v>
      </c>
      <c r="AE1354" s="22">
        <v>0</v>
      </c>
      <c r="AF1354" s="22">
        <v>0</v>
      </c>
      <c r="AG1354" s="22">
        <v>0</v>
      </c>
      <c r="AH1354" s="22">
        <v>0</v>
      </c>
      <c r="AI1354" s="24">
        <v>0</v>
      </c>
    </row>
    <row r="1355" spans="1:35" ht="27" x14ac:dyDescent="0.25">
      <c r="A1355" s="52">
        <v>13647</v>
      </c>
      <c r="B1355" s="49" t="s">
        <v>3745</v>
      </c>
      <c r="C1355" s="20" t="s">
        <v>2388</v>
      </c>
      <c r="D1355" s="20" t="s">
        <v>3565</v>
      </c>
      <c r="E1355" s="21" t="s">
        <v>2253</v>
      </c>
      <c r="F1355" s="22" t="s">
        <v>46</v>
      </c>
      <c r="G1355" s="22" t="s">
        <v>54</v>
      </c>
      <c r="H1355" s="22" t="s">
        <v>499</v>
      </c>
      <c r="I1355" s="22" t="s">
        <v>500</v>
      </c>
      <c r="J1355" s="22">
        <v>0</v>
      </c>
      <c r="K1355" s="23">
        <v>0</v>
      </c>
      <c r="L1355" s="22">
        <v>0</v>
      </c>
      <c r="M1355" s="22">
        <v>0</v>
      </c>
      <c r="N1355" s="22">
        <v>0</v>
      </c>
      <c r="O1355" s="22">
        <v>0</v>
      </c>
      <c r="P1355" s="22">
        <v>368</v>
      </c>
      <c r="Q1355" s="22">
        <v>6024</v>
      </c>
      <c r="R1355" s="22">
        <v>0</v>
      </c>
      <c r="S1355" s="22">
        <v>0</v>
      </c>
      <c r="T1355" s="22">
        <v>0</v>
      </c>
      <c r="U1355" s="22">
        <v>0</v>
      </c>
      <c r="V1355" s="22">
        <v>0</v>
      </c>
      <c r="W1355" s="22">
        <v>0</v>
      </c>
      <c r="X1355" s="22">
        <v>362</v>
      </c>
      <c r="Y1355" s="22">
        <v>0</v>
      </c>
      <c r="Z1355" s="22">
        <v>0</v>
      </c>
      <c r="AA1355" s="22">
        <v>0</v>
      </c>
      <c r="AB1355" s="22">
        <v>0</v>
      </c>
      <c r="AC1355" s="22"/>
      <c r="AD1355" s="22">
        <v>0</v>
      </c>
      <c r="AE1355" s="22">
        <v>368</v>
      </c>
      <c r="AF1355" s="22">
        <v>0</v>
      </c>
      <c r="AG1355" s="22">
        <v>7122</v>
      </c>
      <c r="AH1355" s="22">
        <v>0</v>
      </c>
      <c r="AI1355" s="24">
        <v>7122</v>
      </c>
    </row>
    <row r="1356" spans="1:35" ht="27" x14ac:dyDescent="0.25">
      <c r="A1356" s="52">
        <v>13650</v>
      </c>
      <c r="B1356" s="49" t="s">
        <v>3746</v>
      </c>
      <c r="C1356" s="20" t="s">
        <v>2388</v>
      </c>
      <c r="D1356" s="20" t="s">
        <v>3565</v>
      </c>
      <c r="E1356" s="21" t="s">
        <v>2253</v>
      </c>
      <c r="F1356" s="22" t="s">
        <v>46</v>
      </c>
      <c r="G1356" s="22" t="s">
        <v>54</v>
      </c>
      <c r="H1356" s="22" t="s">
        <v>501</v>
      </c>
      <c r="I1356" s="22" t="s">
        <v>502</v>
      </c>
      <c r="J1356" s="22">
        <v>0</v>
      </c>
      <c r="K1356" s="23">
        <v>0</v>
      </c>
      <c r="L1356" s="22">
        <v>0</v>
      </c>
      <c r="M1356" s="22">
        <v>0</v>
      </c>
      <c r="N1356" s="22">
        <v>0</v>
      </c>
      <c r="O1356" s="22">
        <v>0</v>
      </c>
      <c r="P1356" s="22">
        <v>2424351</v>
      </c>
      <c r="Q1356" s="22">
        <v>46195374</v>
      </c>
      <c r="R1356" s="22">
        <v>0</v>
      </c>
      <c r="S1356" s="22">
        <v>0</v>
      </c>
      <c r="T1356" s="22">
        <v>0</v>
      </c>
      <c r="U1356" s="22">
        <v>0</v>
      </c>
      <c r="V1356" s="22">
        <v>0</v>
      </c>
      <c r="W1356" s="22">
        <v>0</v>
      </c>
      <c r="X1356" s="22">
        <v>1748585</v>
      </c>
      <c r="Y1356" s="22">
        <v>0</v>
      </c>
      <c r="Z1356" s="22">
        <v>0</v>
      </c>
      <c r="AA1356" s="22">
        <v>0</v>
      </c>
      <c r="AB1356" s="22">
        <v>0</v>
      </c>
      <c r="AC1356" s="22"/>
      <c r="AD1356" s="22">
        <v>0</v>
      </c>
      <c r="AE1356" s="22">
        <v>79730</v>
      </c>
      <c r="AF1356" s="22">
        <v>0</v>
      </c>
      <c r="AG1356" s="22">
        <v>50448040</v>
      </c>
      <c r="AH1356" s="22">
        <v>0</v>
      </c>
      <c r="AI1356" s="24">
        <v>50448040</v>
      </c>
    </row>
    <row r="1357" spans="1:35" ht="27" x14ac:dyDescent="0.25">
      <c r="A1357" s="52">
        <v>13654</v>
      </c>
      <c r="B1357" s="49" t="s">
        <v>3747</v>
      </c>
      <c r="C1357" s="20" t="s">
        <v>2388</v>
      </c>
      <c r="D1357" s="20" t="s">
        <v>3565</v>
      </c>
      <c r="E1357" s="21" t="s">
        <v>2253</v>
      </c>
      <c r="F1357" s="22" t="s">
        <v>46</v>
      </c>
      <c r="G1357" s="22" t="s">
        <v>54</v>
      </c>
      <c r="H1357" s="22" t="s">
        <v>503</v>
      </c>
      <c r="I1357" s="22" t="s">
        <v>504</v>
      </c>
      <c r="J1357" s="22">
        <v>0</v>
      </c>
      <c r="K1357" s="23">
        <v>0</v>
      </c>
      <c r="L1357" s="22">
        <v>0</v>
      </c>
      <c r="M1357" s="22">
        <v>0</v>
      </c>
      <c r="N1357" s="22">
        <v>0</v>
      </c>
      <c r="O1357" s="22">
        <v>0</v>
      </c>
      <c r="P1357" s="22">
        <v>0</v>
      </c>
      <c r="Q1357" s="22">
        <v>0</v>
      </c>
      <c r="R1357" s="22">
        <v>0</v>
      </c>
      <c r="S1357" s="22">
        <v>0</v>
      </c>
      <c r="T1357" s="22">
        <v>0</v>
      </c>
      <c r="U1357" s="22">
        <v>0</v>
      </c>
      <c r="V1357" s="22">
        <v>0</v>
      </c>
      <c r="W1357" s="22">
        <v>0</v>
      </c>
      <c r="X1357" s="22">
        <v>0</v>
      </c>
      <c r="Y1357" s="22">
        <v>0</v>
      </c>
      <c r="Z1357" s="22">
        <v>0</v>
      </c>
      <c r="AA1357" s="22">
        <v>0</v>
      </c>
      <c r="AB1357" s="22">
        <v>0</v>
      </c>
      <c r="AC1357" s="22"/>
      <c r="AD1357" s="22">
        <v>0</v>
      </c>
      <c r="AE1357" s="22">
        <v>0</v>
      </c>
      <c r="AF1357" s="22">
        <v>0</v>
      </c>
      <c r="AG1357" s="22">
        <v>0</v>
      </c>
      <c r="AH1357" s="22">
        <v>0</v>
      </c>
      <c r="AI1357" s="24">
        <v>0</v>
      </c>
    </row>
    <row r="1358" spans="1:35" ht="27" x14ac:dyDescent="0.25">
      <c r="A1358" s="52">
        <v>13655</v>
      </c>
      <c r="B1358" s="49" t="s">
        <v>3748</v>
      </c>
      <c r="C1358" s="20" t="s">
        <v>2388</v>
      </c>
      <c r="D1358" s="20" t="s">
        <v>3565</v>
      </c>
      <c r="E1358" s="21" t="s">
        <v>2253</v>
      </c>
      <c r="F1358" s="22" t="s">
        <v>46</v>
      </c>
      <c r="G1358" s="22" t="s">
        <v>54</v>
      </c>
      <c r="H1358" s="22" t="s">
        <v>505</v>
      </c>
      <c r="I1358" s="22" t="s">
        <v>506</v>
      </c>
      <c r="J1358" s="22">
        <v>349077292</v>
      </c>
      <c r="K1358" s="23">
        <v>0</v>
      </c>
      <c r="L1358" s="22">
        <v>0</v>
      </c>
      <c r="M1358" s="22">
        <v>0</v>
      </c>
      <c r="N1358" s="22">
        <v>0</v>
      </c>
      <c r="O1358" s="22">
        <v>349077292</v>
      </c>
      <c r="P1358" s="22">
        <v>9936241</v>
      </c>
      <c r="Q1358" s="22">
        <v>9879048</v>
      </c>
      <c r="R1358" s="22">
        <v>2159</v>
      </c>
      <c r="S1358" s="22">
        <v>0</v>
      </c>
      <c r="T1358" s="22">
        <v>0</v>
      </c>
      <c r="U1358" s="22">
        <v>0</v>
      </c>
      <c r="V1358" s="22">
        <v>7786055</v>
      </c>
      <c r="W1358" s="22">
        <v>0</v>
      </c>
      <c r="X1358" s="22">
        <v>5297211</v>
      </c>
      <c r="Y1358" s="22">
        <v>0</v>
      </c>
      <c r="Z1358" s="22">
        <v>37042562</v>
      </c>
      <c r="AA1358" s="22">
        <v>0</v>
      </c>
      <c r="AB1358" s="22">
        <v>0</v>
      </c>
      <c r="AC1358" s="22"/>
      <c r="AD1358" s="22">
        <v>0</v>
      </c>
      <c r="AE1358" s="22">
        <v>5852733</v>
      </c>
      <c r="AF1358" s="22">
        <v>55356253</v>
      </c>
      <c r="AG1358" s="22">
        <v>480229554</v>
      </c>
      <c r="AH1358" s="22">
        <v>69815458</v>
      </c>
      <c r="AI1358" s="24">
        <v>410414096</v>
      </c>
    </row>
    <row r="1359" spans="1:35" ht="27" x14ac:dyDescent="0.25">
      <c r="A1359" s="52">
        <v>13657</v>
      </c>
      <c r="B1359" s="49" t="s">
        <v>3749</v>
      </c>
      <c r="C1359" s="20" t="s">
        <v>2388</v>
      </c>
      <c r="D1359" s="20" t="s">
        <v>3565</v>
      </c>
      <c r="E1359" s="21" t="s">
        <v>2253</v>
      </c>
      <c r="F1359" s="22" t="s">
        <v>46</v>
      </c>
      <c r="G1359" s="22" t="s">
        <v>54</v>
      </c>
      <c r="H1359" s="22" t="s">
        <v>507</v>
      </c>
      <c r="I1359" s="22" t="s">
        <v>508</v>
      </c>
      <c r="J1359" s="22">
        <v>1648049</v>
      </c>
      <c r="K1359" s="23">
        <v>0</v>
      </c>
      <c r="L1359" s="22">
        <v>0</v>
      </c>
      <c r="M1359" s="22">
        <v>0</v>
      </c>
      <c r="N1359" s="22">
        <v>0</v>
      </c>
      <c r="O1359" s="22">
        <v>1648049</v>
      </c>
      <c r="P1359" s="22">
        <v>981518</v>
      </c>
      <c r="Q1359" s="22">
        <v>11131425</v>
      </c>
      <c r="R1359" s="22">
        <v>10</v>
      </c>
      <c r="S1359" s="22">
        <v>0</v>
      </c>
      <c r="T1359" s="22">
        <v>0</v>
      </c>
      <c r="U1359" s="22">
        <v>0</v>
      </c>
      <c r="V1359" s="22">
        <v>0</v>
      </c>
      <c r="W1359" s="22">
        <v>0</v>
      </c>
      <c r="X1359" s="22">
        <v>601285</v>
      </c>
      <c r="Y1359" s="22">
        <v>0</v>
      </c>
      <c r="Z1359" s="22">
        <v>14492</v>
      </c>
      <c r="AA1359" s="22">
        <v>0</v>
      </c>
      <c r="AB1359" s="22">
        <v>0</v>
      </c>
      <c r="AC1359" s="22"/>
      <c r="AD1359" s="22">
        <v>0</v>
      </c>
      <c r="AE1359" s="22">
        <v>627414</v>
      </c>
      <c r="AF1359" s="22">
        <v>262595</v>
      </c>
      <c r="AG1359" s="22">
        <v>15266788</v>
      </c>
      <c r="AH1359" s="22">
        <v>329610</v>
      </c>
      <c r="AI1359" s="24">
        <v>14937178</v>
      </c>
    </row>
    <row r="1360" spans="1:35" ht="27" x14ac:dyDescent="0.25">
      <c r="A1360" s="52">
        <v>13667</v>
      </c>
      <c r="B1360" s="49" t="s">
        <v>3750</v>
      </c>
      <c r="C1360" s="20" t="s">
        <v>2388</v>
      </c>
      <c r="D1360" s="20" t="s">
        <v>3565</v>
      </c>
      <c r="E1360" s="21" t="s">
        <v>2253</v>
      </c>
      <c r="F1360" s="22" t="s">
        <v>46</v>
      </c>
      <c r="G1360" s="22" t="s">
        <v>54</v>
      </c>
      <c r="H1360" s="22" t="s">
        <v>509</v>
      </c>
      <c r="I1360" s="22" t="s">
        <v>510</v>
      </c>
      <c r="J1360" s="22">
        <v>2198469663</v>
      </c>
      <c r="K1360" s="23">
        <v>0</v>
      </c>
      <c r="L1360" s="22">
        <v>0</v>
      </c>
      <c r="M1360" s="22">
        <v>0</v>
      </c>
      <c r="N1360" s="22">
        <v>0</v>
      </c>
      <c r="O1360" s="22">
        <v>2198469663</v>
      </c>
      <c r="P1360" s="22">
        <v>7792194</v>
      </c>
      <c r="Q1360" s="22">
        <v>79164162</v>
      </c>
      <c r="R1360" s="22">
        <v>13597</v>
      </c>
      <c r="S1360" s="22">
        <v>0</v>
      </c>
      <c r="T1360" s="22">
        <v>0</v>
      </c>
      <c r="U1360" s="22">
        <v>0</v>
      </c>
      <c r="V1360" s="22">
        <v>50919484</v>
      </c>
      <c r="W1360" s="22">
        <v>0</v>
      </c>
      <c r="X1360" s="22">
        <v>22029871</v>
      </c>
      <c r="Y1360" s="22">
        <v>0</v>
      </c>
      <c r="Z1360" s="22">
        <v>162048659</v>
      </c>
      <c r="AA1360" s="22">
        <v>0</v>
      </c>
      <c r="AB1360" s="22">
        <v>0</v>
      </c>
      <c r="AC1360" s="22"/>
      <c r="AD1360" s="22">
        <v>0</v>
      </c>
      <c r="AE1360" s="22">
        <v>6071578</v>
      </c>
      <c r="AF1360" s="22">
        <v>347980747</v>
      </c>
      <c r="AG1360" s="22">
        <v>2874489955</v>
      </c>
      <c r="AH1360" s="22">
        <v>439693933</v>
      </c>
      <c r="AI1360" s="24">
        <v>2434796022</v>
      </c>
    </row>
    <row r="1361" spans="1:35" ht="27" x14ac:dyDescent="0.25">
      <c r="A1361" s="52">
        <v>13670</v>
      </c>
      <c r="B1361" s="49" t="s">
        <v>3751</v>
      </c>
      <c r="C1361" s="20" t="s">
        <v>2388</v>
      </c>
      <c r="D1361" s="20" t="s">
        <v>3565</v>
      </c>
      <c r="E1361" s="21" t="s">
        <v>2253</v>
      </c>
      <c r="F1361" s="22" t="s">
        <v>46</v>
      </c>
      <c r="G1361" s="22" t="s">
        <v>54</v>
      </c>
      <c r="H1361" s="22" t="s">
        <v>511</v>
      </c>
      <c r="I1361" s="22" t="s">
        <v>512</v>
      </c>
      <c r="J1361" s="22">
        <v>102385094</v>
      </c>
      <c r="K1361" s="23">
        <v>0</v>
      </c>
      <c r="L1361" s="22">
        <v>0</v>
      </c>
      <c r="M1361" s="22">
        <v>0</v>
      </c>
      <c r="N1361" s="22">
        <v>0</v>
      </c>
      <c r="O1361" s="22">
        <v>102385094</v>
      </c>
      <c r="P1361" s="22">
        <v>3710164</v>
      </c>
      <c r="Q1361" s="22">
        <v>27448005</v>
      </c>
      <c r="R1361" s="22">
        <v>633</v>
      </c>
      <c r="S1361" s="22">
        <v>0</v>
      </c>
      <c r="T1361" s="22">
        <v>0</v>
      </c>
      <c r="U1361" s="22">
        <v>0</v>
      </c>
      <c r="V1361" s="22">
        <v>1284711</v>
      </c>
      <c r="W1361" s="22">
        <v>0</v>
      </c>
      <c r="X1361" s="22">
        <v>1618732</v>
      </c>
      <c r="Y1361" s="22">
        <v>0</v>
      </c>
      <c r="Z1361" s="22">
        <v>0</v>
      </c>
      <c r="AA1361" s="22">
        <v>0</v>
      </c>
      <c r="AB1361" s="22">
        <v>0</v>
      </c>
      <c r="AC1361" s="22"/>
      <c r="AD1361" s="22">
        <v>0</v>
      </c>
      <c r="AE1361" s="22">
        <v>1773183</v>
      </c>
      <c r="AF1361" s="22">
        <v>16000636</v>
      </c>
      <c r="AG1361" s="22">
        <v>154221158</v>
      </c>
      <c r="AH1361" s="22">
        <v>20477019</v>
      </c>
      <c r="AI1361" s="24">
        <v>133744139</v>
      </c>
    </row>
    <row r="1362" spans="1:35" ht="27" x14ac:dyDescent="0.25">
      <c r="A1362" s="52">
        <v>13673</v>
      </c>
      <c r="B1362" s="49" t="s">
        <v>3752</v>
      </c>
      <c r="C1362" s="20" t="s">
        <v>2388</v>
      </c>
      <c r="D1362" s="20" t="s">
        <v>3565</v>
      </c>
      <c r="E1362" s="21" t="s">
        <v>2253</v>
      </c>
      <c r="F1362" s="22" t="s">
        <v>46</v>
      </c>
      <c r="G1362" s="22" t="s">
        <v>54</v>
      </c>
      <c r="H1362" s="22" t="s">
        <v>513</v>
      </c>
      <c r="I1362" s="22" t="s">
        <v>514</v>
      </c>
      <c r="J1362" s="22">
        <v>45741183</v>
      </c>
      <c r="K1362" s="23">
        <v>0</v>
      </c>
      <c r="L1362" s="22">
        <v>0</v>
      </c>
      <c r="M1362" s="22">
        <v>0</v>
      </c>
      <c r="N1362" s="22">
        <v>0</v>
      </c>
      <c r="O1362" s="22">
        <v>45741183</v>
      </c>
      <c r="P1362" s="22">
        <v>1926353</v>
      </c>
      <c r="Q1362" s="22">
        <v>38021787</v>
      </c>
      <c r="R1362" s="22">
        <v>283</v>
      </c>
      <c r="S1362" s="22">
        <v>0</v>
      </c>
      <c r="T1362" s="22">
        <v>0</v>
      </c>
      <c r="U1362" s="22">
        <v>0</v>
      </c>
      <c r="V1362" s="22">
        <v>0</v>
      </c>
      <c r="W1362" s="22">
        <v>0</v>
      </c>
      <c r="X1362" s="22">
        <v>1863736</v>
      </c>
      <c r="Y1362" s="22">
        <v>0</v>
      </c>
      <c r="Z1362" s="22">
        <v>58427</v>
      </c>
      <c r="AA1362" s="22">
        <v>0</v>
      </c>
      <c r="AB1362" s="22">
        <v>0</v>
      </c>
      <c r="AC1362" s="22"/>
      <c r="AD1362" s="22">
        <v>0</v>
      </c>
      <c r="AE1362" s="22">
        <v>2036241</v>
      </c>
      <c r="AF1362" s="22">
        <v>7080919</v>
      </c>
      <c r="AG1362" s="22">
        <v>96728929</v>
      </c>
      <c r="AH1362" s="22">
        <v>9148237</v>
      </c>
      <c r="AI1362" s="24">
        <v>87580692</v>
      </c>
    </row>
    <row r="1363" spans="1:35" ht="27" x14ac:dyDescent="0.25">
      <c r="A1363" s="52">
        <v>13683</v>
      </c>
      <c r="B1363" s="49" t="s">
        <v>3753</v>
      </c>
      <c r="C1363" s="20" t="s">
        <v>2388</v>
      </c>
      <c r="D1363" s="20" t="s">
        <v>3565</v>
      </c>
      <c r="E1363" s="21" t="s">
        <v>2253</v>
      </c>
      <c r="F1363" s="22" t="s">
        <v>46</v>
      </c>
      <c r="G1363" s="22" t="s">
        <v>54</v>
      </c>
      <c r="H1363" s="22" t="s">
        <v>515</v>
      </c>
      <c r="I1363" s="22" t="s">
        <v>516</v>
      </c>
      <c r="J1363" s="22">
        <v>1519765</v>
      </c>
      <c r="K1363" s="23">
        <v>0</v>
      </c>
      <c r="L1363" s="22">
        <v>0</v>
      </c>
      <c r="M1363" s="22">
        <v>0</v>
      </c>
      <c r="N1363" s="22">
        <v>0</v>
      </c>
      <c r="O1363" s="22">
        <v>1519765</v>
      </c>
      <c r="P1363" s="22">
        <v>474497</v>
      </c>
      <c r="Q1363" s="22">
        <v>8992984</v>
      </c>
      <c r="R1363" s="22">
        <v>9</v>
      </c>
      <c r="S1363" s="22">
        <v>0</v>
      </c>
      <c r="T1363" s="22">
        <v>0</v>
      </c>
      <c r="U1363" s="22">
        <v>0</v>
      </c>
      <c r="V1363" s="22">
        <v>0</v>
      </c>
      <c r="W1363" s="22">
        <v>0</v>
      </c>
      <c r="X1363" s="22">
        <v>444438</v>
      </c>
      <c r="Y1363" s="22">
        <v>0</v>
      </c>
      <c r="Z1363" s="22">
        <v>0</v>
      </c>
      <c r="AA1363" s="22">
        <v>0</v>
      </c>
      <c r="AB1363" s="22">
        <v>0</v>
      </c>
      <c r="AC1363" s="22"/>
      <c r="AD1363" s="22">
        <v>0</v>
      </c>
      <c r="AE1363" s="22">
        <v>500279</v>
      </c>
      <c r="AF1363" s="22">
        <v>239883</v>
      </c>
      <c r="AG1363" s="22">
        <v>12171855</v>
      </c>
      <c r="AH1363" s="22">
        <v>303953</v>
      </c>
      <c r="AI1363" s="24">
        <v>11867902</v>
      </c>
    </row>
    <row r="1364" spans="1:35" ht="27" x14ac:dyDescent="0.25">
      <c r="A1364" s="52">
        <v>13688</v>
      </c>
      <c r="B1364" s="49" t="s">
        <v>3754</v>
      </c>
      <c r="C1364" s="20" t="s">
        <v>2388</v>
      </c>
      <c r="D1364" s="20" t="s">
        <v>3565</v>
      </c>
      <c r="E1364" s="21" t="s">
        <v>2253</v>
      </c>
      <c r="F1364" s="22" t="s">
        <v>46</v>
      </c>
      <c r="G1364" s="22" t="s">
        <v>54</v>
      </c>
      <c r="H1364" s="22" t="s">
        <v>517</v>
      </c>
      <c r="I1364" s="22" t="s">
        <v>518</v>
      </c>
      <c r="J1364" s="22">
        <v>6281145</v>
      </c>
      <c r="K1364" s="23">
        <v>0</v>
      </c>
      <c r="L1364" s="22">
        <v>0</v>
      </c>
      <c r="M1364" s="22">
        <v>0</v>
      </c>
      <c r="N1364" s="22">
        <v>0</v>
      </c>
      <c r="O1364" s="22">
        <v>6281145</v>
      </c>
      <c r="P1364" s="22">
        <v>66773772</v>
      </c>
      <c r="Q1364" s="22">
        <v>1300127375</v>
      </c>
      <c r="R1364" s="22">
        <v>39</v>
      </c>
      <c r="S1364" s="22">
        <v>0</v>
      </c>
      <c r="T1364" s="22">
        <v>0</v>
      </c>
      <c r="U1364" s="22">
        <v>0</v>
      </c>
      <c r="V1364" s="22">
        <v>0</v>
      </c>
      <c r="W1364" s="22">
        <v>0</v>
      </c>
      <c r="X1364" s="22">
        <v>57553623</v>
      </c>
      <c r="Y1364" s="22">
        <v>0</v>
      </c>
      <c r="Z1364" s="22">
        <v>5783870</v>
      </c>
      <c r="AA1364" s="22">
        <v>0</v>
      </c>
      <c r="AB1364" s="22">
        <v>0</v>
      </c>
      <c r="AC1364" s="22"/>
      <c r="AD1364" s="22">
        <v>0</v>
      </c>
      <c r="AE1364" s="22">
        <v>43172554</v>
      </c>
      <c r="AF1364" s="22">
        <v>996086</v>
      </c>
      <c r="AG1364" s="22">
        <v>1480688464</v>
      </c>
      <c r="AH1364" s="22">
        <v>1256229</v>
      </c>
      <c r="AI1364" s="24">
        <v>1479432235</v>
      </c>
    </row>
    <row r="1365" spans="1:35" ht="27" x14ac:dyDescent="0.25">
      <c r="A1365" s="52">
        <v>13744</v>
      </c>
      <c r="B1365" s="49" t="s">
        <v>3755</v>
      </c>
      <c r="C1365" s="20" t="s">
        <v>2388</v>
      </c>
      <c r="D1365" s="20" t="s">
        <v>3565</v>
      </c>
      <c r="E1365" s="21" t="s">
        <v>2253</v>
      </c>
      <c r="F1365" s="22" t="s">
        <v>46</v>
      </c>
      <c r="G1365" s="22" t="s">
        <v>54</v>
      </c>
      <c r="H1365" s="22" t="s">
        <v>519</v>
      </c>
      <c r="I1365" s="22" t="s">
        <v>520</v>
      </c>
      <c r="J1365" s="22">
        <v>12891768</v>
      </c>
      <c r="K1365" s="23">
        <v>0</v>
      </c>
      <c r="L1365" s="22">
        <v>0</v>
      </c>
      <c r="M1365" s="22">
        <v>189990585</v>
      </c>
      <c r="N1365" s="22">
        <v>0</v>
      </c>
      <c r="O1365" s="22">
        <v>202882353</v>
      </c>
      <c r="P1365" s="22">
        <v>21087689</v>
      </c>
      <c r="Q1365" s="22">
        <v>228317506</v>
      </c>
      <c r="R1365" s="22">
        <v>80</v>
      </c>
      <c r="S1365" s="22">
        <v>0</v>
      </c>
      <c r="T1365" s="22">
        <v>0</v>
      </c>
      <c r="U1365" s="22">
        <v>0</v>
      </c>
      <c r="V1365" s="22">
        <v>0</v>
      </c>
      <c r="W1365" s="22">
        <v>0</v>
      </c>
      <c r="X1365" s="22">
        <v>20227582</v>
      </c>
      <c r="Y1365" s="22">
        <v>0</v>
      </c>
      <c r="Z1365" s="22">
        <v>2727326</v>
      </c>
      <c r="AA1365" s="22">
        <v>0</v>
      </c>
      <c r="AB1365" s="22">
        <v>0</v>
      </c>
      <c r="AC1365" s="22"/>
      <c r="AD1365" s="22">
        <v>0</v>
      </c>
      <c r="AE1365" s="22">
        <v>21117719</v>
      </c>
      <c r="AF1365" s="22">
        <v>2044423</v>
      </c>
      <c r="AG1365" s="22">
        <v>498404678</v>
      </c>
      <c r="AH1365" s="22">
        <v>2578354</v>
      </c>
      <c r="AI1365" s="24">
        <v>495826324</v>
      </c>
    </row>
    <row r="1366" spans="1:35" ht="27" x14ac:dyDescent="0.25">
      <c r="A1366" s="52">
        <v>13760</v>
      </c>
      <c r="B1366" s="49" t="s">
        <v>3756</v>
      </c>
      <c r="C1366" s="20" t="s">
        <v>2388</v>
      </c>
      <c r="D1366" s="20" t="s">
        <v>3565</v>
      </c>
      <c r="E1366" s="21" t="s">
        <v>2253</v>
      </c>
      <c r="F1366" s="22" t="s">
        <v>46</v>
      </c>
      <c r="G1366" s="22" t="s">
        <v>54</v>
      </c>
      <c r="H1366" s="22" t="s">
        <v>521</v>
      </c>
      <c r="I1366" s="22" t="s">
        <v>522</v>
      </c>
      <c r="J1366" s="22">
        <v>0</v>
      </c>
      <c r="K1366" s="23">
        <v>0</v>
      </c>
      <c r="L1366" s="22">
        <v>0</v>
      </c>
      <c r="M1366" s="22">
        <v>0</v>
      </c>
      <c r="N1366" s="22">
        <v>0</v>
      </c>
      <c r="O1366" s="22">
        <v>0</v>
      </c>
      <c r="P1366" s="22">
        <v>2551</v>
      </c>
      <c r="Q1366" s="22">
        <v>50129</v>
      </c>
      <c r="R1366" s="22">
        <v>0</v>
      </c>
      <c r="S1366" s="22">
        <v>0</v>
      </c>
      <c r="T1366" s="22">
        <v>0</v>
      </c>
      <c r="U1366" s="22">
        <v>0</v>
      </c>
      <c r="V1366" s="22">
        <v>0</v>
      </c>
      <c r="W1366" s="22">
        <v>0</v>
      </c>
      <c r="X1366" s="22">
        <v>2358</v>
      </c>
      <c r="Y1366" s="22">
        <v>0</v>
      </c>
      <c r="Z1366" s="22">
        <v>0</v>
      </c>
      <c r="AA1366" s="22">
        <v>0</v>
      </c>
      <c r="AB1366" s="22">
        <v>0</v>
      </c>
      <c r="AC1366" s="22"/>
      <c r="AD1366" s="22">
        <v>0</v>
      </c>
      <c r="AE1366" s="22">
        <v>2521</v>
      </c>
      <c r="AF1366" s="22">
        <v>0</v>
      </c>
      <c r="AG1366" s="22">
        <v>57559</v>
      </c>
      <c r="AH1366" s="22">
        <v>0</v>
      </c>
      <c r="AI1366" s="24">
        <v>57559</v>
      </c>
    </row>
    <row r="1367" spans="1:35" ht="27" x14ac:dyDescent="0.25">
      <c r="A1367" s="52">
        <v>13780</v>
      </c>
      <c r="B1367" s="49" t="s">
        <v>3757</v>
      </c>
      <c r="C1367" s="20" t="s">
        <v>2388</v>
      </c>
      <c r="D1367" s="20" t="s">
        <v>3565</v>
      </c>
      <c r="E1367" s="21" t="s">
        <v>2253</v>
      </c>
      <c r="F1367" s="22" t="s">
        <v>46</v>
      </c>
      <c r="G1367" s="22" t="s">
        <v>54</v>
      </c>
      <c r="H1367" s="22" t="s">
        <v>523</v>
      </c>
      <c r="I1367" s="22" t="s">
        <v>524</v>
      </c>
      <c r="J1367" s="22">
        <v>934741388</v>
      </c>
      <c r="K1367" s="23">
        <v>0</v>
      </c>
      <c r="L1367" s="22">
        <v>0</v>
      </c>
      <c r="M1367" s="22">
        <v>0</v>
      </c>
      <c r="N1367" s="22">
        <v>0</v>
      </c>
      <c r="O1367" s="22">
        <v>934741388</v>
      </c>
      <c r="P1367" s="22">
        <v>1384611</v>
      </c>
      <c r="Q1367" s="22">
        <v>29293585</v>
      </c>
      <c r="R1367" s="22">
        <v>5781</v>
      </c>
      <c r="S1367" s="22">
        <v>0</v>
      </c>
      <c r="T1367" s="22">
        <v>0</v>
      </c>
      <c r="U1367" s="22">
        <v>0</v>
      </c>
      <c r="V1367" s="22">
        <v>18047334</v>
      </c>
      <c r="W1367" s="22">
        <v>0</v>
      </c>
      <c r="X1367" s="22">
        <v>3184445</v>
      </c>
      <c r="Y1367" s="22">
        <v>0</v>
      </c>
      <c r="Z1367" s="22">
        <v>0</v>
      </c>
      <c r="AA1367" s="22">
        <v>0</v>
      </c>
      <c r="AB1367" s="22">
        <v>0</v>
      </c>
      <c r="AC1367" s="22"/>
      <c r="AD1367" s="22">
        <v>0</v>
      </c>
      <c r="AE1367" s="22">
        <v>5116796</v>
      </c>
      <c r="AF1367" s="22">
        <v>143859867</v>
      </c>
      <c r="AG1367" s="22">
        <v>1135633807</v>
      </c>
      <c r="AH1367" s="22">
        <v>186948278</v>
      </c>
      <c r="AI1367" s="24">
        <v>948685529</v>
      </c>
    </row>
    <row r="1368" spans="1:35" ht="27" x14ac:dyDescent="0.25">
      <c r="A1368" s="52">
        <v>13810</v>
      </c>
      <c r="B1368" s="49" t="s">
        <v>3758</v>
      </c>
      <c r="C1368" s="20" t="s">
        <v>2388</v>
      </c>
      <c r="D1368" s="20" t="s">
        <v>3565</v>
      </c>
      <c r="E1368" s="21" t="s">
        <v>2253</v>
      </c>
      <c r="F1368" s="22" t="s">
        <v>46</v>
      </c>
      <c r="G1368" s="22" t="s">
        <v>54</v>
      </c>
      <c r="H1368" s="22" t="s">
        <v>525</v>
      </c>
      <c r="I1368" s="22" t="s">
        <v>526</v>
      </c>
      <c r="J1368" s="22">
        <v>59364119</v>
      </c>
      <c r="K1368" s="23">
        <v>0</v>
      </c>
      <c r="L1368" s="22">
        <v>0</v>
      </c>
      <c r="M1368" s="22">
        <v>0</v>
      </c>
      <c r="N1368" s="22">
        <v>0</v>
      </c>
      <c r="O1368" s="22">
        <v>59364119</v>
      </c>
      <c r="P1368" s="22">
        <v>3759657</v>
      </c>
      <c r="Q1368" s="22">
        <v>0</v>
      </c>
      <c r="R1368" s="22">
        <v>367</v>
      </c>
      <c r="S1368" s="22">
        <v>0</v>
      </c>
      <c r="T1368" s="22">
        <v>0</v>
      </c>
      <c r="U1368" s="22">
        <v>0</v>
      </c>
      <c r="V1368" s="22">
        <v>0</v>
      </c>
      <c r="W1368" s="22">
        <v>0</v>
      </c>
      <c r="X1368" s="22">
        <v>1090011</v>
      </c>
      <c r="Y1368" s="22">
        <v>0</v>
      </c>
      <c r="Z1368" s="22">
        <v>0</v>
      </c>
      <c r="AA1368" s="22">
        <v>0</v>
      </c>
      <c r="AB1368" s="22">
        <v>0</v>
      </c>
      <c r="AC1368" s="22"/>
      <c r="AD1368" s="22">
        <v>0</v>
      </c>
      <c r="AE1368" s="22">
        <v>1136984</v>
      </c>
      <c r="AF1368" s="22">
        <v>9411928</v>
      </c>
      <c r="AG1368" s="22">
        <v>74763066</v>
      </c>
      <c r="AH1368" s="22">
        <v>11872824</v>
      </c>
      <c r="AI1368" s="24">
        <v>62890242</v>
      </c>
    </row>
    <row r="1369" spans="1:35" ht="27" x14ac:dyDescent="0.25">
      <c r="A1369" s="52">
        <v>13836</v>
      </c>
      <c r="B1369" s="49" t="s">
        <v>3759</v>
      </c>
      <c r="C1369" s="20" t="s">
        <v>2388</v>
      </c>
      <c r="D1369" s="20" t="s">
        <v>3565</v>
      </c>
      <c r="E1369" s="21" t="s">
        <v>2253</v>
      </c>
      <c r="F1369" s="22" t="s">
        <v>46</v>
      </c>
      <c r="G1369" s="22" t="s">
        <v>54</v>
      </c>
      <c r="H1369" s="22" t="s">
        <v>527</v>
      </c>
      <c r="I1369" s="22" t="s">
        <v>528</v>
      </c>
      <c r="J1369" s="22">
        <v>281759353</v>
      </c>
      <c r="K1369" s="23">
        <v>0</v>
      </c>
      <c r="L1369" s="22">
        <v>0</v>
      </c>
      <c r="M1369" s="22">
        <v>0</v>
      </c>
      <c r="N1369" s="22">
        <v>508226</v>
      </c>
      <c r="O1369" s="22">
        <v>282267579</v>
      </c>
      <c r="P1369" s="22">
        <v>45287190</v>
      </c>
      <c r="Q1369" s="22">
        <v>850323677</v>
      </c>
      <c r="R1369" s="22">
        <v>1743</v>
      </c>
      <c r="S1369" s="22">
        <v>0</v>
      </c>
      <c r="T1369" s="22">
        <v>0</v>
      </c>
      <c r="U1369" s="22">
        <v>0</v>
      </c>
      <c r="V1369" s="22">
        <v>3605000</v>
      </c>
      <c r="W1369" s="22">
        <v>0</v>
      </c>
      <c r="X1369" s="22">
        <v>33702136</v>
      </c>
      <c r="Y1369" s="22">
        <v>0</v>
      </c>
      <c r="Z1369" s="22">
        <v>2588833</v>
      </c>
      <c r="AA1369" s="22">
        <v>0</v>
      </c>
      <c r="AB1369" s="22">
        <v>0</v>
      </c>
      <c r="AC1369" s="22"/>
      <c r="AD1369" s="22">
        <v>0</v>
      </c>
      <c r="AE1369" s="22">
        <v>31319670</v>
      </c>
      <c r="AF1369" s="22">
        <v>46312256</v>
      </c>
      <c r="AG1369" s="22">
        <v>1295408084</v>
      </c>
      <c r="AH1369" s="22">
        <v>56351871</v>
      </c>
      <c r="AI1369" s="24">
        <v>1239056213</v>
      </c>
    </row>
    <row r="1370" spans="1:35" ht="27" x14ac:dyDescent="0.25">
      <c r="A1370" s="52">
        <v>13838</v>
      </c>
      <c r="B1370" s="49" t="s">
        <v>3760</v>
      </c>
      <c r="C1370" s="20" t="s">
        <v>2388</v>
      </c>
      <c r="D1370" s="20" t="s">
        <v>3565</v>
      </c>
      <c r="E1370" s="21" t="s">
        <v>2253</v>
      </c>
      <c r="F1370" s="22" t="s">
        <v>46</v>
      </c>
      <c r="G1370" s="22" t="s">
        <v>54</v>
      </c>
      <c r="H1370" s="22" t="s">
        <v>529</v>
      </c>
      <c r="I1370" s="22" t="s">
        <v>530</v>
      </c>
      <c r="J1370" s="22">
        <v>600009</v>
      </c>
      <c r="K1370" s="23">
        <v>0</v>
      </c>
      <c r="L1370" s="22">
        <v>0</v>
      </c>
      <c r="M1370" s="22">
        <v>0</v>
      </c>
      <c r="N1370" s="22">
        <v>0</v>
      </c>
      <c r="O1370" s="22">
        <v>600009</v>
      </c>
      <c r="P1370" s="22">
        <v>420261</v>
      </c>
      <c r="Q1370" s="22">
        <v>8026898</v>
      </c>
      <c r="R1370" s="22">
        <v>4</v>
      </c>
      <c r="S1370" s="22">
        <v>0</v>
      </c>
      <c r="T1370" s="22">
        <v>0</v>
      </c>
      <c r="U1370" s="22">
        <v>0</v>
      </c>
      <c r="V1370" s="22">
        <v>0</v>
      </c>
      <c r="W1370" s="22">
        <v>0</v>
      </c>
      <c r="X1370" s="22">
        <v>397954</v>
      </c>
      <c r="Y1370" s="22">
        <v>0</v>
      </c>
      <c r="Z1370" s="22">
        <v>0</v>
      </c>
      <c r="AA1370" s="22">
        <v>0</v>
      </c>
      <c r="AB1370" s="22">
        <v>0</v>
      </c>
      <c r="AC1370" s="22"/>
      <c r="AD1370" s="22">
        <v>0</v>
      </c>
      <c r="AE1370" s="22">
        <v>415099</v>
      </c>
      <c r="AF1370" s="22">
        <v>94707</v>
      </c>
      <c r="AG1370" s="22">
        <v>9954932</v>
      </c>
      <c r="AH1370" s="22">
        <v>120002</v>
      </c>
      <c r="AI1370" s="24">
        <v>9834930</v>
      </c>
    </row>
    <row r="1371" spans="1:35" ht="27" x14ac:dyDescent="0.25">
      <c r="A1371" s="52">
        <v>13873</v>
      </c>
      <c r="B1371" s="49" t="s">
        <v>3761</v>
      </c>
      <c r="C1371" s="20" t="s">
        <v>2388</v>
      </c>
      <c r="D1371" s="20" t="s">
        <v>3565</v>
      </c>
      <c r="E1371" s="21" t="s">
        <v>2253</v>
      </c>
      <c r="F1371" s="22" t="s">
        <v>46</v>
      </c>
      <c r="G1371" s="22" t="s">
        <v>54</v>
      </c>
      <c r="H1371" s="22" t="s">
        <v>531</v>
      </c>
      <c r="I1371" s="22" t="s">
        <v>532</v>
      </c>
      <c r="J1371" s="22">
        <v>0</v>
      </c>
      <c r="K1371" s="23">
        <v>0</v>
      </c>
      <c r="L1371" s="22">
        <v>0</v>
      </c>
      <c r="M1371" s="22">
        <v>0</v>
      </c>
      <c r="N1371" s="22">
        <v>0</v>
      </c>
      <c r="O1371" s="22">
        <v>0</v>
      </c>
      <c r="P1371" s="22">
        <v>63735302</v>
      </c>
      <c r="Q1371" s="22">
        <v>222194480</v>
      </c>
      <c r="R1371" s="22">
        <v>0</v>
      </c>
      <c r="S1371" s="22">
        <v>0</v>
      </c>
      <c r="T1371" s="22">
        <v>0</v>
      </c>
      <c r="U1371" s="22">
        <v>0</v>
      </c>
      <c r="V1371" s="22">
        <v>0</v>
      </c>
      <c r="W1371" s="22">
        <v>0</v>
      </c>
      <c r="X1371" s="22">
        <v>13273421</v>
      </c>
      <c r="Y1371" s="22">
        <v>0</v>
      </c>
      <c r="Z1371" s="22">
        <v>0</v>
      </c>
      <c r="AA1371" s="22">
        <v>0</v>
      </c>
      <c r="AB1371" s="22">
        <v>0</v>
      </c>
      <c r="AC1371" s="22"/>
      <c r="AD1371" s="22">
        <v>0</v>
      </c>
      <c r="AE1371" s="22">
        <v>3535319</v>
      </c>
      <c r="AF1371" s="22">
        <v>0</v>
      </c>
      <c r="AG1371" s="22">
        <v>302738522</v>
      </c>
      <c r="AH1371" s="22">
        <v>0</v>
      </c>
      <c r="AI1371" s="24">
        <v>302738522</v>
      </c>
    </row>
    <row r="1372" spans="1:35" ht="27" x14ac:dyDescent="0.25">
      <c r="A1372" s="52">
        <v>13894</v>
      </c>
      <c r="B1372" s="49" t="s">
        <v>3762</v>
      </c>
      <c r="C1372" s="20" t="s">
        <v>2388</v>
      </c>
      <c r="D1372" s="20" t="s">
        <v>3565</v>
      </c>
      <c r="E1372" s="21" t="s">
        <v>2253</v>
      </c>
      <c r="F1372" s="22" t="s">
        <v>46</v>
      </c>
      <c r="G1372" s="22" t="s">
        <v>54</v>
      </c>
      <c r="H1372" s="22" t="s">
        <v>533</v>
      </c>
      <c r="I1372" s="22" t="s">
        <v>534</v>
      </c>
      <c r="J1372" s="22">
        <v>773484</v>
      </c>
      <c r="K1372" s="23">
        <v>0</v>
      </c>
      <c r="L1372" s="22">
        <v>0</v>
      </c>
      <c r="M1372" s="22">
        <v>0</v>
      </c>
      <c r="N1372" s="22">
        <v>0</v>
      </c>
      <c r="O1372" s="22">
        <v>773484</v>
      </c>
      <c r="P1372" s="22">
        <v>2322601</v>
      </c>
      <c r="Q1372" s="22">
        <v>42327013</v>
      </c>
      <c r="R1372" s="22">
        <v>5</v>
      </c>
      <c r="S1372" s="22">
        <v>0</v>
      </c>
      <c r="T1372" s="22">
        <v>0</v>
      </c>
      <c r="U1372" s="22">
        <v>0</v>
      </c>
      <c r="V1372" s="22">
        <v>0</v>
      </c>
      <c r="W1372" s="22">
        <v>0</v>
      </c>
      <c r="X1372" s="22">
        <v>2175429</v>
      </c>
      <c r="Y1372" s="22">
        <v>0</v>
      </c>
      <c r="Z1372" s="22">
        <v>0</v>
      </c>
      <c r="AA1372" s="22">
        <v>0</v>
      </c>
      <c r="AB1372" s="22">
        <v>0</v>
      </c>
      <c r="AC1372" s="22"/>
      <c r="AD1372" s="22">
        <v>0</v>
      </c>
      <c r="AE1372" s="22">
        <v>2269147</v>
      </c>
      <c r="AF1372" s="22">
        <v>122088</v>
      </c>
      <c r="AG1372" s="22">
        <v>49989767</v>
      </c>
      <c r="AH1372" s="22">
        <v>154697</v>
      </c>
      <c r="AI1372" s="24">
        <v>49835070</v>
      </c>
    </row>
    <row r="1373" spans="1:35" ht="27" x14ac:dyDescent="0.25">
      <c r="A1373" s="52">
        <v>15000</v>
      </c>
      <c r="B1373" s="49" t="s">
        <v>3763</v>
      </c>
      <c r="C1373" s="20" t="s">
        <v>2388</v>
      </c>
      <c r="D1373" s="20" t="s">
        <v>3565</v>
      </c>
      <c r="E1373" s="21" t="s">
        <v>2253</v>
      </c>
      <c r="F1373" s="22" t="s">
        <v>50</v>
      </c>
      <c r="G1373" s="22" t="s">
        <v>56</v>
      </c>
      <c r="H1373" s="22" t="s">
        <v>57</v>
      </c>
      <c r="I1373" s="22" t="s">
        <v>56</v>
      </c>
      <c r="J1373" s="22">
        <v>133513830904</v>
      </c>
      <c r="K1373" s="23">
        <v>0</v>
      </c>
      <c r="L1373" s="22">
        <v>0</v>
      </c>
      <c r="M1373" s="22">
        <v>148999432</v>
      </c>
      <c r="N1373" s="22">
        <v>443393680</v>
      </c>
      <c r="O1373" s="22">
        <v>134106224016</v>
      </c>
      <c r="P1373" s="22">
        <v>5801619988</v>
      </c>
      <c r="Q1373" s="22">
        <v>104985097282</v>
      </c>
      <c r="R1373" s="22">
        <v>825765</v>
      </c>
      <c r="S1373" s="22">
        <v>16820293</v>
      </c>
      <c r="T1373" s="22">
        <v>0</v>
      </c>
      <c r="U1373" s="22">
        <v>-156388890</v>
      </c>
      <c r="V1373" s="22">
        <v>2361302984</v>
      </c>
      <c r="W1373" s="22">
        <v>0</v>
      </c>
      <c r="X1373" s="22">
        <v>5050235229</v>
      </c>
      <c r="Y1373" s="22">
        <v>0</v>
      </c>
      <c r="Z1373" s="22">
        <v>3455113839</v>
      </c>
      <c r="AA1373" s="22">
        <v>0</v>
      </c>
      <c r="AB1373" s="22">
        <v>1399492065</v>
      </c>
      <c r="AC1373" s="22"/>
      <c r="AD1373" s="22">
        <v>0</v>
      </c>
      <c r="AE1373" s="22">
        <v>4829695566</v>
      </c>
      <c r="AF1373" s="22">
        <v>20600831407</v>
      </c>
      <c r="AG1373" s="22">
        <v>282450869544</v>
      </c>
      <c r="AH1373" s="22">
        <v>26702766181</v>
      </c>
      <c r="AI1373" s="24">
        <v>255748103363</v>
      </c>
    </row>
    <row r="1374" spans="1:35" ht="27" x14ac:dyDescent="0.25">
      <c r="A1374" s="52">
        <v>15001</v>
      </c>
      <c r="B1374" s="49" t="s">
        <v>3764</v>
      </c>
      <c r="C1374" s="20" t="s">
        <v>2388</v>
      </c>
      <c r="D1374" s="20" t="s">
        <v>3565</v>
      </c>
      <c r="E1374" s="21" t="s">
        <v>2253</v>
      </c>
      <c r="F1374" s="22" t="s">
        <v>50</v>
      </c>
      <c r="G1374" s="22" t="s">
        <v>56</v>
      </c>
      <c r="H1374" s="22" t="s">
        <v>535</v>
      </c>
      <c r="I1374" s="22" t="s">
        <v>536</v>
      </c>
      <c r="J1374" s="22">
        <v>146908739</v>
      </c>
      <c r="K1374" s="23">
        <v>0</v>
      </c>
      <c r="L1374" s="22">
        <v>0</v>
      </c>
      <c r="M1374" s="22">
        <v>44304186</v>
      </c>
      <c r="N1374" s="22">
        <v>64453</v>
      </c>
      <c r="O1374" s="22">
        <v>191277378</v>
      </c>
      <c r="P1374" s="22">
        <v>31908829</v>
      </c>
      <c r="Q1374" s="22">
        <v>745649190</v>
      </c>
      <c r="R1374" s="22">
        <v>909</v>
      </c>
      <c r="S1374" s="22">
        <v>0</v>
      </c>
      <c r="T1374" s="22">
        <v>0</v>
      </c>
      <c r="U1374" s="22">
        <v>0</v>
      </c>
      <c r="V1374" s="22">
        <v>9066832</v>
      </c>
      <c r="W1374" s="22">
        <v>0</v>
      </c>
      <c r="X1374" s="22">
        <v>40999786</v>
      </c>
      <c r="Y1374" s="22">
        <v>0</v>
      </c>
      <c r="Z1374" s="22">
        <v>73442379</v>
      </c>
      <c r="AA1374" s="22">
        <v>0</v>
      </c>
      <c r="AB1374" s="22">
        <v>0</v>
      </c>
      <c r="AC1374" s="22"/>
      <c r="AD1374" s="22">
        <v>0</v>
      </c>
      <c r="AE1374" s="22">
        <v>53224135</v>
      </c>
      <c r="AF1374" s="22">
        <v>23952019</v>
      </c>
      <c r="AG1374" s="22">
        <v>1169521457</v>
      </c>
      <c r="AH1374" s="22">
        <v>29381748</v>
      </c>
      <c r="AI1374" s="24">
        <v>1140139709</v>
      </c>
    </row>
    <row r="1375" spans="1:35" ht="27" x14ac:dyDescent="0.25">
      <c r="A1375" s="52">
        <v>15022</v>
      </c>
      <c r="B1375" s="49" t="s">
        <v>3765</v>
      </c>
      <c r="C1375" s="20" t="s">
        <v>2388</v>
      </c>
      <c r="D1375" s="20" t="s">
        <v>3565</v>
      </c>
      <c r="E1375" s="21" t="s">
        <v>2253</v>
      </c>
      <c r="F1375" s="22" t="s">
        <v>50</v>
      </c>
      <c r="G1375" s="22" t="s">
        <v>56</v>
      </c>
      <c r="H1375" s="22" t="s">
        <v>537</v>
      </c>
      <c r="I1375" s="22" t="s">
        <v>538</v>
      </c>
      <c r="J1375" s="22">
        <v>81687220</v>
      </c>
      <c r="K1375" s="23">
        <v>0</v>
      </c>
      <c r="L1375" s="22">
        <v>0</v>
      </c>
      <c r="M1375" s="22">
        <v>0</v>
      </c>
      <c r="N1375" s="22">
        <v>0</v>
      </c>
      <c r="O1375" s="22">
        <v>81687220</v>
      </c>
      <c r="P1375" s="22">
        <v>4571899</v>
      </c>
      <c r="Q1375" s="22">
        <v>107829367</v>
      </c>
      <c r="R1375" s="22">
        <v>505</v>
      </c>
      <c r="S1375" s="22">
        <v>0</v>
      </c>
      <c r="T1375" s="22">
        <v>380599899</v>
      </c>
      <c r="U1375" s="22">
        <v>0</v>
      </c>
      <c r="V1375" s="22">
        <v>2230677</v>
      </c>
      <c r="W1375" s="22">
        <v>0</v>
      </c>
      <c r="X1375" s="22">
        <v>43022296</v>
      </c>
      <c r="Y1375" s="22">
        <v>0</v>
      </c>
      <c r="Z1375" s="22">
        <v>37233043</v>
      </c>
      <c r="AA1375" s="22">
        <v>0</v>
      </c>
      <c r="AB1375" s="22">
        <v>381679654</v>
      </c>
      <c r="AC1375" s="22"/>
      <c r="AD1375" s="22">
        <v>0</v>
      </c>
      <c r="AE1375" s="22">
        <v>20500329</v>
      </c>
      <c r="AF1375" s="22">
        <v>12893688</v>
      </c>
      <c r="AG1375" s="22">
        <v>1072248577</v>
      </c>
      <c r="AH1375" s="22">
        <v>16337444</v>
      </c>
      <c r="AI1375" s="24">
        <v>1055911133</v>
      </c>
    </row>
    <row r="1376" spans="1:35" ht="27" x14ac:dyDescent="0.25">
      <c r="A1376" s="52">
        <v>15047</v>
      </c>
      <c r="B1376" s="49" t="s">
        <v>3766</v>
      </c>
      <c r="C1376" s="20" t="s">
        <v>2388</v>
      </c>
      <c r="D1376" s="20" t="s">
        <v>3565</v>
      </c>
      <c r="E1376" s="21" t="s">
        <v>2253</v>
      </c>
      <c r="F1376" s="22" t="s">
        <v>50</v>
      </c>
      <c r="G1376" s="22" t="s">
        <v>56</v>
      </c>
      <c r="H1376" s="22" t="s">
        <v>539</v>
      </c>
      <c r="I1376" s="22" t="s">
        <v>540</v>
      </c>
      <c r="J1376" s="22">
        <v>0</v>
      </c>
      <c r="K1376" s="23">
        <v>0</v>
      </c>
      <c r="L1376" s="22">
        <v>0</v>
      </c>
      <c r="M1376" s="22">
        <v>0</v>
      </c>
      <c r="N1376" s="22">
        <v>0</v>
      </c>
      <c r="O1376" s="22">
        <v>0</v>
      </c>
      <c r="P1376" s="22">
        <v>1384781</v>
      </c>
      <c r="Q1376" s="22">
        <v>26988195</v>
      </c>
      <c r="R1376" s="22">
        <v>0</v>
      </c>
      <c r="S1376" s="22">
        <v>0</v>
      </c>
      <c r="T1376" s="22">
        <v>0</v>
      </c>
      <c r="U1376" s="22">
        <v>0</v>
      </c>
      <c r="V1376" s="22">
        <v>0</v>
      </c>
      <c r="W1376" s="22">
        <v>0</v>
      </c>
      <c r="X1376" s="22">
        <v>1297032</v>
      </c>
      <c r="Y1376" s="22">
        <v>0</v>
      </c>
      <c r="Z1376" s="22">
        <v>0</v>
      </c>
      <c r="AA1376" s="22">
        <v>0</v>
      </c>
      <c r="AB1376" s="22">
        <v>0</v>
      </c>
      <c r="AC1376" s="22"/>
      <c r="AD1376" s="22">
        <v>0</v>
      </c>
      <c r="AE1376" s="22">
        <v>1352912</v>
      </c>
      <c r="AF1376" s="22">
        <v>0</v>
      </c>
      <c r="AG1376" s="22">
        <v>31022920</v>
      </c>
      <c r="AH1376" s="22">
        <v>0</v>
      </c>
      <c r="AI1376" s="24">
        <v>31022920</v>
      </c>
    </row>
    <row r="1377" spans="1:35" ht="27" x14ac:dyDescent="0.25">
      <c r="A1377" s="52">
        <v>15051</v>
      </c>
      <c r="B1377" s="49" t="s">
        <v>3767</v>
      </c>
      <c r="C1377" s="20" t="s">
        <v>2388</v>
      </c>
      <c r="D1377" s="20" t="s">
        <v>3565</v>
      </c>
      <c r="E1377" s="21" t="s">
        <v>2253</v>
      </c>
      <c r="F1377" s="22" t="s">
        <v>50</v>
      </c>
      <c r="G1377" s="22" t="s">
        <v>56</v>
      </c>
      <c r="H1377" s="22" t="s">
        <v>541</v>
      </c>
      <c r="I1377" s="22" t="s">
        <v>542</v>
      </c>
      <c r="J1377" s="22">
        <v>4296093</v>
      </c>
      <c r="K1377" s="23">
        <v>0</v>
      </c>
      <c r="L1377" s="22">
        <v>0</v>
      </c>
      <c r="M1377" s="22">
        <v>0</v>
      </c>
      <c r="N1377" s="22">
        <v>0</v>
      </c>
      <c r="O1377" s="22">
        <v>4296093</v>
      </c>
      <c r="P1377" s="22">
        <v>996171</v>
      </c>
      <c r="Q1377" s="22">
        <v>22556468</v>
      </c>
      <c r="R1377" s="22">
        <v>27</v>
      </c>
      <c r="S1377" s="22">
        <v>0</v>
      </c>
      <c r="T1377" s="22">
        <v>0</v>
      </c>
      <c r="U1377" s="22">
        <v>0</v>
      </c>
      <c r="V1377" s="22">
        <v>0</v>
      </c>
      <c r="W1377" s="22">
        <v>0</v>
      </c>
      <c r="X1377" s="22">
        <v>1188819</v>
      </c>
      <c r="Y1377" s="22">
        <v>0</v>
      </c>
      <c r="Z1377" s="22">
        <v>48811</v>
      </c>
      <c r="AA1377" s="22">
        <v>0</v>
      </c>
      <c r="AB1377" s="22">
        <v>0</v>
      </c>
      <c r="AC1377" s="22"/>
      <c r="AD1377" s="22">
        <v>0</v>
      </c>
      <c r="AE1377" s="22">
        <v>1340854</v>
      </c>
      <c r="AF1377" s="22">
        <v>692477</v>
      </c>
      <c r="AG1377" s="22">
        <v>31119720</v>
      </c>
      <c r="AH1377" s="22">
        <v>859219</v>
      </c>
      <c r="AI1377" s="24">
        <v>30260501</v>
      </c>
    </row>
    <row r="1378" spans="1:35" ht="27" x14ac:dyDescent="0.25">
      <c r="A1378" s="52">
        <v>15087</v>
      </c>
      <c r="B1378" s="49" t="s">
        <v>3768</v>
      </c>
      <c r="C1378" s="20" t="s">
        <v>2388</v>
      </c>
      <c r="D1378" s="20" t="s">
        <v>3565</v>
      </c>
      <c r="E1378" s="21" t="s">
        <v>2253</v>
      </c>
      <c r="F1378" s="22" t="s">
        <v>50</v>
      </c>
      <c r="G1378" s="22" t="s">
        <v>56</v>
      </c>
      <c r="H1378" s="22" t="s">
        <v>543</v>
      </c>
      <c r="I1378" s="22" t="s">
        <v>544</v>
      </c>
      <c r="J1378" s="22">
        <v>0</v>
      </c>
      <c r="K1378" s="23">
        <v>0</v>
      </c>
      <c r="L1378" s="22">
        <v>0</v>
      </c>
      <c r="M1378" s="22">
        <v>0</v>
      </c>
      <c r="N1378" s="22">
        <v>0</v>
      </c>
      <c r="O1378" s="22">
        <v>0</v>
      </c>
      <c r="P1378" s="22">
        <v>26555</v>
      </c>
      <c r="Q1378" s="22">
        <v>517655</v>
      </c>
      <c r="R1378" s="22">
        <v>0</v>
      </c>
      <c r="S1378" s="22">
        <v>0</v>
      </c>
      <c r="T1378" s="22">
        <v>0</v>
      </c>
      <c r="U1378" s="22">
        <v>0</v>
      </c>
      <c r="V1378" s="22">
        <v>0</v>
      </c>
      <c r="W1378" s="22">
        <v>0</v>
      </c>
      <c r="X1378" s="22">
        <v>24869</v>
      </c>
      <c r="Y1378" s="22">
        <v>0</v>
      </c>
      <c r="Z1378" s="22">
        <v>0</v>
      </c>
      <c r="AA1378" s="22">
        <v>0</v>
      </c>
      <c r="AB1378" s="22">
        <v>0</v>
      </c>
      <c r="AC1378" s="22"/>
      <c r="AD1378" s="22">
        <v>0</v>
      </c>
      <c r="AE1378" s="22">
        <v>25951</v>
      </c>
      <c r="AF1378" s="22">
        <v>0</v>
      </c>
      <c r="AG1378" s="22">
        <v>595030</v>
      </c>
      <c r="AH1378" s="22">
        <v>0</v>
      </c>
      <c r="AI1378" s="24">
        <v>595030</v>
      </c>
    </row>
    <row r="1379" spans="1:35" ht="27" x14ac:dyDescent="0.25">
      <c r="A1379" s="52">
        <v>15090</v>
      </c>
      <c r="B1379" s="49" t="s">
        <v>3769</v>
      </c>
      <c r="C1379" s="20" t="s">
        <v>2388</v>
      </c>
      <c r="D1379" s="20" t="s">
        <v>3565</v>
      </c>
      <c r="E1379" s="21" t="s">
        <v>2253</v>
      </c>
      <c r="F1379" s="22" t="s">
        <v>50</v>
      </c>
      <c r="G1379" s="22" t="s">
        <v>56</v>
      </c>
      <c r="H1379" s="22" t="s">
        <v>545</v>
      </c>
      <c r="I1379" s="22" t="s">
        <v>546</v>
      </c>
      <c r="J1379" s="22">
        <v>280118</v>
      </c>
      <c r="K1379" s="23">
        <v>0</v>
      </c>
      <c r="L1379" s="22">
        <v>0</v>
      </c>
      <c r="M1379" s="22">
        <v>0</v>
      </c>
      <c r="N1379" s="22">
        <v>0</v>
      </c>
      <c r="O1379" s="22">
        <v>280118</v>
      </c>
      <c r="P1379" s="22">
        <v>44180</v>
      </c>
      <c r="Q1379" s="22">
        <v>797878</v>
      </c>
      <c r="R1379" s="22">
        <v>2</v>
      </c>
      <c r="S1379" s="22">
        <v>0</v>
      </c>
      <c r="T1379" s="22">
        <v>0</v>
      </c>
      <c r="U1379" s="22">
        <v>0</v>
      </c>
      <c r="V1379" s="22">
        <v>0</v>
      </c>
      <c r="W1379" s="22">
        <v>0</v>
      </c>
      <c r="X1379" s="22">
        <v>41381</v>
      </c>
      <c r="Y1379" s="22">
        <v>0</v>
      </c>
      <c r="Z1379" s="22">
        <v>0</v>
      </c>
      <c r="AA1379" s="22">
        <v>0</v>
      </c>
      <c r="AB1379" s="22">
        <v>0</v>
      </c>
      <c r="AC1379" s="22"/>
      <c r="AD1379" s="22">
        <v>0</v>
      </c>
      <c r="AE1379" s="22">
        <v>43160</v>
      </c>
      <c r="AF1379" s="22">
        <v>46328</v>
      </c>
      <c r="AG1379" s="22">
        <v>1253047</v>
      </c>
      <c r="AH1379" s="22">
        <v>56024</v>
      </c>
      <c r="AI1379" s="24">
        <v>1197023</v>
      </c>
    </row>
    <row r="1380" spans="1:35" ht="27" x14ac:dyDescent="0.25">
      <c r="A1380" s="52">
        <v>15092</v>
      </c>
      <c r="B1380" s="49" t="s">
        <v>3770</v>
      </c>
      <c r="C1380" s="20" t="s">
        <v>2388</v>
      </c>
      <c r="D1380" s="20" t="s">
        <v>3565</v>
      </c>
      <c r="E1380" s="21" t="s">
        <v>2253</v>
      </c>
      <c r="F1380" s="22" t="s">
        <v>50</v>
      </c>
      <c r="G1380" s="22" t="s">
        <v>56</v>
      </c>
      <c r="H1380" s="22" t="s">
        <v>547</v>
      </c>
      <c r="I1380" s="22" t="s">
        <v>548</v>
      </c>
      <c r="J1380" s="22">
        <v>81421480</v>
      </c>
      <c r="K1380" s="23">
        <v>0</v>
      </c>
      <c r="L1380" s="22">
        <v>0</v>
      </c>
      <c r="M1380" s="22">
        <v>0</v>
      </c>
      <c r="N1380" s="22">
        <v>0</v>
      </c>
      <c r="O1380" s="22">
        <v>81421480</v>
      </c>
      <c r="P1380" s="22">
        <v>8629059</v>
      </c>
      <c r="Q1380" s="22">
        <v>147039120</v>
      </c>
      <c r="R1380" s="22">
        <v>504</v>
      </c>
      <c r="S1380" s="22">
        <v>0</v>
      </c>
      <c r="T1380" s="22">
        <v>0</v>
      </c>
      <c r="U1380" s="22">
        <v>0</v>
      </c>
      <c r="V1380" s="22">
        <v>3597827</v>
      </c>
      <c r="W1380" s="22">
        <v>0</v>
      </c>
      <c r="X1380" s="22">
        <v>9007452</v>
      </c>
      <c r="Y1380" s="22">
        <v>0</v>
      </c>
      <c r="Z1380" s="22">
        <v>2637063</v>
      </c>
      <c r="AA1380" s="22">
        <v>0</v>
      </c>
      <c r="AB1380" s="22">
        <v>0</v>
      </c>
      <c r="AC1380" s="22"/>
      <c r="AD1380" s="22">
        <v>0</v>
      </c>
      <c r="AE1380" s="22">
        <v>13767290</v>
      </c>
      <c r="AF1380" s="22">
        <v>13260792</v>
      </c>
      <c r="AG1380" s="22">
        <v>279360587</v>
      </c>
      <c r="AH1380" s="22">
        <v>16284296</v>
      </c>
      <c r="AI1380" s="24">
        <v>263076291</v>
      </c>
    </row>
    <row r="1381" spans="1:35" ht="27" x14ac:dyDescent="0.25">
      <c r="A1381" s="52">
        <v>15097</v>
      </c>
      <c r="B1381" s="49" t="s">
        <v>3771</v>
      </c>
      <c r="C1381" s="20" t="s">
        <v>2388</v>
      </c>
      <c r="D1381" s="20" t="s">
        <v>3565</v>
      </c>
      <c r="E1381" s="21" t="s">
        <v>2253</v>
      </c>
      <c r="F1381" s="22" t="s">
        <v>50</v>
      </c>
      <c r="G1381" s="22" t="s">
        <v>56</v>
      </c>
      <c r="H1381" s="22" t="s">
        <v>549</v>
      </c>
      <c r="I1381" s="22" t="s">
        <v>550</v>
      </c>
      <c r="J1381" s="22">
        <v>204586518</v>
      </c>
      <c r="K1381" s="23">
        <v>0</v>
      </c>
      <c r="L1381" s="22">
        <v>0</v>
      </c>
      <c r="M1381" s="22">
        <v>0</v>
      </c>
      <c r="N1381" s="22">
        <v>0</v>
      </c>
      <c r="O1381" s="22">
        <v>204586518</v>
      </c>
      <c r="P1381" s="22">
        <v>40371399</v>
      </c>
      <c r="Q1381" s="22">
        <v>735092709</v>
      </c>
      <c r="R1381" s="22">
        <v>1265</v>
      </c>
      <c r="S1381" s="22">
        <v>0</v>
      </c>
      <c r="T1381" s="22">
        <v>0</v>
      </c>
      <c r="U1381" s="22">
        <v>0</v>
      </c>
      <c r="V1381" s="22">
        <v>13785811</v>
      </c>
      <c r="W1381" s="22">
        <v>0</v>
      </c>
      <c r="X1381" s="22">
        <v>41859460</v>
      </c>
      <c r="Y1381" s="22">
        <v>0</v>
      </c>
      <c r="Z1381" s="22">
        <v>31086836</v>
      </c>
      <c r="AA1381" s="22">
        <v>0</v>
      </c>
      <c r="AB1381" s="22">
        <v>0</v>
      </c>
      <c r="AC1381" s="22"/>
      <c r="AD1381" s="22">
        <v>0</v>
      </c>
      <c r="AE1381" s="22">
        <v>48092401</v>
      </c>
      <c r="AF1381" s="22">
        <v>33363787</v>
      </c>
      <c r="AG1381" s="22">
        <v>1148240186</v>
      </c>
      <c r="AH1381" s="22">
        <v>40917304</v>
      </c>
      <c r="AI1381" s="24">
        <v>1107322882</v>
      </c>
    </row>
    <row r="1382" spans="1:35" ht="27" x14ac:dyDescent="0.25">
      <c r="A1382" s="52">
        <v>15104</v>
      </c>
      <c r="B1382" s="49" t="s">
        <v>3772</v>
      </c>
      <c r="C1382" s="20" t="s">
        <v>2388</v>
      </c>
      <c r="D1382" s="20" t="s">
        <v>3565</v>
      </c>
      <c r="E1382" s="21" t="s">
        <v>2253</v>
      </c>
      <c r="F1382" s="22" t="s">
        <v>50</v>
      </c>
      <c r="G1382" s="22" t="s">
        <v>56</v>
      </c>
      <c r="H1382" s="22" t="s">
        <v>551</v>
      </c>
      <c r="I1382" s="22" t="s">
        <v>56</v>
      </c>
      <c r="J1382" s="22">
        <v>4185629</v>
      </c>
      <c r="K1382" s="23">
        <v>0</v>
      </c>
      <c r="L1382" s="22">
        <v>0</v>
      </c>
      <c r="M1382" s="22">
        <v>0</v>
      </c>
      <c r="N1382" s="22">
        <v>0</v>
      </c>
      <c r="O1382" s="22">
        <v>4185629</v>
      </c>
      <c r="P1382" s="22">
        <v>90454</v>
      </c>
      <c r="Q1382" s="22">
        <v>2057852</v>
      </c>
      <c r="R1382" s="22">
        <v>26</v>
      </c>
      <c r="S1382" s="22">
        <v>0</v>
      </c>
      <c r="T1382" s="22">
        <v>92679552</v>
      </c>
      <c r="U1382" s="22">
        <v>0</v>
      </c>
      <c r="V1382" s="22">
        <v>0</v>
      </c>
      <c r="W1382" s="22">
        <v>0</v>
      </c>
      <c r="X1382" s="22">
        <v>9387480</v>
      </c>
      <c r="Y1382" s="22">
        <v>0</v>
      </c>
      <c r="Z1382" s="22">
        <v>161469</v>
      </c>
      <c r="AA1382" s="22">
        <v>0</v>
      </c>
      <c r="AB1382" s="22">
        <v>0</v>
      </c>
      <c r="AC1382" s="22"/>
      <c r="AD1382" s="22">
        <v>0</v>
      </c>
      <c r="AE1382" s="22">
        <v>2962798</v>
      </c>
      <c r="AF1382" s="22">
        <v>681792</v>
      </c>
      <c r="AG1382" s="22">
        <v>112207052</v>
      </c>
      <c r="AH1382" s="22">
        <v>837126</v>
      </c>
      <c r="AI1382" s="24">
        <v>111369926</v>
      </c>
    </row>
    <row r="1383" spans="1:35" ht="27" x14ac:dyDescent="0.25">
      <c r="A1383" s="52">
        <v>15106</v>
      </c>
      <c r="B1383" s="49" t="s">
        <v>3773</v>
      </c>
      <c r="C1383" s="20" t="s">
        <v>2388</v>
      </c>
      <c r="D1383" s="20" t="s">
        <v>3565</v>
      </c>
      <c r="E1383" s="21" t="s">
        <v>2253</v>
      </c>
      <c r="F1383" s="22" t="s">
        <v>50</v>
      </c>
      <c r="G1383" s="22" t="s">
        <v>56</v>
      </c>
      <c r="H1383" s="22" t="s">
        <v>552</v>
      </c>
      <c r="I1383" s="22" t="s">
        <v>196</v>
      </c>
      <c r="J1383" s="22">
        <v>755066</v>
      </c>
      <c r="K1383" s="23">
        <v>0</v>
      </c>
      <c r="L1383" s="22">
        <v>0</v>
      </c>
      <c r="M1383" s="22">
        <v>0</v>
      </c>
      <c r="N1383" s="22">
        <v>0</v>
      </c>
      <c r="O1383" s="22">
        <v>755066</v>
      </c>
      <c r="P1383" s="22">
        <v>17545075</v>
      </c>
      <c r="Q1383" s="22">
        <v>344552003</v>
      </c>
      <c r="R1383" s="22">
        <v>5</v>
      </c>
      <c r="S1383" s="22">
        <v>0</v>
      </c>
      <c r="T1383" s="22">
        <v>0</v>
      </c>
      <c r="U1383" s="22">
        <v>0</v>
      </c>
      <c r="V1383" s="22">
        <v>2335786</v>
      </c>
      <c r="W1383" s="22">
        <v>0</v>
      </c>
      <c r="X1383" s="22">
        <v>15611763</v>
      </c>
      <c r="Y1383" s="22">
        <v>0</v>
      </c>
      <c r="Z1383" s="22">
        <v>46167620</v>
      </c>
      <c r="AA1383" s="22">
        <v>0</v>
      </c>
      <c r="AB1383" s="22">
        <v>381679654</v>
      </c>
      <c r="AC1383" s="22"/>
      <c r="AD1383" s="22">
        <v>0</v>
      </c>
      <c r="AE1383" s="22">
        <v>17744029</v>
      </c>
      <c r="AF1383" s="22">
        <v>122992</v>
      </c>
      <c r="AG1383" s="22">
        <v>826513993</v>
      </c>
      <c r="AH1383" s="22">
        <v>151013</v>
      </c>
      <c r="AI1383" s="24">
        <v>826362980</v>
      </c>
    </row>
    <row r="1384" spans="1:35" ht="27" x14ac:dyDescent="0.25">
      <c r="A1384" s="52">
        <v>15109</v>
      </c>
      <c r="B1384" s="49" t="s">
        <v>3774</v>
      </c>
      <c r="C1384" s="20" t="s">
        <v>2388</v>
      </c>
      <c r="D1384" s="20" t="s">
        <v>3565</v>
      </c>
      <c r="E1384" s="21" t="s">
        <v>2253</v>
      </c>
      <c r="F1384" s="22" t="s">
        <v>50</v>
      </c>
      <c r="G1384" s="22" t="s">
        <v>56</v>
      </c>
      <c r="H1384" s="22" t="s">
        <v>553</v>
      </c>
      <c r="I1384" s="22" t="s">
        <v>554</v>
      </c>
      <c r="J1384" s="22">
        <v>85245152</v>
      </c>
      <c r="K1384" s="23">
        <v>0</v>
      </c>
      <c r="L1384" s="22">
        <v>0</v>
      </c>
      <c r="M1384" s="22">
        <v>0</v>
      </c>
      <c r="N1384" s="22">
        <v>0</v>
      </c>
      <c r="O1384" s="22">
        <v>85245152</v>
      </c>
      <c r="P1384" s="22">
        <v>2253024</v>
      </c>
      <c r="Q1384" s="22">
        <v>119150552</v>
      </c>
      <c r="R1384" s="22">
        <v>527</v>
      </c>
      <c r="S1384" s="22">
        <v>0</v>
      </c>
      <c r="T1384" s="22">
        <v>0</v>
      </c>
      <c r="U1384" s="22">
        <v>0</v>
      </c>
      <c r="V1384" s="22">
        <v>2432006</v>
      </c>
      <c r="W1384" s="22">
        <v>0</v>
      </c>
      <c r="X1384" s="22">
        <v>5017847</v>
      </c>
      <c r="Y1384" s="22">
        <v>0</v>
      </c>
      <c r="Z1384" s="22">
        <v>37233043</v>
      </c>
      <c r="AA1384" s="22">
        <v>0</v>
      </c>
      <c r="AB1384" s="22">
        <v>381679654</v>
      </c>
      <c r="AC1384" s="22"/>
      <c r="AD1384" s="22">
        <v>0</v>
      </c>
      <c r="AE1384" s="22">
        <v>7573774</v>
      </c>
      <c r="AF1384" s="22">
        <v>13455280</v>
      </c>
      <c r="AG1384" s="22">
        <v>654040859</v>
      </c>
      <c r="AH1384" s="22">
        <v>17049030</v>
      </c>
      <c r="AI1384" s="24">
        <v>636991829</v>
      </c>
    </row>
    <row r="1385" spans="1:35" ht="27" x14ac:dyDescent="0.25">
      <c r="A1385" s="52">
        <v>15114</v>
      </c>
      <c r="B1385" s="49" t="s">
        <v>3775</v>
      </c>
      <c r="C1385" s="20" t="s">
        <v>2388</v>
      </c>
      <c r="D1385" s="20" t="s">
        <v>3565</v>
      </c>
      <c r="E1385" s="21" t="s">
        <v>2253</v>
      </c>
      <c r="F1385" s="22" t="s">
        <v>50</v>
      </c>
      <c r="G1385" s="22" t="s">
        <v>56</v>
      </c>
      <c r="H1385" s="22" t="s">
        <v>555</v>
      </c>
      <c r="I1385" s="22" t="s">
        <v>556</v>
      </c>
      <c r="J1385" s="22">
        <v>8784829</v>
      </c>
      <c r="K1385" s="23">
        <v>0</v>
      </c>
      <c r="L1385" s="22">
        <v>0</v>
      </c>
      <c r="M1385" s="22">
        <v>0</v>
      </c>
      <c r="N1385" s="22">
        <v>0</v>
      </c>
      <c r="O1385" s="22">
        <v>8784829</v>
      </c>
      <c r="P1385" s="22">
        <v>93080</v>
      </c>
      <c r="Q1385" s="22">
        <v>4723965</v>
      </c>
      <c r="R1385" s="22">
        <v>54</v>
      </c>
      <c r="S1385" s="22">
        <v>0</v>
      </c>
      <c r="T1385" s="22">
        <v>0</v>
      </c>
      <c r="U1385" s="22">
        <v>0</v>
      </c>
      <c r="V1385" s="22">
        <v>97</v>
      </c>
      <c r="W1385" s="22">
        <v>0</v>
      </c>
      <c r="X1385" s="22">
        <v>213434</v>
      </c>
      <c r="Y1385" s="22">
        <v>0</v>
      </c>
      <c r="Z1385" s="22">
        <v>597429</v>
      </c>
      <c r="AA1385" s="22">
        <v>0</v>
      </c>
      <c r="AB1385" s="22">
        <v>0</v>
      </c>
      <c r="AC1385" s="22"/>
      <c r="AD1385" s="22">
        <v>0</v>
      </c>
      <c r="AE1385" s="22">
        <v>467569</v>
      </c>
      <c r="AF1385" s="22">
        <v>1382251</v>
      </c>
      <c r="AG1385" s="22">
        <v>16262708</v>
      </c>
      <c r="AH1385" s="22">
        <v>1756966</v>
      </c>
      <c r="AI1385" s="24">
        <v>14505742</v>
      </c>
    </row>
    <row r="1386" spans="1:35" ht="27" x14ac:dyDescent="0.25">
      <c r="A1386" s="52">
        <v>15131</v>
      </c>
      <c r="B1386" s="49" t="s">
        <v>3776</v>
      </c>
      <c r="C1386" s="20" t="s">
        <v>2388</v>
      </c>
      <c r="D1386" s="20" t="s">
        <v>3565</v>
      </c>
      <c r="E1386" s="21" t="s">
        <v>2253</v>
      </c>
      <c r="F1386" s="22" t="s">
        <v>50</v>
      </c>
      <c r="G1386" s="22" t="s">
        <v>56</v>
      </c>
      <c r="H1386" s="22" t="s">
        <v>557</v>
      </c>
      <c r="I1386" s="22" t="s">
        <v>59</v>
      </c>
      <c r="J1386" s="22">
        <v>55786705</v>
      </c>
      <c r="K1386" s="23">
        <v>0</v>
      </c>
      <c r="L1386" s="22">
        <v>0</v>
      </c>
      <c r="M1386" s="22">
        <v>0</v>
      </c>
      <c r="N1386" s="22">
        <v>0</v>
      </c>
      <c r="O1386" s="22">
        <v>55786705</v>
      </c>
      <c r="P1386" s="22">
        <v>2800667</v>
      </c>
      <c r="Q1386" s="22">
        <v>106796909</v>
      </c>
      <c r="R1386" s="22">
        <v>345</v>
      </c>
      <c r="S1386" s="22">
        <v>0</v>
      </c>
      <c r="T1386" s="22">
        <v>0</v>
      </c>
      <c r="U1386" s="22">
        <v>0</v>
      </c>
      <c r="V1386" s="22">
        <v>1554207</v>
      </c>
      <c r="W1386" s="22">
        <v>0</v>
      </c>
      <c r="X1386" s="22">
        <v>4757107</v>
      </c>
      <c r="Y1386" s="22">
        <v>0</v>
      </c>
      <c r="Z1386" s="22">
        <v>24822029</v>
      </c>
      <c r="AA1386" s="22">
        <v>0</v>
      </c>
      <c r="AB1386" s="22">
        <v>254453104</v>
      </c>
      <c r="AC1386" s="22"/>
      <c r="AD1386" s="22">
        <v>0</v>
      </c>
      <c r="AE1386" s="22">
        <v>6421332</v>
      </c>
      <c r="AF1386" s="22">
        <v>8805495</v>
      </c>
      <c r="AG1386" s="22">
        <v>466197900</v>
      </c>
      <c r="AH1386" s="22">
        <v>11157341</v>
      </c>
      <c r="AI1386" s="24">
        <v>455040559</v>
      </c>
    </row>
    <row r="1387" spans="1:35" ht="27" x14ac:dyDescent="0.25">
      <c r="A1387" s="52">
        <v>15135</v>
      </c>
      <c r="B1387" s="49" t="s">
        <v>3777</v>
      </c>
      <c r="C1387" s="20" t="s">
        <v>2388</v>
      </c>
      <c r="D1387" s="20" t="s">
        <v>3565</v>
      </c>
      <c r="E1387" s="21" t="s">
        <v>2253</v>
      </c>
      <c r="F1387" s="22" t="s">
        <v>50</v>
      </c>
      <c r="G1387" s="22" t="s">
        <v>56</v>
      </c>
      <c r="H1387" s="22" t="s">
        <v>558</v>
      </c>
      <c r="I1387" s="22" t="s">
        <v>559</v>
      </c>
      <c r="J1387" s="22">
        <v>0</v>
      </c>
      <c r="K1387" s="23">
        <v>0</v>
      </c>
      <c r="L1387" s="22">
        <v>0</v>
      </c>
      <c r="M1387" s="22">
        <v>0</v>
      </c>
      <c r="N1387" s="22">
        <v>0</v>
      </c>
      <c r="O1387" s="22">
        <v>0</v>
      </c>
      <c r="P1387" s="22">
        <v>0</v>
      </c>
      <c r="Q1387" s="22">
        <v>0</v>
      </c>
      <c r="R1387" s="22">
        <v>0</v>
      </c>
      <c r="S1387" s="22">
        <v>0</v>
      </c>
      <c r="T1387" s="22">
        <v>0</v>
      </c>
      <c r="U1387" s="22">
        <v>0</v>
      </c>
      <c r="V1387" s="22">
        <v>0</v>
      </c>
      <c r="W1387" s="22">
        <v>0</v>
      </c>
      <c r="X1387" s="22">
        <v>0</v>
      </c>
      <c r="Y1387" s="22">
        <v>0</v>
      </c>
      <c r="Z1387" s="22">
        <v>0</v>
      </c>
      <c r="AA1387" s="22">
        <v>0</v>
      </c>
      <c r="AB1387" s="22">
        <v>0</v>
      </c>
      <c r="AC1387" s="22"/>
      <c r="AD1387" s="22">
        <v>0</v>
      </c>
      <c r="AE1387" s="22">
        <v>0</v>
      </c>
      <c r="AF1387" s="22">
        <v>0</v>
      </c>
      <c r="AG1387" s="22">
        <v>0</v>
      </c>
      <c r="AH1387" s="22">
        <v>0</v>
      </c>
      <c r="AI1387" s="24">
        <v>0</v>
      </c>
    </row>
    <row r="1388" spans="1:35" ht="27" x14ac:dyDescent="0.25">
      <c r="A1388" s="52">
        <v>15162</v>
      </c>
      <c r="B1388" s="49" t="s">
        <v>3778</v>
      </c>
      <c r="C1388" s="20" t="s">
        <v>2388</v>
      </c>
      <c r="D1388" s="20" t="s">
        <v>3565</v>
      </c>
      <c r="E1388" s="21" t="s">
        <v>2253</v>
      </c>
      <c r="F1388" s="22" t="s">
        <v>50</v>
      </c>
      <c r="G1388" s="22" t="s">
        <v>56</v>
      </c>
      <c r="H1388" s="22" t="s">
        <v>560</v>
      </c>
      <c r="I1388" s="22" t="s">
        <v>561</v>
      </c>
      <c r="J1388" s="22">
        <v>0</v>
      </c>
      <c r="K1388" s="23">
        <v>0</v>
      </c>
      <c r="L1388" s="22">
        <v>0</v>
      </c>
      <c r="M1388" s="22">
        <v>0</v>
      </c>
      <c r="N1388" s="22">
        <v>0</v>
      </c>
      <c r="O1388" s="22">
        <v>0</v>
      </c>
      <c r="P1388" s="22">
        <v>0</v>
      </c>
      <c r="Q1388" s="22">
        <v>0</v>
      </c>
      <c r="R1388" s="22">
        <v>0</v>
      </c>
      <c r="S1388" s="22">
        <v>0</v>
      </c>
      <c r="T1388" s="22">
        <v>0</v>
      </c>
      <c r="U1388" s="22">
        <v>0</v>
      </c>
      <c r="V1388" s="22">
        <v>0</v>
      </c>
      <c r="W1388" s="22">
        <v>0</v>
      </c>
      <c r="X1388" s="22">
        <v>0</v>
      </c>
      <c r="Y1388" s="22">
        <v>0</v>
      </c>
      <c r="Z1388" s="22">
        <v>0</v>
      </c>
      <c r="AA1388" s="22">
        <v>0</v>
      </c>
      <c r="AB1388" s="22">
        <v>0</v>
      </c>
      <c r="AC1388" s="22"/>
      <c r="AD1388" s="22">
        <v>0</v>
      </c>
      <c r="AE1388" s="22">
        <v>0</v>
      </c>
      <c r="AF1388" s="22">
        <v>0</v>
      </c>
      <c r="AG1388" s="22">
        <v>0</v>
      </c>
      <c r="AH1388" s="22">
        <v>0</v>
      </c>
      <c r="AI1388" s="24">
        <v>0</v>
      </c>
    </row>
    <row r="1389" spans="1:35" ht="27" x14ac:dyDescent="0.25">
      <c r="A1389" s="52">
        <v>15172</v>
      </c>
      <c r="B1389" s="49" t="s">
        <v>3779</v>
      </c>
      <c r="C1389" s="20" t="s">
        <v>2388</v>
      </c>
      <c r="D1389" s="20" t="s">
        <v>3565</v>
      </c>
      <c r="E1389" s="21" t="s">
        <v>2253</v>
      </c>
      <c r="F1389" s="22" t="s">
        <v>50</v>
      </c>
      <c r="G1389" s="22" t="s">
        <v>56</v>
      </c>
      <c r="H1389" s="22" t="s">
        <v>562</v>
      </c>
      <c r="I1389" s="22" t="s">
        <v>563</v>
      </c>
      <c r="J1389" s="22">
        <v>0</v>
      </c>
      <c r="K1389" s="23">
        <v>0</v>
      </c>
      <c r="L1389" s="22">
        <v>0</v>
      </c>
      <c r="M1389" s="22">
        <v>370</v>
      </c>
      <c r="N1389" s="22">
        <v>0</v>
      </c>
      <c r="O1389" s="22">
        <v>370</v>
      </c>
      <c r="P1389" s="22">
        <v>1897</v>
      </c>
      <c r="Q1389" s="22">
        <v>36424</v>
      </c>
      <c r="R1389" s="22">
        <v>0</v>
      </c>
      <c r="S1389" s="22">
        <v>0</v>
      </c>
      <c r="T1389" s="22">
        <v>0</v>
      </c>
      <c r="U1389" s="22">
        <v>0</v>
      </c>
      <c r="V1389" s="22">
        <v>0</v>
      </c>
      <c r="W1389" s="22">
        <v>0</v>
      </c>
      <c r="X1389" s="22">
        <v>1810</v>
      </c>
      <c r="Y1389" s="22">
        <v>0</v>
      </c>
      <c r="Z1389" s="22">
        <v>0</v>
      </c>
      <c r="AA1389" s="22">
        <v>0</v>
      </c>
      <c r="AB1389" s="22">
        <v>0</v>
      </c>
      <c r="AC1389" s="22"/>
      <c r="AD1389" s="22">
        <v>0</v>
      </c>
      <c r="AE1389" s="22">
        <v>1840</v>
      </c>
      <c r="AF1389" s="22">
        <v>0</v>
      </c>
      <c r="AG1389" s="22">
        <v>42341</v>
      </c>
      <c r="AH1389" s="22">
        <v>0</v>
      </c>
      <c r="AI1389" s="24">
        <v>42341</v>
      </c>
    </row>
    <row r="1390" spans="1:35" ht="27" x14ac:dyDescent="0.25">
      <c r="A1390" s="52">
        <v>15176</v>
      </c>
      <c r="B1390" s="49" t="s">
        <v>3780</v>
      </c>
      <c r="C1390" s="20" t="s">
        <v>2388</v>
      </c>
      <c r="D1390" s="20" t="s">
        <v>3565</v>
      </c>
      <c r="E1390" s="21" t="s">
        <v>2253</v>
      </c>
      <c r="F1390" s="22" t="s">
        <v>50</v>
      </c>
      <c r="G1390" s="22" t="s">
        <v>56</v>
      </c>
      <c r="H1390" s="22" t="s">
        <v>564</v>
      </c>
      <c r="I1390" s="22" t="s">
        <v>565</v>
      </c>
      <c r="J1390" s="22">
        <v>0</v>
      </c>
      <c r="K1390" s="23">
        <v>0</v>
      </c>
      <c r="L1390" s="22">
        <v>0</v>
      </c>
      <c r="M1390" s="22">
        <v>0</v>
      </c>
      <c r="N1390" s="22">
        <v>0</v>
      </c>
      <c r="O1390" s="22">
        <v>0</v>
      </c>
      <c r="P1390" s="22">
        <v>27504819</v>
      </c>
      <c r="Q1390" s="22">
        <v>511444113</v>
      </c>
      <c r="R1390" s="22">
        <v>0</v>
      </c>
      <c r="S1390" s="22">
        <v>0</v>
      </c>
      <c r="T1390" s="22">
        <v>0</v>
      </c>
      <c r="U1390" s="22">
        <v>0</v>
      </c>
      <c r="V1390" s="22">
        <v>0</v>
      </c>
      <c r="W1390" s="22">
        <v>0</v>
      </c>
      <c r="X1390" s="22">
        <v>23660441</v>
      </c>
      <c r="Y1390" s="22">
        <v>0</v>
      </c>
      <c r="Z1390" s="22">
        <v>37233043</v>
      </c>
      <c r="AA1390" s="22">
        <v>0</v>
      </c>
      <c r="AB1390" s="22">
        <v>381679655</v>
      </c>
      <c r="AC1390" s="22"/>
      <c r="AD1390" s="22">
        <v>0</v>
      </c>
      <c r="AE1390" s="22">
        <v>25853075</v>
      </c>
      <c r="AF1390" s="22">
        <v>0</v>
      </c>
      <c r="AG1390" s="22">
        <v>1007375146</v>
      </c>
      <c r="AH1390" s="22">
        <v>0</v>
      </c>
      <c r="AI1390" s="24">
        <v>1007375146</v>
      </c>
    </row>
    <row r="1391" spans="1:35" ht="27" x14ac:dyDescent="0.25">
      <c r="A1391" s="52">
        <v>15180</v>
      </c>
      <c r="B1391" s="49" t="s">
        <v>3781</v>
      </c>
      <c r="C1391" s="20" t="s">
        <v>2388</v>
      </c>
      <c r="D1391" s="20" t="s">
        <v>3565</v>
      </c>
      <c r="E1391" s="21" t="s">
        <v>2253</v>
      </c>
      <c r="F1391" s="22" t="s">
        <v>50</v>
      </c>
      <c r="G1391" s="22" t="s">
        <v>56</v>
      </c>
      <c r="H1391" s="22" t="s">
        <v>566</v>
      </c>
      <c r="I1391" s="22" t="s">
        <v>567</v>
      </c>
      <c r="J1391" s="22">
        <v>119980950</v>
      </c>
      <c r="K1391" s="23">
        <v>0</v>
      </c>
      <c r="L1391" s="22">
        <v>0</v>
      </c>
      <c r="M1391" s="22">
        <v>0</v>
      </c>
      <c r="N1391" s="22">
        <v>0</v>
      </c>
      <c r="O1391" s="22">
        <v>119980950</v>
      </c>
      <c r="P1391" s="22">
        <v>26093113</v>
      </c>
      <c r="Q1391" s="22">
        <v>504586735</v>
      </c>
      <c r="R1391" s="22">
        <v>742</v>
      </c>
      <c r="S1391" s="22">
        <v>0</v>
      </c>
      <c r="T1391" s="22">
        <v>0</v>
      </c>
      <c r="U1391" s="22">
        <v>0</v>
      </c>
      <c r="V1391" s="22">
        <v>13353531</v>
      </c>
      <c r="W1391" s="22">
        <v>0</v>
      </c>
      <c r="X1391" s="22">
        <v>19982968</v>
      </c>
      <c r="Y1391" s="22">
        <v>0</v>
      </c>
      <c r="Z1391" s="22">
        <v>79597289</v>
      </c>
      <c r="AA1391" s="22">
        <v>0</v>
      </c>
      <c r="AB1391" s="22">
        <v>0</v>
      </c>
      <c r="AC1391" s="22"/>
      <c r="AD1391" s="22">
        <v>0</v>
      </c>
      <c r="AE1391" s="22">
        <v>21199600</v>
      </c>
      <c r="AF1391" s="22">
        <v>19697757</v>
      </c>
      <c r="AG1391" s="22">
        <v>804492685</v>
      </c>
      <c r="AH1391" s="22">
        <v>23996190</v>
      </c>
      <c r="AI1391" s="24">
        <v>780496495</v>
      </c>
    </row>
    <row r="1392" spans="1:35" ht="27" x14ac:dyDescent="0.25">
      <c r="A1392" s="52">
        <v>15183</v>
      </c>
      <c r="B1392" s="49" t="s">
        <v>3782</v>
      </c>
      <c r="C1392" s="20" t="s">
        <v>2388</v>
      </c>
      <c r="D1392" s="20" t="s">
        <v>3565</v>
      </c>
      <c r="E1392" s="21" t="s">
        <v>2253</v>
      </c>
      <c r="F1392" s="22" t="s">
        <v>50</v>
      </c>
      <c r="G1392" s="22" t="s">
        <v>56</v>
      </c>
      <c r="H1392" s="22" t="s">
        <v>568</v>
      </c>
      <c r="I1392" s="22" t="s">
        <v>569</v>
      </c>
      <c r="J1392" s="22">
        <v>45798917</v>
      </c>
      <c r="K1392" s="23">
        <v>0</v>
      </c>
      <c r="L1392" s="22">
        <v>0</v>
      </c>
      <c r="M1392" s="22">
        <v>0</v>
      </c>
      <c r="N1392" s="22">
        <v>0</v>
      </c>
      <c r="O1392" s="22">
        <v>45798917</v>
      </c>
      <c r="P1392" s="22">
        <v>8797735</v>
      </c>
      <c r="Q1392" s="22">
        <v>222317866</v>
      </c>
      <c r="R1392" s="22">
        <v>283</v>
      </c>
      <c r="S1392" s="22">
        <v>0</v>
      </c>
      <c r="T1392" s="22">
        <v>0</v>
      </c>
      <c r="U1392" s="22">
        <v>0</v>
      </c>
      <c r="V1392" s="22">
        <v>3981966</v>
      </c>
      <c r="W1392" s="22">
        <v>0</v>
      </c>
      <c r="X1392" s="22">
        <v>11280565</v>
      </c>
      <c r="Y1392" s="22">
        <v>0</v>
      </c>
      <c r="Z1392" s="22">
        <v>15584576</v>
      </c>
      <c r="AA1392" s="22">
        <v>0</v>
      </c>
      <c r="AB1392" s="22">
        <v>0</v>
      </c>
      <c r="AC1392" s="22"/>
      <c r="AD1392" s="22">
        <v>0</v>
      </c>
      <c r="AE1392" s="22">
        <v>15579605</v>
      </c>
      <c r="AF1392" s="22">
        <v>7630343</v>
      </c>
      <c r="AG1392" s="22">
        <v>330971856</v>
      </c>
      <c r="AH1392" s="22">
        <v>9159783</v>
      </c>
      <c r="AI1392" s="24">
        <v>321812073</v>
      </c>
    </row>
    <row r="1393" spans="1:35" ht="27" x14ac:dyDescent="0.25">
      <c r="A1393" s="52">
        <v>15185</v>
      </c>
      <c r="B1393" s="49" t="s">
        <v>3783</v>
      </c>
      <c r="C1393" s="20" t="s">
        <v>2388</v>
      </c>
      <c r="D1393" s="20" t="s">
        <v>3565</v>
      </c>
      <c r="E1393" s="21" t="s">
        <v>2253</v>
      </c>
      <c r="F1393" s="22" t="s">
        <v>50</v>
      </c>
      <c r="G1393" s="22" t="s">
        <v>56</v>
      </c>
      <c r="H1393" s="22" t="s">
        <v>570</v>
      </c>
      <c r="I1393" s="22" t="s">
        <v>571</v>
      </c>
      <c r="J1393" s="22">
        <v>269365</v>
      </c>
      <c r="K1393" s="23">
        <v>0</v>
      </c>
      <c r="L1393" s="22">
        <v>0</v>
      </c>
      <c r="M1393" s="22">
        <v>0</v>
      </c>
      <c r="N1393" s="22">
        <v>0</v>
      </c>
      <c r="O1393" s="22">
        <v>269365</v>
      </c>
      <c r="P1393" s="22">
        <v>317893</v>
      </c>
      <c r="Q1393" s="22">
        <v>6424907</v>
      </c>
      <c r="R1393" s="22">
        <v>2</v>
      </c>
      <c r="S1393" s="22">
        <v>0</v>
      </c>
      <c r="T1393" s="22">
        <v>0</v>
      </c>
      <c r="U1393" s="22">
        <v>0</v>
      </c>
      <c r="V1393" s="22">
        <v>0</v>
      </c>
      <c r="W1393" s="22">
        <v>0</v>
      </c>
      <c r="X1393" s="22">
        <v>312224</v>
      </c>
      <c r="Y1393" s="22">
        <v>0</v>
      </c>
      <c r="Z1393" s="22">
        <v>63107</v>
      </c>
      <c r="AA1393" s="22">
        <v>0</v>
      </c>
      <c r="AB1393" s="22">
        <v>0</v>
      </c>
      <c r="AC1393" s="22"/>
      <c r="AD1393" s="22">
        <v>0</v>
      </c>
      <c r="AE1393" s="22">
        <v>333829</v>
      </c>
      <c r="AF1393" s="22">
        <v>42938</v>
      </c>
      <c r="AG1393" s="22">
        <v>7764265</v>
      </c>
      <c r="AH1393" s="22">
        <v>53873</v>
      </c>
      <c r="AI1393" s="24">
        <v>7710392</v>
      </c>
    </row>
    <row r="1394" spans="1:35" ht="27" x14ac:dyDescent="0.25">
      <c r="A1394" s="52">
        <v>15187</v>
      </c>
      <c r="B1394" s="49" t="s">
        <v>3784</v>
      </c>
      <c r="C1394" s="20" t="s">
        <v>2388</v>
      </c>
      <c r="D1394" s="20" t="s">
        <v>3565</v>
      </c>
      <c r="E1394" s="21" t="s">
        <v>2253</v>
      </c>
      <c r="F1394" s="22" t="s">
        <v>50</v>
      </c>
      <c r="G1394" s="22" t="s">
        <v>56</v>
      </c>
      <c r="H1394" s="22" t="s">
        <v>572</v>
      </c>
      <c r="I1394" s="22" t="s">
        <v>573</v>
      </c>
      <c r="J1394" s="22">
        <v>135999221</v>
      </c>
      <c r="K1394" s="23">
        <v>0</v>
      </c>
      <c r="L1394" s="22">
        <v>0</v>
      </c>
      <c r="M1394" s="22">
        <v>0</v>
      </c>
      <c r="N1394" s="22">
        <v>515154</v>
      </c>
      <c r="O1394" s="22">
        <v>136514375</v>
      </c>
      <c r="P1394" s="22">
        <v>21588019</v>
      </c>
      <c r="Q1394" s="22">
        <v>446202444</v>
      </c>
      <c r="R1394" s="22">
        <v>841</v>
      </c>
      <c r="S1394" s="22">
        <v>0</v>
      </c>
      <c r="T1394" s="22">
        <v>0</v>
      </c>
      <c r="U1394" s="22">
        <v>0</v>
      </c>
      <c r="V1394" s="22">
        <v>6999792</v>
      </c>
      <c r="W1394" s="22">
        <v>0</v>
      </c>
      <c r="X1394" s="22">
        <v>26075480</v>
      </c>
      <c r="Y1394" s="22">
        <v>0</v>
      </c>
      <c r="Z1394" s="22">
        <v>6921274</v>
      </c>
      <c r="AA1394" s="22">
        <v>0</v>
      </c>
      <c r="AB1394" s="22">
        <v>0</v>
      </c>
      <c r="AC1394" s="22"/>
      <c r="AD1394" s="22">
        <v>0</v>
      </c>
      <c r="AE1394" s="22">
        <v>22811887</v>
      </c>
      <c r="AF1394" s="22">
        <v>22145823</v>
      </c>
      <c r="AG1394" s="22">
        <v>689259935</v>
      </c>
      <c r="AH1394" s="22">
        <v>27199844</v>
      </c>
      <c r="AI1394" s="24">
        <v>662060091</v>
      </c>
    </row>
    <row r="1395" spans="1:35" ht="27" x14ac:dyDescent="0.25">
      <c r="A1395" s="52">
        <v>15189</v>
      </c>
      <c r="B1395" s="49" t="s">
        <v>3785</v>
      </c>
      <c r="C1395" s="20" t="s">
        <v>2388</v>
      </c>
      <c r="D1395" s="20" t="s">
        <v>3565</v>
      </c>
      <c r="E1395" s="21" t="s">
        <v>2253</v>
      </c>
      <c r="F1395" s="22" t="s">
        <v>50</v>
      </c>
      <c r="G1395" s="22" t="s">
        <v>56</v>
      </c>
      <c r="H1395" s="22" t="s">
        <v>574</v>
      </c>
      <c r="I1395" s="22" t="s">
        <v>575</v>
      </c>
      <c r="J1395" s="22">
        <v>0</v>
      </c>
      <c r="K1395" s="23">
        <v>0</v>
      </c>
      <c r="L1395" s="22">
        <v>0</v>
      </c>
      <c r="M1395" s="22">
        <v>0</v>
      </c>
      <c r="N1395" s="22">
        <v>0</v>
      </c>
      <c r="O1395" s="22">
        <v>0</v>
      </c>
      <c r="P1395" s="22">
        <v>38748</v>
      </c>
      <c r="Q1395" s="22">
        <v>755045</v>
      </c>
      <c r="R1395" s="22">
        <v>0</v>
      </c>
      <c r="S1395" s="22">
        <v>0</v>
      </c>
      <c r="T1395" s="22">
        <v>0</v>
      </c>
      <c r="U1395" s="22">
        <v>0</v>
      </c>
      <c r="V1395" s="22">
        <v>0</v>
      </c>
      <c r="W1395" s="22">
        <v>0</v>
      </c>
      <c r="X1395" s="22">
        <v>36285</v>
      </c>
      <c r="Y1395" s="22">
        <v>0</v>
      </c>
      <c r="Z1395" s="22">
        <v>0</v>
      </c>
      <c r="AA1395" s="22">
        <v>0</v>
      </c>
      <c r="AB1395" s="22">
        <v>0</v>
      </c>
      <c r="AC1395" s="22"/>
      <c r="AD1395" s="22">
        <v>0</v>
      </c>
      <c r="AE1395" s="22">
        <v>37854</v>
      </c>
      <c r="AF1395" s="22">
        <v>0</v>
      </c>
      <c r="AG1395" s="22">
        <v>867932</v>
      </c>
      <c r="AH1395" s="22">
        <v>0</v>
      </c>
      <c r="AI1395" s="24">
        <v>867932</v>
      </c>
    </row>
    <row r="1396" spans="1:35" ht="27" x14ac:dyDescent="0.25">
      <c r="A1396" s="52">
        <v>15204</v>
      </c>
      <c r="B1396" s="49" t="s">
        <v>3786</v>
      </c>
      <c r="C1396" s="20" t="s">
        <v>2388</v>
      </c>
      <c r="D1396" s="20" t="s">
        <v>3565</v>
      </c>
      <c r="E1396" s="21" t="s">
        <v>2253</v>
      </c>
      <c r="F1396" s="22" t="s">
        <v>50</v>
      </c>
      <c r="G1396" s="22" t="s">
        <v>56</v>
      </c>
      <c r="H1396" s="22" t="s">
        <v>576</v>
      </c>
      <c r="I1396" s="22" t="s">
        <v>577</v>
      </c>
      <c r="J1396" s="22">
        <v>0</v>
      </c>
      <c r="K1396" s="23">
        <v>0</v>
      </c>
      <c r="L1396" s="22">
        <v>0</v>
      </c>
      <c r="M1396" s="22">
        <v>0</v>
      </c>
      <c r="N1396" s="22">
        <v>427744</v>
      </c>
      <c r="O1396" s="22">
        <v>427744</v>
      </c>
      <c r="P1396" s="22">
        <v>948062</v>
      </c>
      <c r="Q1396" s="22">
        <v>18592647</v>
      </c>
      <c r="R1396" s="22">
        <v>0</v>
      </c>
      <c r="S1396" s="22">
        <v>0</v>
      </c>
      <c r="T1396" s="22">
        <v>0</v>
      </c>
      <c r="U1396" s="22">
        <v>0</v>
      </c>
      <c r="V1396" s="22">
        <v>0</v>
      </c>
      <c r="W1396" s="22">
        <v>0</v>
      </c>
      <c r="X1396" s="22">
        <v>921911</v>
      </c>
      <c r="Y1396" s="22">
        <v>0</v>
      </c>
      <c r="Z1396" s="22">
        <v>23145</v>
      </c>
      <c r="AA1396" s="22">
        <v>0</v>
      </c>
      <c r="AB1396" s="22">
        <v>0</v>
      </c>
      <c r="AC1396" s="22"/>
      <c r="AD1396" s="22">
        <v>0</v>
      </c>
      <c r="AE1396" s="22">
        <v>969496</v>
      </c>
      <c r="AF1396" s="22">
        <v>0</v>
      </c>
      <c r="AG1396" s="22">
        <v>21883005</v>
      </c>
      <c r="AH1396" s="22">
        <v>0</v>
      </c>
      <c r="AI1396" s="24">
        <v>21883005</v>
      </c>
    </row>
    <row r="1397" spans="1:35" ht="27" x14ac:dyDescent="0.25">
      <c r="A1397" s="52">
        <v>15212</v>
      </c>
      <c r="B1397" s="49" t="s">
        <v>3787</v>
      </c>
      <c r="C1397" s="20" t="s">
        <v>2388</v>
      </c>
      <c r="D1397" s="20" t="s">
        <v>3565</v>
      </c>
      <c r="E1397" s="21" t="s">
        <v>2253</v>
      </c>
      <c r="F1397" s="22" t="s">
        <v>50</v>
      </c>
      <c r="G1397" s="22" t="s">
        <v>56</v>
      </c>
      <c r="H1397" s="22" t="s">
        <v>578</v>
      </c>
      <c r="I1397" s="22" t="s">
        <v>579</v>
      </c>
      <c r="J1397" s="22">
        <v>84057367</v>
      </c>
      <c r="K1397" s="23">
        <v>0</v>
      </c>
      <c r="L1397" s="22">
        <v>0</v>
      </c>
      <c r="M1397" s="22">
        <v>0</v>
      </c>
      <c r="N1397" s="22">
        <v>0</v>
      </c>
      <c r="O1397" s="22">
        <v>84057367</v>
      </c>
      <c r="P1397" s="22">
        <v>2588985</v>
      </c>
      <c r="Q1397" s="22">
        <v>127406616</v>
      </c>
      <c r="R1397" s="22">
        <v>520</v>
      </c>
      <c r="S1397" s="22">
        <v>23187290</v>
      </c>
      <c r="T1397" s="22">
        <v>0</v>
      </c>
      <c r="U1397" s="22">
        <v>0</v>
      </c>
      <c r="V1397" s="22">
        <v>2364876</v>
      </c>
      <c r="W1397" s="22">
        <v>0</v>
      </c>
      <c r="X1397" s="22">
        <v>6558165</v>
      </c>
      <c r="Y1397" s="22">
        <v>0</v>
      </c>
      <c r="Z1397" s="22">
        <v>37233043</v>
      </c>
      <c r="AA1397" s="22">
        <v>0</v>
      </c>
      <c r="AB1397" s="22">
        <v>381679654</v>
      </c>
      <c r="AC1397" s="22"/>
      <c r="AD1397" s="22">
        <v>0</v>
      </c>
      <c r="AE1397" s="22">
        <v>9090048</v>
      </c>
      <c r="AF1397" s="22">
        <v>13267798</v>
      </c>
      <c r="AG1397" s="22">
        <v>687434362</v>
      </c>
      <c r="AH1397" s="22">
        <v>16811473</v>
      </c>
      <c r="AI1397" s="24">
        <v>670622889</v>
      </c>
    </row>
    <row r="1398" spans="1:35" ht="27" x14ac:dyDescent="0.25">
      <c r="A1398" s="52">
        <v>15215</v>
      </c>
      <c r="B1398" s="49" t="s">
        <v>3788</v>
      </c>
      <c r="C1398" s="20" t="s">
        <v>2388</v>
      </c>
      <c r="D1398" s="20" t="s">
        <v>3565</v>
      </c>
      <c r="E1398" s="21" t="s">
        <v>2253</v>
      </c>
      <c r="F1398" s="22" t="s">
        <v>50</v>
      </c>
      <c r="G1398" s="22" t="s">
        <v>56</v>
      </c>
      <c r="H1398" s="22" t="s">
        <v>580</v>
      </c>
      <c r="I1398" s="22" t="s">
        <v>581</v>
      </c>
      <c r="J1398" s="22">
        <v>2117984294</v>
      </c>
      <c r="K1398" s="23">
        <v>0</v>
      </c>
      <c r="L1398" s="22">
        <v>0</v>
      </c>
      <c r="M1398" s="22">
        <v>30582949</v>
      </c>
      <c r="N1398" s="22">
        <v>832791</v>
      </c>
      <c r="O1398" s="22">
        <v>2149400034</v>
      </c>
      <c r="P1398" s="22">
        <v>77485774</v>
      </c>
      <c r="Q1398" s="22">
        <v>938253204</v>
      </c>
      <c r="R1398" s="22">
        <v>13100</v>
      </c>
      <c r="S1398" s="22">
        <v>0</v>
      </c>
      <c r="T1398" s="22">
        <v>0</v>
      </c>
      <c r="U1398" s="22">
        <v>0</v>
      </c>
      <c r="V1398" s="22">
        <v>23457247</v>
      </c>
      <c r="W1398" s="22">
        <v>0</v>
      </c>
      <c r="X1398" s="22">
        <v>83081229</v>
      </c>
      <c r="Y1398" s="22">
        <v>0</v>
      </c>
      <c r="Z1398" s="22">
        <v>103723210</v>
      </c>
      <c r="AA1398" s="22">
        <v>0</v>
      </c>
      <c r="AB1398" s="22">
        <v>0</v>
      </c>
      <c r="AC1398" s="22"/>
      <c r="AD1398" s="22">
        <v>0</v>
      </c>
      <c r="AE1398" s="22">
        <v>73695792</v>
      </c>
      <c r="AF1398" s="22">
        <v>296610194</v>
      </c>
      <c r="AG1398" s="22">
        <v>3745719784</v>
      </c>
      <c r="AH1398" s="22">
        <v>423596859</v>
      </c>
      <c r="AI1398" s="24">
        <v>3322122925</v>
      </c>
    </row>
    <row r="1399" spans="1:35" ht="27" x14ac:dyDescent="0.25">
      <c r="A1399" s="52">
        <v>15218</v>
      </c>
      <c r="B1399" s="49" t="s">
        <v>3789</v>
      </c>
      <c r="C1399" s="20" t="s">
        <v>2388</v>
      </c>
      <c r="D1399" s="20" t="s">
        <v>3565</v>
      </c>
      <c r="E1399" s="21" t="s">
        <v>2253</v>
      </c>
      <c r="F1399" s="22" t="s">
        <v>50</v>
      </c>
      <c r="G1399" s="22" t="s">
        <v>56</v>
      </c>
      <c r="H1399" s="22" t="s">
        <v>582</v>
      </c>
      <c r="I1399" s="22" t="s">
        <v>583</v>
      </c>
      <c r="J1399" s="22">
        <v>0</v>
      </c>
      <c r="K1399" s="23">
        <v>0</v>
      </c>
      <c r="L1399" s="22">
        <v>0</v>
      </c>
      <c r="M1399" s="22">
        <v>0</v>
      </c>
      <c r="N1399" s="22">
        <v>0</v>
      </c>
      <c r="O1399" s="22">
        <v>0</v>
      </c>
      <c r="P1399" s="22">
        <v>21714</v>
      </c>
      <c r="Q1399" s="22">
        <v>423081</v>
      </c>
      <c r="R1399" s="22">
        <v>0</v>
      </c>
      <c r="S1399" s="22">
        <v>0</v>
      </c>
      <c r="T1399" s="22">
        <v>0</v>
      </c>
      <c r="U1399" s="22">
        <v>0</v>
      </c>
      <c r="V1399" s="22">
        <v>0</v>
      </c>
      <c r="W1399" s="22">
        <v>0</v>
      </c>
      <c r="X1399" s="22">
        <v>20321</v>
      </c>
      <c r="Y1399" s="22">
        <v>0</v>
      </c>
      <c r="Z1399" s="22">
        <v>0</v>
      </c>
      <c r="AA1399" s="22">
        <v>0</v>
      </c>
      <c r="AB1399" s="22">
        <v>0</v>
      </c>
      <c r="AC1399" s="22"/>
      <c r="AD1399" s="22">
        <v>0</v>
      </c>
      <c r="AE1399" s="22">
        <v>21212</v>
      </c>
      <c r="AF1399" s="22">
        <v>0</v>
      </c>
      <c r="AG1399" s="22">
        <v>486328</v>
      </c>
      <c r="AH1399" s="22">
        <v>0</v>
      </c>
      <c r="AI1399" s="24">
        <v>486328</v>
      </c>
    </row>
    <row r="1400" spans="1:35" ht="27" x14ac:dyDescent="0.25">
      <c r="A1400" s="52">
        <v>15223</v>
      </c>
      <c r="B1400" s="49" t="s">
        <v>3790</v>
      </c>
      <c r="C1400" s="20" t="s">
        <v>2388</v>
      </c>
      <c r="D1400" s="20" t="s">
        <v>3565</v>
      </c>
      <c r="E1400" s="21" t="s">
        <v>2253</v>
      </c>
      <c r="F1400" s="22" t="s">
        <v>50</v>
      </c>
      <c r="G1400" s="22" t="s">
        <v>56</v>
      </c>
      <c r="H1400" s="22" t="s">
        <v>584</v>
      </c>
      <c r="I1400" s="22" t="s">
        <v>585</v>
      </c>
      <c r="J1400" s="22">
        <v>2486636</v>
      </c>
      <c r="K1400" s="23">
        <v>0</v>
      </c>
      <c r="L1400" s="22">
        <v>0</v>
      </c>
      <c r="M1400" s="22">
        <v>0</v>
      </c>
      <c r="N1400" s="22">
        <v>0</v>
      </c>
      <c r="O1400" s="22">
        <v>2486636</v>
      </c>
      <c r="P1400" s="22">
        <v>5922128</v>
      </c>
      <c r="Q1400" s="22">
        <v>116695128</v>
      </c>
      <c r="R1400" s="22">
        <v>15</v>
      </c>
      <c r="S1400" s="22">
        <v>0</v>
      </c>
      <c r="T1400" s="22">
        <v>10257152</v>
      </c>
      <c r="U1400" s="22">
        <v>0</v>
      </c>
      <c r="V1400" s="22">
        <v>0</v>
      </c>
      <c r="W1400" s="22">
        <v>0</v>
      </c>
      <c r="X1400" s="22">
        <v>6607134</v>
      </c>
      <c r="Y1400" s="22">
        <v>0</v>
      </c>
      <c r="Z1400" s="22">
        <v>0</v>
      </c>
      <c r="AA1400" s="22">
        <v>0</v>
      </c>
      <c r="AB1400" s="22">
        <v>0</v>
      </c>
      <c r="AC1400" s="22"/>
      <c r="AD1400" s="22">
        <v>0</v>
      </c>
      <c r="AE1400" s="22">
        <v>6358601</v>
      </c>
      <c r="AF1400" s="22">
        <v>396421</v>
      </c>
      <c r="AG1400" s="22">
        <v>148723215</v>
      </c>
      <c r="AH1400" s="22">
        <v>497327</v>
      </c>
      <c r="AI1400" s="24">
        <v>148225888</v>
      </c>
    </row>
    <row r="1401" spans="1:35" ht="27" x14ac:dyDescent="0.25">
      <c r="A1401" s="52">
        <v>15224</v>
      </c>
      <c r="B1401" s="49" t="s">
        <v>3791</v>
      </c>
      <c r="C1401" s="20" t="s">
        <v>2388</v>
      </c>
      <c r="D1401" s="20" t="s">
        <v>3565</v>
      </c>
      <c r="E1401" s="21" t="s">
        <v>2253</v>
      </c>
      <c r="F1401" s="22" t="s">
        <v>50</v>
      </c>
      <c r="G1401" s="22" t="s">
        <v>56</v>
      </c>
      <c r="H1401" s="22" t="s">
        <v>586</v>
      </c>
      <c r="I1401" s="22" t="s">
        <v>587</v>
      </c>
      <c r="J1401" s="22">
        <v>4187364</v>
      </c>
      <c r="K1401" s="23">
        <v>0</v>
      </c>
      <c r="L1401" s="22">
        <v>0</v>
      </c>
      <c r="M1401" s="22">
        <v>0</v>
      </c>
      <c r="N1401" s="22">
        <v>7701</v>
      </c>
      <c r="O1401" s="22">
        <v>4195065</v>
      </c>
      <c r="P1401" s="22">
        <v>5175240</v>
      </c>
      <c r="Q1401" s="22">
        <v>114694597</v>
      </c>
      <c r="R1401" s="22">
        <v>26</v>
      </c>
      <c r="S1401" s="22">
        <v>0</v>
      </c>
      <c r="T1401" s="22">
        <v>0</v>
      </c>
      <c r="U1401" s="22">
        <v>0</v>
      </c>
      <c r="V1401" s="22">
        <v>0</v>
      </c>
      <c r="W1401" s="22">
        <v>0</v>
      </c>
      <c r="X1401" s="22">
        <v>6395452</v>
      </c>
      <c r="Y1401" s="22">
        <v>0</v>
      </c>
      <c r="Z1401" s="22">
        <v>0</v>
      </c>
      <c r="AA1401" s="22">
        <v>0</v>
      </c>
      <c r="AB1401" s="22">
        <v>0</v>
      </c>
      <c r="AC1401" s="22"/>
      <c r="AD1401" s="22">
        <v>0</v>
      </c>
      <c r="AE1401" s="22">
        <v>6696392</v>
      </c>
      <c r="AF1401" s="22">
        <v>653200</v>
      </c>
      <c r="AG1401" s="22">
        <v>137809972</v>
      </c>
      <c r="AH1401" s="22">
        <v>837473</v>
      </c>
      <c r="AI1401" s="24">
        <v>136972499</v>
      </c>
    </row>
    <row r="1402" spans="1:35" ht="27" x14ac:dyDescent="0.25">
      <c r="A1402" s="52">
        <v>15226</v>
      </c>
      <c r="B1402" s="49" t="s">
        <v>3792</v>
      </c>
      <c r="C1402" s="20" t="s">
        <v>2388</v>
      </c>
      <c r="D1402" s="20" t="s">
        <v>3565</v>
      </c>
      <c r="E1402" s="21" t="s">
        <v>2253</v>
      </c>
      <c r="F1402" s="22" t="s">
        <v>50</v>
      </c>
      <c r="G1402" s="22" t="s">
        <v>56</v>
      </c>
      <c r="H1402" s="22" t="s">
        <v>588</v>
      </c>
      <c r="I1402" s="22" t="s">
        <v>589</v>
      </c>
      <c r="J1402" s="22">
        <v>7816337</v>
      </c>
      <c r="K1402" s="23">
        <v>0</v>
      </c>
      <c r="L1402" s="22">
        <v>0</v>
      </c>
      <c r="M1402" s="22">
        <v>0</v>
      </c>
      <c r="N1402" s="22">
        <v>0</v>
      </c>
      <c r="O1402" s="22">
        <v>7816337</v>
      </c>
      <c r="P1402" s="22">
        <v>2506521</v>
      </c>
      <c r="Q1402" s="22">
        <v>49309330</v>
      </c>
      <c r="R1402" s="22">
        <v>48</v>
      </c>
      <c r="S1402" s="22">
        <v>0</v>
      </c>
      <c r="T1402" s="22">
        <v>0</v>
      </c>
      <c r="U1402" s="22">
        <v>0</v>
      </c>
      <c r="V1402" s="22">
        <v>0</v>
      </c>
      <c r="W1402" s="22">
        <v>0</v>
      </c>
      <c r="X1402" s="22">
        <v>2391803</v>
      </c>
      <c r="Y1402" s="22">
        <v>0</v>
      </c>
      <c r="Z1402" s="22">
        <v>0</v>
      </c>
      <c r="AA1402" s="22">
        <v>0</v>
      </c>
      <c r="AB1402" s="22">
        <v>0</v>
      </c>
      <c r="AC1402" s="22"/>
      <c r="AD1402" s="22">
        <v>0</v>
      </c>
      <c r="AE1402" s="22">
        <v>1091432</v>
      </c>
      <c r="AF1402" s="22">
        <v>1233748</v>
      </c>
      <c r="AG1402" s="22">
        <v>64349219</v>
      </c>
      <c r="AH1402" s="22">
        <v>1563267</v>
      </c>
      <c r="AI1402" s="24">
        <v>62785952</v>
      </c>
    </row>
    <row r="1403" spans="1:35" ht="27" x14ac:dyDescent="0.25">
      <c r="A1403" s="52">
        <v>15232</v>
      </c>
      <c r="B1403" s="49" t="s">
        <v>3793</v>
      </c>
      <c r="C1403" s="20" t="s">
        <v>2388</v>
      </c>
      <c r="D1403" s="20" t="s">
        <v>3565</v>
      </c>
      <c r="E1403" s="21" t="s">
        <v>2253</v>
      </c>
      <c r="F1403" s="22" t="s">
        <v>50</v>
      </c>
      <c r="G1403" s="22" t="s">
        <v>56</v>
      </c>
      <c r="H1403" s="22" t="s">
        <v>590</v>
      </c>
      <c r="I1403" s="22" t="s">
        <v>591</v>
      </c>
      <c r="J1403" s="22">
        <v>0</v>
      </c>
      <c r="K1403" s="23">
        <v>0</v>
      </c>
      <c r="L1403" s="22">
        <v>0</v>
      </c>
      <c r="M1403" s="22">
        <v>0</v>
      </c>
      <c r="N1403" s="22">
        <v>0</v>
      </c>
      <c r="O1403" s="22">
        <v>0</v>
      </c>
      <c r="P1403" s="22">
        <v>495</v>
      </c>
      <c r="Q1403" s="22">
        <v>19648</v>
      </c>
      <c r="R1403" s="22">
        <v>0</v>
      </c>
      <c r="S1403" s="22">
        <v>0</v>
      </c>
      <c r="T1403" s="22">
        <v>0</v>
      </c>
      <c r="U1403" s="22">
        <v>0</v>
      </c>
      <c r="V1403" s="22">
        <v>0</v>
      </c>
      <c r="W1403" s="22">
        <v>0</v>
      </c>
      <c r="X1403" s="22">
        <v>686</v>
      </c>
      <c r="Y1403" s="22">
        <v>0</v>
      </c>
      <c r="Z1403" s="22">
        <v>0</v>
      </c>
      <c r="AA1403" s="22">
        <v>0</v>
      </c>
      <c r="AB1403" s="22">
        <v>0</v>
      </c>
      <c r="AC1403" s="22"/>
      <c r="AD1403" s="22">
        <v>0</v>
      </c>
      <c r="AE1403" s="22">
        <v>1104</v>
      </c>
      <c r="AF1403" s="22">
        <v>0</v>
      </c>
      <c r="AG1403" s="22">
        <v>21933</v>
      </c>
      <c r="AH1403" s="22">
        <v>0</v>
      </c>
      <c r="AI1403" s="24">
        <v>21933</v>
      </c>
    </row>
    <row r="1404" spans="1:35" ht="27" x14ac:dyDescent="0.25">
      <c r="A1404" s="52">
        <v>15236</v>
      </c>
      <c r="B1404" s="49" t="s">
        <v>3794</v>
      </c>
      <c r="C1404" s="20" t="s">
        <v>2388</v>
      </c>
      <c r="D1404" s="20" t="s">
        <v>3565</v>
      </c>
      <c r="E1404" s="21" t="s">
        <v>2253</v>
      </c>
      <c r="F1404" s="22" t="s">
        <v>50</v>
      </c>
      <c r="G1404" s="22" t="s">
        <v>56</v>
      </c>
      <c r="H1404" s="22" t="s">
        <v>592</v>
      </c>
      <c r="I1404" s="22" t="s">
        <v>593</v>
      </c>
      <c r="J1404" s="22">
        <v>159806005</v>
      </c>
      <c r="K1404" s="23">
        <v>0</v>
      </c>
      <c r="L1404" s="22">
        <v>0</v>
      </c>
      <c r="M1404" s="22">
        <v>0</v>
      </c>
      <c r="N1404" s="22">
        <v>0</v>
      </c>
      <c r="O1404" s="22">
        <v>159806005</v>
      </c>
      <c r="P1404" s="22">
        <v>15285254</v>
      </c>
      <c r="Q1404" s="22">
        <v>435222866</v>
      </c>
      <c r="R1404" s="22">
        <v>988</v>
      </c>
      <c r="S1404" s="22">
        <v>0</v>
      </c>
      <c r="T1404" s="22">
        <v>0</v>
      </c>
      <c r="U1404" s="22">
        <v>0</v>
      </c>
      <c r="V1404" s="22">
        <v>4280046</v>
      </c>
      <c r="W1404" s="22">
        <v>0</v>
      </c>
      <c r="X1404" s="22">
        <v>20126654</v>
      </c>
      <c r="Y1404" s="22">
        <v>0</v>
      </c>
      <c r="Z1404" s="22">
        <v>74466086</v>
      </c>
      <c r="AA1404" s="22">
        <v>0</v>
      </c>
      <c r="AB1404" s="22">
        <v>763359308</v>
      </c>
      <c r="AC1404" s="22"/>
      <c r="AD1404" s="22">
        <v>0</v>
      </c>
      <c r="AE1404" s="22">
        <v>23228370</v>
      </c>
      <c r="AF1404" s="22">
        <v>25224127</v>
      </c>
      <c r="AG1404" s="22">
        <v>1520999704</v>
      </c>
      <c r="AH1404" s="22">
        <v>31961201</v>
      </c>
      <c r="AI1404" s="24">
        <v>1489038503</v>
      </c>
    </row>
    <row r="1405" spans="1:35" ht="27" x14ac:dyDescent="0.25">
      <c r="A1405" s="52">
        <v>15238</v>
      </c>
      <c r="B1405" s="49" t="s">
        <v>3795</v>
      </c>
      <c r="C1405" s="20" t="s">
        <v>2388</v>
      </c>
      <c r="D1405" s="20" t="s">
        <v>3565</v>
      </c>
      <c r="E1405" s="21" t="s">
        <v>2253</v>
      </c>
      <c r="F1405" s="22" t="s">
        <v>50</v>
      </c>
      <c r="G1405" s="22" t="s">
        <v>56</v>
      </c>
      <c r="H1405" s="22" t="s">
        <v>594</v>
      </c>
      <c r="I1405" s="22" t="s">
        <v>595</v>
      </c>
      <c r="J1405" s="22">
        <v>23554915</v>
      </c>
      <c r="K1405" s="23">
        <v>0</v>
      </c>
      <c r="L1405" s="22">
        <v>0</v>
      </c>
      <c r="M1405" s="22">
        <v>0</v>
      </c>
      <c r="N1405" s="22">
        <v>38505</v>
      </c>
      <c r="O1405" s="22">
        <v>23593420</v>
      </c>
      <c r="P1405" s="22">
        <v>4576434</v>
      </c>
      <c r="Q1405" s="22">
        <v>86694911</v>
      </c>
      <c r="R1405" s="22">
        <v>146</v>
      </c>
      <c r="S1405" s="22">
        <v>0</v>
      </c>
      <c r="T1405" s="22">
        <v>0</v>
      </c>
      <c r="U1405" s="22">
        <v>0</v>
      </c>
      <c r="V1405" s="22">
        <v>0</v>
      </c>
      <c r="W1405" s="22">
        <v>0</v>
      </c>
      <c r="X1405" s="22">
        <v>4689516</v>
      </c>
      <c r="Y1405" s="22">
        <v>0</v>
      </c>
      <c r="Z1405" s="22">
        <v>6292145</v>
      </c>
      <c r="AA1405" s="22">
        <v>0</v>
      </c>
      <c r="AB1405" s="22">
        <v>0</v>
      </c>
      <c r="AC1405" s="22"/>
      <c r="AD1405" s="22">
        <v>102320692</v>
      </c>
      <c r="AE1405" s="22">
        <v>31058903</v>
      </c>
      <c r="AF1405" s="22">
        <v>3666694</v>
      </c>
      <c r="AG1405" s="22">
        <v>262892861</v>
      </c>
      <c r="AH1405" s="22">
        <v>4710983</v>
      </c>
      <c r="AI1405" s="24">
        <v>258181878</v>
      </c>
    </row>
    <row r="1406" spans="1:35" ht="27" x14ac:dyDescent="0.25">
      <c r="A1406" s="52">
        <v>15244</v>
      </c>
      <c r="B1406" s="49" t="s">
        <v>3796</v>
      </c>
      <c r="C1406" s="20" t="s">
        <v>2388</v>
      </c>
      <c r="D1406" s="20" t="s">
        <v>3565</v>
      </c>
      <c r="E1406" s="21" t="s">
        <v>2253</v>
      </c>
      <c r="F1406" s="22" t="s">
        <v>50</v>
      </c>
      <c r="G1406" s="22" t="s">
        <v>56</v>
      </c>
      <c r="H1406" s="22" t="s">
        <v>596</v>
      </c>
      <c r="I1406" s="22" t="s">
        <v>597</v>
      </c>
      <c r="J1406" s="22">
        <v>0</v>
      </c>
      <c r="K1406" s="23">
        <v>0</v>
      </c>
      <c r="L1406" s="22">
        <v>0</v>
      </c>
      <c r="M1406" s="22">
        <v>0</v>
      </c>
      <c r="N1406" s="22">
        <v>0</v>
      </c>
      <c r="O1406" s="22">
        <v>0</v>
      </c>
      <c r="P1406" s="22">
        <v>0</v>
      </c>
      <c r="Q1406" s="22">
        <v>0</v>
      </c>
      <c r="R1406" s="22">
        <v>0</v>
      </c>
      <c r="S1406" s="22">
        <v>0</v>
      </c>
      <c r="T1406" s="22">
        <v>0</v>
      </c>
      <c r="U1406" s="22">
        <v>0</v>
      </c>
      <c r="V1406" s="22">
        <v>0</v>
      </c>
      <c r="W1406" s="22">
        <v>0</v>
      </c>
      <c r="X1406" s="22">
        <v>0</v>
      </c>
      <c r="Y1406" s="22">
        <v>0</v>
      </c>
      <c r="Z1406" s="22">
        <v>0</v>
      </c>
      <c r="AA1406" s="22">
        <v>0</v>
      </c>
      <c r="AB1406" s="22">
        <v>0</v>
      </c>
      <c r="AC1406" s="22"/>
      <c r="AD1406" s="22">
        <v>0</v>
      </c>
      <c r="AE1406" s="22">
        <v>0</v>
      </c>
      <c r="AF1406" s="22">
        <v>0</v>
      </c>
      <c r="AG1406" s="22">
        <v>0</v>
      </c>
      <c r="AH1406" s="22">
        <v>0</v>
      </c>
      <c r="AI1406" s="24">
        <v>0</v>
      </c>
    </row>
    <row r="1407" spans="1:35" ht="27" x14ac:dyDescent="0.25">
      <c r="A1407" s="52">
        <v>15248</v>
      </c>
      <c r="B1407" s="49" t="s">
        <v>3797</v>
      </c>
      <c r="C1407" s="20" t="s">
        <v>2388</v>
      </c>
      <c r="D1407" s="20" t="s">
        <v>3565</v>
      </c>
      <c r="E1407" s="21" t="s">
        <v>2253</v>
      </c>
      <c r="F1407" s="22" t="s">
        <v>50</v>
      </c>
      <c r="G1407" s="22" t="s">
        <v>56</v>
      </c>
      <c r="H1407" s="22" t="s">
        <v>598</v>
      </c>
      <c r="I1407" s="22" t="s">
        <v>599</v>
      </c>
      <c r="J1407" s="22">
        <v>7383956</v>
      </c>
      <c r="K1407" s="23">
        <v>0</v>
      </c>
      <c r="L1407" s="22">
        <v>0</v>
      </c>
      <c r="M1407" s="22">
        <v>0</v>
      </c>
      <c r="N1407" s="22">
        <v>0</v>
      </c>
      <c r="O1407" s="22">
        <v>7383956</v>
      </c>
      <c r="P1407" s="22">
        <v>579824</v>
      </c>
      <c r="Q1407" s="22">
        <v>45305618</v>
      </c>
      <c r="R1407" s="22">
        <v>46</v>
      </c>
      <c r="S1407" s="22">
        <v>0</v>
      </c>
      <c r="T1407" s="22">
        <v>31496565</v>
      </c>
      <c r="U1407" s="22">
        <v>0</v>
      </c>
      <c r="V1407" s="22">
        <v>0</v>
      </c>
      <c r="W1407" s="22">
        <v>0</v>
      </c>
      <c r="X1407" s="22">
        <v>4995075</v>
      </c>
      <c r="Y1407" s="22">
        <v>0</v>
      </c>
      <c r="Z1407" s="22">
        <v>3007855</v>
      </c>
      <c r="AA1407" s="22">
        <v>0</v>
      </c>
      <c r="AB1407" s="22">
        <v>0</v>
      </c>
      <c r="AC1407" s="22"/>
      <c r="AD1407" s="22">
        <v>0</v>
      </c>
      <c r="AE1407" s="22">
        <v>4916899</v>
      </c>
      <c r="AF1407" s="22">
        <v>1202767</v>
      </c>
      <c r="AG1407" s="22">
        <v>98888605</v>
      </c>
      <c r="AH1407" s="22">
        <v>1476791</v>
      </c>
      <c r="AI1407" s="24">
        <v>97411814</v>
      </c>
    </row>
    <row r="1408" spans="1:35" ht="27" x14ac:dyDescent="0.25">
      <c r="A1408" s="52">
        <v>15272</v>
      </c>
      <c r="B1408" s="49" t="s">
        <v>3798</v>
      </c>
      <c r="C1408" s="20" t="s">
        <v>2388</v>
      </c>
      <c r="D1408" s="20" t="s">
        <v>3565</v>
      </c>
      <c r="E1408" s="21" t="s">
        <v>2253</v>
      </c>
      <c r="F1408" s="22" t="s">
        <v>50</v>
      </c>
      <c r="G1408" s="22" t="s">
        <v>56</v>
      </c>
      <c r="H1408" s="22" t="s">
        <v>600</v>
      </c>
      <c r="I1408" s="22" t="s">
        <v>601</v>
      </c>
      <c r="J1408" s="22">
        <v>30756163</v>
      </c>
      <c r="K1408" s="23">
        <v>0</v>
      </c>
      <c r="L1408" s="22">
        <v>0</v>
      </c>
      <c r="M1408" s="22">
        <v>0</v>
      </c>
      <c r="N1408" s="22">
        <v>36059380</v>
      </c>
      <c r="O1408" s="22">
        <v>66815543</v>
      </c>
      <c r="P1408" s="22">
        <v>6001176</v>
      </c>
      <c r="Q1408" s="22">
        <v>123760962</v>
      </c>
      <c r="R1408" s="22">
        <v>190</v>
      </c>
      <c r="S1408" s="22">
        <v>0</v>
      </c>
      <c r="T1408" s="22">
        <v>0</v>
      </c>
      <c r="U1408" s="22">
        <v>0</v>
      </c>
      <c r="V1408" s="22">
        <v>1291516</v>
      </c>
      <c r="W1408" s="22">
        <v>0</v>
      </c>
      <c r="X1408" s="22">
        <v>7505434</v>
      </c>
      <c r="Y1408" s="22">
        <v>0</v>
      </c>
      <c r="Z1408" s="22">
        <v>1640761</v>
      </c>
      <c r="AA1408" s="22">
        <v>0</v>
      </c>
      <c r="AB1408" s="22">
        <v>0</v>
      </c>
      <c r="AC1408" s="22"/>
      <c r="AD1408" s="22">
        <v>0</v>
      </c>
      <c r="AE1408" s="22">
        <v>7981267</v>
      </c>
      <c r="AF1408" s="22">
        <v>4902706</v>
      </c>
      <c r="AG1408" s="22">
        <v>219899555</v>
      </c>
      <c r="AH1408" s="22">
        <v>6151233</v>
      </c>
      <c r="AI1408" s="24">
        <v>213748322</v>
      </c>
    </row>
    <row r="1409" spans="1:35" ht="27" x14ac:dyDescent="0.25">
      <c r="A1409" s="52">
        <v>15276</v>
      </c>
      <c r="B1409" s="49" t="s">
        <v>3799</v>
      </c>
      <c r="C1409" s="20" t="s">
        <v>2388</v>
      </c>
      <c r="D1409" s="20" t="s">
        <v>3565</v>
      </c>
      <c r="E1409" s="21" t="s">
        <v>2253</v>
      </c>
      <c r="F1409" s="22" t="s">
        <v>50</v>
      </c>
      <c r="G1409" s="22" t="s">
        <v>56</v>
      </c>
      <c r="H1409" s="22" t="s">
        <v>602</v>
      </c>
      <c r="I1409" s="22" t="s">
        <v>603</v>
      </c>
      <c r="J1409" s="22">
        <v>0</v>
      </c>
      <c r="K1409" s="23">
        <v>0</v>
      </c>
      <c r="L1409" s="22">
        <v>0</v>
      </c>
      <c r="M1409" s="22">
        <v>0</v>
      </c>
      <c r="N1409" s="22">
        <v>0</v>
      </c>
      <c r="O1409" s="22">
        <v>0</v>
      </c>
      <c r="P1409" s="22">
        <v>6998</v>
      </c>
      <c r="Q1409" s="22">
        <v>136325</v>
      </c>
      <c r="R1409" s="22">
        <v>0</v>
      </c>
      <c r="S1409" s="22">
        <v>0</v>
      </c>
      <c r="T1409" s="22">
        <v>0</v>
      </c>
      <c r="U1409" s="22">
        <v>0</v>
      </c>
      <c r="V1409" s="22">
        <v>0</v>
      </c>
      <c r="W1409" s="22">
        <v>0</v>
      </c>
      <c r="X1409" s="22">
        <v>6549</v>
      </c>
      <c r="Y1409" s="22">
        <v>0</v>
      </c>
      <c r="Z1409" s="22">
        <v>0</v>
      </c>
      <c r="AA1409" s="22">
        <v>0</v>
      </c>
      <c r="AB1409" s="22">
        <v>0</v>
      </c>
      <c r="AC1409" s="22"/>
      <c r="AD1409" s="22">
        <v>0</v>
      </c>
      <c r="AE1409" s="22">
        <v>6848</v>
      </c>
      <c r="AF1409" s="22">
        <v>0</v>
      </c>
      <c r="AG1409" s="22">
        <v>156720</v>
      </c>
      <c r="AH1409" s="22">
        <v>0</v>
      </c>
      <c r="AI1409" s="24">
        <v>156720</v>
      </c>
    </row>
    <row r="1410" spans="1:35" ht="27" x14ac:dyDescent="0.25">
      <c r="A1410" s="52">
        <v>15293</v>
      </c>
      <c r="B1410" s="49" t="s">
        <v>3800</v>
      </c>
      <c r="C1410" s="20" t="s">
        <v>2388</v>
      </c>
      <c r="D1410" s="20" t="s">
        <v>3565</v>
      </c>
      <c r="E1410" s="21" t="s">
        <v>2253</v>
      </c>
      <c r="F1410" s="22" t="s">
        <v>50</v>
      </c>
      <c r="G1410" s="22" t="s">
        <v>56</v>
      </c>
      <c r="H1410" s="22" t="s">
        <v>604</v>
      </c>
      <c r="I1410" s="22" t="s">
        <v>605</v>
      </c>
      <c r="J1410" s="22">
        <v>1373839</v>
      </c>
      <c r="K1410" s="23">
        <v>0</v>
      </c>
      <c r="L1410" s="22">
        <v>0</v>
      </c>
      <c r="M1410" s="22">
        <v>0</v>
      </c>
      <c r="N1410" s="22">
        <v>0</v>
      </c>
      <c r="O1410" s="22">
        <v>1373839</v>
      </c>
      <c r="P1410" s="22">
        <v>235674</v>
      </c>
      <c r="Q1410" s="22">
        <v>5409818</v>
      </c>
      <c r="R1410" s="22">
        <v>8</v>
      </c>
      <c r="S1410" s="22">
        <v>0</v>
      </c>
      <c r="T1410" s="22">
        <v>0</v>
      </c>
      <c r="U1410" s="22">
        <v>0</v>
      </c>
      <c r="V1410" s="22">
        <v>0</v>
      </c>
      <c r="W1410" s="22">
        <v>0</v>
      </c>
      <c r="X1410" s="22">
        <v>265143</v>
      </c>
      <c r="Y1410" s="22">
        <v>0</v>
      </c>
      <c r="Z1410" s="22">
        <v>2135</v>
      </c>
      <c r="AA1410" s="22">
        <v>0</v>
      </c>
      <c r="AB1410" s="22">
        <v>0</v>
      </c>
      <c r="AC1410" s="22"/>
      <c r="AD1410" s="22">
        <v>0</v>
      </c>
      <c r="AE1410" s="22">
        <v>323559</v>
      </c>
      <c r="AF1410" s="22">
        <v>206306</v>
      </c>
      <c r="AG1410" s="22">
        <v>7816482</v>
      </c>
      <c r="AH1410" s="22">
        <v>274768</v>
      </c>
      <c r="AI1410" s="24">
        <v>7541714</v>
      </c>
    </row>
    <row r="1411" spans="1:35" ht="27" x14ac:dyDescent="0.25">
      <c r="A1411" s="52">
        <v>15296</v>
      </c>
      <c r="B1411" s="49" t="s">
        <v>3801</v>
      </c>
      <c r="C1411" s="20" t="s">
        <v>2388</v>
      </c>
      <c r="D1411" s="20" t="s">
        <v>3565</v>
      </c>
      <c r="E1411" s="21" t="s">
        <v>2253</v>
      </c>
      <c r="F1411" s="22" t="s">
        <v>50</v>
      </c>
      <c r="G1411" s="22" t="s">
        <v>56</v>
      </c>
      <c r="H1411" s="22" t="s">
        <v>606</v>
      </c>
      <c r="I1411" s="22" t="s">
        <v>607</v>
      </c>
      <c r="J1411" s="22">
        <v>123477642</v>
      </c>
      <c r="K1411" s="23">
        <v>0</v>
      </c>
      <c r="L1411" s="22">
        <v>0</v>
      </c>
      <c r="M1411" s="22">
        <v>0</v>
      </c>
      <c r="N1411" s="22">
        <v>1718853</v>
      </c>
      <c r="O1411" s="22">
        <v>125196495</v>
      </c>
      <c r="P1411" s="22">
        <v>28145976</v>
      </c>
      <c r="Q1411" s="22">
        <v>476606720</v>
      </c>
      <c r="R1411" s="22">
        <v>764</v>
      </c>
      <c r="S1411" s="22">
        <v>0</v>
      </c>
      <c r="T1411" s="22">
        <v>0</v>
      </c>
      <c r="U1411" s="22">
        <v>0</v>
      </c>
      <c r="V1411" s="22">
        <v>6624723</v>
      </c>
      <c r="W1411" s="22">
        <v>0</v>
      </c>
      <c r="X1411" s="22">
        <v>30761200</v>
      </c>
      <c r="Y1411" s="22">
        <v>0</v>
      </c>
      <c r="Z1411" s="22">
        <v>34834154</v>
      </c>
      <c r="AA1411" s="22">
        <v>0</v>
      </c>
      <c r="AB1411" s="22">
        <v>0</v>
      </c>
      <c r="AC1411" s="22"/>
      <c r="AD1411" s="22">
        <v>0</v>
      </c>
      <c r="AE1411" s="22">
        <v>36783465</v>
      </c>
      <c r="AF1411" s="22">
        <v>20137672</v>
      </c>
      <c r="AG1411" s="22">
        <v>759091169</v>
      </c>
      <c r="AH1411" s="22">
        <v>24695528</v>
      </c>
      <c r="AI1411" s="24">
        <v>734395641</v>
      </c>
    </row>
    <row r="1412" spans="1:35" ht="27" x14ac:dyDescent="0.25">
      <c r="A1412" s="52">
        <v>15299</v>
      </c>
      <c r="B1412" s="49" t="s">
        <v>3802</v>
      </c>
      <c r="C1412" s="20" t="s">
        <v>2388</v>
      </c>
      <c r="D1412" s="20" t="s">
        <v>3565</v>
      </c>
      <c r="E1412" s="21" t="s">
        <v>2253</v>
      </c>
      <c r="F1412" s="22" t="s">
        <v>50</v>
      </c>
      <c r="G1412" s="22" t="s">
        <v>56</v>
      </c>
      <c r="H1412" s="22" t="s">
        <v>608</v>
      </c>
      <c r="I1412" s="22" t="s">
        <v>609</v>
      </c>
      <c r="J1412" s="22">
        <v>311484</v>
      </c>
      <c r="K1412" s="23">
        <v>0</v>
      </c>
      <c r="L1412" s="22">
        <v>0</v>
      </c>
      <c r="M1412" s="22">
        <v>0</v>
      </c>
      <c r="N1412" s="22">
        <v>0</v>
      </c>
      <c r="O1412" s="22">
        <v>311484</v>
      </c>
      <c r="P1412" s="22">
        <v>101524</v>
      </c>
      <c r="Q1412" s="22">
        <v>1929974</v>
      </c>
      <c r="R1412" s="22">
        <v>2</v>
      </c>
      <c r="S1412" s="22">
        <v>0</v>
      </c>
      <c r="T1412" s="22">
        <v>0</v>
      </c>
      <c r="U1412" s="22">
        <v>0</v>
      </c>
      <c r="V1412" s="22">
        <v>0</v>
      </c>
      <c r="W1412" s="22">
        <v>0</v>
      </c>
      <c r="X1412" s="22">
        <v>98564</v>
      </c>
      <c r="Y1412" s="22">
        <v>0</v>
      </c>
      <c r="Z1412" s="22">
        <v>0</v>
      </c>
      <c r="AA1412" s="22">
        <v>0</v>
      </c>
      <c r="AB1412" s="22">
        <v>0</v>
      </c>
      <c r="AC1412" s="22"/>
      <c r="AD1412" s="22">
        <v>0</v>
      </c>
      <c r="AE1412" s="22">
        <v>102811</v>
      </c>
      <c r="AF1412" s="22">
        <v>49165</v>
      </c>
      <c r="AG1412" s="22">
        <v>2593524</v>
      </c>
      <c r="AH1412" s="22">
        <v>62297</v>
      </c>
      <c r="AI1412" s="24">
        <v>2531227</v>
      </c>
    </row>
    <row r="1413" spans="1:35" ht="27" x14ac:dyDescent="0.25">
      <c r="A1413" s="52">
        <v>15317</v>
      </c>
      <c r="B1413" s="49" t="s">
        <v>3803</v>
      </c>
      <c r="C1413" s="20" t="s">
        <v>2388</v>
      </c>
      <c r="D1413" s="20" t="s">
        <v>3565</v>
      </c>
      <c r="E1413" s="21" t="s">
        <v>2253</v>
      </c>
      <c r="F1413" s="22" t="s">
        <v>50</v>
      </c>
      <c r="G1413" s="22" t="s">
        <v>56</v>
      </c>
      <c r="H1413" s="22" t="s">
        <v>610</v>
      </c>
      <c r="I1413" s="22" t="s">
        <v>611</v>
      </c>
      <c r="J1413" s="22">
        <v>1684432</v>
      </c>
      <c r="K1413" s="23">
        <v>0</v>
      </c>
      <c r="L1413" s="22">
        <v>0</v>
      </c>
      <c r="M1413" s="22">
        <v>0</v>
      </c>
      <c r="N1413" s="22">
        <v>0</v>
      </c>
      <c r="O1413" s="22">
        <v>1684432</v>
      </c>
      <c r="P1413" s="22">
        <v>151771</v>
      </c>
      <c r="Q1413" s="22">
        <v>8188319</v>
      </c>
      <c r="R1413" s="22">
        <v>10</v>
      </c>
      <c r="S1413" s="22">
        <v>0</v>
      </c>
      <c r="T1413" s="22">
        <v>0</v>
      </c>
      <c r="U1413" s="22">
        <v>0</v>
      </c>
      <c r="V1413" s="22">
        <v>0</v>
      </c>
      <c r="W1413" s="22">
        <v>0</v>
      </c>
      <c r="X1413" s="22">
        <v>365474</v>
      </c>
      <c r="Y1413" s="22">
        <v>0</v>
      </c>
      <c r="Z1413" s="22">
        <v>3355077</v>
      </c>
      <c r="AA1413" s="22">
        <v>0</v>
      </c>
      <c r="AB1413" s="22">
        <v>0</v>
      </c>
      <c r="AC1413" s="22"/>
      <c r="AD1413" s="22">
        <v>0</v>
      </c>
      <c r="AE1413" s="22">
        <v>657829</v>
      </c>
      <c r="AF1413" s="22">
        <v>265874</v>
      </c>
      <c r="AG1413" s="22">
        <v>14668786</v>
      </c>
      <c r="AH1413" s="22">
        <v>336886</v>
      </c>
      <c r="AI1413" s="24">
        <v>14331900</v>
      </c>
    </row>
    <row r="1414" spans="1:35" ht="27" x14ac:dyDescent="0.25">
      <c r="A1414" s="52">
        <v>15322</v>
      </c>
      <c r="B1414" s="49" t="s">
        <v>3804</v>
      </c>
      <c r="C1414" s="20" t="s">
        <v>2388</v>
      </c>
      <c r="D1414" s="20" t="s">
        <v>3565</v>
      </c>
      <c r="E1414" s="21" t="s">
        <v>2253</v>
      </c>
      <c r="F1414" s="22" t="s">
        <v>50</v>
      </c>
      <c r="G1414" s="22" t="s">
        <v>56</v>
      </c>
      <c r="H1414" s="22" t="s">
        <v>612</v>
      </c>
      <c r="I1414" s="22" t="s">
        <v>613</v>
      </c>
      <c r="J1414" s="22">
        <v>3059129</v>
      </c>
      <c r="K1414" s="23">
        <v>0</v>
      </c>
      <c r="L1414" s="22">
        <v>0</v>
      </c>
      <c r="M1414" s="22">
        <v>0</v>
      </c>
      <c r="N1414" s="22">
        <v>661854</v>
      </c>
      <c r="O1414" s="22">
        <v>3720983</v>
      </c>
      <c r="P1414" s="22">
        <v>3682839</v>
      </c>
      <c r="Q1414" s="22">
        <v>72666447</v>
      </c>
      <c r="R1414" s="22">
        <v>19</v>
      </c>
      <c r="S1414" s="22">
        <v>0</v>
      </c>
      <c r="T1414" s="22">
        <v>0</v>
      </c>
      <c r="U1414" s="22">
        <v>0</v>
      </c>
      <c r="V1414" s="22">
        <v>0</v>
      </c>
      <c r="W1414" s="22">
        <v>0</v>
      </c>
      <c r="X1414" s="22">
        <v>3550306</v>
      </c>
      <c r="Y1414" s="22">
        <v>0</v>
      </c>
      <c r="Z1414" s="22">
        <v>599777</v>
      </c>
      <c r="AA1414" s="22">
        <v>0</v>
      </c>
      <c r="AB1414" s="22">
        <v>0</v>
      </c>
      <c r="AC1414" s="22"/>
      <c r="AD1414" s="22">
        <v>0</v>
      </c>
      <c r="AE1414" s="22">
        <v>3772671</v>
      </c>
      <c r="AF1414" s="22">
        <v>477378</v>
      </c>
      <c r="AG1414" s="22">
        <v>88470420</v>
      </c>
      <c r="AH1414" s="22">
        <v>611826</v>
      </c>
      <c r="AI1414" s="24">
        <v>87858594</v>
      </c>
    </row>
    <row r="1415" spans="1:35" ht="27" x14ac:dyDescent="0.25">
      <c r="A1415" s="52">
        <v>15325</v>
      </c>
      <c r="B1415" s="49" t="s">
        <v>3805</v>
      </c>
      <c r="C1415" s="20" t="s">
        <v>2388</v>
      </c>
      <c r="D1415" s="20" t="s">
        <v>3565</v>
      </c>
      <c r="E1415" s="21" t="s">
        <v>2253</v>
      </c>
      <c r="F1415" s="22" t="s">
        <v>50</v>
      </c>
      <c r="G1415" s="22" t="s">
        <v>56</v>
      </c>
      <c r="H1415" s="22" t="s">
        <v>614</v>
      </c>
      <c r="I1415" s="22" t="s">
        <v>615</v>
      </c>
      <c r="J1415" s="22">
        <v>5769423</v>
      </c>
      <c r="K1415" s="23">
        <v>0</v>
      </c>
      <c r="L1415" s="22">
        <v>0</v>
      </c>
      <c r="M1415" s="22">
        <v>0</v>
      </c>
      <c r="N1415" s="22">
        <v>0</v>
      </c>
      <c r="O1415" s="22">
        <v>5769423</v>
      </c>
      <c r="P1415" s="22">
        <v>6746737</v>
      </c>
      <c r="Q1415" s="22">
        <v>188151529</v>
      </c>
      <c r="R1415" s="22">
        <v>36</v>
      </c>
      <c r="S1415" s="22">
        <v>0</v>
      </c>
      <c r="T1415" s="22">
        <v>0</v>
      </c>
      <c r="U1415" s="22">
        <v>0</v>
      </c>
      <c r="V1415" s="22">
        <v>1702304</v>
      </c>
      <c r="W1415" s="22">
        <v>0</v>
      </c>
      <c r="X1415" s="22">
        <v>8397372</v>
      </c>
      <c r="Y1415" s="22">
        <v>0</v>
      </c>
      <c r="Z1415" s="22">
        <v>25120714</v>
      </c>
      <c r="AA1415" s="22">
        <v>0</v>
      </c>
      <c r="AB1415" s="22">
        <v>254453104</v>
      </c>
      <c r="AC1415" s="22"/>
      <c r="AD1415" s="22">
        <v>0</v>
      </c>
      <c r="AE1415" s="22">
        <v>9876957</v>
      </c>
      <c r="AF1415" s="22">
        <v>903003</v>
      </c>
      <c r="AG1415" s="22">
        <v>501121179</v>
      </c>
      <c r="AH1415" s="22">
        <v>1153885</v>
      </c>
      <c r="AI1415" s="24">
        <v>499967294</v>
      </c>
    </row>
    <row r="1416" spans="1:35" ht="27" x14ac:dyDescent="0.25">
      <c r="A1416" s="52">
        <v>15332</v>
      </c>
      <c r="B1416" s="49" t="s">
        <v>3806</v>
      </c>
      <c r="C1416" s="20" t="s">
        <v>2388</v>
      </c>
      <c r="D1416" s="20" t="s">
        <v>3565</v>
      </c>
      <c r="E1416" s="21" t="s">
        <v>2253</v>
      </c>
      <c r="F1416" s="22" t="s">
        <v>50</v>
      </c>
      <c r="G1416" s="22" t="s">
        <v>56</v>
      </c>
      <c r="H1416" s="22" t="s">
        <v>616</v>
      </c>
      <c r="I1416" s="22" t="s">
        <v>617</v>
      </c>
      <c r="J1416" s="22">
        <v>0</v>
      </c>
      <c r="K1416" s="23">
        <v>0</v>
      </c>
      <c r="L1416" s="22">
        <v>0</v>
      </c>
      <c r="M1416" s="22">
        <v>0</v>
      </c>
      <c r="N1416" s="22">
        <v>0</v>
      </c>
      <c r="O1416" s="22">
        <v>0</v>
      </c>
      <c r="P1416" s="22">
        <v>370</v>
      </c>
      <c r="Q1416" s="22">
        <v>8478</v>
      </c>
      <c r="R1416" s="22">
        <v>0</v>
      </c>
      <c r="S1416" s="22">
        <v>0</v>
      </c>
      <c r="T1416" s="22">
        <v>0</v>
      </c>
      <c r="U1416" s="22">
        <v>0</v>
      </c>
      <c r="V1416" s="22">
        <v>0</v>
      </c>
      <c r="W1416" s="22">
        <v>0</v>
      </c>
      <c r="X1416" s="22">
        <v>362</v>
      </c>
      <c r="Y1416" s="22">
        <v>0</v>
      </c>
      <c r="Z1416" s="22">
        <v>0</v>
      </c>
      <c r="AA1416" s="22">
        <v>0</v>
      </c>
      <c r="AB1416" s="22">
        <v>0</v>
      </c>
      <c r="AC1416" s="22"/>
      <c r="AD1416" s="22">
        <v>0</v>
      </c>
      <c r="AE1416" s="22">
        <v>368</v>
      </c>
      <c r="AF1416" s="22">
        <v>0</v>
      </c>
      <c r="AG1416" s="22">
        <v>9578</v>
      </c>
      <c r="AH1416" s="22">
        <v>0</v>
      </c>
      <c r="AI1416" s="24">
        <v>9578</v>
      </c>
    </row>
    <row r="1417" spans="1:35" ht="27" x14ac:dyDescent="0.25">
      <c r="A1417" s="52">
        <v>15362</v>
      </c>
      <c r="B1417" s="49" t="s">
        <v>3807</v>
      </c>
      <c r="C1417" s="20" t="s">
        <v>2388</v>
      </c>
      <c r="D1417" s="20" t="s">
        <v>3565</v>
      </c>
      <c r="E1417" s="21" t="s">
        <v>2253</v>
      </c>
      <c r="F1417" s="22" t="s">
        <v>50</v>
      </c>
      <c r="G1417" s="22" t="s">
        <v>56</v>
      </c>
      <c r="H1417" s="22" t="s">
        <v>618</v>
      </c>
      <c r="I1417" s="22" t="s">
        <v>619</v>
      </c>
      <c r="J1417" s="22">
        <v>143013492</v>
      </c>
      <c r="K1417" s="23">
        <v>0</v>
      </c>
      <c r="L1417" s="22">
        <v>0</v>
      </c>
      <c r="M1417" s="22">
        <v>0</v>
      </c>
      <c r="N1417" s="22">
        <v>0</v>
      </c>
      <c r="O1417" s="22">
        <v>143013492</v>
      </c>
      <c r="P1417" s="22">
        <v>18565234</v>
      </c>
      <c r="Q1417" s="22">
        <v>516896350</v>
      </c>
      <c r="R1417" s="22">
        <v>885</v>
      </c>
      <c r="S1417" s="22">
        <v>0</v>
      </c>
      <c r="T1417" s="22">
        <v>0</v>
      </c>
      <c r="U1417" s="22">
        <v>0</v>
      </c>
      <c r="V1417" s="22">
        <v>6826744</v>
      </c>
      <c r="W1417" s="22">
        <v>0</v>
      </c>
      <c r="X1417" s="22">
        <v>26863254</v>
      </c>
      <c r="Y1417" s="22">
        <v>0</v>
      </c>
      <c r="Z1417" s="22">
        <v>92739032</v>
      </c>
      <c r="AA1417" s="22">
        <v>0</v>
      </c>
      <c r="AB1417" s="22">
        <v>0</v>
      </c>
      <c r="AC1417" s="22"/>
      <c r="AD1417" s="22">
        <v>0</v>
      </c>
      <c r="AE1417" s="22">
        <v>35878407</v>
      </c>
      <c r="AF1417" s="22">
        <v>22759549</v>
      </c>
      <c r="AG1417" s="22">
        <v>863542947</v>
      </c>
      <c r="AH1417" s="22">
        <v>28602698</v>
      </c>
      <c r="AI1417" s="24">
        <v>834940249</v>
      </c>
    </row>
    <row r="1418" spans="1:35" ht="27" x14ac:dyDescent="0.25">
      <c r="A1418" s="52">
        <v>15367</v>
      </c>
      <c r="B1418" s="49" t="s">
        <v>3808</v>
      </c>
      <c r="C1418" s="20" t="s">
        <v>2388</v>
      </c>
      <c r="D1418" s="20" t="s">
        <v>3565</v>
      </c>
      <c r="E1418" s="21" t="s">
        <v>2253</v>
      </c>
      <c r="F1418" s="22" t="s">
        <v>50</v>
      </c>
      <c r="G1418" s="22" t="s">
        <v>56</v>
      </c>
      <c r="H1418" s="22" t="s">
        <v>620</v>
      </c>
      <c r="I1418" s="22" t="s">
        <v>621</v>
      </c>
      <c r="J1418" s="22">
        <v>182475</v>
      </c>
      <c r="K1418" s="23">
        <v>0</v>
      </c>
      <c r="L1418" s="22">
        <v>0</v>
      </c>
      <c r="M1418" s="22">
        <v>0</v>
      </c>
      <c r="N1418" s="22">
        <v>0</v>
      </c>
      <c r="O1418" s="22">
        <v>182475</v>
      </c>
      <c r="P1418" s="22">
        <v>52027</v>
      </c>
      <c r="Q1418" s="22">
        <v>1158615</v>
      </c>
      <c r="R1418" s="22">
        <v>1</v>
      </c>
      <c r="S1418" s="22">
        <v>0</v>
      </c>
      <c r="T1418" s="22">
        <v>2146906</v>
      </c>
      <c r="U1418" s="22">
        <v>0</v>
      </c>
      <c r="V1418" s="22">
        <v>0</v>
      </c>
      <c r="W1418" s="22">
        <v>0</v>
      </c>
      <c r="X1418" s="22">
        <v>274765</v>
      </c>
      <c r="Y1418" s="22">
        <v>0</v>
      </c>
      <c r="Z1418" s="22">
        <v>0</v>
      </c>
      <c r="AA1418" s="22">
        <v>0</v>
      </c>
      <c r="AB1418" s="22">
        <v>0</v>
      </c>
      <c r="AC1418" s="22"/>
      <c r="AD1418" s="22">
        <v>0</v>
      </c>
      <c r="AE1418" s="22">
        <v>166447</v>
      </c>
      <c r="AF1418" s="22">
        <v>28802</v>
      </c>
      <c r="AG1418" s="22">
        <v>4010038</v>
      </c>
      <c r="AH1418" s="22">
        <v>36495</v>
      </c>
      <c r="AI1418" s="24">
        <v>3973543</v>
      </c>
    </row>
    <row r="1419" spans="1:35" ht="27" x14ac:dyDescent="0.25">
      <c r="A1419" s="52">
        <v>15368</v>
      </c>
      <c r="B1419" s="49" t="s">
        <v>3809</v>
      </c>
      <c r="C1419" s="20" t="s">
        <v>2388</v>
      </c>
      <c r="D1419" s="20" t="s">
        <v>3565</v>
      </c>
      <c r="E1419" s="21" t="s">
        <v>2253</v>
      </c>
      <c r="F1419" s="22" t="s">
        <v>50</v>
      </c>
      <c r="G1419" s="22" t="s">
        <v>56</v>
      </c>
      <c r="H1419" s="22" t="s">
        <v>622</v>
      </c>
      <c r="I1419" s="22" t="s">
        <v>273</v>
      </c>
      <c r="J1419" s="22">
        <v>235434308</v>
      </c>
      <c r="K1419" s="23">
        <v>0</v>
      </c>
      <c r="L1419" s="22">
        <v>0</v>
      </c>
      <c r="M1419" s="22">
        <v>0</v>
      </c>
      <c r="N1419" s="22">
        <v>62500</v>
      </c>
      <c r="O1419" s="22">
        <v>235496808</v>
      </c>
      <c r="P1419" s="22">
        <v>46986205</v>
      </c>
      <c r="Q1419" s="22">
        <v>952033724</v>
      </c>
      <c r="R1419" s="22">
        <v>1456</v>
      </c>
      <c r="S1419" s="22">
        <v>0</v>
      </c>
      <c r="T1419" s="22">
        <v>0</v>
      </c>
      <c r="U1419" s="22">
        <v>0</v>
      </c>
      <c r="V1419" s="22">
        <v>16144754</v>
      </c>
      <c r="W1419" s="22">
        <v>0</v>
      </c>
      <c r="X1419" s="22">
        <v>73990295</v>
      </c>
      <c r="Y1419" s="22">
        <v>0</v>
      </c>
      <c r="Z1419" s="22">
        <v>99036679</v>
      </c>
      <c r="AA1419" s="22">
        <v>0</v>
      </c>
      <c r="AB1419" s="22">
        <v>0</v>
      </c>
      <c r="AC1419" s="22"/>
      <c r="AD1419" s="22">
        <v>0</v>
      </c>
      <c r="AE1419" s="22">
        <v>79683814</v>
      </c>
      <c r="AF1419" s="22">
        <v>37353752</v>
      </c>
      <c r="AG1419" s="22">
        <v>1540727487</v>
      </c>
      <c r="AH1419" s="22">
        <v>47086862</v>
      </c>
      <c r="AI1419" s="24">
        <v>1493640625</v>
      </c>
    </row>
    <row r="1420" spans="1:35" ht="27" x14ac:dyDescent="0.25">
      <c r="A1420" s="52">
        <v>15377</v>
      </c>
      <c r="B1420" s="49" t="s">
        <v>3810</v>
      </c>
      <c r="C1420" s="20" t="s">
        <v>2388</v>
      </c>
      <c r="D1420" s="20" t="s">
        <v>3565</v>
      </c>
      <c r="E1420" s="21" t="s">
        <v>2253</v>
      </c>
      <c r="F1420" s="22" t="s">
        <v>50</v>
      </c>
      <c r="G1420" s="22" t="s">
        <v>56</v>
      </c>
      <c r="H1420" s="22" t="s">
        <v>623</v>
      </c>
      <c r="I1420" s="22" t="s">
        <v>624</v>
      </c>
      <c r="J1420" s="22">
        <v>0</v>
      </c>
      <c r="K1420" s="23">
        <v>0</v>
      </c>
      <c r="L1420" s="22">
        <v>0</v>
      </c>
      <c r="M1420" s="22">
        <v>0</v>
      </c>
      <c r="N1420" s="22">
        <v>0</v>
      </c>
      <c r="O1420" s="22">
        <v>0</v>
      </c>
      <c r="P1420" s="22">
        <v>0</v>
      </c>
      <c r="Q1420" s="22">
        <v>0</v>
      </c>
      <c r="R1420" s="22">
        <v>0</v>
      </c>
      <c r="S1420" s="22">
        <v>0</v>
      </c>
      <c r="T1420" s="22">
        <v>0</v>
      </c>
      <c r="U1420" s="22">
        <v>0</v>
      </c>
      <c r="V1420" s="22">
        <v>0</v>
      </c>
      <c r="W1420" s="22">
        <v>0</v>
      </c>
      <c r="X1420" s="22">
        <v>0</v>
      </c>
      <c r="Y1420" s="22">
        <v>0</v>
      </c>
      <c r="Z1420" s="22">
        <v>0</v>
      </c>
      <c r="AA1420" s="22">
        <v>0</v>
      </c>
      <c r="AB1420" s="22">
        <v>0</v>
      </c>
      <c r="AC1420" s="22"/>
      <c r="AD1420" s="22">
        <v>0</v>
      </c>
      <c r="AE1420" s="22">
        <v>0</v>
      </c>
      <c r="AF1420" s="22">
        <v>0</v>
      </c>
      <c r="AG1420" s="22">
        <v>0</v>
      </c>
      <c r="AH1420" s="22">
        <v>0</v>
      </c>
      <c r="AI1420" s="24">
        <v>0</v>
      </c>
    </row>
    <row r="1421" spans="1:35" ht="27" x14ac:dyDescent="0.25">
      <c r="A1421" s="52">
        <v>15380</v>
      </c>
      <c r="B1421" s="49" t="s">
        <v>3811</v>
      </c>
      <c r="C1421" s="20" t="s">
        <v>2388</v>
      </c>
      <c r="D1421" s="20" t="s">
        <v>3565</v>
      </c>
      <c r="E1421" s="21" t="s">
        <v>2253</v>
      </c>
      <c r="F1421" s="22" t="s">
        <v>50</v>
      </c>
      <c r="G1421" s="22" t="s">
        <v>56</v>
      </c>
      <c r="H1421" s="22" t="s">
        <v>625</v>
      </c>
      <c r="I1421" s="22" t="s">
        <v>626</v>
      </c>
      <c r="J1421" s="22">
        <v>0</v>
      </c>
      <c r="K1421" s="23">
        <v>0</v>
      </c>
      <c r="L1421" s="22">
        <v>0</v>
      </c>
      <c r="M1421" s="22">
        <v>0</v>
      </c>
      <c r="N1421" s="22">
        <v>0</v>
      </c>
      <c r="O1421" s="22">
        <v>0</v>
      </c>
      <c r="P1421" s="22">
        <v>0</v>
      </c>
      <c r="Q1421" s="22">
        <v>0</v>
      </c>
      <c r="R1421" s="22">
        <v>0</v>
      </c>
      <c r="S1421" s="22">
        <v>0</v>
      </c>
      <c r="T1421" s="22">
        <v>0</v>
      </c>
      <c r="U1421" s="22">
        <v>0</v>
      </c>
      <c r="V1421" s="22">
        <v>0</v>
      </c>
      <c r="W1421" s="22">
        <v>0</v>
      </c>
      <c r="X1421" s="22">
        <v>0</v>
      </c>
      <c r="Y1421" s="22">
        <v>0</v>
      </c>
      <c r="Z1421" s="22">
        <v>0</v>
      </c>
      <c r="AA1421" s="22">
        <v>0</v>
      </c>
      <c r="AB1421" s="22">
        <v>0</v>
      </c>
      <c r="AC1421" s="22"/>
      <c r="AD1421" s="22">
        <v>0</v>
      </c>
      <c r="AE1421" s="22">
        <v>0</v>
      </c>
      <c r="AF1421" s="22">
        <v>0</v>
      </c>
      <c r="AG1421" s="22">
        <v>0</v>
      </c>
      <c r="AH1421" s="22">
        <v>0</v>
      </c>
      <c r="AI1421" s="24">
        <v>0</v>
      </c>
    </row>
    <row r="1422" spans="1:35" ht="27" x14ac:dyDescent="0.25">
      <c r="A1422" s="52">
        <v>15401</v>
      </c>
      <c r="B1422" s="49" t="s">
        <v>3812</v>
      </c>
      <c r="C1422" s="20" t="s">
        <v>2388</v>
      </c>
      <c r="D1422" s="20" t="s">
        <v>3565</v>
      </c>
      <c r="E1422" s="21" t="s">
        <v>2253</v>
      </c>
      <c r="F1422" s="22" t="s">
        <v>50</v>
      </c>
      <c r="G1422" s="22" t="s">
        <v>56</v>
      </c>
      <c r="H1422" s="22" t="s">
        <v>627</v>
      </c>
      <c r="I1422" s="22" t="s">
        <v>628</v>
      </c>
      <c r="J1422" s="22">
        <v>83879397</v>
      </c>
      <c r="K1422" s="23">
        <v>0</v>
      </c>
      <c r="L1422" s="22">
        <v>0</v>
      </c>
      <c r="M1422" s="22">
        <v>0</v>
      </c>
      <c r="N1422" s="22">
        <v>0</v>
      </c>
      <c r="O1422" s="22">
        <v>83879397</v>
      </c>
      <c r="P1422" s="22">
        <v>6214891</v>
      </c>
      <c r="Q1422" s="22">
        <v>188494631</v>
      </c>
      <c r="R1422" s="22">
        <v>519</v>
      </c>
      <c r="S1422" s="22">
        <v>0</v>
      </c>
      <c r="T1422" s="22">
        <v>0</v>
      </c>
      <c r="U1422" s="22">
        <v>0</v>
      </c>
      <c r="V1422" s="22">
        <v>2230615</v>
      </c>
      <c r="W1422" s="22">
        <v>0</v>
      </c>
      <c r="X1422" s="22">
        <v>8927969</v>
      </c>
      <c r="Y1422" s="22">
        <v>0</v>
      </c>
      <c r="Z1422" s="22">
        <v>37233043</v>
      </c>
      <c r="AA1422" s="22">
        <v>0</v>
      </c>
      <c r="AB1422" s="22">
        <v>381679654</v>
      </c>
      <c r="AC1422" s="22"/>
      <c r="AD1422" s="22">
        <v>0</v>
      </c>
      <c r="AE1422" s="22">
        <v>11380834</v>
      </c>
      <c r="AF1422" s="22">
        <v>13239706</v>
      </c>
      <c r="AG1422" s="22">
        <v>733281259</v>
      </c>
      <c r="AH1422" s="22">
        <v>16775879</v>
      </c>
      <c r="AI1422" s="24">
        <v>716505380</v>
      </c>
    </row>
    <row r="1423" spans="1:35" ht="27" x14ac:dyDescent="0.25">
      <c r="A1423" s="52">
        <v>15403</v>
      </c>
      <c r="B1423" s="49" t="s">
        <v>3813</v>
      </c>
      <c r="C1423" s="20" t="s">
        <v>2388</v>
      </c>
      <c r="D1423" s="20" t="s">
        <v>3565</v>
      </c>
      <c r="E1423" s="21" t="s">
        <v>2253</v>
      </c>
      <c r="F1423" s="22" t="s">
        <v>50</v>
      </c>
      <c r="G1423" s="22" t="s">
        <v>56</v>
      </c>
      <c r="H1423" s="22" t="s">
        <v>629</v>
      </c>
      <c r="I1423" s="22" t="s">
        <v>630</v>
      </c>
      <c r="J1423" s="22">
        <v>195093836</v>
      </c>
      <c r="K1423" s="23">
        <v>0</v>
      </c>
      <c r="L1423" s="22">
        <v>0</v>
      </c>
      <c r="M1423" s="22">
        <v>0</v>
      </c>
      <c r="N1423" s="22">
        <v>0</v>
      </c>
      <c r="O1423" s="22">
        <v>195093836</v>
      </c>
      <c r="P1423" s="22">
        <v>42241648</v>
      </c>
      <c r="Q1423" s="22">
        <v>794795945</v>
      </c>
      <c r="R1423" s="22">
        <v>1207</v>
      </c>
      <c r="S1423" s="22">
        <v>0</v>
      </c>
      <c r="T1423" s="22">
        <v>0</v>
      </c>
      <c r="U1423" s="22">
        <v>0</v>
      </c>
      <c r="V1423" s="22">
        <v>14964724</v>
      </c>
      <c r="W1423" s="22">
        <v>0</v>
      </c>
      <c r="X1423" s="22">
        <v>47706063</v>
      </c>
      <c r="Y1423" s="22">
        <v>0</v>
      </c>
      <c r="Z1423" s="22">
        <v>61759255</v>
      </c>
      <c r="AA1423" s="22">
        <v>0</v>
      </c>
      <c r="AB1423" s="22">
        <v>0</v>
      </c>
      <c r="AC1423" s="22"/>
      <c r="AD1423" s="22">
        <v>0</v>
      </c>
      <c r="AE1423" s="22">
        <v>53418465</v>
      </c>
      <c r="AF1423" s="22">
        <v>31985642</v>
      </c>
      <c r="AG1423" s="22">
        <v>1241966785</v>
      </c>
      <c r="AH1423" s="22">
        <v>39018767</v>
      </c>
      <c r="AI1423" s="24">
        <v>1202948018</v>
      </c>
    </row>
    <row r="1424" spans="1:35" ht="27" x14ac:dyDescent="0.25">
      <c r="A1424" s="52">
        <v>15407</v>
      </c>
      <c r="B1424" s="49" t="s">
        <v>3814</v>
      </c>
      <c r="C1424" s="20" t="s">
        <v>2388</v>
      </c>
      <c r="D1424" s="20" t="s">
        <v>3565</v>
      </c>
      <c r="E1424" s="21" t="s">
        <v>2253</v>
      </c>
      <c r="F1424" s="22" t="s">
        <v>50</v>
      </c>
      <c r="G1424" s="22" t="s">
        <v>56</v>
      </c>
      <c r="H1424" s="22" t="s">
        <v>631</v>
      </c>
      <c r="I1424" s="22" t="s">
        <v>632</v>
      </c>
      <c r="J1424" s="22">
        <v>4122622</v>
      </c>
      <c r="K1424" s="23">
        <v>0</v>
      </c>
      <c r="L1424" s="22">
        <v>0</v>
      </c>
      <c r="M1424" s="22">
        <v>0</v>
      </c>
      <c r="N1424" s="22">
        <v>161667</v>
      </c>
      <c r="O1424" s="22">
        <v>4284289</v>
      </c>
      <c r="P1424" s="22">
        <v>1071748</v>
      </c>
      <c r="Q1424" s="22">
        <v>19711284</v>
      </c>
      <c r="R1424" s="22">
        <v>25</v>
      </c>
      <c r="S1424" s="22">
        <v>0</v>
      </c>
      <c r="T1424" s="22">
        <v>0</v>
      </c>
      <c r="U1424" s="22">
        <v>0</v>
      </c>
      <c r="V1424" s="22">
        <v>0</v>
      </c>
      <c r="W1424" s="22">
        <v>0</v>
      </c>
      <c r="X1424" s="22">
        <v>1047336</v>
      </c>
      <c r="Y1424" s="22">
        <v>0</v>
      </c>
      <c r="Z1424" s="22">
        <v>1342015</v>
      </c>
      <c r="AA1424" s="22">
        <v>0</v>
      </c>
      <c r="AB1424" s="22">
        <v>0</v>
      </c>
      <c r="AC1424" s="22"/>
      <c r="AD1424" s="22">
        <v>0</v>
      </c>
      <c r="AE1424" s="22">
        <v>1192031</v>
      </c>
      <c r="AF1424" s="22">
        <v>658986</v>
      </c>
      <c r="AG1424" s="22">
        <v>29307714</v>
      </c>
      <c r="AH1424" s="22">
        <v>824524</v>
      </c>
      <c r="AI1424" s="24">
        <v>28483190</v>
      </c>
    </row>
    <row r="1425" spans="1:35" ht="27" x14ac:dyDescent="0.25">
      <c r="A1425" s="52">
        <v>15425</v>
      </c>
      <c r="B1425" s="49" t="s">
        <v>3815</v>
      </c>
      <c r="C1425" s="20" t="s">
        <v>2388</v>
      </c>
      <c r="D1425" s="20" t="s">
        <v>3565</v>
      </c>
      <c r="E1425" s="21" t="s">
        <v>2253</v>
      </c>
      <c r="F1425" s="22" t="s">
        <v>50</v>
      </c>
      <c r="G1425" s="22" t="s">
        <v>56</v>
      </c>
      <c r="H1425" s="22" t="s">
        <v>633</v>
      </c>
      <c r="I1425" s="22" t="s">
        <v>634</v>
      </c>
      <c r="J1425" s="22">
        <v>81681795</v>
      </c>
      <c r="K1425" s="23">
        <v>0</v>
      </c>
      <c r="L1425" s="22">
        <v>0</v>
      </c>
      <c r="M1425" s="22">
        <v>16616000</v>
      </c>
      <c r="N1425" s="22">
        <v>65921</v>
      </c>
      <c r="O1425" s="22">
        <v>98363716</v>
      </c>
      <c r="P1425" s="22">
        <v>5121401</v>
      </c>
      <c r="Q1425" s="22">
        <v>139559298</v>
      </c>
      <c r="R1425" s="22">
        <v>505</v>
      </c>
      <c r="S1425" s="22">
        <v>218</v>
      </c>
      <c r="T1425" s="22">
        <v>0</v>
      </c>
      <c r="U1425" s="22">
        <v>0</v>
      </c>
      <c r="V1425" s="22">
        <v>2230615</v>
      </c>
      <c r="W1425" s="22">
        <v>0</v>
      </c>
      <c r="X1425" s="22">
        <v>7152169</v>
      </c>
      <c r="Y1425" s="22">
        <v>0</v>
      </c>
      <c r="Z1425" s="22">
        <v>37233043</v>
      </c>
      <c r="AA1425" s="22">
        <v>0</v>
      </c>
      <c r="AB1425" s="22">
        <v>381679654</v>
      </c>
      <c r="AC1425" s="22"/>
      <c r="AD1425" s="22">
        <v>0</v>
      </c>
      <c r="AE1425" s="22">
        <v>9484007</v>
      </c>
      <c r="AF1425" s="22">
        <v>12892832</v>
      </c>
      <c r="AG1425" s="22">
        <v>693717458</v>
      </c>
      <c r="AH1425" s="22">
        <v>16336359</v>
      </c>
      <c r="AI1425" s="24">
        <v>677381099</v>
      </c>
    </row>
    <row r="1426" spans="1:35" ht="27" x14ac:dyDescent="0.25">
      <c r="A1426" s="52">
        <v>15442</v>
      </c>
      <c r="B1426" s="49" t="s">
        <v>3816</v>
      </c>
      <c r="C1426" s="20" t="s">
        <v>2388</v>
      </c>
      <c r="D1426" s="20" t="s">
        <v>3565</v>
      </c>
      <c r="E1426" s="21" t="s">
        <v>2253</v>
      </c>
      <c r="F1426" s="22" t="s">
        <v>50</v>
      </c>
      <c r="G1426" s="22" t="s">
        <v>56</v>
      </c>
      <c r="H1426" s="22" t="s">
        <v>635</v>
      </c>
      <c r="I1426" s="22" t="s">
        <v>636</v>
      </c>
      <c r="J1426" s="22">
        <v>3074548940</v>
      </c>
      <c r="K1426" s="23">
        <v>0</v>
      </c>
      <c r="L1426" s="22">
        <v>0</v>
      </c>
      <c r="M1426" s="22">
        <v>0</v>
      </c>
      <c r="N1426" s="22">
        <v>0</v>
      </c>
      <c r="O1426" s="22">
        <v>3074548940</v>
      </c>
      <c r="P1426" s="22">
        <v>74819295</v>
      </c>
      <c r="Q1426" s="22">
        <v>1060247613</v>
      </c>
      <c r="R1426" s="22">
        <v>19016</v>
      </c>
      <c r="S1426" s="22">
        <v>0</v>
      </c>
      <c r="T1426" s="22">
        <v>0</v>
      </c>
      <c r="U1426" s="22">
        <v>0</v>
      </c>
      <c r="V1426" s="22">
        <v>17801296</v>
      </c>
      <c r="W1426" s="22">
        <v>0</v>
      </c>
      <c r="X1426" s="22">
        <v>84286704</v>
      </c>
      <c r="Y1426" s="22">
        <v>0</v>
      </c>
      <c r="Z1426" s="22">
        <v>74466086</v>
      </c>
      <c r="AA1426" s="22">
        <v>0</v>
      </c>
      <c r="AB1426" s="22">
        <v>763359308</v>
      </c>
      <c r="AC1426" s="22"/>
      <c r="AD1426" s="22">
        <v>0</v>
      </c>
      <c r="AE1426" s="22">
        <v>91286312</v>
      </c>
      <c r="AF1426" s="22">
        <v>464584581</v>
      </c>
      <c r="AG1426" s="22">
        <v>5705419151</v>
      </c>
      <c r="AH1426" s="22">
        <v>614909788</v>
      </c>
      <c r="AI1426" s="24">
        <v>5090509363</v>
      </c>
    </row>
    <row r="1427" spans="1:35" ht="27" x14ac:dyDescent="0.25">
      <c r="A1427" s="52">
        <v>15455</v>
      </c>
      <c r="B1427" s="49" t="s">
        <v>3817</v>
      </c>
      <c r="C1427" s="20" t="s">
        <v>2388</v>
      </c>
      <c r="D1427" s="20" t="s">
        <v>3565</v>
      </c>
      <c r="E1427" s="21" t="s">
        <v>2253</v>
      </c>
      <c r="F1427" s="22" t="s">
        <v>50</v>
      </c>
      <c r="G1427" s="22" t="s">
        <v>56</v>
      </c>
      <c r="H1427" s="22" t="s">
        <v>637</v>
      </c>
      <c r="I1427" s="22" t="s">
        <v>638</v>
      </c>
      <c r="J1427" s="22">
        <v>331070</v>
      </c>
      <c r="K1427" s="23">
        <v>0</v>
      </c>
      <c r="L1427" s="22">
        <v>0</v>
      </c>
      <c r="M1427" s="22">
        <v>0</v>
      </c>
      <c r="N1427" s="22">
        <v>0</v>
      </c>
      <c r="O1427" s="22">
        <v>331070</v>
      </c>
      <c r="P1427" s="22">
        <v>159711</v>
      </c>
      <c r="Q1427" s="22">
        <v>136477</v>
      </c>
      <c r="R1427" s="22">
        <v>2</v>
      </c>
      <c r="S1427" s="22">
        <v>0</v>
      </c>
      <c r="T1427" s="22">
        <v>0</v>
      </c>
      <c r="U1427" s="22">
        <v>0</v>
      </c>
      <c r="V1427" s="22">
        <v>0</v>
      </c>
      <c r="W1427" s="22">
        <v>0</v>
      </c>
      <c r="X1427" s="22">
        <v>18910</v>
      </c>
      <c r="Y1427" s="22">
        <v>0</v>
      </c>
      <c r="Z1427" s="22">
        <v>0</v>
      </c>
      <c r="AA1427" s="22">
        <v>0</v>
      </c>
      <c r="AB1427" s="22">
        <v>0</v>
      </c>
      <c r="AC1427" s="22"/>
      <c r="AD1427" s="22">
        <v>0</v>
      </c>
      <c r="AE1427" s="22">
        <v>19739</v>
      </c>
      <c r="AF1427" s="22">
        <v>52257</v>
      </c>
      <c r="AG1427" s="22">
        <v>718166</v>
      </c>
      <c r="AH1427" s="22">
        <v>66214</v>
      </c>
      <c r="AI1427" s="24">
        <v>651952</v>
      </c>
    </row>
    <row r="1428" spans="1:35" ht="27" x14ac:dyDescent="0.25">
      <c r="A1428" s="52">
        <v>15464</v>
      </c>
      <c r="B1428" s="49" t="s">
        <v>3818</v>
      </c>
      <c r="C1428" s="20" t="s">
        <v>2388</v>
      </c>
      <c r="D1428" s="20" t="s">
        <v>3565</v>
      </c>
      <c r="E1428" s="21" t="s">
        <v>2253</v>
      </c>
      <c r="F1428" s="22" t="s">
        <v>50</v>
      </c>
      <c r="G1428" s="22" t="s">
        <v>56</v>
      </c>
      <c r="H1428" s="22" t="s">
        <v>639</v>
      </c>
      <c r="I1428" s="22" t="s">
        <v>640</v>
      </c>
      <c r="J1428" s="22">
        <v>400756619</v>
      </c>
      <c r="K1428" s="23">
        <v>0</v>
      </c>
      <c r="L1428" s="22">
        <v>0</v>
      </c>
      <c r="M1428" s="22">
        <v>0</v>
      </c>
      <c r="N1428" s="22">
        <v>0</v>
      </c>
      <c r="O1428" s="22">
        <v>400756619</v>
      </c>
      <c r="P1428" s="22">
        <v>39021007</v>
      </c>
      <c r="Q1428" s="22">
        <v>755889580</v>
      </c>
      <c r="R1428" s="22">
        <v>2479</v>
      </c>
      <c r="S1428" s="22">
        <v>0</v>
      </c>
      <c r="T1428" s="22">
        <v>0</v>
      </c>
      <c r="U1428" s="22">
        <v>0</v>
      </c>
      <c r="V1428" s="22">
        <v>27712959</v>
      </c>
      <c r="W1428" s="22">
        <v>0</v>
      </c>
      <c r="X1428" s="22">
        <v>50717954</v>
      </c>
      <c r="Y1428" s="22">
        <v>0</v>
      </c>
      <c r="Z1428" s="22">
        <v>89990711</v>
      </c>
      <c r="AA1428" s="22">
        <v>0</v>
      </c>
      <c r="AB1428" s="22">
        <v>0</v>
      </c>
      <c r="AC1428" s="22"/>
      <c r="AD1428" s="22">
        <v>0</v>
      </c>
      <c r="AE1428" s="22">
        <v>76450557</v>
      </c>
      <c r="AF1428" s="22">
        <v>65482997</v>
      </c>
      <c r="AG1428" s="22">
        <v>1506024863</v>
      </c>
      <c r="AH1428" s="22">
        <v>80151324</v>
      </c>
      <c r="AI1428" s="24">
        <v>1425873539</v>
      </c>
    </row>
    <row r="1429" spans="1:35" ht="27" x14ac:dyDescent="0.25">
      <c r="A1429" s="52">
        <v>15466</v>
      </c>
      <c r="B1429" s="49" t="s">
        <v>3819</v>
      </c>
      <c r="C1429" s="20" t="s">
        <v>2388</v>
      </c>
      <c r="D1429" s="20" t="s">
        <v>3565</v>
      </c>
      <c r="E1429" s="21" t="s">
        <v>2253</v>
      </c>
      <c r="F1429" s="22" t="s">
        <v>50</v>
      </c>
      <c r="G1429" s="22" t="s">
        <v>56</v>
      </c>
      <c r="H1429" s="22" t="s">
        <v>641</v>
      </c>
      <c r="I1429" s="22" t="s">
        <v>642</v>
      </c>
      <c r="J1429" s="22">
        <v>61308546</v>
      </c>
      <c r="K1429" s="23">
        <v>0</v>
      </c>
      <c r="L1429" s="22">
        <v>0</v>
      </c>
      <c r="M1429" s="22">
        <v>0</v>
      </c>
      <c r="N1429" s="22">
        <v>0</v>
      </c>
      <c r="O1429" s="22">
        <v>61308546</v>
      </c>
      <c r="P1429" s="22">
        <v>2915192</v>
      </c>
      <c r="Q1429" s="22">
        <v>117360404</v>
      </c>
      <c r="R1429" s="22">
        <v>379</v>
      </c>
      <c r="S1429" s="22">
        <v>0</v>
      </c>
      <c r="T1429" s="22">
        <v>0</v>
      </c>
      <c r="U1429" s="22">
        <v>0</v>
      </c>
      <c r="V1429" s="22">
        <v>2842494</v>
      </c>
      <c r="W1429" s="22">
        <v>0</v>
      </c>
      <c r="X1429" s="22">
        <v>7120811</v>
      </c>
      <c r="Y1429" s="22">
        <v>0</v>
      </c>
      <c r="Z1429" s="22">
        <v>3732682</v>
      </c>
      <c r="AA1429" s="22">
        <v>0</v>
      </c>
      <c r="AB1429" s="22">
        <v>0</v>
      </c>
      <c r="AC1429" s="22"/>
      <c r="AD1429" s="22">
        <v>0</v>
      </c>
      <c r="AE1429" s="22">
        <v>10966135</v>
      </c>
      <c r="AF1429" s="22">
        <v>9986494</v>
      </c>
      <c r="AG1429" s="22">
        <v>216233137</v>
      </c>
      <c r="AH1429" s="22">
        <v>12261709</v>
      </c>
      <c r="AI1429" s="24">
        <v>203971428</v>
      </c>
    </row>
    <row r="1430" spans="1:35" ht="27" x14ac:dyDescent="0.25">
      <c r="A1430" s="52">
        <v>15469</v>
      </c>
      <c r="B1430" s="49" t="s">
        <v>3820</v>
      </c>
      <c r="C1430" s="20" t="s">
        <v>2388</v>
      </c>
      <c r="D1430" s="20" t="s">
        <v>3565</v>
      </c>
      <c r="E1430" s="21" t="s">
        <v>2253</v>
      </c>
      <c r="F1430" s="22" t="s">
        <v>50</v>
      </c>
      <c r="G1430" s="22" t="s">
        <v>56</v>
      </c>
      <c r="H1430" s="22" t="s">
        <v>643</v>
      </c>
      <c r="I1430" s="22" t="s">
        <v>644</v>
      </c>
      <c r="J1430" s="22">
        <v>5603044</v>
      </c>
      <c r="K1430" s="23">
        <v>0</v>
      </c>
      <c r="L1430" s="22">
        <v>0</v>
      </c>
      <c r="M1430" s="22">
        <v>0</v>
      </c>
      <c r="N1430" s="22">
        <v>170206</v>
      </c>
      <c r="O1430" s="22">
        <v>5773250</v>
      </c>
      <c r="P1430" s="22">
        <v>1557408</v>
      </c>
      <c r="Q1430" s="22">
        <v>38022242</v>
      </c>
      <c r="R1430" s="22">
        <v>35</v>
      </c>
      <c r="S1430" s="22">
        <v>0</v>
      </c>
      <c r="T1430" s="22">
        <v>0</v>
      </c>
      <c r="U1430" s="22">
        <v>0</v>
      </c>
      <c r="V1430" s="22">
        <v>0</v>
      </c>
      <c r="W1430" s="22">
        <v>0</v>
      </c>
      <c r="X1430" s="22">
        <v>15823477</v>
      </c>
      <c r="Y1430" s="22">
        <v>833333</v>
      </c>
      <c r="Z1430" s="22">
        <v>1605064</v>
      </c>
      <c r="AA1430" s="22">
        <v>0</v>
      </c>
      <c r="AB1430" s="22">
        <v>0</v>
      </c>
      <c r="AC1430" s="22"/>
      <c r="AD1430" s="22">
        <v>0</v>
      </c>
      <c r="AE1430" s="22">
        <v>2832928</v>
      </c>
      <c r="AF1430" s="22">
        <v>899360</v>
      </c>
      <c r="AG1430" s="22">
        <v>67347097</v>
      </c>
      <c r="AH1430" s="22">
        <v>1120609</v>
      </c>
      <c r="AI1430" s="24">
        <v>66226488</v>
      </c>
    </row>
    <row r="1431" spans="1:35" ht="27" x14ac:dyDescent="0.25">
      <c r="A1431" s="52">
        <v>15476</v>
      </c>
      <c r="B1431" s="49" t="s">
        <v>3821</v>
      </c>
      <c r="C1431" s="20" t="s">
        <v>2388</v>
      </c>
      <c r="D1431" s="20" t="s">
        <v>3565</v>
      </c>
      <c r="E1431" s="21" t="s">
        <v>2253</v>
      </c>
      <c r="F1431" s="22" t="s">
        <v>50</v>
      </c>
      <c r="G1431" s="22" t="s">
        <v>56</v>
      </c>
      <c r="H1431" s="22" t="s">
        <v>645</v>
      </c>
      <c r="I1431" s="22" t="s">
        <v>646</v>
      </c>
      <c r="J1431" s="22">
        <v>134552304</v>
      </c>
      <c r="K1431" s="23">
        <v>0</v>
      </c>
      <c r="L1431" s="22">
        <v>0</v>
      </c>
      <c r="M1431" s="22">
        <v>0</v>
      </c>
      <c r="N1431" s="22">
        <v>0</v>
      </c>
      <c r="O1431" s="22">
        <v>134552304</v>
      </c>
      <c r="P1431" s="22">
        <v>4983880</v>
      </c>
      <c r="Q1431" s="22">
        <v>195948356</v>
      </c>
      <c r="R1431" s="22">
        <v>832</v>
      </c>
      <c r="S1431" s="22">
        <v>0</v>
      </c>
      <c r="T1431" s="22">
        <v>0</v>
      </c>
      <c r="U1431" s="22">
        <v>0</v>
      </c>
      <c r="V1431" s="22">
        <v>4290386</v>
      </c>
      <c r="W1431" s="22">
        <v>0</v>
      </c>
      <c r="X1431" s="22">
        <v>10340948</v>
      </c>
      <c r="Y1431" s="22">
        <v>0</v>
      </c>
      <c r="Z1431" s="22">
        <v>5683039</v>
      </c>
      <c r="AA1431" s="22">
        <v>0</v>
      </c>
      <c r="AB1431" s="22">
        <v>0</v>
      </c>
      <c r="AC1431" s="22"/>
      <c r="AD1431" s="22">
        <v>0</v>
      </c>
      <c r="AE1431" s="22">
        <v>16908573</v>
      </c>
      <c r="AF1431" s="22">
        <v>21917102</v>
      </c>
      <c r="AG1431" s="22">
        <v>394625420</v>
      </c>
      <c r="AH1431" s="22">
        <v>26910461</v>
      </c>
      <c r="AI1431" s="24">
        <v>367714959</v>
      </c>
    </row>
    <row r="1432" spans="1:35" ht="27" x14ac:dyDescent="0.25">
      <c r="A1432" s="52">
        <v>15480</v>
      </c>
      <c r="B1432" s="49" t="s">
        <v>3822</v>
      </c>
      <c r="C1432" s="20" t="s">
        <v>2388</v>
      </c>
      <c r="D1432" s="20" t="s">
        <v>3565</v>
      </c>
      <c r="E1432" s="21" t="s">
        <v>2253</v>
      </c>
      <c r="F1432" s="22" t="s">
        <v>50</v>
      </c>
      <c r="G1432" s="22" t="s">
        <v>56</v>
      </c>
      <c r="H1432" s="22" t="s">
        <v>647</v>
      </c>
      <c r="I1432" s="22" t="s">
        <v>648</v>
      </c>
      <c r="J1432" s="22">
        <v>301160223</v>
      </c>
      <c r="K1432" s="23">
        <v>0</v>
      </c>
      <c r="L1432" s="22">
        <v>0</v>
      </c>
      <c r="M1432" s="22">
        <v>0</v>
      </c>
      <c r="N1432" s="22">
        <v>0</v>
      </c>
      <c r="O1432" s="22">
        <v>301160223</v>
      </c>
      <c r="P1432" s="22">
        <v>42984428</v>
      </c>
      <c r="Q1432" s="22">
        <v>774504546</v>
      </c>
      <c r="R1432" s="22">
        <v>1863</v>
      </c>
      <c r="S1432" s="22">
        <v>0</v>
      </c>
      <c r="T1432" s="22">
        <v>0</v>
      </c>
      <c r="U1432" s="22">
        <v>0</v>
      </c>
      <c r="V1432" s="22">
        <v>7748208</v>
      </c>
      <c r="W1432" s="22">
        <v>0</v>
      </c>
      <c r="X1432" s="22">
        <v>46208818</v>
      </c>
      <c r="Y1432" s="22">
        <v>0</v>
      </c>
      <c r="Z1432" s="22">
        <v>74466086</v>
      </c>
      <c r="AA1432" s="22">
        <v>0</v>
      </c>
      <c r="AB1432" s="22">
        <v>763359308</v>
      </c>
      <c r="AC1432" s="22"/>
      <c r="AD1432" s="22">
        <v>0</v>
      </c>
      <c r="AE1432" s="22">
        <v>56726533</v>
      </c>
      <c r="AF1432" s="22">
        <v>52390480</v>
      </c>
      <c r="AG1432" s="22">
        <v>2119550493</v>
      </c>
      <c r="AH1432" s="22">
        <v>60232045</v>
      </c>
      <c r="AI1432" s="24">
        <v>2059318448</v>
      </c>
    </row>
    <row r="1433" spans="1:35" ht="27" x14ac:dyDescent="0.25">
      <c r="A1433" s="52">
        <v>15491</v>
      </c>
      <c r="B1433" s="49" t="s">
        <v>3823</v>
      </c>
      <c r="C1433" s="20" t="s">
        <v>2388</v>
      </c>
      <c r="D1433" s="20" t="s">
        <v>3565</v>
      </c>
      <c r="E1433" s="21" t="s">
        <v>2253</v>
      </c>
      <c r="F1433" s="22" t="s">
        <v>50</v>
      </c>
      <c r="G1433" s="22" t="s">
        <v>56</v>
      </c>
      <c r="H1433" s="22" t="s">
        <v>649</v>
      </c>
      <c r="I1433" s="22" t="s">
        <v>650</v>
      </c>
      <c r="J1433" s="22">
        <v>63836647</v>
      </c>
      <c r="K1433" s="23">
        <v>0</v>
      </c>
      <c r="L1433" s="22">
        <v>0</v>
      </c>
      <c r="M1433" s="22">
        <v>175673258</v>
      </c>
      <c r="N1433" s="22">
        <v>3766788</v>
      </c>
      <c r="O1433" s="22">
        <v>243276693</v>
      </c>
      <c r="P1433" s="22">
        <v>20891370</v>
      </c>
      <c r="Q1433" s="22">
        <v>211370540</v>
      </c>
      <c r="R1433" s="22">
        <v>395</v>
      </c>
      <c r="S1433" s="22">
        <v>0</v>
      </c>
      <c r="T1433" s="22">
        <v>0</v>
      </c>
      <c r="U1433" s="22">
        <v>0</v>
      </c>
      <c r="V1433" s="22">
        <v>3563822</v>
      </c>
      <c r="W1433" s="22">
        <v>0</v>
      </c>
      <c r="X1433" s="22">
        <v>20402795</v>
      </c>
      <c r="Y1433" s="22">
        <v>0</v>
      </c>
      <c r="Z1433" s="22">
        <v>4075869</v>
      </c>
      <c r="AA1433" s="22">
        <v>0</v>
      </c>
      <c r="AB1433" s="22">
        <v>0</v>
      </c>
      <c r="AC1433" s="22"/>
      <c r="AD1433" s="22">
        <v>0</v>
      </c>
      <c r="AE1433" s="22">
        <v>20251875</v>
      </c>
      <c r="AF1433" s="22">
        <v>10174248</v>
      </c>
      <c r="AG1433" s="22">
        <v>534007607</v>
      </c>
      <c r="AH1433" s="22">
        <v>12767329</v>
      </c>
      <c r="AI1433" s="24">
        <v>521240278</v>
      </c>
    </row>
    <row r="1434" spans="1:35" ht="27" x14ac:dyDescent="0.25">
      <c r="A1434" s="52">
        <v>15494</v>
      </c>
      <c r="B1434" s="49" t="s">
        <v>3824</v>
      </c>
      <c r="C1434" s="20" t="s">
        <v>2388</v>
      </c>
      <c r="D1434" s="20" t="s">
        <v>3565</v>
      </c>
      <c r="E1434" s="21" t="s">
        <v>2253</v>
      </c>
      <c r="F1434" s="22" t="s">
        <v>50</v>
      </c>
      <c r="G1434" s="22" t="s">
        <v>56</v>
      </c>
      <c r="H1434" s="22" t="s">
        <v>651</v>
      </c>
      <c r="I1434" s="22" t="s">
        <v>652</v>
      </c>
      <c r="J1434" s="22">
        <v>0</v>
      </c>
      <c r="K1434" s="23">
        <v>0</v>
      </c>
      <c r="L1434" s="22">
        <v>0</v>
      </c>
      <c r="M1434" s="22">
        <v>0</v>
      </c>
      <c r="N1434" s="22">
        <v>0</v>
      </c>
      <c r="O1434" s="22">
        <v>0</v>
      </c>
      <c r="P1434" s="22">
        <v>71791</v>
      </c>
      <c r="Q1434" s="22">
        <v>1399163</v>
      </c>
      <c r="R1434" s="22">
        <v>0</v>
      </c>
      <c r="S1434" s="22">
        <v>0</v>
      </c>
      <c r="T1434" s="22">
        <v>0</v>
      </c>
      <c r="U1434" s="22">
        <v>0</v>
      </c>
      <c r="V1434" s="22">
        <v>0</v>
      </c>
      <c r="W1434" s="22">
        <v>0</v>
      </c>
      <c r="X1434" s="22">
        <v>67240</v>
      </c>
      <c r="Y1434" s="22">
        <v>0</v>
      </c>
      <c r="Z1434" s="22">
        <v>0</v>
      </c>
      <c r="AA1434" s="22">
        <v>0</v>
      </c>
      <c r="AB1434" s="22">
        <v>0</v>
      </c>
      <c r="AC1434" s="22"/>
      <c r="AD1434" s="22">
        <v>0</v>
      </c>
      <c r="AE1434" s="22">
        <v>70140</v>
      </c>
      <c r="AF1434" s="22">
        <v>0</v>
      </c>
      <c r="AG1434" s="22">
        <v>1608334</v>
      </c>
      <c r="AH1434" s="22">
        <v>0</v>
      </c>
      <c r="AI1434" s="24">
        <v>1608334</v>
      </c>
    </row>
    <row r="1435" spans="1:35" ht="27" x14ac:dyDescent="0.25">
      <c r="A1435" s="52">
        <v>15500</v>
      </c>
      <c r="B1435" s="49" t="s">
        <v>3825</v>
      </c>
      <c r="C1435" s="20" t="s">
        <v>2388</v>
      </c>
      <c r="D1435" s="20" t="s">
        <v>3565</v>
      </c>
      <c r="E1435" s="21" t="s">
        <v>2253</v>
      </c>
      <c r="F1435" s="22" t="s">
        <v>50</v>
      </c>
      <c r="G1435" s="22" t="s">
        <v>56</v>
      </c>
      <c r="H1435" s="22" t="s">
        <v>653</v>
      </c>
      <c r="I1435" s="22" t="s">
        <v>654</v>
      </c>
      <c r="J1435" s="22">
        <v>698848</v>
      </c>
      <c r="K1435" s="23">
        <v>0</v>
      </c>
      <c r="L1435" s="22">
        <v>0</v>
      </c>
      <c r="M1435" s="22">
        <v>0</v>
      </c>
      <c r="N1435" s="22">
        <v>0</v>
      </c>
      <c r="O1435" s="22">
        <v>698848</v>
      </c>
      <c r="P1435" s="22">
        <v>143256</v>
      </c>
      <c r="Q1435" s="22">
        <v>2712842</v>
      </c>
      <c r="R1435" s="22">
        <v>4</v>
      </c>
      <c r="S1435" s="22">
        <v>0</v>
      </c>
      <c r="T1435" s="22">
        <v>0</v>
      </c>
      <c r="U1435" s="22">
        <v>0</v>
      </c>
      <c r="V1435" s="22">
        <v>0</v>
      </c>
      <c r="W1435" s="22">
        <v>0</v>
      </c>
      <c r="X1435" s="22">
        <v>139485</v>
      </c>
      <c r="Y1435" s="22">
        <v>0</v>
      </c>
      <c r="Z1435" s="22">
        <v>400</v>
      </c>
      <c r="AA1435" s="22">
        <v>0</v>
      </c>
      <c r="AB1435" s="22">
        <v>0</v>
      </c>
      <c r="AC1435" s="22"/>
      <c r="AD1435" s="22">
        <v>0</v>
      </c>
      <c r="AE1435" s="22">
        <v>155722</v>
      </c>
      <c r="AF1435" s="22">
        <v>108604</v>
      </c>
      <c r="AG1435" s="22">
        <v>3959161</v>
      </c>
      <c r="AH1435" s="22">
        <v>139770</v>
      </c>
      <c r="AI1435" s="24">
        <v>3819391</v>
      </c>
    </row>
    <row r="1436" spans="1:35" ht="27" x14ac:dyDescent="0.25">
      <c r="A1436" s="52">
        <v>15507</v>
      </c>
      <c r="B1436" s="49" t="s">
        <v>3826</v>
      </c>
      <c r="C1436" s="20" t="s">
        <v>2388</v>
      </c>
      <c r="D1436" s="20" t="s">
        <v>3565</v>
      </c>
      <c r="E1436" s="21" t="s">
        <v>2253</v>
      </c>
      <c r="F1436" s="22" t="s">
        <v>50</v>
      </c>
      <c r="G1436" s="22" t="s">
        <v>56</v>
      </c>
      <c r="H1436" s="22" t="s">
        <v>655</v>
      </c>
      <c r="I1436" s="22" t="s">
        <v>656</v>
      </c>
      <c r="J1436" s="22">
        <v>133760755</v>
      </c>
      <c r="K1436" s="23">
        <v>0</v>
      </c>
      <c r="L1436" s="22">
        <v>0</v>
      </c>
      <c r="M1436" s="22">
        <v>0</v>
      </c>
      <c r="N1436" s="22">
        <v>0</v>
      </c>
      <c r="O1436" s="22">
        <v>133760755</v>
      </c>
      <c r="P1436" s="22">
        <v>28209671</v>
      </c>
      <c r="Q1436" s="22">
        <v>665971204</v>
      </c>
      <c r="R1436" s="22">
        <v>827</v>
      </c>
      <c r="S1436" s="22">
        <v>0</v>
      </c>
      <c r="T1436" s="22">
        <v>0</v>
      </c>
      <c r="U1436" s="22">
        <v>0</v>
      </c>
      <c r="V1436" s="22">
        <v>3583432</v>
      </c>
      <c r="W1436" s="22">
        <v>0</v>
      </c>
      <c r="X1436" s="22">
        <v>31459895</v>
      </c>
      <c r="Y1436" s="22">
        <v>0</v>
      </c>
      <c r="Z1436" s="22">
        <v>62055072</v>
      </c>
      <c r="AA1436" s="22">
        <v>0</v>
      </c>
      <c r="AB1436" s="22">
        <v>636132757</v>
      </c>
      <c r="AC1436" s="22"/>
      <c r="AD1436" s="22">
        <v>0</v>
      </c>
      <c r="AE1436" s="22">
        <v>36082025</v>
      </c>
      <c r="AF1436" s="22">
        <v>21113089</v>
      </c>
      <c r="AG1436" s="22">
        <v>1618368727</v>
      </c>
      <c r="AH1436" s="22">
        <v>26752151</v>
      </c>
      <c r="AI1436" s="24">
        <v>1591616576</v>
      </c>
    </row>
    <row r="1437" spans="1:35" ht="27" x14ac:dyDescent="0.25">
      <c r="A1437" s="52">
        <v>15511</v>
      </c>
      <c r="B1437" s="49" t="s">
        <v>3827</v>
      </c>
      <c r="C1437" s="20" t="s">
        <v>2388</v>
      </c>
      <c r="D1437" s="20" t="s">
        <v>3565</v>
      </c>
      <c r="E1437" s="21" t="s">
        <v>2253</v>
      </c>
      <c r="F1437" s="22" t="s">
        <v>50</v>
      </c>
      <c r="G1437" s="22" t="s">
        <v>56</v>
      </c>
      <c r="H1437" s="22" t="s">
        <v>657</v>
      </c>
      <c r="I1437" s="22" t="s">
        <v>658</v>
      </c>
      <c r="J1437" s="22">
        <v>0</v>
      </c>
      <c r="K1437" s="23">
        <v>0</v>
      </c>
      <c r="L1437" s="22">
        <v>0</v>
      </c>
      <c r="M1437" s="22">
        <v>0</v>
      </c>
      <c r="N1437" s="22">
        <v>0</v>
      </c>
      <c r="O1437" s="22">
        <v>0</v>
      </c>
      <c r="P1437" s="22">
        <v>31202</v>
      </c>
      <c r="Q1437" s="22">
        <v>575124</v>
      </c>
      <c r="R1437" s="22">
        <v>0</v>
      </c>
      <c r="S1437" s="22">
        <v>0</v>
      </c>
      <c r="T1437" s="22">
        <v>0</v>
      </c>
      <c r="U1437" s="22">
        <v>0</v>
      </c>
      <c r="V1437" s="22">
        <v>0</v>
      </c>
      <c r="W1437" s="22">
        <v>0</v>
      </c>
      <c r="X1437" s="22">
        <v>29223</v>
      </c>
      <c r="Y1437" s="22">
        <v>0</v>
      </c>
      <c r="Z1437" s="22">
        <v>0</v>
      </c>
      <c r="AA1437" s="22">
        <v>0</v>
      </c>
      <c r="AB1437" s="22">
        <v>0</v>
      </c>
      <c r="AC1437" s="22"/>
      <c r="AD1437" s="22">
        <v>0</v>
      </c>
      <c r="AE1437" s="22">
        <v>30490</v>
      </c>
      <c r="AF1437" s="22">
        <v>0</v>
      </c>
      <c r="AG1437" s="22">
        <v>666039</v>
      </c>
      <c r="AH1437" s="22">
        <v>0</v>
      </c>
      <c r="AI1437" s="24">
        <v>666039</v>
      </c>
    </row>
    <row r="1438" spans="1:35" ht="27" x14ac:dyDescent="0.25">
      <c r="A1438" s="52">
        <v>15514</v>
      </c>
      <c r="B1438" s="49" t="s">
        <v>3828</v>
      </c>
      <c r="C1438" s="20" t="s">
        <v>2388</v>
      </c>
      <c r="D1438" s="20" t="s">
        <v>3565</v>
      </c>
      <c r="E1438" s="21" t="s">
        <v>2253</v>
      </c>
      <c r="F1438" s="22" t="s">
        <v>50</v>
      </c>
      <c r="G1438" s="22" t="s">
        <v>56</v>
      </c>
      <c r="H1438" s="22" t="s">
        <v>659</v>
      </c>
      <c r="I1438" s="22" t="s">
        <v>660</v>
      </c>
      <c r="J1438" s="22">
        <v>592916</v>
      </c>
      <c r="K1438" s="23">
        <v>0</v>
      </c>
      <c r="L1438" s="22">
        <v>0</v>
      </c>
      <c r="M1438" s="22">
        <v>0</v>
      </c>
      <c r="N1438" s="22">
        <v>199774</v>
      </c>
      <c r="O1438" s="22">
        <v>792690</v>
      </c>
      <c r="P1438" s="22">
        <v>51696</v>
      </c>
      <c r="Q1438" s="22">
        <v>1580460</v>
      </c>
      <c r="R1438" s="22">
        <v>4</v>
      </c>
      <c r="S1438" s="22">
        <v>0</v>
      </c>
      <c r="T1438" s="22">
        <v>0</v>
      </c>
      <c r="U1438" s="22">
        <v>0</v>
      </c>
      <c r="V1438" s="22">
        <v>0</v>
      </c>
      <c r="W1438" s="22">
        <v>0</v>
      </c>
      <c r="X1438" s="22">
        <v>80871</v>
      </c>
      <c r="Y1438" s="22">
        <v>0</v>
      </c>
      <c r="Z1438" s="22">
        <v>0</v>
      </c>
      <c r="AA1438" s="22">
        <v>0</v>
      </c>
      <c r="AB1438" s="22">
        <v>0</v>
      </c>
      <c r="AC1438" s="22"/>
      <c r="AD1438" s="22">
        <v>0</v>
      </c>
      <c r="AE1438" s="22">
        <v>99899</v>
      </c>
      <c r="AF1438" s="22">
        <v>90004</v>
      </c>
      <c r="AG1438" s="22">
        <v>2695624</v>
      </c>
      <c r="AH1438" s="22">
        <v>118583</v>
      </c>
      <c r="AI1438" s="24">
        <v>2577041</v>
      </c>
    </row>
    <row r="1439" spans="1:35" ht="27" x14ac:dyDescent="0.25">
      <c r="A1439" s="52">
        <v>15516</v>
      </c>
      <c r="B1439" s="49" t="s">
        <v>3829</v>
      </c>
      <c r="C1439" s="20" t="s">
        <v>2388</v>
      </c>
      <c r="D1439" s="20" t="s">
        <v>3565</v>
      </c>
      <c r="E1439" s="21" t="s">
        <v>2253</v>
      </c>
      <c r="F1439" s="22" t="s">
        <v>50</v>
      </c>
      <c r="G1439" s="22" t="s">
        <v>56</v>
      </c>
      <c r="H1439" s="22" t="s">
        <v>661</v>
      </c>
      <c r="I1439" s="22" t="s">
        <v>662</v>
      </c>
      <c r="J1439" s="22">
        <v>542994559</v>
      </c>
      <c r="K1439" s="23">
        <v>0</v>
      </c>
      <c r="L1439" s="22">
        <v>0</v>
      </c>
      <c r="M1439" s="22">
        <v>0</v>
      </c>
      <c r="N1439" s="22">
        <v>0</v>
      </c>
      <c r="O1439" s="22">
        <v>542994559</v>
      </c>
      <c r="P1439" s="22">
        <v>71311639</v>
      </c>
      <c r="Q1439" s="22">
        <v>1462292508</v>
      </c>
      <c r="R1439" s="22">
        <v>3358</v>
      </c>
      <c r="S1439" s="22">
        <v>0</v>
      </c>
      <c r="T1439" s="22">
        <v>0</v>
      </c>
      <c r="U1439" s="22">
        <v>0</v>
      </c>
      <c r="V1439" s="22">
        <v>22266631</v>
      </c>
      <c r="W1439" s="22">
        <v>0</v>
      </c>
      <c r="X1439" s="22">
        <v>89169987</v>
      </c>
      <c r="Y1439" s="22">
        <v>0</v>
      </c>
      <c r="Z1439" s="22">
        <v>16887250</v>
      </c>
      <c r="AA1439" s="22">
        <v>0</v>
      </c>
      <c r="AB1439" s="22">
        <v>0</v>
      </c>
      <c r="AC1439" s="22"/>
      <c r="AD1439" s="22">
        <v>0</v>
      </c>
      <c r="AE1439" s="22">
        <v>105342238</v>
      </c>
      <c r="AF1439" s="22">
        <v>88184870</v>
      </c>
      <c r="AG1439" s="22">
        <v>2398453040</v>
      </c>
      <c r="AH1439" s="22">
        <v>108598912</v>
      </c>
      <c r="AI1439" s="24">
        <v>2289854128</v>
      </c>
    </row>
    <row r="1440" spans="1:35" ht="27" x14ac:dyDescent="0.25">
      <c r="A1440" s="52">
        <v>15518</v>
      </c>
      <c r="B1440" s="49" t="s">
        <v>3830</v>
      </c>
      <c r="C1440" s="20" t="s">
        <v>2388</v>
      </c>
      <c r="D1440" s="20" t="s">
        <v>3565</v>
      </c>
      <c r="E1440" s="21" t="s">
        <v>2253</v>
      </c>
      <c r="F1440" s="22" t="s">
        <v>50</v>
      </c>
      <c r="G1440" s="22" t="s">
        <v>56</v>
      </c>
      <c r="H1440" s="22" t="s">
        <v>663</v>
      </c>
      <c r="I1440" s="22" t="s">
        <v>664</v>
      </c>
      <c r="J1440" s="22">
        <v>0</v>
      </c>
      <c r="K1440" s="23">
        <v>0</v>
      </c>
      <c r="L1440" s="22">
        <v>0</v>
      </c>
      <c r="M1440" s="22">
        <v>0</v>
      </c>
      <c r="N1440" s="22">
        <v>0</v>
      </c>
      <c r="O1440" s="22">
        <v>0</v>
      </c>
      <c r="P1440" s="22">
        <v>0</v>
      </c>
      <c r="Q1440" s="22">
        <v>0</v>
      </c>
      <c r="R1440" s="22">
        <v>0</v>
      </c>
      <c r="S1440" s="22">
        <v>0</v>
      </c>
      <c r="T1440" s="22">
        <v>0</v>
      </c>
      <c r="U1440" s="22">
        <v>0</v>
      </c>
      <c r="V1440" s="22">
        <v>0</v>
      </c>
      <c r="W1440" s="22">
        <v>0</v>
      </c>
      <c r="X1440" s="22">
        <v>0</v>
      </c>
      <c r="Y1440" s="22">
        <v>0</v>
      </c>
      <c r="Z1440" s="22">
        <v>0</v>
      </c>
      <c r="AA1440" s="22">
        <v>0</v>
      </c>
      <c r="AB1440" s="22">
        <v>0</v>
      </c>
      <c r="AC1440" s="22"/>
      <c r="AD1440" s="22">
        <v>0</v>
      </c>
      <c r="AE1440" s="22">
        <v>0</v>
      </c>
      <c r="AF1440" s="22">
        <v>0</v>
      </c>
      <c r="AG1440" s="22">
        <v>0</v>
      </c>
      <c r="AH1440" s="22">
        <v>0</v>
      </c>
      <c r="AI1440" s="24">
        <v>0</v>
      </c>
    </row>
    <row r="1441" spans="1:35" ht="27" x14ac:dyDescent="0.25">
      <c r="A1441" s="52">
        <v>15522</v>
      </c>
      <c r="B1441" s="49" t="s">
        <v>3831</v>
      </c>
      <c r="C1441" s="20" t="s">
        <v>2388</v>
      </c>
      <c r="D1441" s="20" t="s">
        <v>3565</v>
      </c>
      <c r="E1441" s="21" t="s">
        <v>2253</v>
      </c>
      <c r="F1441" s="22" t="s">
        <v>50</v>
      </c>
      <c r="G1441" s="22" t="s">
        <v>56</v>
      </c>
      <c r="H1441" s="22" t="s">
        <v>665</v>
      </c>
      <c r="I1441" s="22" t="s">
        <v>666</v>
      </c>
      <c r="J1441" s="22">
        <v>0</v>
      </c>
      <c r="K1441" s="23">
        <v>0</v>
      </c>
      <c r="L1441" s="22">
        <v>0</v>
      </c>
      <c r="M1441" s="22">
        <v>0</v>
      </c>
      <c r="N1441" s="22">
        <v>0</v>
      </c>
      <c r="O1441" s="22">
        <v>0</v>
      </c>
      <c r="P1441" s="22">
        <v>206516</v>
      </c>
      <c r="Q1441" s="22">
        <v>4047072</v>
      </c>
      <c r="R1441" s="22">
        <v>0</v>
      </c>
      <c r="S1441" s="22">
        <v>0</v>
      </c>
      <c r="T1441" s="22">
        <v>0</v>
      </c>
      <c r="U1441" s="22">
        <v>0</v>
      </c>
      <c r="V1441" s="22">
        <v>0</v>
      </c>
      <c r="W1441" s="22">
        <v>0</v>
      </c>
      <c r="X1441" s="22">
        <v>195085</v>
      </c>
      <c r="Y1441" s="22">
        <v>0</v>
      </c>
      <c r="Z1441" s="22">
        <v>0</v>
      </c>
      <c r="AA1441" s="22">
        <v>0</v>
      </c>
      <c r="AB1441" s="22">
        <v>0</v>
      </c>
      <c r="AC1441" s="22"/>
      <c r="AD1441" s="22">
        <v>0</v>
      </c>
      <c r="AE1441" s="22">
        <v>203490</v>
      </c>
      <c r="AF1441" s="22">
        <v>0</v>
      </c>
      <c r="AG1441" s="22">
        <v>4652163</v>
      </c>
      <c r="AH1441" s="22">
        <v>0</v>
      </c>
      <c r="AI1441" s="24">
        <v>4652163</v>
      </c>
    </row>
    <row r="1442" spans="1:35" ht="27" x14ac:dyDescent="0.25">
      <c r="A1442" s="52">
        <v>15531</v>
      </c>
      <c r="B1442" s="49" t="s">
        <v>3832</v>
      </c>
      <c r="C1442" s="20" t="s">
        <v>2388</v>
      </c>
      <c r="D1442" s="20" t="s">
        <v>3565</v>
      </c>
      <c r="E1442" s="21" t="s">
        <v>2253</v>
      </c>
      <c r="F1442" s="22" t="s">
        <v>50</v>
      </c>
      <c r="G1442" s="22" t="s">
        <v>56</v>
      </c>
      <c r="H1442" s="22" t="s">
        <v>667</v>
      </c>
      <c r="I1442" s="22" t="s">
        <v>668</v>
      </c>
      <c r="J1442" s="22">
        <v>11970297</v>
      </c>
      <c r="K1442" s="23">
        <v>0</v>
      </c>
      <c r="L1442" s="22">
        <v>0</v>
      </c>
      <c r="M1442" s="22">
        <v>0</v>
      </c>
      <c r="N1442" s="22">
        <v>0</v>
      </c>
      <c r="O1442" s="22">
        <v>11970297</v>
      </c>
      <c r="P1442" s="22">
        <v>8896553</v>
      </c>
      <c r="Q1442" s="22">
        <v>296254862</v>
      </c>
      <c r="R1442" s="22">
        <v>74</v>
      </c>
      <c r="S1442" s="22">
        <v>0</v>
      </c>
      <c r="T1442" s="22">
        <v>0</v>
      </c>
      <c r="U1442" s="22">
        <v>0</v>
      </c>
      <c r="V1442" s="22">
        <v>4526519</v>
      </c>
      <c r="W1442" s="22">
        <v>0</v>
      </c>
      <c r="X1442" s="22">
        <v>13539274</v>
      </c>
      <c r="Y1442" s="22">
        <v>0</v>
      </c>
      <c r="Z1442" s="22">
        <v>74466086</v>
      </c>
      <c r="AA1442" s="22">
        <v>0</v>
      </c>
      <c r="AB1442" s="22">
        <v>763359308</v>
      </c>
      <c r="AC1442" s="22"/>
      <c r="AD1442" s="22">
        <v>0</v>
      </c>
      <c r="AE1442" s="22">
        <v>16038137</v>
      </c>
      <c r="AF1442" s="22">
        <v>1810404</v>
      </c>
      <c r="AG1442" s="22">
        <v>1190861514</v>
      </c>
      <c r="AH1442" s="22">
        <v>2394059</v>
      </c>
      <c r="AI1442" s="24">
        <v>1188467455</v>
      </c>
    </row>
    <row r="1443" spans="1:35" ht="27" x14ac:dyDescent="0.25">
      <c r="A1443" s="52">
        <v>15533</v>
      </c>
      <c r="B1443" s="49" t="s">
        <v>3833</v>
      </c>
      <c r="C1443" s="20" t="s">
        <v>2388</v>
      </c>
      <c r="D1443" s="20" t="s">
        <v>3565</v>
      </c>
      <c r="E1443" s="21" t="s">
        <v>2253</v>
      </c>
      <c r="F1443" s="22" t="s">
        <v>50</v>
      </c>
      <c r="G1443" s="22" t="s">
        <v>56</v>
      </c>
      <c r="H1443" s="22" t="s">
        <v>669</v>
      </c>
      <c r="I1443" s="22" t="s">
        <v>670</v>
      </c>
      <c r="J1443" s="22">
        <v>0</v>
      </c>
      <c r="K1443" s="23">
        <v>0</v>
      </c>
      <c r="L1443" s="22">
        <v>0</v>
      </c>
      <c r="M1443" s="22">
        <v>0</v>
      </c>
      <c r="N1443" s="22">
        <v>0</v>
      </c>
      <c r="O1443" s="22">
        <v>0</v>
      </c>
      <c r="P1443" s="22">
        <v>0</v>
      </c>
      <c r="Q1443" s="22">
        <v>0</v>
      </c>
      <c r="R1443" s="22">
        <v>0</v>
      </c>
      <c r="S1443" s="22">
        <v>0</v>
      </c>
      <c r="T1443" s="22">
        <v>0</v>
      </c>
      <c r="U1443" s="22">
        <v>0</v>
      </c>
      <c r="V1443" s="22">
        <v>0</v>
      </c>
      <c r="W1443" s="22">
        <v>0</v>
      </c>
      <c r="X1443" s="22">
        <v>0</v>
      </c>
      <c r="Y1443" s="22">
        <v>0</v>
      </c>
      <c r="Z1443" s="22">
        <v>0</v>
      </c>
      <c r="AA1443" s="22">
        <v>0</v>
      </c>
      <c r="AB1443" s="22">
        <v>0</v>
      </c>
      <c r="AC1443" s="22"/>
      <c r="AD1443" s="22">
        <v>0</v>
      </c>
      <c r="AE1443" s="22">
        <v>0</v>
      </c>
      <c r="AF1443" s="22">
        <v>0</v>
      </c>
      <c r="AG1443" s="22">
        <v>0</v>
      </c>
      <c r="AH1443" s="22">
        <v>0</v>
      </c>
      <c r="AI1443" s="24">
        <v>0</v>
      </c>
    </row>
    <row r="1444" spans="1:35" ht="27" x14ac:dyDescent="0.25">
      <c r="A1444" s="52">
        <v>15537</v>
      </c>
      <c r="B1444" s="49" t="s">
        <v>3834</v>
      </c>
      <c r="C1444" s="20" t="s">
        <v>2388</v>
      </c>
      <c r="D1444" s="20" t="s">
        <v>3565</v>
      </c>
      <c r="E1444" s="21" t="s">
        <v>2253</v>
      </c>
      <c r="F1444" s="22" t="s">
        <v>50</v>
      </c>
      <c r="G1444" s="22" t="s">
        <v>56</v>
      </c>
      <c r="H1444" s="22" t="s">
        <v>671</v>
      </c>
      <c r="I1444" s="22" t="s">
        <v>672</v>
      </c>
      <c r="J1444" s="22">
        <v>181833256</v>
      </c>
      <c r="K1444" s="23">
        <v>0</v>
      </c>
      <c r="L1444" s="22">
        <v>0</v>
      </c>
      <c r="M1444" s="22">
        <v>0</v>
      </c>
      <c r="N1444" s="22">
        <v>0</v>
      </c>
      <c r="O1444" s="22">
        <v>181833256</v>
      </c>
      <c r="P1444" s="22">
        <v>26003311</v>
      </c>
      <c r="Q1444" s="22">
        <v>389287575</v>
      </c>
      <c r="R1444" s="22">
        <v>1125</v>
      </c>
      <c r="S1444" s="22">
        <v>0</v>
      </c>
      <c r="T1444" s="22">
        <v>0</v>
      </c>
      <c r="U1444" s="22">
        <v>0</v>
      </c>
      <c r="V1444" s="22">
        <v>9958104</v>
      </c>
      <c r="W1444" s="22">
        <v>0</v>
      </c>
      <c r="X1444" s="22">
        <v>23924261</v>
      </c>
      <c r="Y1444" s="22">
        <v>0</v>
      </c>
      <c r="Z1444" s="22">
        <v>14421076</v>
      </c>
      <c r="AA1444" s="22">
        <v>0</v>
      </c>
      <c r="AB1444" s="22">
        <v>0</v>
      </c>
      <c r="AC1444" s="22"/>
      <c r="AD1444" s="22">
        <v>0</v>
      </c>
      <c r="AE1444" s="22">
        <v>21849344</v>
      </c>
      <c r="AF1444" s="22">
        <v>27683554</v>
      </c>
      <c r="AG1444" s="22">
        <v>694961606</v>
      </c>
      <c r="AH1444" s="22">
        <v>36366651</v>
      </c>
      <c r="AI1444" s="24">
        <v>658594955</v>
      </c>
    </row>
    <row r="1445" spans="1:35" ht="27" x14ac:dyDescent="0.25">
      <c r="A1445" s="52">
        <v>15542</v>
      </c>
      <c r="B1445" s="49" t="s">
        <v>3835</v>
      </c>
      <c r="C1445" s="20" t="s">
        <v>2388</v>
      </c>
      <c r="D1445" s="20" t="s">
        <v>3565</v>
      </c>
      <c r="E1445" s="21" t="s">
        <v>2253</v>
      </c>
      <c r="F1445" s="22" t="s">
        <v>50</v>
      </c>
      <c r="G1445" s="22" t="s">
        <v>56</v>
      </c>
      <c r="H1445" s="22" t="s">
        <v>673</v>
      </c>
      <c r="I1445" s="22" t="s">
        <v>674</v>
      </c>
      <c r="J1445" s="22">
        <v>5258245</v>
      </c>
      <c r="K1445" s="23">
        <v>0</v>
      </c>
      <c r="L1445" s="22">
        <v>0</v>
      </c>
      <c r="M1445" s="22">
        <v>0</v>
      </c>
      <c r="N1445" s="22">
        <v>1205461</v>
      </c>
      <c r="O1445" s="22">
        <v>6463706</v>
      </c>
      <c r="P1445" s="22">
        <v>4195526</v>
      </c>
      <c r="Q1445" s="22">
        <v>93379346</v>
      </c>
      <c r="R1445" s="22">
        <v>33</v>
      </c>
      <c r="S1445" s="22">
        <v>0</v>
      </c>
      <c r="T1445" s="22">
        <v>0</v>
      </c>
      <c r="U1445" s="22">
        <v>0</v>
      </c>
      <c r="V1445" s="22">
        <v>0</v>
      </c>
      <c r="W1445" s="22">
        <v>0</v>
      </c>
      <c r="X1445" s="22">
        <v>4472423</v>
      </c>
      <c r="Y1445" s="22">
        <v>0</v>
      </c>
      <c r="Z1445" s="22">
        <v>6465398</v>
      </c>
      <c r="AA1445" s="22">
        <v>0</v>
      </c>
      <c r="AB1445" s="22">
        <v>0</v>
      </c>
      <c r="AC1445" s="22"/>
      <c r="AD1445" s="22">
        <v>0</v>
      </c>
      <c r="AE1445" s="22">
        <v>5507341</v>
      </c>
      <c r="AF1445" s="22">
        <v>880870</v>
      </c>
      <c r="AG1445" s="22">
        <v>121364643</v>
      </c>
      <c r="AH1445" s="22">
        <v>1051649</v>
      </c>
      <c r="AI1445" s="24">
        <v>120312994</v>
      </c>
    </row>
    <row r="1446" spans="1:35" ht="27" x14ac:dyDescent="0.25">
      <c r="A1446" s="52">
        <v>15550</v>
      </c>
      <c r="B1446" s="49" t="s">
        <v>3836</v>
      </c>
      <c r="C1446" s="20" t="s">
        <v>2388</v>
      </c>
      <c r="D1446" s="20" t="s">
        <v>3565</v>
      </c>
      <c r="E1446" s="21" t="s">
        <v>2253</v>
      </c>
      <c r="F1446" s="22" t="s">
        <v>50</v>
      </c>
      <c r="G1446" s="22" t="s">
        <v>56</v>
      </c>
      <c r="H1446" s="22" t="s">
        <v>675</v>
      </c>
      <c r="I1446" s="22" t="s">
        <v>676</v>
      </c>
      <c r="J1446" s="22">
        <v>0</v>
      </c>
      <c r="K1446" s="23">
        <v>0</v>
      </c>
      <c r="L1446" s="22">
        <v>0</v>
      </c>
      <c r="M1446" s="22">
        <v>0</v>
      </c>
      <c r="N1446" s="22">
        <v>0</v>
      </c>
      <c r="O1446" s="22">
        <v>0</v>
      </c>
      <c r="P1446" s="22">
        <v>4707</v>
      </c>
      <c r="Q1446" s="22">
        <v>92184</v>
      </c>
      <c r="R1446" s="22">
        <v>0</v>
      </c>
      <c r="S1446" s="22">
        <v>0</v>
      </c>
      <c r="T1446" s="22">
        <v>0</v>
      </c>
      <c r="U1446" s="22">
        <v>0</v>
      </c>
      <c r="V1446" s="22">
        <v>0</v>
      </c>
      <c r="W1446" s="22">
        <v>0</v>
      </c>
      <c r="X1446" s="22">
        <v>4416</v>
      </c>
      <c r="Y1446" s="22">
        <v>0</v>
      </c>
      <c r="Z1446" s="22">
        <v>0</v>
      </c>
      <c r="AA1446" s="22">
        <v>0</v>
      </c>
      <c r="AB1446" s="22">
        <v>0</v>
      </c>
      <c r="AC1446" s="22"/>
      <c r="AD1446" s="22">
        <v>0</v>
      </c>
      <c r="AE1446" s="22">
        <v>4623</v>
      </c>
      <c r="AF1446" s="22">
        <v>0</v>
      </c>
      <c r="AG1446" s="22">
        <v>105930</v>
      </c>
      <c r="AH1446" s="22">
        <v>0</v>
      </c>
      <c r="AI1446" s="24">
        <v>105930</v>
      </c>
    </row>
    <row r="1447" spans="1:35" ht="27" x14ac:dyDescent="0.25">
      <c r="A1447" s="52">
        <v>15572</v>
      </c>
      <c r="B1447" s="49" t="s">
        <v>3837</v>
      </c>
      <c r="C1447" s="20" t="s">
        <v>2388</v>
      </c>
      <c r="D1447" s="20" t="s">
        <v>3565</v>
      </c>
      <c r="E1447" s="21" t="s">
        <v>2253</v>
      </c>
      <c r="F1447" s="22" t="s">
        <v>50</v>
      </c>
      <c r="G1447" s="22" t="s">
        <v>56</v>
      </c>
      <c r="H1447" s="22" t="s">
        <v>677</v>
      </c>
      <c r="I1447" s="22" t="s">
        <v>678</v>
      </c>
      <c r="J1447" s="22">
        <v>35011450691</v>
      </c>
      <c r="K1447" s="23">
        <v>0</v>
      </c>
      <c r="L1447" s="22">
        <v>0</v>
      </c>
      <c r="M1447" s="22">
        <v>0</v>
      </c>
      <c r="N1447" s="22">
        <v>0</v>
      </c>
      <c r="O1447" s="22">
        <v>35011450691</v>
      </c>
      <c r="P1447" s="22">
        <v>1936732671</v>
      </c>
      <c r="Q1447" s="22">
        <v>30336984810</v>
      </c>
      <c r="R1447" s="22">
        <v>216542</v>
      </c>
      <c r="S1447" s="22">
        <v>0</v>
      </c>
      <c r="T1447" s="22">
        <v>0</v>
      </c>
      <c r="U1447" s="22">
        <v>-67023810</v>
      </c>
      <c r="V1447" s="22">
        <v>909831088</v>
      </c>
      <c r="W1447" s="22">
        <v>0</v>
      </c>
      <c r="X1447" s="22">
        <v>2402046618</v>
      </c>
      <c r="Y1447" s="22">
        <v>0</v>
      </c>
      <c r="Z1447" s="22">
        <v>0</v>
      </c>
      <c r="AA1447" s="22">
        <v>0</v>
      </c>
      <c r="AB1447" s="22">
        <v>0</v>
      </c>
      <c r="AC1447" s="22"/>
      <c r="AD1447" s="22">
        <v>0</v>
      </c>
      <c r="AE1447" s="22">
        <v>2694567562</v>
      </c>
      <c r="AF1447" s="22">
        <v>5458429349</v>
      </c>
      <c r="AG1447" s="22">
        <v>78683235521</v>
      </c>
      <c r="AH1447" s="22">
        <v>7002290138</v>
      </c>
      <c r="AI1447" s="24">
        <v>71680945383</v>
      </c>
    </row>
    <row r="1448" spans="1:35" ht="27" x14ac:dyDescent="0.25">
      <c r="A1448" s="52">
        <v>15580</v>
      </c>
      <c r="B1448" s="49" t="s">
        <v>3838</v>
      </c>
      <c r="C1448" s="20" t="s">
        <v>2388</v>
      </c>
      <c r="D1448" s="20" t="s">
        <v>3565</v>
      </c>
      <c r="E1448" s="21" t="s">
        <v>2253</v>
      </c>
      <c r="F1448" s="22" t="s">
        <v>50</v>
      </c>
      <c r="G1448" s="22" t="s">
        <v>56</v>
      </c>
      <c r="H1448" s="22" t="s">
        <v>679</v>
      </c>
      <c r="I1448" s="22" t="s">
        <v>680</v>
      </c>
      <c r="J1448" s="22">
        <v>55171130</v>
      </c>
      <c r="K1448" s="23">
        <v>0</v>
      </c>
      <c r="L1448" s="22">
        <v>0</v>
      </c>
      <c r="M1448" s="22">
        <v>0</v>
      </c>
      <c r="N1448" s="22">
        <v>0</v>
      </c>
      <c r="O1448" s="22">
        <v>55171130</v>
      </c>
      <c r="P1448" s="22">
        <v>13625622</v>
      </c>
      <c r="Q1448" s="22">
        <v>355233532</v>
      </c>
      <c r="R1448" s="22">
        <v>341</v>
      </c>
      <c r="S1448" s="22">
        <v>0</v>
      </c>
      <c r="T1448" s="22">
        <v>0</v>
      </c>
      <c r="U1448" s="22">
        <v>0</v>
      </c>
      <c r="V1448" s="22">
        <v>5153524</v>
      </c>
      <c r="W1448" s="22">
        <v>0</v>
      </c>
      <c r="X1448" s="22">
        <v>19062321</v>
      </c>
      <c r="Y1448" s="22">
        <v>0</v>
      </c>
      <c r="Z1448" s="22">
        <v>74466086</v>
      </c>
      <c r="AA1448" s="22">
        <v>0</v>
      </c>
      <c r="AB1448" s="22">
        <v>763359308</v>
      </c>
      <c r="AC1448" s="22"/>
      <c r="AD1448" s="22">
        <v>0</v>
      </c>
      <c r="AE1448" s="22">
        <v>23346204</v>
      </c>
      <c r="AF1448" s="22">
        <v>8763607</v>
      </c>
      <c r="AG1448" s="22">
        <v>1318181675</v>
      </c>
      <c r="AH1448" s="22">
        <v>11034226</v>
      </c>
      <c r="AI1448" s="24">
        <v>1307147449</v>
      </c>
    </row>
    <row r="1449" spans="1:35" ht="27" x14ac:dyDescent="0.25">
      <c r="A1449" s="52">
        <v>15599</v>
      </c>
      <c r="B1449" s="49" t="s">
        <v>3839</v>
      </c>
      <c r="C1449" s="20" t="s">
        <v>2388</v>
      </c>
      <c r="D1449" s="20" t="s">
        <v>3565</v>
      </c>
      <c r="E1449" s="21" t="s">
        <v>2253</v>
      </c>
      <c r="F1449" s="22" t="s">
        <v>50</v>
      </c>
      <c r="G1449" s="22" t="s">
        <v>56</v>
      </c>
      <c r="H1449" s="22" t="s">
        <v>681</v>
      </c>
      <c r="I1449" s="22" t="s">
        <v>682</v>
      </c>
      <c r="J1449" s="22">
        <v>323804</v>
      </c>
      <c r="K1449" s="23">
        <v>0</v>
      </c>
      <c r="L1449" s="22">
        <v>0</v>
      </c>
      <c r="M1449" s="22">
        <v>0</v>
      </c>
      <c r="N1449" s="22">
        <v>0</v>
      </c>
      <c r="O1449" s="22">
        <v>323804</v>
      </c>
      <c r="P1449" s="22">
        <v>64314</v>
      </c>
      <c r="Q1449" s="22">
        <v>1681691</v>
      </c>
      <c r="R1449" s="22">
        <v>2</v>
      </c>
      <c r="S1449" s="22">
        <v>0</v>
      </c>
      <c r="T1449" s="22">
        <v>0</v>
      </c>
      <c r="U1449" s="22">
        <v>0</v>
      </c>
      <c r="V1449" s="22">
        <v>0</v>
      </c>
      <c r="W1449" s="22">
        <v>0</v>
      </c>
      <c r="X1449" s="22">
        <v>85644</v>
      </c>
      <c r="Y1449" s="22">
        <v>0</v>
      </c>
      <c r="Z1449" s="22">
        <v>0</v>
      </c>
      <c r="AA1449" s="22">
        <v>0</v>
      </c>
      <c r="AB1449" s="22">
        <v>0</v>
      </c>
      <c r="AC1449" s="22"/>
      <c r="AD1449" s="22">
        <v>0</v>
      </c>
      <c r="AE1449" s="22">
        <v>94769</v>
      </c>
      <c r="AF1449" s="22">
        <v>53342</v>
      </c>
      <c r="AG1449" s="22">
        <v>2303566</v>
      </c>
      <c r="AH1449" s="22">
        <v>64761</v>
      </c>
      <c r="AI1449" s="24">
        <v>2238805</v>
      </c>
    </row>
    <row r="1450" spans="1:35" ht="27" x14ac:dyDescent="0.25">
      <c r="A1450" s="52">
        <v>15600</v>
      </c>
      <c r="B1450" s="49" t="s">
        <v>3840</v>
      </c>
      <c r="C1450" s="20" t="s">
        <v>2388</v>
      </c>
      <c r="D1450" s="20" t="s">
        <v>3565</v>
      </c>
      <c r="E1450" s="21" t="s">
        <v>2253</v>
      </c>
      <c r="F1450" s="22" t="s">
        <v>50</v>
      </c>
      <c r="G1450" s="22" t="s">
        <v>56</v>
      </c>
      <c r="H1450" s="22" t="s">
        <v>683</v>
      </c>
      <c r="I1450" s="22" t="s">
        <v>684</v>
      </c>
      <c r="J1450" s="22">
        <v>1026354030</v>
      </c>
      <c r="K1450" s="23">
        <v>0</v>
      </c>
      <c r="L1450" s="22">
        <v>0</v>
      </c>
      <c r="M1450" s="22">
        <v>0</v>
      </c>
      <c r="N1450" s="22">
        <v>9183438</v>
      </c>
      <c r="O1450" s="22">
        <v>1035537468</v>
      </c>
      <c r="P1450" s="22">
        <v>182313839</v>
      </c>
      <c r="Q1450" s="22">
        <v>3175469256</v>
      </c>
      <c r="R1450" s="22">
        <v>6348</v>
      </c>
      <c r="S1450" s="22">
        <v>0</v>
      </c>
      <c r="T1450" s="22">
        <v>0</v>
      </c>
      <c r="U1450" s="22">
        <v>0</v>
      </c>
      <c r="V1450" s="22">
        <v>43795341</v>
      </c>
      <c r="W1450" s="22">
        <v>0</v>
      </c>
      <c r="X1450" s="22">
        <v>204853164</v>
      </c>
      <c r="Y1450" s="22">
        <v>0</v>
      </c>
      <c r="Z1450" s="22">
        <v>301213881</v>
      </c>
      <c r="AA1450" s="22">
        <v>0</v>
      </c>
      <c r="AB1450" s="22">
        <v>0</v>
      </c>
      <c r="AC1450" s="22"/>
      <c r="AD1450" s="22">
        <v>0</v>
      </c>
      <c r="AE1450" s="22">
        <v>233250423</v>
      </c>
      <c r="AF1450" s="22">
        <v>168376989</v>
      </c>
      <c r="AG1450" s="22">
        <v>5344816709</v>
      </c>
      <c r="AH1450" s="22">
        <v>205270806</v>
      </c>
      <c r="AI1450" s="24">
        <v>5139545903</v>
      </c>
    </row>
    <row r="1451" spans="1:35" ht="27" x14ac:dyDescent="0.25">
      <c r="A1451" s="52">
        <v>15621</v>
      </c>
      <c r="B1451" s="49" t="s">
        <v>3841</v>
      </c>
      <c r="C1451" s="20" t="s">
        <v>2388</v>
      </c>
      <c r="D1451" s="20" t="s">
        <v>3565</v>
      </c>
      <c r="E1451" s="21" t="s">
        <v>2253</v>
      </c>
      <c r="F1451" s="22" t="s">
        <v>50</v>
      </c>
      <c r="G1451" s="22" t="s">
        <v>56</v>
      </c>
      <c r="H1451" s="22" t="s">
        <v>685</v>
      </c>
      <c r="I1451" s="22" t="s">
        <v>686</v>
      </c>
      <c r="J1451" s="22">
        <v>154211</v>
      </c>
      <c r="K1451" s="23">
        <v>0</v>
      </c>
      <c r="L1451" s="22">
        <v>0</v>
      </c>
      <c r="M1451" s="22">
        <v>0</v>
      </c>
      <c r="N1451" s="22">
        <v>0</v>
      </c>
      <c r="O1451" s="22">
        <v>154211</v>
      </c>
      <c r="P1451" s="22">
        <v>213236</v>
      </c>
      <c r="Q1451" s="22">
        <v>4381091</v>
      </c>
      <c r="R1451" s="22">
        <v>1</v>
      </c>
      <c r="S1451" s="22">
        <v>0</v>
      </c>
      <c r="T1451" s="22">
        <v>0</v>
      </c>
      <c r="U1451" s="22">
        <v>0</v>
      </c>
      <c r="V1451" s="22">
        <v>0</v>
      </c>
      <c r="W1451" s="22">
        <v>0</v>
      </c>
      <c r="X1451" s="22">
        <v>212733</v>
      </c>
      <c r="Y1451" s="22">
        <v>0</v>
      </c>
      <c r="Z1451" s="22">
        <v>0</v>
      </c>
      <c r="AA1451" s="22">
        <v>0</v>
      </c>
      <c r="AB1451" s="22">
        <v>0</v>
      </c>
      <c r="AC1451" s="22"/>
      <c r="AD1451" s="22">
        <v>0</v>
      </c>
      <c r="AE1451" s="22">
        <v>232377</v>
      </c>
      <c r="AF1451" s="22">
        <v>24582</v>
      </c>
      <c r="AG1451" s="22">
        <v>5218231</v>
      </c>
      <c r="AH1451" s="22">
        <v>30842</v>
      </c>
      <c r="AI1451" s="24">
        <v>5187389</v>
      </c>
    </row>
    <row r="1452" spans="1:35" ht="27" x14ac:dyDescent="0.25">
      <c r="A1452" s="52">
        <v>15632</v>
      </c>
      <c r="B1452" s="49" t="s">
        <v>3842</v>
      </c>
      <c r="C1452" s="20" t="s">
        <v>2388</v>
      </c>
      <c r="D1452" s="20" t="s">
        <v>3565</v>
      </c>
      <c r="E1452" s="21" t="s">
        <v>2253</v>
      </c>
      <c r="F1452" s="22" t="s">
        <v>50</v>
      </c>
      <c r="G1452" s="22" t="s">
        <v>56</v>
      </c>
      <c r="H1452" s="22" t="s">
        <v>687</v>
      </c>
      <c r="I1452" s="22" t="s">
        <v>688</v>
      </c>
      <c r="J1452" s="22">
        <v>60290927</v>
      </c>
      <c r="K1452" s="23">
        <v>0</v>
      </c>
      <c r="L1452" s="22">
        <v>0</v>
      </c>
      <c r="M1452" s="22">
        <v>0</v>
      </c>
      <c r="N1452" s="22">
        <v>0</v>
      </c>
      <c r="O1452" s="22">
        <v>60290927</v>
      </c>
      <c r="P1452" s="22">
        <v>15055803</v>
      </c>
      <c r="Q1452" s="22">
        <v>350647714</v>
      </c>
      <c r="R1452" s="22">
        <v>373</v>
      </c>
      <c r="S1452" s="22">
        <v>0</v>
      </c>
      <c r="T1452" s="22">
        <v>0</v>
      </c>
      <c r="U1452" s="22">
        <v>0</v>
      </c>
      <c r="V1452" s="22">
        <v>8956016</v>
      </c>
      <c r="W1452" s="22">
        <v>0</v>
      </c>
      <c r="X1452" s="22">
        <v>18016256</v>
      </c>
      <c r="Y1452" s="22">
        <v>0</v>
      </c>
      <c r="Z1452" s="22">
        <v>64981067</v>
      </c>
      <c r="AA1452" s="22">
        <v>0</v>
      </c>
      <c r="AB1452" s="22">
        <v>0</v>
      </c>
      <c r="AC1452" s="22"/>
      <c r="AD1452" s="22">
        <v>0</v>
      </c>
      <c r="AE1452" s="22">
        <v>17443200</v>
      </c>
      <c r="AF1452" s="22">
        <v>9851355</v>
      </c>
      <c r="AG1452" s="22">
        <v>545242711</v>
      </c>
      <c r="AH1452" s="22">
        <v>12058185</v>
      </c>
      <c r="AI1452" s="24">
        <v>533184526</v>
      </c>
    </row>
    <row r="1453" spans="1:35" ht="27" x14ac:dyDescent="0.25">
      <c r="A1453" s="52">
        <v>15638</v>
      </c>
      <c r="B1453" s="49" t="s">
        <v>3843</v>
      </c>
      <c r="C1453" s="20" t="s">
        <v>2388</v>
      </c>
      <c r="D1453" s="20" t="s">
        <v>3565</v>
      </c>
      <c r="E1453" s="21" t="s">
        <v>2253</v>
      </c>
      <c r="F1453" s="22" t="s">
        <v>50</v>
      </c>
      <c r="G1453" s="22" t="s">
        <v>56</v>
      </c>
      <c r="H1453" s="22" t="s">
        <v>689</v>
      </c>
      <c r="I1453" s="22" t="s">
        <v>690</v>
      </c>
      <c r="J1453" s="22">
        <v>113660</v>
      </c>
      <c r="K1453" s="23">
        <v>0</v>
      </c>
      <c r="L1453" s="22">
        <v>0</v>
      </c>
      <c r="M1453" s="22">
        <v>0</v>
      </c>
      <c r="N1453" s="22">
        <v>0</v>
      </c>
      <c r="O1453" s="22">
        <v>113660</v>
      </c>
      <c r="P1453" s="22">
        <v>47725</v>
      </c>
      <c r="Q1453" s="22">
        <v>1021196</v>
      </c>
      <c r="R1453" s="22">
        <v>1</v>
      </c>
      <c r="S1453" s="22">
        <v>0</v>
      </c>
      <c r="T1453" s="22">
        <v>0</v>
      </c>
      <c r="U1453" s="22">
        <v>0</v>
      </c>
      <c r="V1453" s="22">
        <v>0</v>
      </c>
      <c r="W1453" s="22">
        <v>0</v>
      </c>
      <c r="X1453" s="22">
        <v>50063</v>
      </c>
      <c r="Y1453" s="22">
        <v>0</v>
      </c>
      <c r="Z1453" s="22">
        <v>132635</v>
      </c>
      <c r="AA1453" s="22">
        <v>0</v>
      </c>
      <c r="AB1453" s="22">
        <v>0</v>
      </c>
      <c r="AC1453" s="22"/>
      <c r="AD1453" s="22">
        <v>0</v>
      </c>
      <c r="AE1453" s="22">
        <v>57118</v>
      </c>
      <c r="AF1453" s="22">
        <v>17801</v>
      </c>
      <c r="AG1453" s="22">
        <v>1440199</v>
      </c>
      <c r="AH1453" s="22">
        <v>22732</v>
      </c>
      <c r="AI1453" s="24">
        <v>1417467</v>
      </c>
    </row>
    <row r="1454" spans="1:35" ht="27" x14ac:dyDescent="0.25">
      <c r="A1454" s="52">
        <v>15646</v>
      </c>
      <c r="B1454" s="49" t="s">
        <v>3844</v>
      </c>
      <c r="C1454" s="20" t="s">
        <v>2388</v>
      </c>
      <c r="D1454" s="20" t="s">
        <v>3565</v>
      </c>
      <c r="E1454" s="21" t="s">
        <v>2253</v>
      </c>
      <c r="F1454" s="22" t="s">
        <v>50</v>
      </c>
      <c r="G1454" s="22" t="s">
        <v>56</v>
      </c>
      <c r="H1454" s="22" t="s">
        <v>691</v>
      </c>
      <c r="I1454" s="22" t="s">
        <v>692</v>
      </c>
      <c r="J1454" s="22">
        <v>1685198281</v>
      </c>
      <c r="K1454" s="23">
        <v>0</v>
      </c>
      <c r="L1454" s="22">
        <v>0</v>
      </c>
      <c r="M1454" s="22">
        <v>0</v>
      </c>
      <c r="N1454" s="22">
        <v>378531810</v>
      </c>
      <c r="O1454" s="22">
        <v>2063730091</v>
      </c>
      <c r="P1454" s="22">
        <v>288890569</v>
      </c>
      <c r="Q1454" s="22">
        <v>3067381753</v>
      </c>
      <c r="R1454" s="22">
        <v>10423</v>
      </c>
      <c r="S1454" s="22">
        <v>0</v>
      </c>
      <c r="T1454" s="22">
        <v>0</v>
      </c>
      <c r="U1454" s="22">
        <v>0</v>
      </c>
      <c r="V1454" s="22">
        <v>91810403</v>
      </c>
      <c r="W1454" s="22">
        <v>0</v>
      </c>
      <c r="X1454" s="22">
        <v>266514307</v>
      </c>
      <c r="Y1454" s="22">
        <v>0</v>
      </c>
      <c r="Z1454" s="22">
        <v>868075722</v>
      </c>
      <c r="AA1454" s="22">
        <v>0</v>
      </c>
      <c r="AB1454" s="22">
        <v>0</v>
      </c>
      <c r="AC1454" s="22"/>
      <c r="AD1454" s="22">
        <v>0</v>
      </c>
      <c r="AE1454" s="22">
        <v>307709431</v>
      </c>
      <c r="AF1454" s="22">
        <v>271900048</v>
      </c>
      <c r="AG1454" s="22">
        <v>7226022747</v>
      </c>
      <c r="AH1454" s="22">
        <v>337039656</v>
      </c>
      <c r="AI1454" s="24">
        <v>6888983091</v>
      </c>
    </row>
    <row r="1455" spans="1:35" ht="27" x14ac:dyDescent="0.25">
      <c r="A1455" s="52">
        <v>15660</v>
      </c>
      <c r="B1455" s="49" t="s">
        <v>3845</v>
      </c>
      <c r="C1455" s="20" t="s">
        <v>2388</v>
      </c>
      <c r="D1455" s="20" t="s">
        <v>3565</v>
      </c>
      <c r="E1455" s="21" t="s">
        <v>2253</v>
      </c>
      <c r="F1455" s="22" t="s">
        <v>50</v>
      </c>
      <c r="G1455" s="22" t="s">
        <v>56</v>
      </c>
      <c r="H1455" s="22" t="s">
        <v>693</v>
      </c>
      <c r="I1455" s="22" t="s">
        <v>694</v>
      </c>
      <c r="J1455" s="22">
        <v>0</v>
      </c>
      <c r="K1455" s="23">
        <v>0</v>
      </c>
      <c r="L1455" s="22">
        <v>0</v>
      </c>
      <c r="M1455" s="22">
        <v>0</v>
      </c>
      <c r="N1455" s="22">
        <v>0</v>
      </c>
      <c r="O1455" s="22">
        <v>0</v>
      </c>
      <c r="P1455" s="22">
        <v>0</v>
      </c>
      <c r="Q1455" s="22">
        <v>0</v>
      </c>
      <c r="R1455" s="22">
        <v>0</v>
      </c>
      <c r="S1455" s="22">
        <v>0</v>
      </c>
      <c r="T1455" s="22">
        <v>0</v>
      </c>
      <c r="U1455" s="22">
        <v>0</v>
      </c>
      <c r="V1455" s="22">
        <v>0</v>
      </c>
      <c r="W1455" s="22">
        <v>0</v>
      </c>
      <c r="X1455" s="22">
        <v>0</v>
      </c>
      <c r="Y1455" s="22">
        <v>0</v>
      </c>
      <c r="Z1455" s="22">
        <v>0</v>
      </c>
      <c r="AA1455" s="22">
        <v>0</v>
      </c>
      <c r="AB1455" s="22">
        <v>0</v>
      </c>
      <c r="AC1455" s="22"/>
      <c r="AD1455" s="22">
        <v>0</v>
      </c>
      <c r="AE1455" s="22">
        <v>0</v>
      </c>
      <c r="AF1455" s="22">
        <v>0</v>
      </c>
      <c r="AG1455" s="22">
        <v>0</v>
      </c>
      <c r="AH1455" s="22">
        <v>0</v>
      </c>
      <c r="AI1455" s="24">
        <v>0</v>
      </c>
    </row>
    <row r="1456" spans="1:35" ht="27" x14ac:dyDescent="0.25">
      <c r="A1456" s="52">
        <v>15664</v>
      </c>
      <c r="B1456" s="49" t="s">
        <v>3846</v>
      </c>
      <c r="C1456" s="20" t="s">
        <v>2388</v>
      </c>
      <c r="D1456" s="20" t="s">
        <v>3565</v>
      </c>
      <c r="E1456" s="21" t="s">
        <v>2253</v>
      </c>
      <c r="F1456" s="22" t="s">
        <v>50</v>
      </c>
      <c r="G1456" s="22" t="s">
        <v>56</v>
      </c>
      <c r="H1456" s="22" t="s">
        <v>695</v>
      </c>
      <c r="I1456" s="22" t="s">
        <v>696</v>
      </c>
      <c r="J1456" s="22">
        <v>0</v>
      </c>
      <c r="K1456" s="23">
        <v>0</v>
      </c>
      <c r="L1456" s="22">
        <v>0</v>
      </c>
      <c r="M1456" s="22">
        <v>0</v>
      </c>
      <c r="N1456" s="22">
        <v>0</v>
      </c>
      <c r="O1456" s="22">
        <v>0</v>
      </c>
      <c r="P1456" s="22">
        <v>0</v>
      </c>
      <c r="Q1456" s="22">
        <v>0</v>
      </c>
      <c r="R1456" s="22">
        <v>0</v>
      </c>
      <c r="S1456" s="22">
        <v>0</v>
      </c>
      <c r="T1456" s="22">
        <v>0</v>
      </c>
      <c r="U1456" s="22">
        <v>0</v>
      </c>
      <c r="V1456" s="22">
        <v>0</v>
      </c>
      <c r="W1456" s="22">
        <v>0</v>
      </c>
      <c r="X1456" s="22">
        <v>0</v>
      </c>
      <c r="Y1456" s="22">
        <v>0</v>
      </c>
      <c r="Z1456" s="22">
        <v>0</v>
      </c>
      <c r="AA1456" s="22">
        <v>0</v>
      </c>
      <c r="AB1456" s="22">
        <v>0</v>
      </c>
      <c r="AC1456" s="22"/>
      <c r="AD1456" s="22">
        <v>0</v>
      </c>
      <c r="AE1456" s="22">
        <v>0</v>
      </c>
      <c r="AF1456" s="22">
        <v>0</v>
      </c>
      <c r="AG1456" s="22">
        <v>0</v>
      </c>
      <c r="AH1456" s="22">
        <v>0</v>
      </c>
      <c r="AI1456" s="24">
        <v>0</v>
      </c>
    </row>
    <row r="1457" spans="1:35" ht="27" x14ac:dyDescent="0.25">
      <c r="A1457" s="52">
        <v>15667</v>
      </c>
      <c r="B1457" s="49" t="s">
        <v>3847</v>
      </c>
      <c r="C1457" s="20" t="s">
        <v>2388</v>
      </c>
      <c r="D1457" s="20" t="s">
        <v>3565</v>
      </c>
      <c r="E1457" s="21" t="s">
        <v>2253</v>
      </c>
      <c r="F1457" s="22" t="s">
        <v>50</v>
      </c>
      <c r="G1457" s="22" t="s">
        <v>56</v>
      </c>
      <c r="H1457" s="22" t="s">
        <v>697</v>
      </c>
      <c r="I1457" s="22" t="s">
        <v>698</v>
      </c>
      <c r="J1457" s="22">
        <v>2066209</v>
      </c>
      <c r="K1457" s="23">
        <v>0</v>
      </c>
      <c r="L1457" s="22">
        <v>0</v>
      </c>
      <c r="M1457" s="22">
        <v>0</v>
      </c>
      <c r="N1457" s="22">
        <v>70707</v>
      </c>
      <c r="O1457" s="22">
        <v>2136916</v>
      </c>
      <c r="P1457" s="22">
        <v>2506794</v>
      </c>
      <c r="Q1457" s="22">
        <v>40424185</v>
      </c>
      <c r="R1457" s="22">
        <v>13</v>
      </c>
      <c r="S1457" s="22">
        <v>0</v>
      </c>
      <c r="T1457" s="22">
        <v>0</v>
      </c>
      <c r="U1457" s="22">
        <v>0</v>
      </c>
      <c r="V1457" s="22">
        <v>0</v>
      </c>
      <c r="W1457" s="22">
        <v>0</v>
      </c>
      <c r="X1457" s="22">
        <v>2508336</v>
      </c>
      <c r="Y1457" s="22">
        <v>0</v>
      </c>
      <c r="Z1457" s="22">
        <v>0</v>
      </c>
      <c r="AA1457" s="22">
        <v>0</v>
      </c>
      <c r="AB1457" s="22">
        <v>0</v>
      </c>
      <c r="AC1457" s="22"/>
      <c r="AD1457" s="22">
        <v>0</v>
      </c>
      <c r="AE1457" s="22">
        <v>2617890</v>
      </c>
      <c r="AF1457" s="22">
        <v>321362</v>
      </c>
      <c r="AG1457" s="22">
        <v>50515496</v>
      </c>
      <c r="AH1457" s="22">
        <v>413242</v>
      </c>
      <c r="AI1457" s="24">
        <v>50102254</v>
      </c>
    </row>
    <row r="1458" spans="1:35" ht="27" x14ac:dyDescent="0.25">
      <c r="A1458" s="52">
        <v>15673</v>
      </c>
      <c r="B1458" s="49" t="s">
        <v>3848</v>
      </c>
      <c r="C1458" s="20" t="s">
        <v>2388</v>
      </c>
      <c r="D1458" s="20" t="s">
        <v>3565</v>
      </c>
      <c r="E1458" s="21" t="s">
        <v>2253</v>
      </c>
      <c r="F1458" s="22" t="s">
        <v>50</v>
      </c>
      <c r="G1458" s="22" t="s">
        <v>56</v>
      </c>
      <c r="H1458" s="22" t="s">
        <v>699</v>
      </c>
      <c r="I1458" s="22" t="s">
        <v>700</v>
      </c>
      <c r="J1458" s="22">
        <v>160473518</v>
      </c>
      <c r="K1458" s="23">
        <v>0</v>
      </c>
      <c r="L1458" s="22">
        <v>0</v>
      </c>
      <c r="M1458" s="22">
        <v>0</v>
      </c>
      <c r="N1458" s="22">
        <v>0</v>
      </c>
      <c r="O1458" s="22">
        <v>160473518</v>
      </c>
      <c r="P1458" s="22">
        <v>24050725</v>
      </c>
      <c r="Q1458" s="22">
        <v>442241442</v>
      </c>
      <c r="R1458" s="22">
        <v>993</v>
      </c>
      <c r="S1458" s="22">
        <v>0</v>
      </c>
      <c r="T1458" s="22">
        <v>0</v>
      </c>
      <c r="U1458" s="22">
        <v>0</v>
      </c>
      <c r="V1458" s="22">
        <v>9330371</v>
      </c>
      <c r="W1458" s="22">
        <v>0</v>
      </c>
      <c r="X1458" s="22">
        <v>26405400</v>
      </c>
      <c r="Y1458" s="22">
        <v>0</v>
      </c>
      <c r="Z1458" s="22">
        <v>65436471</v>
      </c>
      <c r="AA1458" s="22">
        <v>0</v>
      </c>
      <c r="AB1458" s="22">
        <v>0</v>
      </c>
      <c r="AC1458" s="22"/>
      <c r="AD1458" s="22">
        <v>0</v>
      </c>
      <c r="AE1458" s="22">
        <v>36762961</v>
      </c>
      <c r="AF1458" s="22">
        <v>26360076</v>
      </c>
      <c r="AG1458" s="22">
        <v>791061957</v>
      </c>
      <c r="AH1458" s="22">
        <v>32094704</v>
      </c>
      <c r="AI1458" s="24">
        <v>758967253</v>
      </c>
    </row>
    <row r="1459" spans="1:35" ht="27" x14ac:dyDescent="0.25">
      <c r="A1459" s="52">
        <v>15676</v>
      </c>
      <c r="B1459" s="49" t="s">
        <v>3849</v>
      </c>
      <c r="C1459" s="20" t="s">
        <v>2388</v>
      </c>
      <c r="D1459" s="20" t="s">
        <v>3565</v>
      </c>
      <c r="E1459" s="21" t="s">
        <v>2253</v>
      </c>
      <c r="F1459" s="22" t="s">
        <v>50</v>
      </c>
      <c r="G1459" s="22" t="s">
        <v>56</v>
      </c>
      <c r="H1459" s="22" t="s">
        <v>701</v>
      </c>
      <c r="I1459" s="22" t="s">
        <v>702</v>
      </c>
      <c r="J1459" s="22">
        <v>0</v>
      </c>
      <c r="K1459" s="23">
        <v>0</v>
      </c>
      <c r="L1459" s="22">
        <v>0</v>
      </c>
      <c r="M1459" s="22">
        <v>0</v>
      </c>
      <c r="N1459" s="22">
        <v>0</v>
      </c>
      <c r="O1459" s="22">
        <v>0</v>
      </c>
      <c r="P1459" s="22">
        <v>1238202</v>
      </c>
      <c r="Q1459" s="22">
        <v>24106814</v>
      </c>
      <c r="R1459" s="22">
        <v>0</v>
      </c>
      <c r="S1459" s="22">
        <v>0</v>
      </c>
      <c r="T1459" s="22">
        <v>0</v>
      </c>
      <c r="U1459" s="22">
        <v>0</v>
      </c>
      <c r="V1459" s="22">
        <v>0</v>
      </c>
      <c r="W1459" s="22">
        <v>0</v>
      </c>
      <c r="X1459" s="22">
        <v>1159748</v>
      </c>
      <c r="Y1459" s="22">
        <v>0</v>
      </c>
      <c r="Z1459" s="22">
        <v>0</v>
      </c>
      <c r="AA1459" s="22">
        <v>0</v>
      </c>
      <c r="AB1459" s="22">
        <v>0</v>
      </c>
      <c r="AC1459" s="22"/>
      <c r="AD1459" s="22">
        <v>0</v>
      </c>
      <c r="AE1459" s="22">
        <v>1209718</v>
      </c>
      <c r="AF1459" s="22">
        <v>0</v>
      </c>
      <c r="AG1459" s="22">
        <v>27714482</v>
      </c>
      <c r="AH1459" s="22">
        <v>0</v>
      </c>
      <c r="AI1459" s="24">
        <v>27714482</v>
      </c>
    </row>
    <row r="1460" spans="1:35" ht="27" x14ac:dyDescent="0.25">
      <c r="A1460" s="52">
        <v>15681</v>
      </c>
      <c r="B1460" s="49" t="s">
        <v>3850</v>
      </c>
      <c r="C1460" s="20" t="s">
        <v>2388</v>
      </c>
      <c r="D1460" s="20" t="s">
        <v>3565</v>
      </c>
      <c r="E1460" s="21" t="s">
        <v>2253</v>
      </c>
      <c r="F1460" s="22" t="s">
        <v>50</v>
      </c>
      <c r="G1460" s="22" t="s">
        <v>56</v>
      </c>
      <c r="H1460" s="22" t="s">
        <v>703</v>
      </c>
      <c r="I1460" s="22" t="s">
        <v>704</v>
      </c>
      <c r="J1460" s="22">
        <v>721927196</v>
      </c>
      <c r="K1460" s="23">
        <v>0</v>
      </c>
      <c r="L1460" s="22">
        <v>0</v>
      </c>
      <c r="M1460" s="22">
        <v>124928074</v>
      </c>
      <c r="N1460" s="22">
        <v>0</v>
      </c>
      <c r="O1460" s="22">
        <v>846855270</v>
      </c>
      <c r="P1460" s="22">
        <v>34303509</v>
      </c>
      <c r="Q1460" s="22">
        <v>491431471</v>
      </c>
      <c r="R1460" s="22">
        <v>4465</v>
      </c>
      <c r="S1460" s="22">
        <v>0</v>
      </c>
      <c r="T1460" s="22">
        <v>0</v>
      </c>
      <c r="U1460" s="22">
        <v>0</v>
      </c>
      <c r="V1460" s="22">
        <v>5857608</v>
      </c>
      <c r="W1460" s="22">
        <v>0</v>
      </c>
      <c r="X1460" s="22">
        <v>50157979</v>
      </c>
      <c r="Y1460" s="22">
        <v>0</v>
      </c>
      <c r="Z1460" s="22">
        <v>74466086</v>
      </c>
      <c r="AA1460" s="22">
        <v>0</v>
      </c>
      <c r="AB1460" s="22">
        <v>763359308</v>
      </c>
      <c r="AC1460" s="22"/>
      <c r="AD1460" s="22">
        <v>0</v>
      </c>
      <c r="AE1460" s="22">
        <v>52916041</v>
      </c>
      <c r="AF1460" s="22">
        <v>110066009</v>
      </c>
      <c r="AG1460" s="22">
        <v>2429417746</v>
      </c>
      <c r="AH1460" s="22">
        <v>144385439</v>
      </c>
      <c r="AI1460" s="24">
        <v>2285032307</v>
      </c>
    </row>
    <row r="1461" spans="1:35" ht="27" x14ac:dyDescent="0.25">
      <c r="A1461" s="52">
        <v>15686</v>
      </c>
      <c r="B1461" s="49" t="s">
        <v>3851</v>
      </c>
      <c r="C1461" s="20" t="s">
        <v>2388</v>
      </c>
      <c r="D1461" s="20" t="s">
        <v>3565</v>
      </c>
      <c r="E1461" s="21" t="s">
        <v>2253</v>
      </c>
      <c r="F1461" s="22" t="s">
        <v>50</v>
      </c>
      <c r="G1461" s="22" t="s">
        <v>56</v>
      </c>
      <c r="H1461" s="22" t="s">
        <v>705</v>
      </c>
      <c r="I1461" s="22" t="s">
        <v>706</v>
      </c>
      <c r="J1461" s="22">
        <v>4328422</v>
      </c>
      <c r="K1461" s="23">
        <v>0</v>
      </c>
      <c r="L1461" s="22">
        <v>0</v>
      </c>
      <c r="M1461" s="22">
        <v>0</v>
      </c>
      <c r="N1461" s="22">
        <v>0</v>
      </c>
      <c r="O1461" s="22">
        <v>4328422</v>
      </c>
      <c r="P1461" s="22">
        <v>34978</v>
      </c>
      <c r="Q1461" s="22">
        <v>7181441</v>
      </c>
      <c r="R1461" s="22">
        <v>27</v>
      </c>
      <c r="S1461" s="22">
        <v>0</v>
      </c>
      <c r="T1461" s="22">
        <v>0</v>
      </c>
      <c r="U1461" s="22">
        <v>0</v>
      </c>
      <c r="V1461" s="22">
        <v>0</v>
      </c>
      <c r="W1461" s="22">
        <v>0</v>
      </c>
      <c r="X1461" s="22">
        <v>236190</v>
      </c>
      <c r="Y1461" s="22">
        <v>0</v>
      </c>
      <c r="Z1461" s="22">
        <v>23055</v>
      </c>
      <c r="AA1461" s="22">
        <v>0</v>
      </c>
      <c r="AB1461" s="22">
        <v>0</v>
      </c>
      <c r="AC1461" s="22"/>
      <c r="AD1461" s="22">
        <v>0</v>
      </c>
      <c r="AE1461" s="22">
        <v>509708</v>
      </c>
      <c r="AF1461" s="22">
        <v>705054</v>
      </c>
      <c r="AG1461" s="22">
        <v>13018875</v>
      </c>
      <c r="AH1461" s="22">
        <v>865684</v>
      </c>
      <c r="AI1461" s="24">
        <v>12153191</v>
      </c>
    </row>
    <row r="1462" spans="1:35" ht="27" x14ac:dyDescent="0.25">
      <c r="A1462" s="52">
        <v>15690</v>
      </c>
      <c r="B1462" s="49" t="s">
        <v>3852</v>
      </c>
      <c r="C1462" s="20" t="s">
        <v>2388</v>
      </c>
      <c r="D1462" s="20" t="s">
        <v>3565</v>
      </c>
      <c r="E1462" s="21" t="s">
        <v>2253</v>
      </c>
      <c r="F1462" s="22" t="s">
        <v>50</v>
      </c>
      <c r="G1462" s="22" t="s">
        <v>56</v>
      </c>
      <c r="H1462" s="22" t="s">
        <v>707</v>
      </c>
      <c r="I1462" s="22" t="s">
        <v>708</v>
      </c>
      <c r="J1462" s="22">
        <v>0</v>
      </c>
      <c r="K1462" s="23">
        <v>0</v>
      </c>
      <c r="L1462" s="22">
        <v>0</v>
      </c>
      <c r="M1462" s="22">
        <v>0</v>
      </c>
      <c r="N1462" s="22">
        <v>0</v>
      </c>
      <c r="O1462" s="22">
        <v>0</v>
      </c>
      <c r="P1462" s="22">
        <v>222885</v>
      </c>
      <c r="Q1462" s="22">
        <v>4326970</v>
      </c>
      <c r="R1462" s="22">
        <v>0</v>
      </c>
      <c r="S1462" s="22">
        <v>0</v>
      </c>
      <c r="T1462" s="22">
        <v>0</v>
      </c>
      <c r="U1462" s="22">
        <v>0</v>
      </c>
      <c r="V1462" s="22">
        <v>0</v>
      </c>
      <c r="W1462" s="22">
        <v>0</v>
      </c>
      <c r="X1462" s="22">
        <v>208767</v>
      </c>
      <c r="Y1462" s="22">
        <v>0</v>
      </c>
      <c r="Z1462" s="22">
        <v>0</v>
      </c>
      <c r="AA1462" s="22">
        <v>0</v>
      </c>
      <c r="AB1462" s="22">
        <v>0</v>
      </c>
      <c r="AC1462" s="22"/>
      <c r="AD1462" s="22">
        <v>0</v>
      </c>
      <c r="AE1462" s="22">
        <v>217756</v>
      </c>
      <c r="AF1462" s="22">
        <v>0</v>
      </c>
      <c r="AG1462" s="22">
        <v>4976378</v>
      </c>
      <c r="AH1462" s="22">
        <v>0</v>
      </c>
      <c r="AI1462" s="24">
        <v>4976378</v>
      </c>
    </row>
    <row r="1463" spans="1:35" ht="27" x14ac:dyDescent="0.25">
      <c r="A1463" s="52">
        <v>15693</v>
      </c>
      <c r="B1463" s="49" t="s">
        <v>3853</v>
      </c>
      <c r="C1463" s="20" t="s">
        <v>2388</v>
      </c>
      <c r="D1463" s="20" t="s">
        <v>3565</v>
      </c>
      <c r="E1463" s="21" t="s">
        <v>2253</v>
      </c>
      <c r="F1463" s="22" t="s">
        <v>50</v>
      </c>
      <c r="G1463" s="22" t="s">
        <v>56</v>
      </c>
      <c r="H1463" s="22" t="s">
        <v>709</v>
      </c>
      <c r="I1463" s="22" t="s">
        <v>710</v>
      </c>
      <c r="J1463" s="22">
        <v>43999991</v>
      </c>
      <c r="K1463" s="23">
        <v>0</v>
      </c>
      <c r="L1463" s="22">
        <v>0</v>
      </c>
      <c r="M1463" s="22">
        <v>0</v>
      </c>
      <c r="N1463" s="22">
        <v>0</v>
      </c>
      <c r="O1463" s="22">
        <v>43999991</v>
      </c>
      <c r="P1463" s="22">
        <v>19145</v>
      </c>
      <c r="Q1463" s="22">
        <v>6374542</v>
      </c>
      <c r="R1463" s="22">
        <v>272</v>
      </c>
      <c r="S1463" s="22">
        <v>0</v>
      </c>
      <c r="T1463" s="22">
        <v>296013133</v>
      </c>
      <c r="U1463" s="22">
        <v>0</v>
      </c>
      <c r="V1463" s="22">
        <v>0</v>
      </c>
      <c r="W1463" s="22">
        <v>0</v>
      </c>
      <c r="X1463" s="22">
        <v>29857068</v>
      </c>
      <c r="Y1463" s="22">
        <v>0</v>
      </c>
      <c r="Z1463" s="22">
        <v>0</v>
      </c>
      <c r="AA1463" s="22">
        <v>0</v>
      </c>
      <c r="AB1463" s="22">
        <v>0</v>
      </c>
      <c r="AC1463" s="22"/>
      <c r="AD1463" s="22">
        <v>0</v>
      </c>
      <c r="AE1463" s="22">
        <v>14808318</v>
      </c>
      <c r="AF1463" s="22">
        <v>6844238</v>
      </c>
      <c r="AG1463" s="22">
        <v>397916707</v>
      </c>
      <c r="AH1463" s="22">
        <v>8799998</v>
      </c>
      <c r="AI1463" s="24">
        <v>389116709</v>
      </c>
    </row>
    <row r="1464" spans="1:35" ht="27" x14ac:dyDescent="0.25">
      <c r="A1464" s="52">
        <v>15696</v>
      </c>
      <c r="B1464" s="49" t="s">
        <v>3854</v>
      </c>
      <c r="C1464" s="20" t="s">
        <v>2388</v>
      </c>
      <c r="D1464" s="20" t="s">
        <v>3565</v>
      </c>
      <c r="E1464" s="21" t="s">
        <v>2253</v>
      </c>
      <c r="F1464" s="22" t="s">
        <v>50</v>
      </c>
      <c r="G1464" s="22" t="s">
        <v>56</v>
      </c>
      <c r="H1464" s="22" t="s">
        <v>711</v>
      </c>
      <c r="I1464" s="22" t="s">
        <v>712</v>
      </c>
      <c r="J1464" s="22">
        <v>0</v>
      </c>
      <c r="K1464" s="23">
        <v>0</v>
      </c>
      <c r="L1464" s="22">
        <v>0</v>
      </c>
      <c r="M1464" s="22">
        <v>0</v>
      </c>
      <c r="N1464" s="22">
        <v>0</v>
      </c>
      <c r="O1464" s="22">
        <v>0</v>
      </c>
      <c r="P1464" s="22">
        <v>0</v>
      </c>
      <c r="Q1464" s="22">
        <v>0</v>
      </c>
      <c r="R1464" s="22">
        <v>0</v>
      </c>
      <c r="S1464" s="22">
        <v>0</v>
      </c>
      <c r="T1464" s="22">
        <v>0</v>
      </c>
      <c r="U1464" s="22">
        <v>0</v>
      </c>
      <c r="V1464" s="22">
        <v>0</v>
      </c>
      <c r="W1464" s="22">
        <v>0</v>
      </c>
      <c r="X1464" s="22">
        <v>0</v>
      </c>
      <c r="Y1464" s="22">
        <v>0</v>
      </c>
      <c r="Z1464" s="22">
        <v>0</v>
      </c>
      <c r="AA1464" s="22">
        <v>0</v>
      </c>
      <c r="AB1464" s="22">
        <v>0</v>
      </c>
      <c r="AC1464" s="22"/>
      <c r="AD1464" s="22">
        <v>0</v>
      </c>
      <c r="AE1464" s="22">
        <v>0</v>
      </c>
      <c r="AF1464" s="22">
        <v>0</v>
      </c>
      <c r="AG1464" s="22">
        <v>0</v>
      </c>
      <c r="AH1464" s="22">
        <v>0</v>
      </c>
      <c r="AI1464" s="24">
        <v>0</v>
      </c>
    </row>
    <row r="1465" spans="1:35" ht="27" x14ac:dyDescent="0.25">
      <c r="A1465" s="52">
        <v>15720</v>
      </c>
      <c r="B1465" s="49" t="s">
        <v>3855</v>
      </c>
      <c r="C1465" s="20" t="s">
        <v>2388</v>
      </c>
      <c r="D1465" s="20" t="s">
        <v>3565</v>
      </c>
      <c r="E1465" s="21" t="s">
        <v>2253</v>
      </c>
      <c r="F1465" s="22" t="s">
        <v>50</v>
      </c>
      <c r="G1465" s="22" t="s">
        <v>56</v>
      </c>
      <c r="H1465" s="22" t="s">
        <v>713</v>
      </c>
      <c r="I1465" s="22" t="s">
        <v>714</v>
      </c>
      <c r="J1465" s="22">
        <v>412004157</v>
      </c>
      <c r="K1465" s="23">
        <v>0</v>
      </c>
      <c r="L1465" s="22">
        <v>0</v>
      </c>
      <c r="M1465" s="22">
        <v>0</v>
      </c>
      <c r="N1465" s="22">
        <v>0</v>
      </c>
      <c r="O1465" s="22">
        <v>412004157</v>
      </c>
      <c r="P1465" s="22">
        <v>21671248</v>
      </c>
      <c r="Q1465" s="22">
        <v>124207810</v>
      </c>
      <c r="R1465" s="22">
        <v>2548</v>
      </c>
      <c r="S1465" s="22">
        <v>0</v>
      </c>
      <c r="T1465" s="22">
        <v>0</v>
      </c>
      <c r="U1465" s="22">
        <v>0</v>
      </c>
      <c r="V1465" s="22">
        <v>9002147</v>
      </c>
      <c r="W1465" s="22">
        <v>0</v>
      </c>
      <c r="X1465" s="22">
        <v>14169912</v>
      </c>
      <c r="Y1465" s="22">
        <v>0</v>
      </c>
      <c r="Z1465" s="22">
        <v>16747329</v>
      </c>
      <c r="AA1465" s="22">
        <v>0</v>
      </c>
      <c r="AB1465" s="22">
        <v>0</v>
      </c>
      <c r="AC1465" s="22"/>
      <c r="AD1465" s="22">
        <v>0</v>
      </c>
      <c r="AE1465" s="22">
        <v>19108292</v>
      </c>
      <c r="AF1465" s="22">
        <v>54313990</v>
      </c>
      <c r="AG1465" s="22">
        <v>671227433</v>
      </c>
      <c r="AH1465" s="22">
        <v>82400831</v>
      </c>
      <c r="AI1465" s="24">
        <v>588826602</v>
      </c>
    </row>
    <row r="1466" spans="1:35" ht="27" x14ac:dyDescent="0.25">
      <c r="A1466" s="52">
        <v>15723</v>
      </c>
      <c r="B1466" s="49" t="s">
        <v>3856</v>
      </c>
      <c r="C1466" s="20" t="s">
        <v>2388</v>
      </c>
      <c r="D1466" s="20" t="s">
        <v>3565</v>
      </c>
      <c r="E1466" s="21" t="s">
        <v>2253</v>
      </c>
      <c r="F1466" s="22" t="s">
        <v>50</v>
      </c>
      <c r="G1466" s="22" t="s">
        <v>56</v>
      </c>
      <c r="H1466" s="22" t="s">
        <v>715</v>
      </c>
      <c r="I1466" s="22" t="s">
        <v>716</v>
      </c>
      <c r="J1466" s="22">
        <v>467154792</v>
      </c>
      <c r="K1466" s="23">
        <v>0</v>
      </c>
      <c r="L1466" s="22">
        <v>0</v>
      </c>
      <c r="M1466" s="22">
        <v>0</v>
      </c>
      <c r="N1466" s="22">
        <v>0</v>
      </c>
      <c r="O1466" s="22">
        <v>467154792</v>
      </c>
      <c r="P1466" s="22">
        <v>19688423</v>
      </c>
      <c r="Q1466" s="22">
        <v>752920498</v>
      </c>
      <c r="R1466" s="22">
        <v>2889</v>
      </c>
      <c r="S1466" s="22">
        <v>0</v>
      </c>
      <c r="T1466" s="22">
        <v>0</v>
      </c>
      <c r="U1466" s="22">
        <v>0</v>
      </c>
      <c r="V1466" s="22">
        <v>22497359</v>
      </c>
      <c r="W1466" s="22">
        <v>0</v>
      </c>
      <c r="X1466" s="22">
        <v>46341545</v>
      </c>
      <c r="Y1466" s="22">
        <v>0</v>
      </c>
      <c r="Z1466" s="22">
        <v>113715036</v>
      </c>
      <c r="AA1466" s="22">
        <v>0</v>
      </c>
      <c r="AB1466" s="22">
        <v>0</v>
      </c>
      <c r="AC1466" s="22"/>
      <c r="AD1466" s="22">
        <v>0</v>
      </c>
      <c r="AE1466" s="22">
        <v>71869910</v>
      </c>
      <c r="AF1466" s="22">
        <v>70503310</v>
      </c>
      <c r="AG1466" s="22">
        <v>1564693762</v>
      </c>
      <c r="AH1466" s="22">
        <v>93430958</v>
      </c>
      <c r="AI1466" s="24">
        <v>1471262804</v>
      </c>
    </row>
    <row r="1467" spans="1:35" ht="27" x14ac:dyDescent="0.25">
      <c r="A1467" s="52">
        <v>15740</v>
      </c>
      <c r="B1467" s="49" t="s">
        <v>3857</v>
      </c>
      <c r="C1467" s="20" t="s">
        <v>2388</v>
      </c>
      <c r="D1467" s="20" t="s">
        <v>3565</v>
      </c>
      <c r="E1467" s="21" t="s">
        <v>2253</v>
      </c>
      <c r="F1467" s="22" t="s">
        <v>50</v>
      </c>
      <c r="G1467" s="22" t="s">
        <v>56</v>
      </c>
      <c r="H1467" s="22" t="s">
        <v>717</v>
      </c>
      <c r="I1467" s="22" t="s">
        <v>718</v>
      </c>
      <c r="J1467" s="22">
        <v>0</v>
      </c>
      <c r="K1467" s="23">
        <v>0</v>
      </c>
      <c r="L1467" s="22">
        <v>0</v>
      </c>
      <c r="M1467" s="22">
        <v>0</v>
      </c>
      <c r="N1467" s="22">
        <v>0</v>
      </c>
      <c r="O1467" s="22">
        <v>0</v>
      </c>
      <c r="P1467" s="22">
        <v>0</v>
      </c>
      <c r="Q1467" s="22">
        <v>0</v>
      </c>
      <c r="R1467" s="22">
        <v>0</v>
      </c>
      <c r="S1467" s="22">
        <v>0</v>
      </c>
      <c r="T1467" s="22">
        <v>0</v>
      </c>
      <c r="U1467" s="22">
        <v>0</v>
      </c>
      <c r="V1467" s="22">
        <v>0</v>
      </c>
      <c r="W1467" s="22">
        <v>0</v>
      </c>
      <c r="X1467" s="22">
        <v>0</v>
      </c>
      <c r="Y1467" s="22">
        <v>0</v>
      </c>
      <c r="Z1467" s="22">
        <v>0</v>
      </c>
      <c r="AA1467" s="22">
        <v>0</v>
      </c>
      <c r="AB1467" s="22">
        <v>0</v>
      </c>
      <c r="AC1467" s="22"/>
      <c r="AD1467" s="22">
        <v>0</v>
      </c>
      <c r="AE1467" s="22">
        <v>0</v>
      </c>
      <c r="AF1467" s="22">
        <v>0</v>
      </c>
      <c r="AG1467" s="22">
        <v>0</v>
      </c>
      <c r="AH1467" s="22">
        <v>0</v>
      </c>
      <c r="AI1467" s="24">
        <v>0</v>
      </c>
    </row>
    <row r="1468" spans="1:35" ht="27" x14ac:dyDescent="0.25">
      <c r="A1468" s="52">
        <v>15753</v>
      </c>
      <c r="B1468" s="49" t="s">
        <v>3858</v>
      </c>
      <c r="C1468" s="20" t="s">
        <v>2388</v>
      </c>
      <c r="D1468" s="20" t="s">
        <v>3565</v>
      </c>
      <c r="E1468" s="21" t="s">
        <v>2253</v>
      </c>
      <c r="F1468" s="22" t="s">
        <v>50</v>
      </c>
      <c r="G1468" s="22" t="s">
        <v>56</v>
      </c>
      <c r="H1468" s="22" t="s">
        <v>719</v>
      </c>
      <c r="I1468" s="22" t="s">
        <v>720</v>
      </c>
      <c r="J1468" s="22">
        <v>69724</v>
      </c>
      <c r="K1468" s="23">
        <v>0</v>
      </c>
      <c r="L1468" s="22">
        <v>0</v>
      </c>
      <c r="M1468" s="22">
        <v>0</v>
      </c>
      <c r="N1468" s="22">
        <v>0</v>
      </c>
      <c r="O1468" s="22">
        <v>69724</v>
      </c>
      <c r="P1468" s="22">
        <v>520003</v>
      </c>
      <c r="Q1468" s="22">
        <v>4488572</v>
      </c>
      <c r="R1468" s="22">
        <v>0</v>
      </c>
      <c r="S1468" s="22">
        <v>0</v>
      </c>
      <c r="T1468" s="22">
        <v>1460101462</v>
      </c>
      <c r="U1468" s="22">
        <v>0</v>
      </c>
      <c r="V1468" s="22">
        <v>0</v>
      </c>
      <c r="W1468" s="22">
        <v>0</v>
      </c>
      <c r="X1468" s="22">
        <v>146598080</v>
      </c>
      <c r="Y1468" s="22">
        <v>0</v>
      </c>
      <c r="Z1468" s="22">
        <v>0</v>
      </c>
      <c r="AA1468" s="22">
        <v>0</v>
      </c>
      <c r="AB1468" s="22">
        <v>0</v>
      </c>
      <c r="AC1468" s="22"/>
      <c r="AD1468" s="22">
        <v>0</v>
      </c>
      <c r="AE1468" s="22">
        <v>71161604</v>
      </c>
      <c r="AF1468" s="22">
        <v>11005</v>
      </c>
      <c r="AG1468" s="22">
        <v>1682950450</v>
      </c>
      <c r="AH1468" s="22">
        <v>13945</v>
      </c>
      <c r="AI1468" s="24">
        <v>1682936505</v>
      </c>
    </row>
    <row r="1469" spans="1:35" ht="27" x14ac:dyDescent="0.25">
      <c r="A1469" s="52">
        <v>15755</v>
      </c>
      <c r="B1469" s="49" t="s">
        <v>3859</v>
      </c>
      <c r="C1469" s="20" t="s">
        <v>2388</v>
      </c>
      <c r="D1469" s="20" t="s">
        <v>3565</v>
      </c>
      <c r="E1469" s="21" t="s">
        <v>2253</v>
      </c>
      <c r="F1469" s="22" t="s">
        <v>50</v>
      </c>
      <c r="G1469" s="22" t="s">
        <v>56</v>
      </c>
      <c r="H1469" s="22" t="s">
        <v>721</v>
      </c>
      <c r="I1469" s="22" t="s">
        <v>722</v>
      </c>
      <c r="J1469" s="22">
        <v>1518122242</v>
      </c>
      <c r="K1469" s="23">
        <v>0</v>
      </c>
      <c r="L1469" s="22">
        <v>0</v>
      </c>
      <c r="M1469" s="22">
        <v>0</v>
      </c>
      <c r="N1469" s="22">
        <v>13349205</v>
      </c>
      <c r="O1469" s="22">
        <v>1531471447</v>
      </c>
      <c r="P1469" s="22">
        <v>225551164</v>
      </c>
      <c r="Q1469" s="22">
        <v>4322394319</v>
      </c>
      <c r="R1469" s="22">
        <v>9389</v>
      </c>
      <c r="S1469" s="22">
        <v>0</v>
      </c>
      <c r="T1469" s="22">
        <v>0</v>
      </c>
      <c r="U1469" s="22">
        <v>0</v>
      </c>
      <c r="V1469" s="22">
        <v>100718545</v>
      </c>
      <c r="W1469" s="22">
        <v>0</v>
      </c>
      <c r="X1469" s="22">
        <v>278149247</v>
      </c>
      <c r="Y1469" s="22">
        <v>0</v>
      </c>
      <c r="Z1469" s="22">
        <v>493205501</v>
      </c>
      <c r="AA1469" s="22">
        <v>0</v>
      </c>
      <c r="AB1469" s="22">
        <v>0</v>
      </c>
      <c r="AC1469" s="22"/>
      <c r="AD1469" s="22">
        <v>0</v>
      </c>
      <c r="AE1469" s="22">
        <v>360131980</v>
      </c>
      <c r="AF1469" s="22">
        <v>242542110</v>
      </c>
      <c r="AG1469" s="22">
        <v>7554173702</v>
      </c>
      <c r="AH1469" s="22">
        <v>303624448</v>
      </c>
      <c r="AI1469" s="24">
        <v>7250549254</v>
      </c>
    </row>
    <row r="1470" spans="1:35" ht="27" x14ac:dyDescent="0.25">
      <c r="A1470" s="52">
        <v>15757</v>
      </c>
      <c r="B1470" s="49" t="s">
        <v>3860</v>
      </c>
      <c r="C1470" s="20" t="s">
        <v>2388</v>
      </c>
      <c r="D1470" s="20" t="s">
        <v>3565</v>
      </c>
      <c r="E1470" s="21" t="s">
        <v>2253</v>
      </c>
      <c r="F1470" s="22" t="s">
        <v>50</v>
      </c>
      <c r="G1470" s="22" t="s">
        <v>56</v>
      </c>
      <c r="H1470" s="22" t="s">
        <v>723</v>
      </c>
      <c r="I1470" s="22" t="s">
        <v>724</v>
      </c>
      <c r="J1470" s="22">
        <v>1147593901</v>
      </c>
      <c r="K1470" s="23">
        <v>0</v>
      </c>
      <c r="L1470" s="22">
        <v>0</v>
      </c>
      <c r="M1470" s="22">
        <v>0</v>
      </c>
      <c r="N1470" s="22">
        <v>16280385</v>
      </c>
      <c r="O1470" s="22">
        <v>1163874286</v>
      </c>
      <c r="P1470" s="22">
        <v>109102822</v>
      </c>
      <c r="Q1470" s="22">
        <v>1693111802</v>
      </c>
      <c r="R1470" s="22">
        <v>7098</v>
      </c>
      <c r="S1470" s="22">
        <v>0</v>
      </c>
      <c r="T1470" s="22">
        <v>0</v>
      </c>
      <c r="U1470" s="22">
        <v>0</v>
      </c>
      <c r="V1470" s="22">
        <v>53843148</v>
      </c>
      <c r="W1470" s="22">
        <v>0</v>
      </c>
      <c r="X1470" s="22">
        <v>142716968</v>
      </c>
      <c r="Y1470" s="22">
        <v>0</v>
      </c>
      <c r="Z1470" s="22">
        <v>245607044</v>
      </c>
      <c r="AA1470" s="22">
        <v>0</v>
      </c>
      <c r="AB1470" s="22">
        <v>0</v>
      </c>
      <c r="AC1470" s="22"/>
      <c r="AD1470" s="22">
        <v>0</v>
      </c>
      <c r="AE1470" s="22">
        <v>142236769</v>
      </c>
      <c r="AF1470" s="22">
        <v>175680846</v>
      </c>
      <c r="AG1470" s="22">
        <v>3726180783</v>
      </c>
      <c r="AH1470" s="22">
        <v>229518780</v>
      </c>
      <c r="AI1470" s="24">
        <v>3496662003</v>
      </c>
    </row>
    <row r="1471" spans="1:35" ht="27" x14ac:dyDescent="0.25">
      <c r="A1471" s="52">
        <v>15759</v>
      </c>
      <c r="B1471" s="49" t="s">
        <v>3861</v>
      </c>
      <c r="C1471" s="20" t="s">
        <v>2388</v>
      </c>
      <c r="D1471" s="20" t="s">
        <v>3565</v>
      </c>
      <c r="E1471" s="21" t="s">
        <v>2253</v>
      </c>
      <c r="F1471" s="22" t="s">
        <v>50</v>
      </c>
      <c r="G1471" s="22" t="s">
        <v>56</v>
      </c>
      <c r="H1471" s="22" t="s">
        <v>725</v>
      </c>
      <c r="I1471" s="22" t="s">
        <v>726</v>
      </c>
      <c r="J1471" s="22">
        <v>372447364</v>
      </c>
      <c r="K1471" s="23">
        <v>0</v>
      </c>
      <c r="L1471" s="22">
        <v>0</v>
      </c>
      <c r="M1471" s="22">
        <v>433167033</v>
      </c>
      <c r="N1471" s="22">
        <v>423804</v>
      </c>
      <c r="O1471" s="22">
        <v>806038201</v>
      </c>
      <c r="P1471" s="22">
        <v>159098379</v>
      </c>
      <c r="Q1471" s="22">
        <v>1342258222</v>
      </c>
      <c r="R1471" s="22">
        <v>2304</v>
      </c>
      <c r="S1471" s="22">
        <v>0</v>
      </c>
      <c r="T1471" s="22">
        <v>0</v>
      </c>
      <c r="U1471" s="22">
        <v>0</v>
      </c>
      <c r="V1471" s="22">
        <v>20551296</v>
      </c>
      <c r="W1471" s="22">
        <v>0</v>
      </c>
      <c r="X1471" s="22">
        <v>92766193</v>
      </c>
      <c r="Y1471" s="22">
        <v>0</v>
      </c>
      <c r="Z1471" s="22">
        <v>33910873</v>
      </c>
      <c r="AA1471" s="22">
        <v>0</v>
      </c>
      <c r="AB1471" s="22">
        <v>0</v>
      </c>
      <c r="AC1471" s="22"/>
      <c r="AD1471" s="22">
        <v>0</v>
      </c>
      <c r="AE1471" s="22">
        <v>105178703</v>
      </c>
      <c r="AF1471" s="22">
        <v>60627980</v>
      </c>
      <c r="AG1471" s="22">
        <v>2620432151</v>
      </c>
      <c r="AH1471" s="22">
        <v>74489473</v>
      </c>
      <c r="AI1471" s="24">
        <v>2545942678</v>
      </c>
    </row>
    <row r="1472" spans="1:35" ht="27" x14ac:dyDescent="0.25">
      <c r="A1472" s="52">
        <v>15761</v>
      </c>
      <c r="B1472" s="49" t="s">
        <v>3862</v>
      </c>
      <c r="C1472" s="20" t="s">
        <v>2388</v>
      </c>
      <c r="D1472" s="20" t="s">
        <v>3565</v>
      </c>
      <c r="E1472" s="21" t="s">
        <v>2253</v>
      </c>
      <c r="F1472" s="22" t="s">
        <v>50</v>
      </c>
      <c r="G1472" s="22" t="s">
        <v>56</v>
      </c>
      <c r="H1472" s="22" t="s">
        <v>727</v>
      </c>
      <c r="I1472" s="22" t="s">
        <v>728</v>
      </c>
      <c r="J1472" s="22">
        <v>844115</v>
      </c>
      <c r="K1472" s="23">
        <v>0</v>
      </c>
      <c r="L1472" s="22">
        <v>0</v>
      </c>
      <c r="M1472" s="22">
        <v>0</v>
      </c>
      <c r="N1472" s="22">
        <v>129344</v>
      </c>
      <c r="O1472" s="22">
        <v>973459</v>
      </c>
      <c r="P1472" s="22">
        <v>21676154</v>
      </c>
      <c r="Q1472" s="22">
        <v>497903121</v>
      </c>
      <c r="R1472" s="22">
        <v>5</v>
      </c>
      <c r="S1472" s="22">
        <v>0</v>
      </c>
      <c r="T1472" s="22">
        <v>0</v>
      </c>
      <c r="U1472" s="22">
        <v>0</v>
      </c>
      <c r="V1472" s="22">
        <v>2250830</v>
      </c>
      <c r="W1472" s="22">
        <v>0</v>
      </c>
      <c r="X1472" s="22">
        <v>22611559</v>
      </c>
      <c r="Y1472" s="22">
        <v>0</v>
      </c>
      <c r="Z1472" s="22">
        <v>39062540</v>
      </c>
      <c r="AA1472" s="22">
        <v>0</v>
      </c>
      <c r="AB1472" s="22">
        <v>381679654</v>
      </c>
      <c r="AC1472" s="22"/>
      <c r="AD1472" s="22">
        <v>0</v>
      </c>
      <c r="AE1472" s="22">
        <v>18125660</v>
      </c>
      <c r="AF1472" s="22">
        <v>151436</v>
      </c>
      <c r="AG1472" s="22">
        <v>984434418</v>
      </c>
      <c r="AH1472" s="22">
        <v>168823</v>
      </c>
      <c r="AI1472" s="24">
        <v>984265595</v>
      </c>
    </row>
    <row r="1473" spans="1:35" ht="27" x14ac:dyDescent="0.25">
      <c r="A1473" s="52">
        <v>15762</v>
      </c>
      <c r="B1473" s="49" t="s">
        <v>3863</v>
      </c>
      <c r="C1473" s="20" t="s">
        <v>2388</v>
      </c>
      <c r="D1473" s="20" t="s">
        <v>3565</v>
      </c>
      <c r="E1473" s="21" t="s">
        <v>2253</v>
      </c>
      <c r="F1473" s="22" t="s">
        <v>50</v>
      </c>
      <c r="G1473" s="22" t="s">
        <v>56</v>
      </c>
      <c r="H1473" s="22" t="s">
        <v>729</v>
      </c>
      <c r="I1473" s="22" t="s">
        <v>730</v>
      </c>
      <c r="J1473" s="22">
        <v>381398</v>
      </c>
      <c r="K1473" s="23">
        <v>0</v>
      </c>
      <c r="L1473" s="22">
        <v>0</v>
      </c>
      <c r="M1473" s="22">
        <v>0</v>
      </c>
      <c r="N1473" s="22">
        <v>0</v>
      </c>
      <c r="O1473" s="22">
        <v>381398</v>
      </c>
      <c r="P1473" s="22">
        <v>98042</v>
      </c>
      <c r="Q1473" s="22">
        <v>1791942</v>
      </c>
      <c r="R1473" s="22">
        <v>2</v>
      </c>
      <c r="S1473" s="22">
        <v>0</v>
      </c>
      <c r="T1473" s="22">
        <v>88034707</v>
      </c>
      <c r="U1473" s="22">
        <v>0</v>
      </c>
      <c r="V1473" s="22">
        <v>0</v>
      </c>
      <c r="W1473" s="22">
        <v>0</v>
      </c>
      <c r="X1473" s="22">
        <v>8919109</v>
      </c>
      <c r="Y1473" s="22">
        <v>0</v>
      </c>
      <c r="Z1473" s="22">
        <v>0</v>
      </c>
      <c r="AA1473" s="22">
        <v>0</v>
      </c>
      <c r="AB1473" s="22">
        <v>0</v>
      </c>
      <c r="AC1473" s="22"/>
      <c r="AD1473" s="22">
        <v>0</v>
      </c>
      <c r="AE1473" s="22">
        <v>4374240</v>
      </c>
      <c r="AF1473" s="22">
        <v>65400</v>
      </c>
      <c r="AG1473" s="22">
        <v>103664840</v>
      </c>
      <c r="AH1473" s="22">
        <v>76280</v>
      </c>
      <c r="AI1473" s="24">
        <v>103588560</v>
      </c>
    </row>
    <row r="1474" spans="1:35" ht="27" x14ac:dyDescent="0.25">
      <c r="A1474" s="52">
        <v>15763</v>
      </c>
      <c r="B1474" s="49" t="s">
        <v>3864</v>
      </c>
      <c r="C1474" s="20" t="s">
        <v>2388</v>
      </c>
      <c r="D1474" s="20" t="s">
        <v>3565</v>
      </c>
      <c r="E1474" s="21" t="s">
        <v>2253</v>
      </c>
      <c r="F1474" s="22" t="s">
        <v>50</v>
      </c>
      <c r="G1474" s="22" t="s">
        <v>56</v>
      </c>
      <c r="H1474" s="22" t="s">
        <v>731</v>
      </c>
      <c r="I1474" s="22" t="s">
        <v>732</v>
      </c>
      <c r="J1474" s="22">
        <v>3968017</v>
      </c>
      <c r="K1474" s="23">
        <v>0</v>
      </c>
      <c r="L1474" s="22">
        <v>0</v>
      </c>
      <c r="M1474" s="22">
        <v>0</v>
      </c>
      <c r="N1474" s="22">
        <v>873</v>
      </c>
      <c r="O1474" s="22">
        <v>3968890</v>
      </c>
      <c r="P1474" s="22">
        <v>1625626</v>
      </c>
      <c r="Q1474" s="22">
        <v>27123820</v>
      </c>
      <c r="R1474" s="22">
        <v>25</v>
      </c>
      <c r="S1474" s="22">
        <v>0</v>
      </c>
      <c r="T1474" s="22">
        <v>0</v>
      </c>
      <c r="U1474" s="22">
        <v>0</v>
      </c>
      <c r="V1474" s="22">
        <v>0</v>
      </c>
      <c r="W1474" s="22">
        <v>0</v>
      </c>
      <c r="X1474" s="22">
        <v>1379310</v>
      </c>
      <c r="Y1474" s="22">
        <v>0</v>
      </c>
      <c r="Z1474" s="22">
        <v>574577</v>
      </c>
      <c r="AA1474" s="22">
        <v>0</v>
      </c>
      <c r="AB1474" s="22">
        <v>0</v>
      </c>
      <c r="AC1474" s="22"/>
      <c r="AD1474" s="22">
        <v>0</v>
      </c>
      <c r="AE1474" s="22">
        <v>1797554</v>
      </c>
      <c r="AF1474" s="22">
        <v>612714</v>
      </c>
      <c r="AG1474" s="22">
        <v>37082516</v>
      </c>
      <c r="AH1474" s="22">
        <v>793603</v>
      </c>
      <c r="AI1474" s="24">
        <v>36288913</v>
      </c>
    </row>
    <row r="1475" spans="1:35" ht="27" x14ac:dyDescent="0.25">
      <c r="A1475" s="52">
        <v>15764</v>
      </c>
      <c r="B1475" s="49" t="s">
        <v>3865</v>
      </c>
      <c r="C1475" s="20" t="s">
        <v>2388</v>
      </c>
      <c r="D1475" s="20" t="s">
        <v>3565</v>
      </c>
      <c r="E1475" s="21" t="s">
        <v>2253</v>
      </c>
      <c r="F1475" s="22" t="s">
        <v>50</v>
      </c>
      <c r="G1475" s="22" t="s">
        <v>56</v>
      </c>
      <c r="H1475" s="22" t="s">
        <v>733</v>
      </c>
      <c r="I1475" s="22" t="s">
        <v>734</v>
      </c>
      <c r="J1475" s="22">
        <v>1534832</v>
      </c>
      <c r="K1475" s="23">
        <v>0</v>
      </c>
      <c r="L1475" s="22">
        <v>0</v>
      </c>
      <c r="M1475" s="22">
        <v>200785</v>
      </c>
      <c r="N1475" s="22">
        <v>0</v>
      </c>
      <c r="O1475" s="22">
        <v>1735617</v>
      </c>
      <c r="P1475" s="22">
        <v>171753</v>
      </c>
      <c r="Q1475" s="22">
        <v>2997797</v>
      </c>
      <c r="R1475" s="22">
        <v>9</v>
      </c>
      <c r="S1475" s="22">
        <v>0</v>
      </c>
      <c r="T1475" s="22">
        <v>159384431</v>
      </c>
      <c r="U1475" s="22">
        <v>0</v>
      </c>
      <c r="V1475" s="22">
        <v>0</v>
      </c>
      <c r="W1475" s="22">
        <v>0</v>
      </c>
      <c r="X1475" s="22">
        <v>16138469</v>
      </c>
      <c r="Y1475" s="22">
        <v>0</v>
      </c>
      <c r="Z1475" s="22">
        <v>0</v>
      </c>
      <c r="AA1475" s="22">
        <v>0</v>
      </c>
      <c r="AB1475" s="22">
        <v>0</v>
      </c>
      <c r="AC1475" s="22"/>
      <c r="AD1475" s="22">
        <v>0</v>
      </c>
      <c r="AE1475" s="22">
        <v>7909696</v>
      </c>
      <c r="AF1475" s="22">
        <v>242261</v>
      </c>
      <c r="AG1475" s="22">
        <v>188580033</v>
      </c>
      <c r="AH1475" s="22">
        <v>306966</v>
      </c>
      <c r="AI1475" s="24">
        <v>188273067</v>
      </c>
    </row>
    <row r="1476" spans="1:35" ht="27" x14ac:dyDescent="0.25">
      <c r="A1476" s="52">
        <v>15774</v>
      </c>
      <c r="B1476" s="49" t="s">
        <v>3866</v>
      </c>
      <c r="C1476" s="20" t="s">
        <v>2388</v>
      </c>
      <c r="D1476" s="20" t="s">
        <v>3565</v>
      </c>
      <c r="E1476" s="21" t="s">
        <v>2253</v>
      </c>
      <c r="F1476" s="22" t="s">
        <v>50</v>
      </c>
      <c r="G1476" s="22" t="s">
        <v>56</v>
      </c>
      <c r="H1476" s="22" t="s">
        <v>735</v>
      </c>
      <c r="I1476" s="22" t="s">
        <v>736</v>
      </c>
      <c r="J1476" s="22">
        <v>5617828</v>
      </c>
      <c r="K1476" s="23">
        <v>0</v>
      </c>
      <c r="L1476" s="22">
        <v>0</v>
      </c>
      <c r="M1476" s="22">
        <v>0</v>
      </c>
      <c r="N1476" s="22">
        <v>0</v>
      </c>
      <c r="O1476" s="22">
        <v>5617828</v>
      </c>
      <c r="P1476" s="22">
        <v>2596300</v>
      </c>
      <c r="Q1476" s="22">
        <v>54917639</v>
      </c>
      <c r="R1476" s="22">
        <v>35</v>
      </c>
      <c r="S1476" s="22">
        <v>0</v>
      </c>
      <c r="T1476" s="22">
        <v>0</v>
      </c>
      <c r="U1476" s="22">
        <v>0</v>
      </c>
      <c r="V1476" s="22">
        <v>0</v>
      </c>
      <c r="W1476" s="22">
        <v>0</v>
      </c>
      <c r="X1476" s="22">
        <v>1318179</v>
      </c>
      <c r="Y1476" s="22">
        <v>0</v>
      </c>
      <c r="Z1476" s="22">
        <v>0</v>
      </c>
      <c r="AA1476" s="22">
        <v>0</v>
      </c>
      <c r="AB1476" s="22">
        <v>0</v>
      </c>
      <c r="AC1476" s="22"/>
      <c r="AD1476" s="22">
        <v>0</v>
      </c>
      <c r="AE1476" s="22">
        <v>1190447</v>
      </c>
      <c r="AF1476" s="22">
        <v>915083</v>
      </c>
      <c r="AG1476" s="22">
        <v>66555511</v>
      </c>
      <c r="AH1476" s="22">
        <v>1123566</v>
      </c>
      <c r="AI1476" s="24">
        <v>65431945</v>
      </c>
    </row>
    <row r="1477" spans="1:35" ht="27" x14ac:dyDescent="0.25">
      <c r="A1477" s="52">
        <v>15776</v>
      </c>
      <c r="B1477" s="49" t="s">
        <v>3867</v>
      </c>
      <c r="C1477" s="20" t="s">
        <v>2388</v>
      </c>
      <c r="D1477" s="20" t="s">
        <v>3565</v>
      </c>
      <c r="E1477" s="21" t="s">
        <v>2253</v>
      </c>
      <c r="F1477" s="22" t="s">
        <v>50</v>
      </c>
      <c r="G1477" s="22" t="s">
        <v>56</v>
      </c>
      <c r="H1477" s="22" t="s">
        <v>737</v>
      </c>
      <c r="I1477" s="22" t="s">
        <v>738</v>
      </c>
      <c r="J1477" s="22">
        <v>91819</v>
      </c>
      <c r="K1477" s="23">
        <v>0</v>
      </c>
      <c r="L1477" s="22">
        <v>0</v>
      </c>
      <c r="M1477" s="22">
        <v>0</v>
      </c>
      <c r="N1477" s="22">
        <v>0</v>
      </c>
      <c r="O1477" s="22">
        <v>91819</v>
      </c>
      <c r="P1477" s="22">
        <v>0</v>
      </c>
      <c r="Q1477" s="22">
        <v>216453</v>
      </c>
      <c r="R1477" s="22">
        <v>1</v>
      </c>
      <c r="S1477" s="22">
        <v>0</v>
      </c>
      <c r="T1477" s="22">
        <v>0</v>
      </c>
      <c r="U1477" s="22">
        <v>0</v>
      </c>
      <c r="V1477" s="22">
        <v>0</v>
      </c>
      <c r="W1477" s="22">
        <v>0</v>
      </c>
      <c r="X1477" s="22">
        <v>12364</v>
      </c>
      <c r="Y1477" s="22">
        <v>0</v>
      </c>
      <c r="Z1477" s="22">
        <v>6713</v>
      </c>
      <c r="AA1477" s="22">
        <v>0</v>
      </c>
      <c r="AB1477" s="22">
        <v>0</v>
      </c>
      <c r="AC1477" s="22"/>
      <c r="AD1477" s="22">
        <v>0</v>
      </c>
      <c r="AE1477" s="22">
        <v>12941</v>
      </c>
      <c r="AF1477" s="22">
        <v>14493</v>
      </c>
      <c r="AG1477" s="22">
        <v>354784</v>
      </c>
      <c r="AH1477" s="22">
        <v>18364</v>
      </c>
      <c r="AI1477" s="24">
        <v>336420</v>
      </c>
    </row>
    <row r="1478" spans="1:35" ht="27" x14ac:dyDescent="0.25">
      <c r="A1478" s="52">
        <v>15778</v>
      </c>
      <c r="B1478" s="49" t="s">
        <v>3868</v>
      </c>
      <c r="C1478" s="20" t="s">
        <v>2388</v>
      </c>
      <c r="D1478" s="20" t="s">
        <v>3565</v>
      </c>
      <c r="E1478" s="21" t="s">
        <v>2253</v>
      </c>
      <c r="F1478" s="22" t="s">
        <v>50</v>
      </c>
      <c r="G1478" s="22" t="s">
        <v>56</v>
      </c>
      <c r="H1478" s="22" t="s">
        <v>739</v>
      </c>
      <c r="I1478" s="22" t="s">
        <v>740</v>
      </c>
      <c r="J1478" s="22">
        <v>589696</v>
      </c>
      <c r="K1478" s="23">
        <v>0</v>
      </c>
      <c r="L1478" s="22">
        <v>0</v>
      </c>
      <c r="M1478" s="22">
        <v>0</v>
      </c>
      <c r="N1478" s="22">
        <v>119471</v>
      </c>
      <c r="O1478" s="22">
        <v>709167</v>
      </c>
      <c r="P1478" s="22">
        <v>62997</v>
      </c>
      <c r="Q1478" s="22">
        <v>2104029</v>
      </c>
      <c r="R1478" s="22">
        <v>4</v>
      </c>
      <c r="S1478" s="22">
        <v>0</v>
      </c>
      <c r="T1478" s="22">
        <v>0</v>
      </c>
      <c r="U1478" s="22">
        <v>0</v>
      </c>
      <c r="V1478" s="22">
        <v>0</v>
      </c>
      <c r="W1478" s="22">
        <v>0</v>
      </c>
      <c r="X1478" s="22">
        <v>103922</v>
      </c>
      <c r="Y1478" s="22">
        <v>0</v>
      </c>
      <c r="Z1478" s="22">
        <v>0</v>
      </c>
      <c r="AA1478" s="22">
        <v>0</v>
      </c>
      <c r="AB1478" s="22">
        <v>0</v>
      </c>
      <c r="AC1478" s="22"/>
      <c r="AD1478" s="22">
        <v>0</v>
      </c>
      <c r="AE1478" s="22">
        <v>122365</v>
      </c>
      <c r="AF1478" s="22">
        <v>96260</v>
      </c>
      <c r="AG1478" s="22">
        <v>3198744</v>
      </c>
      <c r="AH1478" s="22">
        <v>117939</v>
      </c>
      <c r="AI1478" s="24">
        <v>3080805</v>
      </c>
    </row>
    <row r="1479" spans="1:35" ht="27" x14ac:dyDescent="0.25">
      <c r="A1479" s="52">
        <v>15790</v>
      </c>
      <c r="B1479" s="49" t="s">
        <v>3869</v>
      </c>
      <c r="C1479" s="20" t="s">
        <v>2388</v>
      </c>
      <c r="D1479" s="20" t="s">
        <v>3565</v>
      </c>
      <c r="E1479" s="21" t="s">
        <v>2253</v>
      </c>
      <c r="F1479" s="22" t="s">
        <v>50</v>
      </c>
      <c r="G1479" s="22" t="s">
        <v>56</v>
      </c>
      <c r="H1479" s="22" t="s">
        <v>741</v>
      </c>
      <c r="I1479" s="22" t="s">
        <v>742</v>
      </c>
      <c r="J1479" s="22">
        <v>599005085</v>
      </c>
      <c r="K1479" s="23">
        <v>0</v>
      </c>
      <c r="L1479" s="22">
        <v>0</v>
      </c>
      <c r="M1479" s="22">
        <v>0</v>
      </c>
      <c r="N1479" s="22">
        <v>0</v>
      </c>
      <c r="O1479" s="22">
        <v>599005085</v>
      </c>
      <c r="P1479" s="22">
        <v>55443263</v>
      </c>
      <c r="Q1479" s="22">
        <v>772954932</v>
      </c>
      <c r="R1479" s="22">
        <v>3705</v>
      </c>
      <c r="S1479" s="22">
        <v>0</v>
      </c>
      <c r="T1479" s="22">
        <v>0</v>
      </c>
      <c r="U1479" s="22">
        <v>0</v>
      </c>
      <c r="V1479" s="22">
        <v>25745967</v>
      </c>
      <c r="W1479" s="22">
        <v>0</v>
      </c>
      <c r="X1479" s="22">
        <v>52223011</v>
      </c>
      <c r="Y1479" s="22">
        <v>0</v>
      </c>
      <c r="Z1479" s="22">
        <v>67307418</v>
      </c>
      <c r="AA1479" s="22">
        <v>0</v>
      </c>
      <c r="AB1479" s="22">
        <v>0</v>
      </c>
      <c r="AC1479" s="22"/>
      <c r="AD1479" s="22">
        <v>0</v>
      </c>
      <c r="AE1479" s="22">
        <v>61241700</v>
      </c>
      <c r="AF1479" s="22">
        <v>94420680</v>
      </c>
      <c r="AG1479" s="22">
        <v>1728345761</v>
      </c>
      <c r="AH1479" s="22">
        <v>119801017</v>
      </c>
      <c r="AI1479" s="24">
        <v>1608544744</v>
      </c>
    </row>
    <row r="1480" spans="1:35" ht="27" x14ac:dyDescent="0.25">
      <c r="A1480" s="52">
        <v>15798</v>
      </c>
      <c r="B1480" s="49" t="s">
        <v>3870</v>
      </c>
      <c r="C1480" s="20" t="s">
        <v>2388</v>
      </c>
      <c r="D1480" s="20" t="s">
        <v>3565</v>
      </c>
      <c r="E1480" s="21" t="s">
        <v>2253</v>
      </c>
      <c r="F1480" s="22" t="s">
        <v>50</v>
      </c>
      <c r="G1480" s="22" t="s">
        <v>56</v>
      </c>
      <c r="H1480" s="22" t="s">
        <v>743</v>
      </c>
      <c r="I1480" s="22" t="s">
        <v>744</v>
      </c>
      <c r="J1480" s="22">
        <v>281206</v>
      </c>
      <c r="K1480" s="23">
        <v>0</v>
      </c>
      <c r="L1480" s="22">
        <v>0</v>
      </c>
      <c r="M1480" s="22">
        <v>0</v>
      </c>
      <c r="N1480" s="22">
        <v>0</v>
      </c>
      <c r="O1480" s="22">
        <v>281206</v>
      </c>
      <c r="P1480" s="22">
        <v>34861</v>
      </c>
      <c r="Q1480" s="22">
        <v>642143</v>
      </c>
      <c r="R1480" s="22">
        <v>2</v>
      </c>
      <c r="S1480" s="22">
        <v>0</v>
      </c>
      <c r="T1480" s="22">
        <v>0</v>
      </c>
      <c r="U1480" s="22">
        <v>0</v>
      </c>
      <c r="V1480" s="22">
        <v>0</v>
      </c>
      <c r="W1480" s="22">
        <v>0</v>
      </c>
      <c r="X1480" s="22">
        <v>32645</v>
      </c>
      <c r="Y1480" s="22">
        <v>0</v>
      </c>
      <c r="Z1480" s="22">
        <v>0</v>
      </c>
      <c r="AA1480" s="22">
        <v>0</v>
      </c>
      <c r="AB1480" s="22">
        <v>0</v>
      </c>
      <c r="AC1480" s="22"/>
      <c r="AD1480" s="22">
        <v>0</v>
      </c>
      <c r="AE1480" s="22">
        <v>34056</v>
      </c>
      <c r="AF1480" s="22">
        <v>44830</v>
      </c>
      <c r="AG1480" s="22">
        <v>1069743</v>
      </c>
      <c r="AH1480" s="22">
        <v>56241</v>
      </c>
      <c r="AI1480" s="24">
        <v>1013502</v>
      </c>
    </row>
    <row r="1481" spans="1:35" ht="27" x14ac:dyDescent="0.25">
      <c r="A1481" s="52">
        <v>15804</v>
      </c>
      <c r="B1481" s="49" t="s">
        <v>3871</v>
      </c>
      <c r="C1481" s="20" t="s">
        <v>2388</v>
      </c>
      <c r="D1481" s="20" t="s">
        <v>3565</v>
      </c>
      <c r="E1481" s="21" t="s">
        <v>2253</v>
      </c>
      <c r="F1481" s="22" t="s">
        <v>50</v>
      </c>
      <c r="G1481" s="22" t="s">
        <v>56</v>
      </c>
      <c r="H1481" s="22" t="s">
        <v>745</v>
      </c>
      <c r="I1481" s="22" t="s">
        <v>746</v>
      </c>
      <c r="J1481" s="22">
        <v>0</v>
      </c>
      <c r="K1481" s="23">
        <v>0</v>
      </c>
      <c r="L1481" s="22">
        <v>0</v>
      </c>
      <c r="M1481" s="22">
        <v>0</v>
      </c>
      <c r="N1481" s="22">
        <v>0</v>
      </c>
      <c r="O1481" s="22">
        <v>0</v>
      </c>
      <c r="P1481" s="22">
        <v>1746164</v>
      </c>
      <c r="Q1481" s="22">
        <v>34031616</v>
      </c>
      <c r="R1481" s="22">
        <v>0</v>
      </c>
      <c r="S1481" s="22">
        <v>0</v>
      </c>
      <c r="T1481" s="22">
        <v>0</v>
      </c>
      <c r="U1481" s="22">
        <v>0</v>
      </c>
      <c r="V1481" s="22">
        <v>0</v>
      </c>
      <c r="W1481" s="22">
        <v>0</v>
      </c>
      <c r="X1481" s="22">
        <v>1635532</v>
      </c>
      <c r="Y1481" s="22">
        <v>0</v>
      </c>
      <c r="Z1481" s="22">
        <v>0</v>
      </c>
      <c r="AA1481" s="22">
        <v>0</v>
      </c>
      <c r="AB1481" s="22">
        <v>0</v>
      </c>
      <c r="AC1481" s="22"/>
      <c r="AD1481" s="22">
        <v>0</v>
      </c>
      <c r="AE1481" s="22">
        <v>1705995</v>
      </c>
      <c r="AF1481" s="22">
        <v>0</v>
      </c>
      <c r="AG1481" s="22">
        <v>39119307</v>
      </c>
      <c r="AH1481" s="22">
        <v>0</v>
      </c>
      <c r="AI1481" s="24">
        <v>39119307</v>
      </c>
    </row>
    <row r="1482" spans="1:35" ht="27" x14ac:dyDescent="0.25">
      <c r="A1482" s="52">
        <v>15806</v>
      </c>
      <c r="B1482" s="49" t="s">
        <v>3872</v>
      </c>
      <c r="C1482" s="20" t="s">
        <v>2388</v>
      </c>
      <c r="D1482" s="20" t="s">
        <v>3565</v>
      </c>
      <c r="E1482" s="21" t="s">
        <v>2253</v>
      </c>
      <c r="F1482" s="22" t="s">
        <v>50</v>
      </c>
      <c r="G1482" s="22" t="s">
        <v>56</v>
      </c>
      <c r="H1482" s="22" t="s">
        <v>747</v>
      </c>
      <c r="I1482" s="22" t="s">
        <v>748</v>
      </c>
      <c r="J1482" s="22">
        <v>42425623</v>
      </c>
      <c r="K1482" s="23">
        <v>0</v>
      </c>
      <c r="L1482" s="22">
        <v>0</v>
      </c>
      <c r="M1482" s="22">
        <v>0</v>
      </c>
      <c r="N1482" s="22">
        <v>10851814</v>
      </c>
      <c r="O1482" s="22">
        <v>53277437</v>
      </c>
      <c r="P1482" s="22">
        <v>11076113</v>
      </c>
      <c r="Q1482" s="22">
        <v>245110091</v>
      </c>
      <c r="R1482" s="22">
        <v>262</v>
      </c>
      <c r="S1482" s="22">
        <v>0</v>
      </c>
      <c r="T1482" s="22">
        <v>0</v>
      </c>
      <c r="U1482" s="22">
        <v>0</v>
      </c>
      <c r="V1482" s="22">
        <v>2464366</v>
      </c>
      <c r="W1482" s="22">
        <v>0</v>
      </c>
      <c r="X1482" s="22">
        <v>12500657</v>
      </c>
      <c r="Y1482" s="22">
        <v>0</v>
      </c>
      <c r="Z1482" s="22">
        <v>2865623</v>
      </c>
      <c r="AA1482" s="22">
        <v>0</v>
      </c>
      <c r="AB1482" s="22">
        <v>0</v>
      </c>
      <c r="AC1482" s="22"/>
      <c r="AD1482" s="22">
        <v>0</v>
      </c>
      <c r="AE1482" s="22">
        <v>15837386</v>
      </c>
      <c r="AF1482" s="22">
        <v>6762884</v>
      </c>
      <c r="AG1482" s="22">
        <v>349894819</v>
      </c>
      <c r="AH1482" s="22">
        <v>8485125</v>
      </c>
      <c r="AI1482" s="24">
        <v>341409694</v>
      </c>
    </row>
    <row r="1483" spans="1:35" ht="27" x14ac:dyDescent="0.25">
      <c r="A1483" s="52">
        <v>15808</v>
      </c>
      <c r="B1483" s="49" t="s">
        <v>3873</v>
      </c>
      <c r="C1483" s="20" t="s">
        <v>2388</v>
      </c>
      <c r="D1483" s="20" t="s">
        <v>3565</v>
      </c>
      <c r="E1483" s="21" t="s">
        <v>2253</v>
      </c>
      <c r="F1483" s="22" t="s">
        <v>50</v>
      </c>
      <c r="G1483" s="22" t="s">
        <v>56</v>
      </c>
      <c r="H1483" s="22" t="s">
        <v>749</v>
      </c>
      <c r="I1483" s="22" t="s">
        <v>750</v>
      </c>
      <c r="J1483" s="22">
        <v>0</v>
      </c>
      <c r="K1483" s="23">
        <v>0</v>
      </c>
      <c r="L1483" s="22">
        <v>0</v>
      </c>
      <c r="M1483" s="22">
        <v>0</v>
      </c>
      <c r="N1483" s="22">
        <v>0</v>
      </c>
      <c r="O1483" s="22">
        <v>0</v>
      </c>
      <c r="P1483" s="22">
        <v>0</v>
      </c>
      <c r="Q1483" s="22">
        <v>0</v>
      </c>
      <c r="R1483" s="22">
        <v>0</v>
      </c>
      <c r="S1483" s="22">
        <v>0</v>
      </c>
      <c r="T1483" s="22">
        <v>0</v>
      </c>
      <c r="U1483" s="22">
        <v>0</v>
      </c>
      <c r="V1483" s="22">
        <v>0</v>
      </c>
      <c r="W1483" s="22">
        <v>0</v>
      </c>
      <c r="X1483" s="22">
        <v>0</v>
      </c>
      <c r="Y1483" s="22">
        <v>0</v>
      </c>
      <c r="Z1483" s="22">
        <v>0</v>
      </c>
      <c r="AA1483" s="22">
        <v>0</v>
      </c>
      <c r="AB1483" s="22">
        <v>0</v>
      </c>
      <c r="AC1483" s="22"/>
      <c r="AD1483" s="22">
        <v>0</v>
      </c>
      <c r="AE1483" s="22">
        <v>0</v>
      </c>
      <c r="AF1483" s="22">
        <v>0</v>
      </c>
      <c r="AG1483" s="22">
        <v>0</v>
      </c>
      <c r="AH1483" s="22">
        <v>0</v>
      </c>
      <c r="AI1483" s="24">
        <v>0</v>
      </c>
    </row>
    <row r="1484" spans="1:35" ht="27" x14ac:dyDescent="0.25">
      <c r="A1484" s="52">
        <v>15810</v>
      </c>
      <c r="B1484" s="49" t="s">
        <v>3874</v>
      </c>
      <c r="C1484" s="20" t="s">
        <v>2388</v>
      </c>
      <c r="D1484" s="20" t="s">
        <v>3565</v>
      </c>
      <c r="E1484" s="21" t="s">
        <v>2253</v>
      </c>
      <c r="F1484" s="22" t="s">
        <v>50</v>
      </c>
      <c r="G1484" s="22" t="s">
        <v>56</v>
      </c>
      <c r="H1484" s="22" t="s">
        <v>751</v>
      </c>
      <c r="I1484" s="22" t="s">
        <v>752</v>
      </c>
      <c r="J1484" s="22">
        <v>997952</v>
      </c>
      <c r="K1484" s="23">
        <v>0</v>
      </c>
      <c r="L1484" s="22">
        <v>0</v>
      </c>
      <c r="M1484" s="22">
        <v>0</v>
      </c>
      <c r="N1484" s="22">
        <v>0</v>
      </c>
      <c r="O1484" s="22">
        <v>997952</v>
      </c>
      <c r="P1484" s="22">
        <v>19955</v>
      </c>
      <c r="Q1484" s="22">
        <v>2524462</v>
      </c>
      <c r="R1484" s="22">
        <v>6</v>
      </c>
      <c r="S1484" s="22">
        <v>0</v>
      </c>
      <c r="T1484" s="22">
        <v>0</v>
      </c>
      <c r="U1484" s="22">
        <v>0</v>
      </c>
      <c r="V1484" s="22">
        <v>0</v>
      </c>
      <c r="W1484" s="22">
        <v>0</v>
      </c>
      <c r="X1484" s="22">
        <v>143202</v>
      </c>
      <c r="Y1484" s="22">
        <v>0</v>
      </c>
      <c r="Z1484" s="22">
        <v>0</v>
      </c>
      <c r="AA1484" s="22">
        <v>0</v>
      </c>
      <c r="AB1484" s="22">
        <v>0</v>
      </c>
      <c r="AC1484" s="22"/>
      <c r="AD1484" s="22">
        <v>0</v>
      </c>
      <c r="AE1484" s="22">
        <v>149368</v>
      </c>
      <c r="AF1484" s="22">
        <v>157519</v>
      </c>
      <c r="AG1484" s="22">
        <v>3992464</v>
      </c>
      <c r="AH1484" s="22">
        <v>199590</v>
      </c>
      <c r="AI1484" s="24">
        <v>3792874</v>
      </c>
    </row>
    <row r="1485" spans="1:35" ht="27" x14ac:dyDescent="0.25">
      <c r="A1485" s="52">
        <v>15814</v>
      </c>
      <c r="B1485" s="49" t="s">
        <v>3875</v>
      </c>
      <c r="C1485" s="20" t="s">
        <v>2388</v>
      </c>
      <c r="D1485" s="20" t="s">
        <v>3565</v>
      </c>
      <c r="E1485" s="21" t="s">
        <v>2253</v>
      </c>
      <c r="F1485" s="22" t="s">
        <v>50</v>
      </c>
      <c r="G1485" s="22" t="s">
        <v>56</v>
      </c>
      <c r="H1485" s="22" t="s">
        <v>753</v>
      </c>
      <c r="I1485" s="22" t="s">
        <v>754</v>
      </c>
      <c r="J1485" s="22">
        <v>0</v>
      </c>
      <c r="K1485" s="23">
        <v>0</v>
      </c>
      <c r="L1485" s="22">
        <v>0</v>
      </c>
      <c r="M1485" s="22">
        <v>0</v>
      </c>
      <c r="N1485" s="22">
        <v>0</v>
      </c>
      <c r="O1485" s="22">
        <v>0</v>
      </c>
      <c r="P1485" s="22">
        <v>6916</v>
      </c>
      <c r="Q1485" s="22">
        <v>134826</v>
      </c>
      <c r="R1485" s="22">
        <v>0</v>
      </c>
      <c r="S1485" s="22">
        <v>0</v>
      </c>
      <c r="T1485" s="22">
        <v>0</v>
      </c>
      <c r="U1485" s="22">
        <v>0</v>
      </c>
      <c r="V1485" s="22">
        <v>0</v>
      </c>
      <c r="W1485" s="22">
        <v>0</v>
      </c>
      <c r="X1485" s="22">
        <v>6477</v>
      </c>
      <c r="Y1485" s="22">
        <v>0</v>
      </c>
      <c r="Z1485" s="22">
        <v>0</v>
      </c>
      <c r="AA1485" s="22">
        <v>0</v>
      </c>
      <c r="AB1485" s="22">
        <v>0</v>
      </c>
      <c r="AC1485" s="22"/>
      <c r="AD1485" s="22">
        <v>0</v>
      </c>
      <c r="AE1485" s="22">
        <v>6742</v>
      </c>
      <c r="AF1485" s="22">
        <v>0</v>
      </c>
      <c r="AG1485" s="22">
        <v>154961</v>
      </c>
      <c r="AH1485" s="22">
        <v>0</v>
      </c>
      <c r="AI1485" s="24">
        <v>154961</v>
      </c>
    </row>
    <row r="1486" spans="1:35" ht="27" x14ac:dyDescent="0.25">
      <c r="A1486" s="52">
        <v>15816</v>
      </c>
      <c r="B1486" s="49" t="s">
        <v>3876</v>
      </c>
      <c r="C1486" s="20" t="s">
        <v>2388</v>
      </c>
      <c r="D1486" s="20" t="s">
        <v>3565</v>
      </c>
      <c r="E1486" s="21" t="s">
        <v>2253</v>
      </c>
      <c r="F1486" s="22" t="s">
        <v>50</v>
      </c>
      <c r="G1486" s="22" t="s">
        <v>56</v>
      </c>
      <c r="H1486" s="22" t="s">
        <v>755</v>
      </c>
      <c r="I1486" s="22" t="s">
        <v>756</v>
      </c>
      <c r="J1486" s="22">
        <v>0</v>
      </c>
      <c r="K1486" s="23">
        <v>0</v>
      </c>
      <c r="L1486" s="22">
        <v>0</v>
      </c>
      <c r="M1486" s="22">
        <v>0</v>
      </c>
      <c r="N1486" s="22">
        <v>0</v>
      </c>
      <c r="O1486" s="22">
        <v>0</v>
      </c>
      <c r="P1486" s="22">
        <v>6398</v>
      </c>
      <c r="Q1486" s="22">
        <v>119070</v>
      </c>
      <c r="R1486" s="22">
        <v>0</v>
      </c>
      <c r="S1486" s="22">
        <v>0</v>
      </c>
      <c r="T1486" s="22">
        <v>0</v>
      </c>
      <c r="U1486" s="22">
        <v>0</v>
      </c>
      <c r="V1486" s="22">
        <v>0</v>
      </c>
      <c r="W1486" s="22">
        <v>0</v>
      </c>
      <c r="X1486" s="22">
        <v>5992</v>
      </c>
      <c r="Y1486" s="22">
        <v>0</v>
      </c>
      <c r="Z1486" s="22">
        <v>0</v>
      </c>
      <c r="AA1486" s="22">
        <v>0</v>
      </c>
      <c r="AB1486" s="22">
        <v>0</v>
      </c>
      <c r="AC1486" s="22"/>
      <c r="AD1486" s="22">
        <v>0</v>
      </c>
      <c r="AE1486" s="22">
        <v>6252</v>
      </c>
      <c r="AF1486" s="22">
        <v>0</v>
      </c>
      <c r="AG1486" s="22">
        <v>137712</v>
      </c>
      <c r="AH1486" s="22">
        <v>0</v>
      </c>
      <c r="AI1486" s="24">
        <v>137712</v>
      </c>
    </row>
    <row r="1487" spans="1:35" ht="27" x14ac:dyDescent="0.25">
      <c r="A1487" s="52">
        <v>15820</v>
      </c>
      <c r="B1487" s="49" t="s">
        <v>3877</v>
      </c>
      <c r="C1487" s="20" t="s">
        <v>2388</v>
      </c>
      <c r="D1487" s="20" t="s">
        <v>3565</v>
      </c>
      <c r="E1487" s="21" t="s">
        <v>2253</v>
      </c>
      <c r="F1487" s="22" t="s">
        <v>50</v>
      </c>
      <c r="G1487" s="22" t="s">
        <v>56</v>
      </c>
      <c r="H1487" s="22" t="s">
        <v>757</v>
      </c>
      <c r="I1487" s="22" t="s">
        <v>758</v>
      </c>
      <c r="J1487" s="22">
        <v>2068433826</v>
      </c>
      <c r="K1487" s="23">
        <v>0</v>
      </c>
      <c r="L1487" s="22">
        <v>0</v>
      </c>
      <c r="M1487" s="22">
        <v>0</v>
      </c>
      <c r="N1487" s="22">
        <v>15463264</v>
      </c>
      <c r="O1487" s="22">
        <v>2083897090</v>
      </c>
      <c r="P1487" s="22">
        <v>74126342</v>
      </c>
      <c r="Q1487" s="22">
        <v>877164597</v>
      </c>
      <c r="R1487" s="22">
        <v>12793</v>
      </c>
      <c r="S1487" s="22">
        <v>0</v>
      </c>
      <c r="T1487" s="22">
        <v>0</v>
      </c>
      <c r="U1487" s="22">
        <v>0</v>
      </c>
      <c r="V1487" s="22">
        <v>23429908</v>
      </c>
      <c r="W1487" s="22">
        <v>0</v>
      </c>
      <c r="X1487" s="22">
        <v>79276470</v>
      </c>
      <c r="Y1487" s="22">
        <v>0</v>
      </c>
      <c r="Z1487" s="22">
        <v>89623498</v>
      </c>
      <c r="AA1487" s="22">
        <v>0</v>
      </c>
      <c r="AB1487" s="22">
        <v>0</v>
      </c>
      <c r="AC1487" s="22"/>
      <c r="AD1487" s="22">
        <v>0</v>
      </c>
      <c r="AE1487" s="22">
        <v>82599404</v>
      </c>
      <c r="AF1487" s="22">
        <v>279870684</v>
      </c>
      <c r="AG1487" s="22">
        <v>3590000786</v>
      </c>
      <c r="AH1487" s="22">
        <v>413686765</v>
      </c>
      <c r="AI1487" s="24">
        <v>3176314021</v>
      </c>
    </row>
    <row r="1488" spans="1:35" ht="27" x14ac:dyDescent="0.25">
      <c r="A1488" s="52">
        <v>15822</v>
      </c>
      <c r="B1488" s="49" t="s">
        <v>3878</v>
      </c>
      <c r="C1488" s="20" t="s">
        <v>2388</v>
      </c>
      <c r="D1488" s="20" t="s">
        <v>3565</v>
      </c>
      <c r="E1488" s="21" t="s">
        <v>2253</v>
      </c>
      <c r="F1488" s="22" t="s">
        <v>50</v>
      </c>
      <c r="G1488" s="22" t="s">
        <v>56</v>
      </c>
      <c r="H1488" s="22" t="s">
        <v>759</v>
      </c>
      <c r="I1488" s="22" t="s">
        <v>760</v>
      </c>
      <c r="J1488" s="22">
        <v>142913</v>
      </c>
      <c r="K1488" s="23">
        <v>0</v>
      </c>
      <c r="L1488" s="22">
        <v>0</v>
      </c>
      <c r="M1488" s="22">
        <v>0</v>
      </c>
      <c r="N1488" s="22">
        <v>0</v>
      </c>
      <c r="O1488" s="22">
        <v>142913</v>
      </c>
      <c r="P1488" s="22">
        <v>940642</v>
      </c>
      <c r="Q1488" s="22">
        <v>18732349</v>
      </c>
      <c r="R1488" s="22">
        <v>1</v>
      </c>
      <c r="S1488" s="22">
        <v>0</v>
      </c>
      <c r="T1488" s="22">
        <v>0</v>
      </c>
      <c r="U1488" s="22">
        <v>0</v>
      </c>
      <c r="V1488" s="22">
        <v>0</v>
      </c>
      <c r="W1488" s="22">
        <v>0</v>
      </c>
      <c r="X1488" s="22">
        <v>900983</v>
      </c>
      <c r="Y1488" s="22">
        <v>0</v>
      </c>
      <c r="Z1488" s="22">
        <v>0</v>
      </c>
      <c r="AA1488" s="22">
        <v>0</v>
      </c>
      <c r="AB1488" s="22">
        <v>0</v>
      </c>
      <c r="AC1488" s="22"/>
      <c r="AD1488" s="22">
        <v>0</v>
      </c>
      <c r="AE1488" s="22">
        <v>947348</v>
      </c>
      <c r="AF1488" s="22">
        <v>22558</v>
      </c>
      <c r="AG1488" s="22">
        <v>21686794</v>
      </c>
      <c r="AH1488" s="22">
        <v>28583</v>
      </c>
      <c r="AI1488" s="24">
        <v>21658211</v>
      </c>
    </row>
    <row r="1489" spans="1:35" ht="27" x14ac:dyDescent="0.25">
      <c r="A1489" s="52">
        <v>15832</v>
      </c>
      <c r="B1489" s="49" t="s">
        <v>3879</v>
      </c>
      <c r="C1489" s="20" t="s">
        <v>2388</v>
      </c>
      <c r="D1489" s="20" t="s">
        <v>3565</v>
      </c>
      <c r="E1489" s="21" t="s">
        <v>2253</v>
      </c>
      <c r="F1489" s="22" t="s">
        <v>50</v>
      </c>
      <c r="G1489" s="22" t="s">
        <v>56</v>
      </c>
      <c r="H1489" s="22" t="s">
        <v>761</v>
      </c>
      <c r="I1489" s="22" t="s">
        <v>762</v>
      </c>
      <c r="J1489" s="22">
        <v>81722629</v>
      </c>
      <c r="K1489" s="23">
        <v>0</v>
      </c>
      <c r="L1489" s="22">
        <v>0</v>
      </c>
      <c r="M1489" s="22">
        <v>0</v>
      </c>
      <c r="N1489" s="22">
        <v>0</v>
      </c>
      <c r="O1489" s="22">
        <v>81722629</v>
      </c>
      <c r="P1489" s="22">
        <v>6832694</v>
      </c>
      <c r="Q1489" s="22">
        <v>207096443</v>
      </c>
      <c r="R1489" s="22">
        <v>505</v>
      </c>
      <c r="S1489" s="22">
        <v>0</v>
      </c>
      <c r="T1489" s="22">
        <v>0</v>
      </c>
      <c r="U1489" s="22">
        <v>0</v>
      </c>
      <c r="V1489" s="22">
        <v>2232892</v>
      </c>
      <c r="W1489" s="22">
        <v>0</v>
      </c>
      <c r="X1489" s="22">
        <v>9509207</v>
      </c>
      <c r="Y1489" s="22">
        <v>0</v>
      </c>
      <c r="Z1489" s="22">
        <v>37233043</v>
      </c>
      <c r="AA1489" s="22">
        <v>0</v>
      </c>
      <c r="AB1489" s="22">
        <v>381679654</v>
      </c>
      <c r="AC1489" s="22"/>
      <c r="AD1489" s="22">
        <v>0</v>
      </c>
      <c r="AE1489" s="22">
        <v>11990443</v>
      </c>
      <c r="AF1489" s="22">
        <v>12899277</v>
      </c>
      <c r="AG1489" s="22">
        <v>751196787</v>
      </c>
      <c r="AH1489" s="22">
        <v>16344526</v>
      </c>
      <c r="AI1489" s="24">
        <v>734852261</v>
      </c>
    </row>
    <row r="1490" spans="1:35" ht="27" x14ac:dyDescent="0.25">
      <c r="A1490" s="52">
        <v>15835</v>
      </c>
      <c r="B1490" s="49" t="s">
        <v>3880</v>
      </c>
      <c r="C1490" s="20" t="s">
        <v>2388</v>
      </c>
      <c r="D1490" s="20" t="s">
        <v>3565</v>
      </c>
      <c r="E1490" s="21" t="s">
        <v>2253</v>
      </c>
      <c r="F1490" s="22" t="s">
        <v>50</v>
      </c>
      <c r="G1490" s="22" t="s">
        <v>56</v>
      </c>
      <c r="H1490" s="22" t="s">
        <v>763</v>
      </c>
      <c r="I1490" s="22" t="s">
        <v>764</v>
      </c>
      <c r="J1490" s="22">
        <v>0</v>
      </c>
      <c r="K1490" s="23">
        <v>0</v>
      </c>
      <c r="L1490" s="22">
        <v>0</v>
      </c>
      <c r="M1490" s="22">
        <v>0</v>
      </c>
      <c r="N1490" s="22">
        <v>0</v>
      </c>
      <c r="O1490" s="22">
        <v>0</v>
      </c>
      <c r="P1490" s="22">
        <v>151414</v>
      </c>
      <c r="Q1490" s="22">
        <v>2998870</v>
      </c>
      <c r="R1490" s="22">
        <v>0</v>
      </c>
      <c r="S1490" s="22">
        <v>0</v>
      </c>
      <c r="T1490" s="22">
        <v>1096633548</v>
      </c>
      <c r="U1490" s="22">
        <v>0</v>
      </c>
      <c r="V1490" s="22">
        <v>0</v>
      </c>
      <c r="W1490" s="22">
        <v>0</v>
      </c>
      <c r="X1490" s="22">
        <v>110076123</v>
      </c>
      <c r="Y1490" s="22">
        <v>0</v>
      </c>
      <c r="Z1490" s="22">
        <v>0</v>
      </c>
      <c r="AA1490" s="22">
        <v>0</v>
      </c>
      <c r="AB1490" s="22">
        <v>0</v>
      </c>
      <c r="AC1490" s="22"/>
      <c r="AD1490" s="22">
        <v>0</v>
      </c>
      <c r="AE1490" s="22">
        <v>42218461</v>
      </c>
      <c r="AF1490" s="22">
        <v>0</v>
      </c>
      <c r="AG1490" s="22">
        <v>1252078416</v>
      </c>
      <c r="AH1490" s="22">
        <v>0</v>
      </c>
      <c r="AI1490" s="24">
        <v>1252078416</v>
      </c>
    </row>
    <row r="1491" spans="1:35" ht="27" x14ac:dyDescent="0.25">
      <c r="A1491" s="52">
        <v>15837</v>
      </c>
      <c r="B1491" s="49" t="s">
        <v>3881</v>
      </c>
      <c r="C1491" s="20" t="s">
        <v>2388</v>
      </c>
      <c r="D1491" s="20" t="s">
        <v>3565</v>
      </c>
      <c r="E1491" s="21" t="s">
        <v>2253</v>
      </c>
      <c r="F1491" s="22" t="s">
        <v>50</v>
      </c>
      <c r="G1491" s="22" t="s">
        <v>56</v>
      </c>
      <c r="H1491" s="22" t="s">
        <v>765</v>
      </c>
      <c r="I1491" s="22" t="s">
        <v>766</v>
      </c>
      <c r="J1491" s="22">
        <v>159072633</v>
      </c>
      <c r="K1491" s="23">
        <v>0</v>
      </c>
      <c r="L1491" s="22">
        <v>0</v>
      </c>
      <c r="M1491" s="22">
        <v>0</v>
      </c>
      <c r="N1491" s="22">
        <v>148724</v>
      </c>
      <c r="O1491" s="22">
        <v>159221357</v>
      </c>
      <c r="P1491" s="22">
        <v>17659750</v>
      </c>
      <c r="Q1491" s="22">
        <v>368428505</v>
      </c>
      <c r="R1491" s="22">
        <v>984</v>
      </c>
      <c r="S1491" s="22">
        <v>0</v>
      </c>
      <c r="T1491" s="22">
        <v>0</v>
      </c>
      <c r="U1491" s="22">
        <v>0</v>
      </c>
      <c r="V1491" s="22">
        <v>7335608</v>
      </c>
      <c r="W1491" s="22">
        <v>0</v>
      </c>
      <c r="X1491" s="22">
        <v>21638370</v>
      </c>
      <c r="Y1491" s="22">
        <v>0</v>
      </c>
      <c r="Z1491" s="22">
        <v>11495460</v>
      </c>
      <c r="AA1491" s="22">
        <v>0</v>
      </c>
      <c r="AB1491" s="22">
        <v>0</v>
      </c>
      <c r="AC1491" s="22"/>
      <c r="AD1491" s="22">
        <v>0</v>
      </c>
      <c r="AE1491" s="22">
        <v>28516273</v>
      </c>
      <c r="AF1491" s="22">
        <v>26237852</v>
      </c>
      <c r="AG1491" s="22">
        <v>640534159</v>
      </c>
      <c r="AH1491" s="22">
        <v>31814527</v>
      </c>
      <c r="AI1491" s="24">
        <v>608719632</v>
      </c>
    </row>
    <row r="1492" spans="1:35" ht="27" x14ac:dyDescent="0.25">
      <c r="A1492" s="52">
        <v>15839</v>
      </c>
      <c r="B1492" s="49" t="s">
        <v>3882</v>
      </c>
      <c r="C1492" s="20" t="s">
        <v>2388</v>
      </c>
      <c r="D1492" s="20" t="s">
        <v>3565</v>
      </c>
      <c r="E1492" s="21" t="s">
        <v>2253</v>
      </c>
      <c r="F1492" s="22" t="s">
        <v>50</v>
      </c>
      <c r="G1492" s="22" t="s">
        <v>56</v>
      </c>
      <c r="H1492" s="22" t="s">
        <v>767</v>
      </c>
      <c r="I1492" s="22" t="s">
        <v>768</v>
      </c>
      <c r="J1492" s="22">
        <v>0</v>
      </c>
      <c r="K1492" s="23">
        <v>0</v>
      </c>
      <c r="L1492" s="22">
        <v>0</v>
      </c>
      <c r="M1492" s="22">
        <v>0</v>
      </c>
      <c r="N1492" s="22">
        <v>0</v>
      </c>
      <c r="O1492" s="22">
        <v>0</v>
      </c>
      <c r="P1492" s="22">
        <v>1414</v>
      </c>
      <c r="Q1492" s="22">
        <v>27332</v>
      </c>
      <c r="R1492" s="22">
        <v>0</v>
      </c>
      <c r="S1492" s="22">
        <v>0</v>
      </c>
      <c r="T1492" s="22">
        <v>0</v>
      </c>
      <c r="U1492" s="22">
        <v>0</v>
      </c>
      <c r="V1492" s="22">
        <v>0</v>
      </c>
      <c r="W1492" s="22">
        <v>0</v>
      </c>
      <c r="X1492" s="22">
        <v>1267</v>
      </c>
      <c r="Y1492" s="22">
        <v>0</v>
      </c>
      <c r="Z1492" s="22">
        <v>0</v>
      </c>
      <c r="AA1492" s="22">
        <v>0</v>
      </c>
      <c r="AB1492" s="22">
        <v>0</v>
      </c>
      <c r="AC1492" s="22"/>
      <c r="AD1492" s="22">
        <v>0</v>
      </c>
      <c r="AE1492" s="22">
        <v>1342</v>
      </c>
      <c r="AF1492" s="22">
        <v>0</v>
      </c>
      <c r="AG1492" s="22">
        <v>31355</v>
      </c>
      <c r="AH1492" s="22">
        <v>0</v>
      </c>
      <c r="AI1492" s="24">
        <v>31355</v>
      </c>
    </row>
    <row r="1493" spans="1:35" ht="27" x14ac:dyDescent="0.25">
      <c r="A1493" s="52">
        <v>15842</v>
      </c>
      <c r="B1493" s="49" t="s">
        <v>3883</v>
      </c>
      <c r="C1493" s="20" t="s">
        <v>2388</v>
      </c>
      <c r="D1493" s="20" t="s">
        <v>3565</v>
      </c>
      <c r="E1493" s="21" t="s">
        <v>2253</v>
      </c>
      <c r="F1493" s="22" t="s">
        <v>50</v>
      </c>
      <c r="G1493" s="22" t="s">
        <v>56</v>
      </c>
      <c r="H1493" s="22" t="s">
        <v>769</v>
      </c>
      <c r="I1493" s="22" t="s">
        <v>770</v>
      </c>
      <c r="J1493" s="22">
        <v>53891663</v>
      </c>
      <c r="K1493" s="23">
        <v>0</v>
      </c>
      <c r="L1493" s="22">
        <v>0</v>
      </c>
      <c r="M1493" s="22">
        <v>0</v>
      </c>
      <c r="N1493" s="22">
        <v>0</v>
      </c>
      <c r="O1493" s="22">
        <v>53891663</v>
      </c>
      <c r="P1493" s="22">
        <v>5640143</v>
      </c>
      <c r="Q1493" s="22">
        <v>209866526</v>
      </c>
      <c r="R1493" s="22">
        <v>333</v>
      </c>
      <c r="S1493" s="22">
        <v>0</v>
      </c>
      <c r="T1493" s="22">
        <v>0</v>
      </c>
      <c r="U1493" s="22">
        <v>0</v>
      </c>
      <c r="V1493" s="22">
        <v>3839558</v>
      </c>
      <c r="W1493" s="22">
        <v>0</v>
      </c>
      <c r="X1493" s="22">
        <v>11166392</v>
      </c>
      <c r="Y1493" s="22">
        <v>0</v>
      </c>
      <c r="Z1493" s="22">
        <v>3449845</v>
      </c>
      <c r="AA1493" s="22">
        <v>0</v>
      </c>
      <c r="AB1493" s="22">
        <v>0</v>
      </c>
      <c r="AC1493" s="22"/>
      <c r="AD1493" s="22">
        <v>0</v>
      </c>
      <c r="AE1493" s="22">
        <v>18268798</v>
      </c>
      <c r="AF1493" s="22">
        <v>8778365</v>
      </c>
      <c r="AG1493" s="22">
        <v>314901623</v>
      </c>
      <c r="AH1493" s="22">
        <v>10778333</v>
      </c>
      <c r="AI1493" s="24">
        <v>304123290</v>
      </c>
    </row>
    <row r="1494" spans="1:35" ht="27" x14ac:dyDescent="0.25">
      <c r="A1494" s="52">
        <v>15861</v>
      </c>
      <c r="B1494" s="49" t="s">
        <v>3884</v>
      </c>
      <c r="C1494" s="20" t="s">
        <v>2388</v>
      </c>
      <c r="D1494" s="20" t="s">
        <v>3565</v>
      </c>
      <c r="E1494" s="21" t="s">
        <v>2253</v>
      </c>
      <c r="F1494" s="22" t="s">
        <v>50</v>
      </c>
      <c r="G1494" s="22" t="s">
        <v>56</v>
      </c>
      <c r="H1494" s="22" t="s">
        <v>771</v>
      </c>
      <c r="I1494" s="22" t="s">
        <v>772</v>
      </c>
      <c r="J1494" s="22">
        <v>912361</v>
      </c>
      <c r="K1494" s="23">
        <v>0</v>
      </c>
      <c r="L1494" s="22">
        <v>0</v>
      </c>
      <c r="M1494" s="22">
        <v>0</v>
      </c>
      <c r="N1494" s="22">
        <v>0</v>
      </c>
      <c r="O1494" s="22">
        <v>912361</v>
      </c>
      <c r="P1494" s="22">
        <v>1806688</v>
      </c>
      <c r="Q1494" s="22">
        <v>35306933</v>
      </c>
      <c r="R1494" s="22">
        <v>6</v>
      </c>
      <c r="S1494" s="22">
        <v>0</v>
      </c>
      <c r="T1494" s="22">
        <v>0</v>
      </c>
      <c r="U1494" s="22">
        <v>0</v>
      </c>
      <c r="V1494" s="22">
        <v>0</v>
      </c>
      <c r="W1494" s="22">
        <v>0</v>
      </c>
      <c r="X1494" s="22">
        <v>1744738</v>
      </c>
      <c r="Y1494" s="22">
        <v>0</v>
      </c>
      <c r="Z1494" s="22">
        <v>21573</v>
      </c>
      <c r="AA1494" s="22">
        <v>0</v>
      </c>
      <c r="AB1494" s="22">
        <v>0</v>
      </c>
      <c r="AC1494" s="22"/>
      <c r="AD1494" s="22">
        <v>0</v>
      </c>
      <c r="AE1494" s="22">
        <v>1835554</v>
      </c>
      <c r="AF1494" s="22">
        <v>146715</v>
      </c>
      <c r="AG1494" s="22">
        <v>41774568</v>
      </c>
      <c r="AH1494" s="22">
        <v>182472</v>
      </c>
      <c r="AI1494" s="24">
        <v>41592096</v>
      </c>
    </row>
    <row r="1495" spans="1:35" ht="27" x14ac:dyDescent="0.25">
      <c r="A1495" s="52">
        <v>15879</v>
      </c>
      <c r="B1495" s="49" t="s">
        <v>3885</v>
      </c>
      <c r="C1495" s="20" t="s">
        <v>2388</v>
      </c>
      <c r="D1495" s="20" t="s">
        <v>3565</v>
      </c>
      <c r="E1495" s="21" t="s">
        <v>2253</v>
      </c>
      <c r="F1495" s="22" t="s">
        <v>50</v>
      </c>
      <c r="G1495" s="22" t="s">
        <v>56</v>
      </c>
      <c r="H1495" s="22" t="s">
        <v>773</v>
      </c>
      <c r="I1495" s="22" t="s">
        <v>774</v>
      </c>
      <c r="J1495" s="22">
        <v>0</v>
      </c>
      <c r="K1495" s="23">
        <v>0</v>
      </c>
      <c r="L1495" s="22">
        <v>0</v>
      </c>
      <c r="M1495" s="22">
        <v>0</v>
      </c>
      <c r="N1495" s="22">
        <v>0</v>
      </c>
      <c r="O1495" s="22">
        <v>0</v>
      </c>
      <c r="P1495" s="22">
        <v>32298</v>
      </c>
      <c r="Q1495" s="22">
        <v>601199</v>
      </c>
      <c r="R1495" s="22">
        <v>0</v>
      </c>
      <c r="S1495" s="22">
        <v>0</v>
      </c>
      <c r="T1495" s="22">
        <v>0</v>
      </c>
      <c r="U1495" s="22">
        <v>0</v>
      </c>
      <c r="V1495" s="22">
        <v>0</v>
      </c>
      <c r="W1495" s="22">
        <v>0</v>
      </c>
      <c r="X1495" s="22">
        <v>30257</v>
      </c>
      <c r="Y1495" s="22">
        <v>0</v>
      </c>
      <c r="Z1495" s="22">
        <v>0</v>
      </c>
      <c r="AA1495" s="22">
        <v>0</v>
      </c>
      <c r="AB1495" s="22">
        <v>0</v>
      </c>
      <c r="AC1495" s="22"/>
      <c r="AD1495" s="22">
        <v>0</v>
      </c>
      <c r="AE1495" s="22">
        <v>31555</v>
      </c>
      <c r="AF1495" s="22">
        <v>0</v>
      </c>
      <c r="AG1495" s="22">
        <v>695309</v>
      </c>
      <c r="AH1495" s="22">
        <v>0</v>
      </c>
      <c r="AI1495" s="24">
        <v>695309</v>
      </c>
    </row>
    <row r="1496" spans="1:35" ht="27" x14ac:dyDescent="0.25">
      <c r="A1496" s="52">
        <v>15897</v>
      </c>
      <c r="B1496" s="49" t="s">
        <v>3886</v>
      </c>
      <c r="C1496" s="20" t="s">
        <v>2388</v>
      </c>
      <c r="D1496" s="20" t="s">
        <v>3565</v>
      </c>
      <c r="E1496" s="21" t="s">
        <v>2253</v>
      </c>
      <c r="F1496" s="22" t="s">
        <v>50</v>
      </c>
      <c r="G1496" s="22" t="s">
        <v>56</v>
      </c>
      <c r="H1496" s="22" t="s">
        <v>775</v>
      </c>
      <c r="I1496" s="22" t="s">
        <v>776</v>
      </c>
      <c r="J1496" s="22">
        <v>0</v>
      </c>
      <c r="K1496" s="23">
        <v>0</v>
      </c>
      <c r="L1496" s="22">
        <v>0</v>
      </c>
      <c r="M1496" s="22">
        <v>0</v>
      </c>
      <c r="N1496" s="22">
        <v>0</v>
      </c>
      <c r="O1496" s="22">
        <v>0</v>
      </c>
      <c r="P1496" s="22">
        <v>2707</v>
      </c>
      <c r="Q1496" s="22">
        <v>52682</v>
      </c>
      <c r="R1496" s="22">
        <v>0</v>
      </c>
      <c r="S1496" s="22">
        <v>0</v>
      </c>
      <c r="T1496" s="22">
        <v>0</v>
      </c>
      <c r="U1496" s="22">
        <v>0</v>
      </c>
      <c r="V1496" s="22">
        <v>0</v>
      </c>
      <c r="W1496" s="22">
        <v>0</v>
      </c>
      <c r="X1496" s="22">
        <v>2534</v>
      </c>
      <c r="Y1496" s="22">
        <v>0</v>
      </c>
      <c r="Z1496" s="22">
        <v>0</v>
      </c>
      <c r="AA1496" s="22">
        <v>0</v>
      </c>
      <c r="AB1496" s="22">
        <v>0</v>
      </c>
      <c r="AC1496" s="22"/>
      <c r="AD1496" s="22">
        <v>0</v>
      </c>
      <c r="AE1496" s="22">
        <v>2625</v>
      </c>
      <c r="AF1496" s="22">
        <v>0</v>
      </c>
      <c r="AG1496" s="22">
        <v>60548</v>
      </c>
      <c r="AH1496" s="22">
        <v>0</v>
      </c>
      <c r="AI1496" s="24">
        <v>60548</v>
      </c>
    </row>
    <row r="1497" spans="1:35" ht="27" x14ac:dyDescent="0.25">
      <c r="A1497" s="52">
        <v>17000</v>
      </c>
      <c r="B1497" s="49" t="s">
        <v>3887</v>
      </c>
      <c r="C1497" s="20" t="s">
        <v>2388</v>
      </c>
      <c r="D1497" s="20" t="s">
        <v>3565</v>
      </c>
      <c r="E1497" s="21" t="s">
        <v>2253</v>
      </c>
      <c r="F1497" s="22" t="s">
        <v>42</v>
      </c>
      <c r="G1497" s="22" t="s">
        <v>59</v>
      </c>
      <c r="H1497" s="22" t="s">
        <v>60</v>
      </c>
      <c r="I1497" s="22" t="s">
        <v>59</v>
      </c>
      <c r="J1497" s="22">
        <v>773077187</v>
      </c>
      <c r="K1497" s="23">
        <v>0</v>
      </c>
      <c r="L1497" s="22">
        <v>0</v>
      </c>
      <c r="M1497" s="22">
        <v>0</v>
      </c>
      <c r="N1497" s="22">
        <v>305170</v>
      </c>
      <c r="O1497" s="22">
        <v>773382357</v>
      </c>
      <c r="P1497" s="22">
        <v>99500422</v>
      </c>
      <c r="Q1497" s="22">
        <v>1802601617</v>
      </c>
      <c r="R1497" s="22">
        <v>4781</v>
      </c>
      <c r="S1497" s="22">
        <v>254458027</v>
      </c>
      <c r="T1497" s="22">
        <v>0</v>
      </c>
      <c r="U1497" s="22">
        <v>0</v>
      </c>
      <c r="V1497" s="22">
        <v>11094397</v>
      </c>
      <c r="W1497" s="22">
        <v>0</v>
      </c>
      <c r="X1497" s="22">
        <v>99658113</v>
      </c>
      <c r="Y1497" s="22">
        <v>0</v>
      </c>
      <c r="Z1497" s="22">
        <v>16190833</v>
      </c>
      <c r="AA1497" s="22">
        <v>0</v>
      </c>
      <c r="AB1497" s="22">
        <v>0</v>
      </c>
      <c r="AC1497" s="22"/>
      <c r="AD1497" s="22">
        <v>0</v>
      </c>
      <c r="AE1497" s="22">
        <v>107270883</v>
      </c>
      <c r="AF1497" s="22">
        <v>122597383</v>
      </c>
      <c r="AG1497" s="22">
        <v>3286758813</v>
      </c>
      <c r="AH1497" s="22">
        <v>154615437</v>
      </c>
      <c r="AI1497" s="24">
        <v>3132143376</v>
      </c>
    </row>
    <row r="1498" spans="1:35" ht="27" x14ac:dyDescent="0.25">
      <c r="A1498" s="52">
        <v>17001</v>
      </c>
      <c r="B1498" s="49" t="s">
        <v>3888</v>
      </c>
      <c r="C1498" s="20" t="s">
        <v>2388</v>
      </c>
      <c r="D1498" s="20" t="s">
        <v>3565</v>
      </c>
      <c r="E1498" s="21" t="s">
        <v>2253</v>
      </c>
      <c r="F1498" s="22" t="s">
        <v>42</v>
      </c>
      <c r="G1498" s="22" t="s">
        <v>59</v>
      </c>
      <c r="H1498" s="22" t="s">
        <v>777</v>
      </c>
      <c r="I1498" s="22" t="s">
        <v>778</v>
      </c>
      <c r="J1498" s="22">
        <v>683407492</v>
      </c>
      <c r="K1498" s="23">
        <v>0</v>
      </c>
      <c r="L1498" s="22">
        <v>0</v>
      </c>
      <c r="M1498" s="22">
        <v>0</v>
      </c>
      <c r="N1498" s="22">
        <v>0</v>
      </c>
      <c r="O1498" s="22">
        <v>683407492</v>
      </c>
      <c r="P1498" s="22">
        <v>93998878</v>
      </c>
      <c r="Q1498" s="22">
        <v>1780366534</v>
      </c>
      <c r="R1498" s="22">
        <v>4227</v>
      </c>
      <c r="S1498" s="22">
        <v>0</v>
      </c>
      <c r="T1498" s="22">
        <v>0</v>
      </c>
      <c r="U1498" s="22">
        <v>0</v>
      </c>
      <c r="V1498" s="22">
        <v>0</v>
      </c>
      <c r="W1498" s="22">
        <v>0</v>
      </c>
      <c r="X1498" s="22">
        <v>89100612</v>
      </c>
      <c r="Y1498" s="22">
        <v>0</v>
      </c>
      <c r="Z1498" s="22">
        <v>29764998</v>
      </c>
      <c r="AA1498" s="22">
        <v>0</v>
      </c>
      <c r="AB1498" s="22">
        <v>0</v>
      </c>
      <c r="AC1498" s="22"/>
      <c r="AD1498" s="22">
        <v>0</v>
      </c>
      <c r="AE1498" s="22">
        <v>93181675</v>
      </c>
      <c r="AF1498" s="22">
        <v>108396207</v>
      </c>
      <c r="AG1498" s="22">
        <v>2878220623</v>
      </c>
      <c r="AH1498" s="22">
        <v>136681498</v>
      </c>
      <c r="AI1498" s="24">
        <v>2741539125</v>
      </c>
    </row>
    <row r="1499" spans="1:35" ht="27" x14ac:dyDescent="0.25">
      <c r="A1499" s="52">
        <v>17013</v>
      </c>
      <c r="B1499" s="49" t="s">
        <v>3889</v>
      </c>
      <c r="C1499" s="20" t="s">
        <v>2388</v>
      </c>
      <c r="D1499" s="20" t="s">
        <v>3565</v>
      </c>
      <c r="E1499" s="21" t="s">
        <v>2253</v>
      </c>
      <c r="F1499" s="22" t="s">
        <v>42</v>
      </c>
      <c r="G1499" s="22" t="s">
        <v>59</v>
      </c>
      <c r="H1499" s="22" t="s">
        <v>779</v>
      </c>
      <c r="I1499" s="22" t="s">
        <v>780</v>
      </c>
      <c r="J1499" s="22">
        <v>7650848</v>
      </c>
      <c r="K1499" s="23">
        <v>0</v>
      </c>
      <c r="L1499" s="22">
        <v>0</v>
      </c>
      <c r="M1499" s="22">
        <v>0</v>
      </c>
      <c r="N1499" s="22">
        <v>0</v>
      </c>
      <c r="O1499" s="22">
        <v>7650848</v>
      </c>
      <c r="P1499" s="22">
        <v>349709</v>
      </c>
      <c r="Q1499" s="22">
        <v>22715502</v>
      </c>
      <c r="R1499" s="22">
        <v>47</v>
      </c>
      <c r="S1499" s="22">
        <v>0</v>
      </c>
      <c r="T1499" s="22">
        <v>0</v>
      </c>
      <c r="U1499" s="22">
        <v>0</v>
      </c>
      <c r="V1499" s="22">
        <v>0</v>
      </c>
      <c r="W1499" s="22">
        <v>0</v>
      </c>
      <c r="X1499" s="22">
        <v>1167632</v>
      </c>
      <c r="Y1499" s="22">
        <v>0</v>
      </c>
      <c r="Z1499" s="22">
        <v>1226490</v>
      </c>
      <c r="AA1499" s="22">
        <v>0</v>
      </c>
      <c r="AB1499" s="22">
        <v>0</v>
      </c>
      <c r="AC1499" s="22"/>
      <c r="AD1499" s="22">
        <v>0</v>
      </c>
      <c r="AE1499" s="22">
        <v>1617789</v>
      </c>
      <c r="AF1499" s="22">
        <v>1237812</v>
      </c>
      <c r="AG1499" s="22">
        <v>35965829</v>
      </c>
      <c r="AH1499" s="22">
        <v>1530170</v>
      </c>
      <c r="AI1499" s="24">
        <v>34435659</v>
      </c>
    </row>
    <row r="1500" spans="1:35" ht="27" x14ac:dyDescent="0.25">
      <c r="A1500" s="52">
        <v>17042</v>
      </c>
      <c r="B1500" s="49" t="s">
        <v>3890</v>
      </c>
      <c r="C1500" s="20" t="s">
        <v>2388</v>
      </c>
      <c r="D1500" s="20" t="s">
        <v>3565</v>
      </c>
      <c r="E1500" s="21" t="s">
        <v>2253</v>
      </c>
      <c r="F1500" s="22" t="s">
        <v>42</v>
      </c>
      <c r="G1500" s="22" t="s">
        <v>59</v>
      </c>
      <c r="H1500" s="22" t="s">
        <v>781</v>
      </c>
      <c r="I1500" s="22" t="s">
        <v>782</v>
      </c>
      <c r="J1500" s="22">
        <v>25217511</v>
      </c>
      <c r="K1500" s="23">
        <v>0</v>
      </c>
      <c r="L1500" s="22">
        <v>0</v>
      </c>
      <c r="M1500" s="22">
        <v>0</v>
      </c>
      <c r="N1500" s="22">
        <v>0</v>
      </c>
      <c r="O1500" s="22">
        <v>25217511</v>
      </c>
      <c r="P1500" s="22">
        <v>4323826</v>
      </c>
      <c r="Q1500" s="22">
        <v>55801943</v>
      </c>
      <c r="R1500" s="22">
        <v>156</v>
      </c>
      <c r="S1500" s="22">
        <v>32155167</v>
      </c>
      <c r="T1500" s="22">
        <v>0</v>
      </c>
      <c r="U1500" s="22">
        <v>0</v>
      </c>
      <c r="V1500" s="22">
        <v>0</v>
      </c>
      <c r="W1500" s="22">
        <v>0</v>
      </c>
      <c r="X1500" s="22">
        <v>4594770</v>
      </c>
      <c r="Y1500" s="22">
        <v>0</v>
      </c>
      <c r="Z1500" s="22">
        <v>0</v>
      </c>
      <c r="AA1500" s="22">
        <v>0</v>
      </c>
      <c r="AB1500" s="22">
        <v>0</v>
      </c>
      <c r="AC1500" s="22"/>
      <c r="AD1500" s="22">
        <v>0</v>
      </c>
      <c r="AE1500" s="22">
        <v>4792742</v>
      </c>
      <c r="AF1500" s="22">
        <v>3999085</v>
      </c>
      <c r="AG1500" s="22">
        <v>130885200</v>
      </c>
      <c r="AH1500" s="22">
        <v>5043502</v>
      </c>
      <c r="AI1500" s="24">
        <v>125841698</v>
      </c>
    </row>
    <row r="1501" spans="1:35" ht="27" x14ac:dyDescent="0.25">
      <c r="A1501" s="52">
        <v>17050</v>
      </c>
      <c r="B1501" s="49" t="s">
        <v>3891</v>
      </c>
      <c r="C1501" s="20" t="s">
        <v>2388</v>
      </c>
      <c r="D1501" s="20" t="s">
        <v>3565</v>
      </c>
      <c r="E1501" s="21" t="s">
        <v>2253</v>
      </c>
      <c r="F1501" s="22" t="s">
        <v>42</v>
      </c>
      <c r="G1501" s="22" t="s">
        <v>59</v>
      </c>
      <c r="H1501" s="22" t="s">
        <v>783</v>
      </c>
      <c r="I1501" s="22" t="s">
        <v>784</v>
      </c>
      <c r="J1501" s="22">
        <v>0</v>
      </c>
      <c r="K1501" s="23">
        <v>0</v>
      </c>
      <c r="L1501" s="22">
        <v>0</v>
      </c>
      <c r="M1501" s="22">
        <v>0</v>
      </c>
      <c r="N1501" s="22">
        <v>0</v>
      </c>
      <c r="O1501" s="22">
        <v>0</v>
      </c>
      <c r="P1501" s="22">
        <v>8710</v>
      </c>
      <c r="Q1501" s="22">
        <v>169824</v>
      </c>
      <c r="R1501" s="22">
        <v>0</v>
      </c>
      <c r="S1501" s="22">
        <v>0</v>
      </c>
      <c r="T1501" s="22">
        <v>0</v>
      </c>
      <c r="U1501" s="22">
        <v>0</v>
      </c>
      <c r="V1501" s="22">
        <v>0</v>
      </c>
      <c r="W1501" s="22">
        <v>0</v>
      </c>
      <c r="X1501" s="22">
        <v>8169</v>
      </c>
      <c r="Y1501" s="22">
        <v>0</v>
      </c>
      <c r="Z1501" s="22">
        <v>0</v>
      </c>
      <c r="AA1501" s="22">
        <v>0</v>
      </c>
      <c r="AB1501" s="22">
        <v>0</v>
      </c>
      <c r="AC1501" s="22"/>
      <c r="AD1501" s="22">
        <v>0</v>
      </c>
      <c r="AE1501" s="22">
        <v>8521</v>
      </c>
      <c r="AF1501" s="22">
        <v>0</v>
      </c>
      <c r="AG1501" s="22">
        <v>195224</v>
      </c>
      <c r="AH1501" s="22">
        <v>0</v>
      </c>
      <c r="AI1501" s="24">
        <v>195224</v>
      </c>
    </row>
    <row r="1502" spans="1:35" ht="27" x14ac:dyDescent="0.25">
      <c r="A1502" s="52">
        <v>17088</v>
      </c>
      <c r="B1502" s="49" t="s">
        <v>3892</v>
      </c>
      <c r="C1502" s="20" t="s">
        <v>2388</v>
      </c>
      <c r="D1502" s="20" t="s">
        <v>3565</v>
      </c>
      <c r="E1502" s="21" t="s">
        <v>2253</v>
      </c>
      <c r="F1502" s="22" t="s">
        <v>42</v>
      </c>
      <c r="G1502" s="22" t="s">
        <v>59</v>
      </c>
      <c r="H1502" s="22" t="s">
        <v>785</v>
      </c>
      <c r="I1502" s="22" t="s">
        <v>786</v>
      </c>
      <c r="J1502" s="22">
        <v>1893102</v>
      </c>
      <c r="K1502" s="23">
        <v>0</v>
      </c>
      <c r="L1502" s="22">
        <v>0</v>
      </c>
      <c r="M1502" s="22">
        <v>0</v>
      </c>
      <c r="N1502" s="22">
        <v>0</v>
      </c>
      <c r="O1502" s="22">
        <v>1893102</v>
      </c>
      <c r="P1502" s="22">
        <v>568220</v>
      </c>
      <c r="Q1502" s="22">
        <v>11202235</v>
      </c>
      <c r="R1502" s="22">
        <v>12</v>
      </c>
      <c r="S1502" s="22">
        <v>0</v>
      </c>
      <c r="T1502" s="22">
        <v>0</v>
      </c>
      <c r="U1502" s="22">
        <v>0</v>
      </c>
      <c r="V1502" s="22">
        <v>0</v>
      </c>
      <c r="W1502" s="22">
        <v>0</v>
      </c>
      <c r="X1502" s="22">
        <v>556897</v>
      </c>
      <c r="Y1502" s="22">
        <v>0</v>
      </c>
      <c r="Z1502" s="22">
        <v>0</v>
      </c>
      <c r="AA1502" s="22">
        <v>0</v>
      </c>
      <c r="AB1502" s="22">
        <v>0</v>
      </c>
      <c r="AC1502" s="22"/>
      <c r="AD1502" s="22">
        <v>0</v>
      </c>
      <c r="AE1502" s="22">
        <v>596805</v>
      </c>
      <c r="AF1502" s="22">
        <v>296072</v>
      </c>
      <c r="AG1502" s="22">
        <v>15113343</v>
      </c>
      <c r="AH1502" s="22">
        <v>378620</v>
      </c>
      <c r="AI1502" s="24">
        <v>14734723</v>
      </c>
    </row>
    <row r="1503" spans="1:35" ht="27" x14ac:dyDescent="0.25">
      <c r="A1503" s="52">
        <v>17174</v>
      </c>
      <c r="B1503" s="49" t="s">
        <v>3893</v>
      </c>
      <c r="C1503" s="20" t="s">
        <v>2388</v>
      </c>
      <c r="D1503" s="20" t="s">
        <v>3565</v>
      </c>
      <c r="E1503" s="21" t="s">
        <v>2253</v>
      </c>
      <c r="F1503" s="22" t="s">
        <v>42</v>
      </c>
      <c r="G1503" s="22" t="s">
        <v>59</v>
      </c>
      <c r="H1503" s="22" t="s">
        <v>787</v>
      </c>
      <c r="I1503" s="22" t="s">
        <v>788</v>
      </c>
      <c r="J1503" s="22">
        <v>553586951</v>
      </c>
      <c r="K1503" s="23">
        <v>0</v>
      </c>
      <c r="L1503" s="22">
        <v>0</v>
      </c>
      <c r="M1503" s="22">
        <v>0</v>
      </c>
      <c r="N1503" s="22">
        <v>17230</v>
      </c>
      <c r="O1503" s="22">
        <v>553604181</v>
      </c>
      <c r="P1503" s="22">
        <v>31974782</v>
      </c>
      <c r="Q1503" s="22">
        <v>395108495</v>
      </c>
      <c r="R1503" s="22">
        <v>3424</v>
      </c>
      <c r="S1503" s="22">
        <v>0</v>
      </c>
      <c r="T1503" s="22">
        <v>0</v>
      </c>
      <c r="U1503" s="22">
        <v>0</v>
      </c>
      <c r="V1503" s="22">
        <v>1562123</v>
      </c>
      <c r="W1503" s="22">
        <v>0</v>
      </c>
      <c r="X1503" s="22">
        <v>21129052</v>
      </c>
      <c r="Y1503" s="22">
        <v>0</v>
      </c>
      <c r="Z1503" s="22">
        <v>3250242</v>
      </c>
      <c r="AA1503" s="22">
        <v>0</v>
      </c>
      <c r="AB1503" s="22">
        <v>0</v>
      </c>
      <c r="AC1503" s="22"/>
      <c r="AD1503" s="22">
        <v>0</v>
      </c>
      <c r="AE1503" s="22">
        <v>19707931</v>
      </c>
      <c r="AF1503" s="22">
        <v>87789828</v>
      </c>
      <c r="AG1503" s="22">
        <v>1114130058</v>
      </c>
      <c r="AH1503" s="22">
        <v>110717390</v>
      </c>
      <c r="AI1503" s="24">
        <v>1003412668</v>
      </c>
    </row>
    <row r="1504" spans="1:35" ht="27" x14ac:dyDescent="0.25">
      <c r="A1504" s="52">
        <v>17272</v>
      </c>
      <c r="B1504" s="49" t="s">
        <v>3894</v>
      </c>
      <c r="C1504" s="20" t="s">
        <v>2388</v>
      </c>
      <c r="D1504" s="20" t="s">
        <v>3565</v>
      </c>
      <c r="E1504" s="21" t="s">
        <v>2253</v>
      </c>
      <c r="F1504" s="22" t="s">
        <v>42</v>
      </c>
      <c r="G1504" s="22" t="s">
        <v>59</v>
      </c>
      <c r="H1504" s="22" t="s">
        <v>789</v>
      </c>
      <c r="I1504" s="22" t="s">
        <v>790</v>
      </c>
      <c r="J1504" s="22">
        <v>6858007</v>
      </c>
      <c r="K1504" s="23">
        <v>0</v>
      </c>
      <c r="L1504" s="22">
        <v>0</v>
      </c>
      <c r="M1504" s="22">
        <v>0</v>
      </c>
      <c r="N1504" s="22">
        <v>0</v>
      </c>
      <c r="O1504" s="22">
        <v>6858007</v>
      </c>
      <c r="P1504" s="22">
        <v>3896180</v>
      </c>
      <c r="Q1504" s="22">
        <v>77567227</v>
      </c>
      <c r="R1504" s="22">
        <v>42</v>
      </c>
      <c r="S1504" s="22">
        <v>0</v>
      </c>
      <c r="T1504" s="22">
        <v>0</v>
      </c>
      <c r="U1504" s="22">
        <v>0</v>
      </c>
      <c r="V1504" s="22">
        <v>0</v>
      </c>
      <c r="W1504" s="22">
        <v>0</v>
      </c>
      <c r="X1504" s="22">
        <v>3831231</v>
      </c>
      <c r="Y1504" s="22">
        <v>0</v>
      </c>
      <c r="Z1504" s="22">
        <v>4236896</v>
      </c>
      <c r="AA1504" s="22">
        <v>0</v>
      </c>
      <c r="AB1504" s="22">
        <v>0</v>
      </c>
      <c r="AC1504" s="22"/>
      <c r="AD1504" s="22">
        <v>0</v>
      </c>
      <c r="AE1504" s="22">
        <v>4060696</v>
      </c>
      <c r="AF1504" s="22">
        <v>1000329</v>
      </c>
      <c r="AG1504" s="22">
        <v>101450608</v>
      </c>
      <c r="AH1504" s="22">
        <v>1371601</v>
      </c>
      <c r="AI1504" s="24">
        <v>100079007</v>
      </c>
    </row>
    <row r="1505" spans="1:35" ht="27" x14ac:dyDescent="0.25">
      <c r="A1505" s="52">
        <v>17380</v>
      </c>
      <c r="B1505" s="49" t="s">
        <v>3895</v>
      </c>
      <c r="C1505" s="20" t="s">
        <v>2388</v>
      </c>
      <c r="D1505" s="20" t="s">
        <v>3565</v>
      </c>
      <c r="E1505" s="21" t="s">
        <v>2253</v>
      </c>
      <c r="F1505" s="22" t="s">
        <v>42</v>
      </c>
      <c r="G1505" s="22" t="s">
        <v>59</v>
      </c>
      <c r="H1505" s="22" t="s">
        <v>791</v>
      </c>
      <c r="I1505" s="22" t="s">
        <v>792</v>
      </c>
      <c r="J1505" s="22">
        <v>209082523</v>
      </c>
      <c r="K1505" s="23">
        <v>0</v>
      </c>
      <c r="L1505" s="22">
        <v>0</v>
      </c>
      <c r="M1505" s="22">
        <v>0</v>
      </c>
      <c r="N1505" s="22">
        <v>0</v>
      </c>
      <c r="O1505" s="22">
        <v>209082523</v>
      </c>
      <c r="P1505" s="22">
        <v>9111980</v>
      </c>
      <c r="Q1505" s="22">
        <v>162321801</v>
      </c>
      <c r="R1505" s="22">
        <v>1293</v>
      </c>
      <c r="S1505" s="22">
        <v>0</v>
      </c>
      <c r="T1505" s="22">
        <v>0</v>
      </c>
      <c r="U1505" s="22">
        <v>0</v>
      </c>
      <c r="V1505" s="22">
        <v>0</v>
      </c>
      <c r="W1505" s="22">
        <v>0</v>
      </c>
      <c r="X1505" s="22">
        <v>8851005</v>
      </c>
      <c r="Y1505" s="22">
        <v>0</v>
      </c>
      <c r="Z1505" s="22">
        <v>3744700</v>
      </c>
      <c r="AA1505" s="22">
        <v>0</v>
      </c>
      <c r="AB1505" s="22">
        <v>0</v>
      </c>
      <c r="AC1505" s="22"/>
      <c r="AD1505" s="22">
        <v>0</v>
      </c>
      <c r="AE1505" s="22">
        <v>9234396</v>
      </c>
      <c r="AF1505" s="22">
        <v>32938000</v>
      </c>
      <c r="AG1505" s="22">
        <v>435285698</v>
      </c>
      <c r="AH1505" s="22">
        <v>41816505</v>
      </c>
      <c r="AI1505" s="24">
        <v>393469193</v>
      </c>
    </row>
    <row r="1506" spans="1:35" ht="27" x14ac:dyDescent="0.25">
      <c r="A1506" s="52">
        <v>17388</v>
      </c>
      <c r="B1506" s="49" t="s">
        <v>3896</v>
      </c>
      <c r="C1506" s="20" t="s">
        <v>2388</v>
      </c>
      <c r="D1506" s="20" t="s">
        <v>3565</v>
      </c>
      <c r="E1506" s="21" t="s">
        <v>2253</v>
      </c>
      <c r="F1506" s="22" t="s">
        <v>42</v>
      </c>
      <c r="G1506" s="22" t="s">
        <v>59</v>
      </c>
      <c r="H1506" s="22" t="s">
        <v>793</v>
      </c>
      <c r="I1506" s="22" t="s">
        <v>794</v>
      </c>
      <c r="J1506" s="22">
        <v>2191757</v>
      </c>
      <c r="K1506" s="23">
        <v>0</v>
      </c>
      <c r="L1506" s="22">
        <v>0</v>
      </c>
      <c r="M1506" s="22">
        <v>0</v>
      </c>
      <c r="N1506" s="22">
        <v>0</v>
      </c>
      <c r="O1506" s="22">
        <v>2191757</v>
      </c>
      <c r="P1506" s="22">
        <v>245921</v>
      </c>
      <c r="Q1506" s="22">
        <v>6254130</v>
      </c>
      <c r="R1506" s="22">
        <v>14</v>
      </c>
      <c r="S1506" s="22">
        <v>0</v>
      </c>
      <c r="T1506" s="22">
        <v>0</v>
      </c>
      <c r="U1506" s="22">
        <v>0</v>
      </c>
      <c r="V1506" s="22">
        <v>0</v>
      </c>
      <c r="W1506" s="22">
        <v>0</v>
      </c>
      <c r="X1506" s="22">
        <v>305963</v>
      </c>
      <c r="Y1506" s="22">
        <v>0</v>
      </c>
      <c r="Z1506" s="22">
        <v>0</v>
      </c>
      <c r="AA1506" s="22">
        <v>0</v>
      </c>
      <c r="AB1506" s="22">
        <v>0</v>
      </c>
      <c r="AC1506" s="22"/>
      <c r="AD1506" s="22">
        <v>0</v>
      </c>
      <c r="AE1506" s="22">
        <v>363422</v>
      </c>
      <c r="AF1506" s="22">
        <v>333768</v>
      </c>
      <c r="AG1506" s="22">
        <v>9694975</v>
      </c>
      <c r="AH1506" s="22">
        <v>438351</v>
      </c>
      <c r="AI1506" s="24">
        <v>9256624</v>
      </c>
    </row>
    <row r="1507" spans="1:35" ht="27" x14ac:dyDescent="0.25">
      <c r="A1507" s="52">
        <v>17433</v>
      </c>
      <c r="B1507" s="49" t="s">
        <v>3897</v>
      </c>
      <c r="C1507" s="20" t="s">
        <v>2388</v>
      </c>
      <c r="D1507" s="20" t="s">
        <v>3565</v>
      </c>
      <c r="E1507" s="21" t="s">
        <v>2253</v>
      </c>
      <c r="F1507" s="22" t="s">
        <v>42</v>
      </c>
      <c r="G1507" s="22" t="s">
        <v>59</v>
      </c>
      <c r="H1507" s="22" t="s">
        <v>795</v>
      </c>
      <c r="I1507" s="22" t="s">
        <v>796</v>
      </c>
      <c r="J1507" s="22">
        <v>0</v>
      </c>
      <c r="K1507" s="23">
        <v>0</v>
      </c>
      <c r="L1507" s="22">
        <v>0</v>
      </c>
      <c r="M1507" s="22">
        <v>336877078</v>
      </c>
      <c r="N1507" s="22">
        <v>0</v>
      </c>
      <c r="O1507" s="22">
        <v>336877078</v>
      </c>
      <c r="P1507" s="22">
        <v>17807629</v>
      </c>
      <c r="Q1507" s="22">
        <v>10454651</v>
      </c>
      <c r="R1507" s="22">
        <v>0</v>
      </c>
      <c r="S1507" s="22">
        <v>0</v>
      </c>
      <c r="T1507" s="22">
        <v>0</v>
      </c>
      <c r="U1507" s="22">
        <v>0</v>
      </c>
      <c r="V1507" s="22">
        <v>0</v>
      </c>
      <c r="W1507" s="22">
        <v>0</v>
      </c>
      <c r="X1507" s="22">
        <v>16686594</v>
      </c>
      <c r="Y1507" s="22">
        <v>0</v>
      </c>
      <c r="Z1507" s="22">
        <v>172159</v>
      </c>
      <c r="AA1507" s="22">
        <v>0</v>
      </c>
      <c r="AB1507" s="22">
        <v>0</v>
      </c>
      <c r="AC1507" s="22"/>
      <c r="AD1507" s="22">
        <v>0</v>
      </c>
      <c r="AE1507" s="22">
        <v>17416068</v>
      </c>
      <c r="AF1507" s="22">
        <v>0</v>
      </c>
      <c r="AG1507" s="22">
        <v>399414179</v>
      </c>
      <c r="AH1507" s="22">
        <v>0</v>
      </c>
      <c r="AI1507" s="24">
        <v>399414179</v>
      </c>
    </row>
    <row r="1508" spans="1:35" ht="27" x14ac:dyDescent="0.25">
      <c r="A1508" s="53">
        <v>17442</v>
      </c>
      <c r="B1508" s="51" t="s">
        <v>3898</v>
      </c>
      <c r="C1508" s="20" t="s">
        <v>2388</v>
      </c>
      <c r="D1508" s="20" t="s">
        <v>3565</v>
      </c>
      <c r="E1508" s="21" t="s">
        <v>2253</v>
      </c>
      <c r="F1508" s="22" t="s">
        <v>42</v>
      </c>
      <c r="G1508" s="22" t="s">
        <v>59</v>
      </c>
      <c r="H1508" s="26" t="s">
        <v>797</v>
      </c>
      <c r="I1508" s="22" t="s">
        <v>798</v>
      </c>
      <c r="J1508" s="22">
        <v>4912096203</v>
      </c>
      <c r="K1508" s="23">
        <v>0</v>
      </c>
      <c r="L1508" s="22">
        <v>0</v>
      </c>
      <c r="M1508" s="22">
        <v>0</v>
      </c>
      <c r="N1508" s="22">
        <v>0</v>
      </c>
      <c r="O1508" s="22">
        <v>4912096203</v>
      </c>
      <c r="P1508" s="22">
        <v>233477802</v>
      </c>
      <c r="Q1508" s="22">
        <v>3535902888</v>
      </c>
      <c r="R1508" s="22">
        <v>30381</v>
      </c>
      <c r="S1508" s="22">
        <v>0</v>
      </c>
      <c r="T1508" s="22">
        <v>0</v>
      </c>
      <c r="U1508" s="22">
        <v>0</v>
      </c>
      <c r="V1508" s="22">
        <v>115261688</v>
      </c>
      <c r="W1508" s="22">
        <v>0</v>
      </c>
      <c r="X1508" s="22">
        <v>154749979</v>
      </c>
      <c r="Y1508" s="22">
        <v>0</v>
      </c>
      <c r="Z1508" s="22">
        <v>103129758</v>
      </c>
      <c r="AA1508" s="22">
        <v>0</v>
      </c>
      <c r="AB1508" s="22">
        <v>0</v>
      </c>
      <c r="AC1508" s="22"/>
      <c r="AD1508" s="22">
        <v>0</v>
      </c>
      <c r="AE1508" s="22">
        <v>189081515</v>
      </c>
      <c r="AF1508" s="22">
        <v>779030487</v>
      </c>
      <c r="AG1508" s="22">
        <v>10022760701</v>
      </c>
      <c r="AH1508" s="22">
        <v>982419241</v>
      </c>
      <c r="AI1508" s="24">
        <v>9040341460</v>
      </c>
    </row>
    <row r="1509" spans="1:35" ht="27" x14ac:dyDescent="0.25">
      <c r="A1509" s="52">
        <v>17444</v>
      </c>
      <c r="B1509" s="49" t="s">
        <v>3899</v>
      </c>
      <c r="C1509" s="20" t="s">
        <v>2388</v>
      </c>
      <c r="D1509" s="20" t="s">
        <v>3565</v>
      </c>
      <c r="E1509" s="21" t="s">
        <v>2253</v>
      </c>
      <c r="F1509" s="22" t="s">
        <v>42</v>
      </c>
      <c r="G1509" s="22" t="s">
        <v>59</v>
      </c>
      <c r="H1509" s="22" t="s">
        <v>799</v>
      </c>
      <c r="I1509" s="22" t="s">
        <v>800</v>
      </c>
      <c r="J1509" s="22">
        <v>0</v>
      </c>
      <c r="K1509" s="23">
        <v>0</v>
      </c>
      <c r="L1509" s="22">
        <v>0</v>
      </c>
      <c r="M1509" s="22">
        <v>0</v>
      </c>
      <c r="N1509" s="22">
        <v>0</v>
      </c>
      <c r="O1509" s="22">
        <v>0</v>
      </c>
      <c r="P1509" s="22">
        <v>0</v>
      </c>
      <c r="Q1509" s="22">
        <v>0</v>
      </c>
      <c r="R1509" s="22">
        <v>0</v>
      </c>
      <c r="S1509" s="22">
        <v>0</v>
      </c>
      <c r="T1509" s="22">
        <v>0</v>
      </c>
      <c r="U1509" s="22">
        <v>0</v>
      </c>
      <c r="V1509" s="22">
        <v>0</v>
      </c>
      <c r="W1509" s="22">
        <v>0</v>
      </c>
      <c r="X1509" s="22">
        <v>0</v>
      </c>
      <c r="Y1509" s="22">
        <v>0</v>
      </c>
      <c r="Z1509" s="22">
        <v>0</v>
      </c>
      <c r="AA1509" s="22">
        <v>0</v>
      </c>
      <c r="AB1509" s="22">
        <v>0</v>
      </c>
      <c r="AC1509" s="22"/>
      <c r="AD1509" s="22">
        <v>0</v>
      </c>
      <c r="AE1509" s="22">
        <v>0</v>
      </c>
      <c r="AF1509" s="22">
        <v>0</v>
      </c>
      <c r="AG1509" s="22">
        <v>0</v>
      </c>
      <c r="AH1509" s="22">
        <v>0</v>
      </c>
      <c r="AI1509" s="24">
        <v>0</v>
      </c>
    </row>
    <row r="1510" spans="1:35" ht="27" x14ac:dyDescent="0.25">
      <c r="A1510" s="52">
        <v>17446</v>
      </c>
      <c r="B1510" s="49" t="s">
        <v>3900</v>
      </c>
      <c r="C1510" s="20" t="s">
        <v>2388</v>
      </c>
      <c r="D1510" s="20" t="s">
        <v>3565</v>
      </c>
      <c r="E1510" s="21" t="s">
        <v>2253</v>
      </c>
      <c r="F1510" s="22" t="s">
        <v>42</v>
      </c>
      <c r="G1510" s="22" t="s">
        <v>59</v>
      </c>
      <c r="H1510" s="22" t="s">
        <v>801</v>
      </c>
      <c r="I1510" s="22" t="s">
        <v>802</v>
      </c>
      <c r="J1510" s="22">
        <v>0</v>
      </c>
      <c r="K1510" s="23">
        <v>0</v>
      </c>
      <c r="L1510" s="22">
        <v>0</v>
      </c>
      <c r="M1510" s="22">
        <v>0</v>
      </c>
      <c r="N1510" s="22">
        <v>0</v>
      </c>
      <c r="O1510" s="22">
        <v>0</v>
      </c>
      <c r="P1510" s="22">
        <v>0</v>
      </c>
      <c r="Q1510" s="22">
        <v>0</v>
      </c>
      <c r="R1510" s="22">
        <v>0</v>
      </c>
      <c r="S1510" s="22">
        <v>0</v>
      </c>
      <c r="T1510" s="22">
        <v>0</v>
      </c>
      <c r="U1510" s="22">
        <v>0</v>
      </c>
      <c r="V1510" s="22">
        <v>0</v>
      </c>
      <c r="W1510" s="22">
        <v>0</v>
      </c>
      <c r="X1510" s="22">
        <v>0</v>
      </c>
      <c r="Y1510" s="22">
        <v>0</v>
      </c>
      <c r="Z1510" s="22">
        <v>0</v>
      </c>
      <c r="AA1510" s="22">
        <v>0</v>
      </c>
      <c r="AB1510" s="22">
        <v>0</v>
      </c>
      <c r="AC1510" s="22"/>
      <c r="AD1510" s="22">
        <v>0</v>
      </c>
      <c r="AE1510" s="22">
        <v>0</v>
      </c>
      <c r="AF1510" s="22">
        <v>0</v>
      </c>
      <c r="AG1510" s="22">
        <v>0</v>
      </c>
      <c r="AH1510" s="22">
        <v>0</v>
      </c>
      <c r="AI1510" s="24">
        <v>0</v>
      </c>
    </row>
    <row r="1511" spans="1:35" ht="27" x14ac:dyDescent="0.25">
      <c r="A1511" s="52">
        <v>17486</v>
      </c>
      <c r="B1511" s="49" t="s">
        <v>3901</v>
      </c>
      <c r="C1511" s="20" t="s">
        <v>2388</v>
      </c>
      <c r="D1511" s="20" t="s">
        <v>3565</v>
      </c>
      <c r="E1511" s="21" t="s">
        <v>2253</v>
      </c>
      <c r="F1511" s="22" t="s">
        <v>42</v>
      </c>
      <c r="G1511" s="22" t="s">
        <v>59</v>
      </c>
      <c r="H1511" s="22" t="s">
        <v>803</v>
      </c>
      <c r="I1511" s="22" t="s">
        <v>804</v>
      </c>
      <c r="J1511" s="22">
        <v>3455787</v>
      </c>
      <c r="K1511" s="23">
        <v>0</v>
      </c>
      <c r="L1511" s="22">
        <v>0</v>
      </c>
      <c r="M1511" s="22">
        <v>0</v>
      </c>
      <c r="N1511" s="22">
        <v>0</v>
      </c>
      <c r="O1511" s="22">
        <v>3455787</v>
      </c>
      <c r="P1511" s="22">
        <v>13473735</v>
      </c>
      <c r="Q1511" s="22">
        <v>248728852</v>
      </c>
      <c r="R1511" s="22">
        <v>21</v>
      </c>
      <c r="S1511" s="22">
        <v>0</v>
      </c>
      <c r="T1511" s="22">
        <v>0</v>
      </c>
      <c r="U1511" s="22">
        <v>0</v>
      </c>
      <c r="V1511" s="22">
        <v>0</v>
      </c>
      <c r="W1511" s="22">
        <v>0</v>
      </c>
      <c r="X1511" s="22">
        <v>12755028</v>
      </c>
      <c r="Y1511" s="22">
        <v>0</v>
      </c>
      <c r="Z1511" s="22">
        <v>4404780</v>
      </c>
      <c r="AA1511" s="22">
        <v>0</v>
      </c>
      <c r="AB1511" s="22">
        <v>0</v>
      </c>
      <c r="AC1511" s="22"/>
      <c r="AD1511" s="22">
        <v>0</v>
      </c>
      <c r="AE1511" s="22">
        <v>13350991</v>
      </c>
      <c r="AF1511" s="22">
        <v>587214</v>
      </c>
      <c r="AG1511" s="22">
        <v>296756408</v>
      </c>
      <c r="AH1511" s="22">
        <v>691157</v>
      </c>
      <c r="AI1511" s="24">
        <v>296065251</v>
      </c>
    </row>
    <row r="1512" spans="1:35" ht="27" x14ac:dyDescent="0.25">
      <c r="A1512" s="52">
        <v>17495</v>
      </c>
      <c r="B1512" s="49" t="s">
        <v>3902</v>
      </c>
      <c r="C1512" s="20" t="s">
        <v>2388</v>
      </c>
      <c r="D1512" s="20" t="s">
        <v>3565</v>
      </c>
      <c r="E1512" s="21" t="s">
        <v>2253</v>
      </c>
      <c r="F1512" s="22" t="s">
        <v>42</v>
      </c>
      <c r="G1512" s="22" t="s">
        <v>59</v>
      </c>
      <c r="H1512" s="22" t="s">
        <v>805</v>
      </c>
      <c r="I1512" s="22" t="s">
        <v>806</v>
      </c>
      <c r="J1512" s="22">
        <v>0</v>
      </c>
      <c r="K1512" s="23">
        <v>0</v>
      </c>
      <c r="L1512" s="22">
        <v>0</v>
      </c>
      <c r="M1512" s="22">
        <v>0</v>
      </c>
      <c r="N1512" s="22">
        <v>0</v>
      </c>
      <c r="O1512" s="22">
        <v>0</v>
      </c>
      <c r="P1512" s="22">
        <v>796583</v>
      </c>
      <c r="Q1512" s="22">
        <v>4883244</v>
      </c>
      <c r="R1512" s="22">
        <v>0</v>
      </c>
      <c r="S1512" s="22">
        <v>0</v>
      </c>
      <c r="T1512" s="22">
        <v>0</v>
      </c>
      <c r="U1512" s="22">
        <v>0</v>
      </c>
      <c r="V1512" s="22">
        <v>0</v>
      </c>
      <c r="W1512" s="22">
        <v>0</v>
      </c>
      <c r="X1512" s="22">
        <v>259655</v>
      </c>
      <c r="Y1512" s="22">
        <v>0</v>
      </c>
      <c r="Z1512" s="22">
        <v>0</v>
      </c>
      <c r="AA1512" s="22">
        <v>0</v>
      </c>
      <c r="AB1512" s="22">
        <v>0</v>
      </c>
      <c r="AC1512" s="22"/>
      <c r="AD1512" s="22">
        <v>0</v>
      </c>
      <c r="AE1512" s="22">
        <v>270836</v>
      </c>
      <c r="AF1512" s="22">
        <v>0</v>
      </c>
      <c r="AG1512" s="22">
        <v>6210318</v>
      </c>
      <c r="AH1512" s="22">
        <v>0</v>
      </c>
      <c r="AI1512" s="24">
        <v>6210318</v>
      </c>
    </row>
    <row r="1513" spans="1:35" ht="27" x14ac:dyDescent="0.25">
      <c r="A1513" s="52">
        <v>17513</v>
      </c>
      <c r="B1513" s="49" t="s">
        <v>3903</v>
      </c>
      <c r="C1513" s="20" t="s">
        <v>2388</v>
      </c>
      <c r="D1513" s="20" t="s">
        <v>3565</v>
      </c>
      <c r="E1513" s="21" t="s">
        <v>2253</v>
      </c>
      <c r="F1513" s="22" t="s">
        <v>42</v>
      </c>
      <c r="G1513" s="22" t="s">
        <v>59</v>
      </c>
      <c r="H1513" s="22" t="s">
        <v>807</v>
      </c>
      <c r="I1513" s="22" t="s">
        <v>808</v>
      </c>
      <c r="J1513" s="22">
        <v>192251</v>
      </c>
      <c r="K1513" s="23">
        <v>0</v>
      </c>
      <c r="L1513" s="22">
        <v>0</v>
      </c>
      <c r="M1513" s="22">
        <v>0</v>
      </c>
      <c r="N1513" s="22">
        <v>0</v>
      </c>
      <c r="O1513" s="22">
        <v>192251</v>
      </c>
      <c r="P1513" s="22">
        <v>0</v>
      </c>
      <c r="Q1513" s="22">
        <v>722218</v>
      </c>
      <c r="R1513" s="22">
        <v>1</v>
      </c>
      <c r="S1513" s="22">
        <v>0</v>
      </c>
      <c r="T1513" s="22">
        <v>0</v>
      </c>
      <c r="U1513" s="22">
        <v>0</v>
      </c>
      <c r="V1513" s="22">
        <v>0</v>
      </c>
      <c r="W1513" s="22">
        <v>0</v>
      </c>
      <c r="X1513" s="22">
        <v>26450</v>
      </c>
      <c r="Y1513" s="22">
        <v>0</v>
      </c>
      <c r="Z1513" s="22">
        <v>0</v>
      </c>
      <c r="AA1513" s="22">
        <v>0</v>
      </c>
      <c r="AB1513" s="22">
        <v>0</v>
      </c>
      <c r="AC1513" s="22"/>
      <c r="AD1513" s="22">
        <v>0</v>
      </c>
      <c r="AE1513" s="22">
        <v>54270</v>
      </c>
      <c r="AF1513" s="22">
        <v>30345</v>
      </c>
      <c r="AG1513" s="22">
        <v>1025535</v>
      </c>
      <c r="AH1513" s="22">
        <v>38450</v>
      </c>
      <c r="AI1513" s="24">
        <v>987085</v>
      </c>
    </row>
    <row r="1514" spans="1:35" ht="27" x14ac:dyDescent="0.25">
      <c r="A1514" s="52">
        <v>17524</v>
      </c>
      <c r="B1514" s="49" t="s">
        <v>3904</v>
      </c>
      <c r="C1514" s="20" t="s">
        <v>2388</v>
      </c>
      <c r="D1514" s="20" t="s">
        <v>3565</v>
      </c>
      <c r="E1514" s="21" t="s">
        <v>2253</v>
      </c>
      <c r="F1514" s="22" t="s">
        <v>42</v>
      </c>
      <c r="G1514" s="22" t="s">
        <v>59</v>
      </c>
      <c r="H1514" s="22" t="s">
        <v>809</v>
      </c>
      <c r="I1514" s="22" t="s">
        <v>810</v>
      </c>
      <c r="J1514" s="22">
        <v>210241344</v>
      </c>
      <c r="K1514" s="23">
        <v>0</v>
      </c>
      <c r="L1514" s="22">
        <v>0</v>
      </c>
      <c r="M1514" s="22">
        <v>0</v>
      </c>
      <c r="N1514" s="22">
        <v>0</v>
      </c>
      <c r="O1514" s="22">
        <v>210241344</v>
      </c>
      <c r="P1514" s="22">
        <v>31695747</v>
      </c>
      <c r="Q1514" s="22">
        <v>528858776</v>
      </c>
      <c r="R1514" s="22">
        <v>1300</v>
      </c>
      <c r="S1514" s="22">
        <v>0</v>
      </c>
      <c r="T1514" s="22">
        <v>0</v>
      </c>
      <c r="U1514" s="22">
        <v>0</v>
      </c>
      <c r="V1514" s="22">
        <v>3166846</v>
      </c>
      <c r="W1514" s="22">
        <v>0</v>
      </c>
      <c r="X1514" s="22">
        <v>30228094</v>
      </c>
      <c r="Y1514" s="22">
        <v>0</v>
      </c>
      <c r="Z1514" s="22">
        <v>0</v>
      </c>
      <c r="AA1514" s="22">
        <v>0</v>
      </c>
      <c r="AB1514" s="22">
        <v>0</v>
      </c>
      <c r="AC1514" s="22"/>
      <c r="AD1514" s="22">
        <v>0</v>
      </c>
      <c r="AE1514" s="22">
        <v>30687083</v>
      </c>
      <c r="AF1514" s="22">
        <v>33321022</v>
      </c>
      <c r="AG1514" s="22">
        <v>868200212</v>
      </c>
      <c r="AH1514" s="22">
        <v>42048269</v>
      </c>
      <c r="AI1514" s="24">
        <v>826151943</v>
      </c>
    </row>
    <row r="1515" spans="1:35" ht="27" x14ac:dyDescent="0.25">
      <c r="A1515" s="52">
        <v>17541</v>
      </c>
      <c r="B1515" s="49" t="s">
        <v>3905</v>
      </c>
      <c r="C1515" s="20" t="s">
        <v>2388</v>
      </c>
      <c r="D1515" s="20" t="s">
        <v>3565</v>
      </c>
      <c r="E1515" s="21" t="s">
        <v>2253</v>
      </c>
      <c r="F1515" s="22" t="s">
        <v>42</v>
      </c>
      <c r="G1515" s="22" t="s">
        <v>59</v>
      </c>
      <c r="H1515" s="22" t="s">
        <v>811</v>
      </c>
      <c r="I1515" s="22" t="s">
        <v>812</v>
      </c>
      <c r="J1515" s="22">
        <v>13403950</v>
      </c>
      <c r="K1515" s="23">
        <v>0</v>
      </c>
      <c r="L1515" s="22">
        <v>0</v>
      </c>
      <c r="M1515" s="22">
        <v>0</v>
      </c>
      <c r="N1515" s="22">
        <v>0</v>
      </c>
      <c r="O1515" s="22">
        <v>13403950</v>
      </c>
      <c r="P1515" s="22">
        <v>93974</v>
      </c>
      <c r="Q1515" s="22">
        <v>18928155</v>
      </c>
      <c r="R1515" s="22">
        <v>83</v>
      </c>
      <c r="S1515" s="22">
        <v>3423129</v>
      </c>
      <c r="T1515" s="22">
        <v>0</v>
      </c>
      <c r="U1515" s="22">
        <v>0</v>
      </c>
      <c r="V1515" s="22">
        <v>0</v>
      </c>
      <c r="W1515" s="22">
        <v>0</v>
      </c>
      <c r="X1515" s="22">
        <v>673559</v>
      </c>
      <c r="Y1515" s="22">
        <v>0</v>
      </c>
      <c r="Z1515" s="22">
        <v>0</v>
      </c>
      <c r="AA1515" s="22">
        <v>0</v>
      </c>
      <c r="AB1515" s="22">
        <v>0</v>
      </c>
      <c r="AC1515" s="22"/>
      <c r="AD1515" s="22">
        <v>0</v>
      </c>
      <c r="AE1515" s="22">
        <v>1276483</v>
      </c>
      <c r="AF1515" s="22">
        <v>2121472</v>
      </c>
      <c r="AG1515" s="22">
        <v>39920805</v>
      </c>
      <c r="AH1515" s="22">
        <v>2680790</v>
      </c>
      <c r="AI1515" s="24">
        <v>37240015</v>
      </c>
    </row>
    <row r="1516" spans="1:35" ht="27" x14ac:dyDescent="0.25">
      <c r="A1516" s="52">
        <v>17614</v>
      </c>
      <c r="B1516" s="49" t="s">
        <v>3906</v>
      </c>
      <c r="C1516" s="20" t="s">
        <v>2388</v>
      </c>
      <c r="D1516" s="20" t="s">
        <v>3565</v>
      </c>
      <c r="E1516" s="21" t="s">
        <v>2253</v>
      </c>
      <c r="F1516" s="22" t="s">
        <v>42</v>
      </c>
      <c r="G1516" s="22" t="s">
        <v>59</v>
      </c>
      <c r="H1516" s="22" t="s">
        <v>813</v>
      </c>
      <c r="I1516" s="22" t="s">
        <v>814</v>
      </c>
      <c r="J1516" s="22">
        <v>36996154</v>
      </c>
      <c r="K1516" s="23">
        <v>0</v>
      </c>
      <c r="L1516" s="22">
        <v>0</v>
      </c>
      <c r="M1516" s="22">
        <v>0</v>
      </c>
      <c r="N1516" s="22">
        <v>0</v>
      </c>
      <c r="O1516" s="22">
        <v>36996154</v>
      </c>
      <c r="P1516" s="22">
        <v>31088797</v>
      </c>
      <c r="Q1516" s="22">
        <v>67153042</v>
      </c>
      <c r="R1516" s="22">
        <v>229</v>
      </c>
      <c r="S1516" s="22">
        <v>0</v>
      </c>
      <c r="T1516" s="22">
        <v>0</v>
      </c>
      <c r="U1516" s="22">
        <v>0</v>
      </c>
      <c r="V1516" s="22">
        <v>0</v>
      </c>
      <c r="W1516" s="22">
        <v>0</v>
      </c>
      <c r="X1516" s="22">
        <v>4778397</v>
      </c>
      <c r="Y1516" s="22">
        <v>0</v>
      </c>
      <c r="Z1516" s="22">
        <v>2423497</v>
      </c>
      <c r="AA1516" s="22">
        <v>0</v>
      </c>
      <c r="AB1516" s="22">
        <v>0</v>
      </c>
      <c r="AC1516" s="22"/>
      <c r="AD1516" s="22">
        <v>0</v>
      </c>
      <c r="AE1516" s="22">
        <v>5000839</v>
      </c>
      <c r="AF1516" s="22">
        <v>5866983</v>
      </c>
      <c r="AG1516" s="22">
        <v>153307938</v>
      </c>
      <c r="AH1516" s="22">
        <v>7399231</v>
      </c>
      <c r="AI1516" s="24">
        <v>145908707</v>
      </c>
    </row>
    <row r="1517" spans="1:35" ht="27" x14ac:dyDescent="0.25">
      <c r="A1517" s="52">
        <v>17616</v>
      </c>
      <c r="B1517" s="49" t="s">
        <v>3907</v>
      </c>
      <c r="C1517" s="20" t="s">
        <v>2388</v>
      </c>
      <c r="D1517" s="20" t="s">
        <v>3565</v>
      </c>
      <c r="E1517" s="21" t="s">
        <v>2253</v>
      </c>
      <c r="F1517" s="22" t="s">
        <v>42</v>
      </c>
      <c r="G1517" s="22" t="s">
        <v>59</v>
      </c>
      <c r="H1517" s="22" t="s">
        <v>815</v>
      </c>
      <c r="I1517" s="22" t="s">
        <v>104</v>
      </c>
      <c r="J1517" s="22">
        <v>0</v>
      </c>
      <c r="K1517" s="23">
        <v>0</v>
      </c>
      <c r="L1517" s="22">
        <v>0</v>
      </c>
      <c r="M1517" s="22">
        <v>0</v>
      </c>
      <c r="N1517" s="22">
        <v>0</v>
      </c>
      <c r="O1517" s="22">
        <v>0</v>
      </c>
      <c r="P1517" s="22">
        <v>37597</v>
      </c>
      <c r="Q1517" s="22">
        <v>732680</v>
      </c>
      <c r="R1517" s="22">
        <v>0</v>
      </c>
      <c r="S1517" s="22">
        <v>0</v>
      </c>
      <c r="T1517" s="22">
        <v>0</v>
      </c>
      <c r="U1517" s="22">
        <v>0</v>
      </c>
      <c r="V1517" s="22">
        <v>0</v>
      </c>
      <c r="W1517" s="22">
        <v>0</v>
      </c>
      <c r="X1517" s="22">
        <v>35210</v>
      </c>
      <c r="Y1517" s="22">
        <v>0</v>
      </c>
      <c r="Z1517" s="22">
        <v>0</v>
      </c>
      <c r="AA1517" s="22">
        <v>0</v>
      </c>
      <c r="AB1517" s="22">
        <v>0</v>
      </c>
      <c r="AC1517" s="22"/>
      <c r="AD1517" s="22">
        <v>0</v>
      </c>
      <c r="AE1517" s="22">
        <v>36732</v>
      </c>
      <c r="AF1517" s="22">
        <v>0</v>
      </c>
      <c r="AG1517" s="22">
        <v>842219</v>
      </c>
      <c r="AH1517" s="22">
        <v>0</v>
      </c>
      <c r="AI1517" s="24">
        <v>842219</v>
      </c>
    </row>
    <row r="1518" spans="1:35" ht="27" x14ac:dyDescent="0.25">
      <c r="A1518" s="52">
        <v>17653</v>
      </c>
      <c r="B1518" s="49" t="s">
        <v>3908</v>
      </c>
      <c r="C1518" s="20" t="s">
        <v>2388</v>
      </c>
      <c r="D1518" s="20" t="s">
        <v>3565</v>
      </c>
      <c r="E1518" s="21" t="s">
        <v>2253</v>
      </c>
      <c r="F1518" s="22" t="s">
        <v>42</v>
      </c>
      <c r="G1518" s="22" t="s">
        <v>59</v>
      </c>
      <c r="H1518" s="22" t="s">
        <v>816</v>
      </c>
      <c r="I1518" s="22" t="s">
        <v>817</v>
      </c>
      <c r="J1518" s="22">
        <v>1845914</v>
      </c>
      <c r="K1518" s="23">
        <v>0</v>
      </c>
      <c r="L1518" s="22">
        <v>0</v>
      </c>
      <c r="M1518" s="22">
        <v>0</v>
      </c>
      <c r="N1518" s="22">
        <v>751344</v>
      </c>
      <c r="O1518" s="22">
        <v>2597258</v>
      </c>
      <c r="P1518" s="22">
        <v>98121</v>
      </c>
      <c r="Q1518" s="22">
        <v>6399476</v>
      </c>
      <c r="R1518" s="22">
        <v>11</v>
      </c>
      <c r="S1518" s="22">
        <v>0</v>
      </c>
      <c r="T1518" s="22">
        <v>0</v>
      </c>
      <c r="U1518" s="22">
        <v>0</v>
      </c>
      <c r="V1518" s="22">
        <v>0</v>
      </c>
      <c r="W1518" s="22">
        <v>0</v>
      </c>
      <c r="X1518" s="22">
        <v>371508</v>
      </c>
      <c r="Y1518" s="22">
        <v>0</v>
      </c>
      <c r="Z1518" s="22">
        <v>6149392</v>
      </c>
      <c r="AA1518" s="22">
        <v>0</v>
      </c>
      <c r="AB1518" s="22">
        <v>0</v>
      </c>
      <c r="AC1518" s="22"/>
      <c r="AD1518" s="22">
        <v>0</v>
      </c>
      <c r="AE1518" s="22">
        <v>491451</v>
      </c>
      <c r="AF1518" s="22">
        <v>306386</v>
      </c>
      <c r="AG1518" s="22">
        <v>16413603</v>
      </c>
      <c r="AH1518" s="22">
        <v>369183</v>
      </c>
      <c r="AI1518" s="24">
        <v>16044420</v>
      </c>
    </row>
    <row r="1519" spans="1:35" ht="27" x14ac:dyDescent="0.25">
      <c r="A1519" s="52">
        <v>17662</v>
      </c>
      <c r="B1519" s="49" t="s">
        <v>3909</v>
      </c>
      <c r="C1519" s="20" t="s">
        <v>2388</v>
      </c>
      <c r="D1519" s="20" t="s">
        <v>3565</v>
      </c>
      <c r="E1519" s="21" t="s">
        <v>2253</v>
      </c>
      <c r="F1519" s="22" t="s">
        <v>42</v>
      </c>
      <c r="G1519" s="22" t="s">
        <v>59</v>
      </c>
      <c r="H1519" s="22" t="s">
        <v>818</v>
      </c>
      <c r="I1519" s="22" t="s">
        <v>819</v>
      </c>
      <c r="J1519" s="22">
        <v>0</v>
      </c>
      <c r="K1519" s="23">
        <v>0</v>
      </c>
      <c r="L1519" s="22">
        <v>0</v>
      </c>
      <c r="M1519" s="22">
        <v>0</v>
      </c>
      <c r="N1519" s="22">
        <v>0</v>
      </c>
      <c r="O1519" s="22">
        <v>0</v>
      </c>
      <c r="P1519" s="22">
        <v>936563</v>
      </c>
      <c r="Q1519" s="22">
        <v>18252987</v>
      </c>
      <c r="R1519" s="22">
        <v>0</v>
      </c>
      <c r="S1519" s="22">
        <v>0</v>
      </c>
      <c r="T1519" s="22">
        <v>0</v>
      </c>
      <c r="U1519" s="22">
        <v>0</v>
      </c>
      <c r="V1519" s="22">
        <v>0</v>
      </c>
      <c r="W1519" s="22">
        <v>0</v>
      </c>
      <c r="X1519" s="22">
        <v>877221</v>
      </c>
      <c r="Y1519" s="22">
        <v>0</v>
      </c>
      <c r="Z1519" s="22">
        <v>0</v>
      </c>
      <c r="AA1519" s="22">
        <v>0</v>
      </c>
      <c r="AB1519" s="22">
        <v>0</v>
      </c>
      <c r="AC1519" s="22"/>
      <c r="AD1519" s="22">
        <v>0</v>
      </c>
      <c r="AE1519" s="22">
        <v>915016</v>
      </c>
      <c r="AF1519" s="22">
        <v>0</v>
      </c>
      <c r="AG1519" s="22">
        <v>20981787</v>
      </c>
      <c r="AH1519" s="22">
        <v>0</v>
      </c>
      <c r="AI1519" s="24">
        <v>20981787</v>
      </c>
    </row>
    <row r="1520" spans="1:35" ht="27" x14ac:dyDescent="0.25">
      <c r="A1520" s="52">
        <v>17665</v>
      </c>
      <c r="B1520" s="49" t="s">
        <v>3910</v>
      </c>
      <c r="C1520" s="20" t="s">
        <v>2388</v>
      </c>
      <c r="D1520" s="20" t="s">
        <v>3565</v>
      </c>
      <c r="E1520" s="21" t="s">
        <v>2253</v>
      </c>
      <c r="F1520" s="22" t="s">
        <v>42</v>
      </c>
      <c r="G1520" s="22" t="s">
        <v>59</v>
      </c>
      <c r="H1520" s="22" t="s">
        <v>820</v>
      </c>
      <c r="I1520" s="22" t="s">
        <v>821</v>
      </c>
      <c r="J1520" s="22">
        <v>0</v>
      </c>
      <c r="K1520" s="23">
        <v>0</v>
      </c>
      <c r="L1520" s="22">
        <v>0</v>
      </c>
      <c r="M1520" s="22">
        <v>0</v>
      </c>
      <c r="N1520" s="22">
        <v>0</v>
      </c>
      <c r="O1520" s="22">
        <v>0</v>
      </c>
      <c r="P1520" s="22">
        <v>894463</v>
      </c>
      <c r="Q1520" s="22">
        <v>17432438</v>
      </c>
      <c r="R1520" s="22">
        <v>0</v>
      </c>
      <c r="S1520" s="22">
        <v>0</v>
      </c>
      <c r="T1520" s="22">
        <v>0</v>
      </c>
      <c r="U1520" s="22">
        <v>0</v>
      </c>
      <c r="V1520" s="22">
        <v>0</v>
      </c>
      <c r="W1520" s="22">
        <v>0</v>
      </c>
      <c r="X1520" s="22">
        <v>837790</v>
      </c>
      <c r="Y1520" s="22">
        <v>0</v>
      </c>
      <c r="Z1520" s="22">
        <v>0</v>
      </c>
      <c r="AA1520" s="22">
        <v>0</v>
      </c>
      <c r="AB1520" s="22">
        <v>0</v>
      </c>
      <c r="AC1520" s="22"/>
      <c r="AD1520" s="22">
        <v>0</v>
      </c>
      <c r="AE1520" s="22">
        <v>873880</v>
      </c>
      <c r="AF1520" s="22">
        <v>0</v>
      </c>
      <c r="AG1520" s="22">
        <v>20038571</v>
      </c>
      <c r="AH1520" s="22">
        <v>0</v>
      </c>
      <c r="AI1520" s="24">
        <v>20038571</v>
      </c>
    </row>
    <row r="1521" spans="1:35" ht="27" x14ac:dyDescent="0.25">
      <c r="A1521" s="52">
        <v>17777</v>
      </c>
      <c r="B1521" s="49" t="s">
        <v>3911</v>
      </c>
      <c r="C1521" s="20" t="s">
        <v>2388</v>
      </c>
      <c r="D1521" s="20" t="s">
        <v>3565</v>
      </c>
      <c r="E1521" s="21" t="s">
        <v>2253</v>
      </c>
      <c r="F1521" s="22" t="s">
        <v>42</v>
      </c>
      <c r="G1521" s="22" t="s">
        <v>59</v>
      </c>
      <c r="H1521" s="22" t="s">
        <v>822</v>
      </c>
      <c r="I1521" s="22" t="s">
        <v>823</v>
      </c>
      <c r="J1521" s="22">
        <v>136294396</v>
      </c>
      <c r="K1521" s="23">
        <v>0</v>
      </c>
      <c r="L1521" s="22">
        <v>0</v>
      </c>
      <c r="M1521" s="22">
        <v>1708</v>
      </c>
      <c r="N1521" s="22">
        <v>0</v>
      </c>
      <c r="O1521" s="22">
        <v>136296104</v>
      </c>
      <c r="P1521" s="22">
        <v>33801423</v>
      </c>
      <c r="Q1521" s="22">
        <v>622206556</v>
      </c>
      <c r="R1521" s="22">
        <v>843</v>
      </c>
      <c r="S1521" s="22">
        <v>0</v>
      </c>
      <c r="T1521" s="22">
        <v>0</v>
      </c>
      <c r="U1521" s="22">
        <v>0</v>
      </c>
      <c r="V1521" s="22">
        <v>1398177</v>
      </c>
      <c r="W1521" s="22">
        <v>0</v>
      </c>
      <c r="X1521" s="22">
        <v>32332920</v>
      </c>
      <c r="Y1521" s="22">
        <v>0</v>
      </c>
      <c r="Z1521" s="22">
        <v>3150527</v>
      </c>
      <c r="AA1521" s="22">
        <v>0</v>
      </c>
      <c r="AB1521" s="22">
        <v>0</v>
      </c>
      <c r="AC1521" s="22"/>
      <c r="AD1521" s="22">
        <v>0</v>
      </c>
      <c r="AE1521" s="22">
        <v>34119573</v>
      </c>
      <c r="AF1521" s="22">
        <v>21582290</v>
      </c>
      <c r="AG1521" s="22">
        <v>884888413</v>
      </c>
      <c r="AH1521" s="22">
        <v>27258879</v>
      </c>
      <c r="AI1521" s="24">
        <v>857629534</v>
      </c>
    </row>
    <row r="1522" spans="1:35" ht="27" x14ac:dyDescent="0.25">
      <c r="A1522" s="52">
        <v>17867</v>
      </c>
      <c r="B1522" s="49" t="s">
        <v>3912</v>
      </c>
      <c r="C1522" s="20" t="s">
        <v>2388</v>
      </c>
      <c r="D1522" s="20" t="s">
        <v>3565</v>
      </c>
      <c r="E1522" s="21" t="s">
        <v>2253</v>
      </c>
      <c r="F1522" s="22" t="s">
        <v>42</v>
      </c>
      <c r="G1522" s="22" t="s">
        <v>59</v>
      </c>
      <c r="H1522" s="22" t="s">
        <v>824</v>
      </c>
      <c r="I1522" s="22" t="s">
        <v>825</v>
      </c>
      <c r="J1522" s="22">
        <v>18246953</v>
      </c>
      <c r="K1522" s="23">
        <v>0</v>
      </c>
      <c r="L1522" s="22">
        <v>0</v>
      </c>
      <c r="M1522" s="22">
        <v>11732711</v>
      </c>
      <c r="N1522" s="22">
        <v>253684</v>
      </c>
      <c r="O1522" s="22">
        <v>30233348</v>
      </c>
      <c r="P1522" s="22">
        <v>4284723</v>
      </c>
      <c r="Q1522" s="22">
        <v>53363654</v>
      </c>
      <c r="R1522" s="22">
        <v>113</v>
      </c>
      <c r="S1522" s="22">
        <v>0</v>
      </c>
      <c r="T1522" s="22">
        <v>0</v>
      </c>
      <c r="U1522" s="22">
        <v>0</v>
      </c>
      <c r="V1522" s="22">
        <v>0</v>
      </c>
      <c r="W1522" s="22">
        <v>0</v>
      </c>
      <c r="X1522" s="22">
        <v>3195007</v>
      </c>
      <c r="Y1522" s="22">
        <v>0</v>
      </c>
      <c r="Z1522" s="22">
        <v>1113244</v>
      </c>
      <c r="AA1522" s="22">
        <v>0</v>
      </c>
      <c r="AB1522" s="22">
        <v>0</v>
      </c>
      <c r="AC1522" s="22"/>
      <c r="AD1522" s="22">
        <v>0</v>
      </c>
      <c r="AE1522" s="22">
        <v>3378042</v>
      </c>
      <c r="AF1522" s="22">
        <v>2902173</v>
      </c>
      <c r="AG1522" s="22">
        <v>98470304</v>
      </c>
      <c r="AH1522" s="22">
        <v>3649391</v>
      </c>
      <c r="AI1522" s="24">
        <v>94820913</v>
      </c>
    </row>
    <row r="1523" spans="1:35" ht="27" x14ac:dyDescent="0.25">
      <c r="A1523" s="52">
        <v>17873</v>
      </c>
      <c r="B1523" s="49" t="s">
        <v>3913</v>
      </c>
      <c r="C1523" s="20" t="s">
        <v>2388</v>
      </c>
      <c r="D1523" s="20" t="s">
        <v>3565</v>
      </c>
      <c r="E1523" s="21" t="s">
        <v>2253</v>
      </c>
      <c r="F1523" s="22" t="s">
        <v>42</v>
      </c>
      <c r="G1523" s="22" t="s">
        <v>59</v>
      </c>
      <c r="H1523" s="22" t="s">
        <v>826</v>
      </c>
      <c r="I1523" s="22" t="s">
        <v>827</v>
      </c>
      <c r="J1523" s="22">
        <v>0</v>
      </c>
      <c r="K1523" s="23">
        <v>0</v>
      </c>
      <c r="L1523" s="22">
        <v>0</v>
      </c>
      <c r="M1523" s="22">
        <v>0</v>
      </c>
      <c r="N1523" s="22">
        <v>0</v>
      </c>
      <c r="O1523" s="22">
        <v>0</v>
      </c>
      <c r="P1523" s="22">
        <v>1639692</v>
      </c>
      <c r="Q1523" s="22">
        <v>8467724</v>
      </c>
      <c r="R1523" s="22">
        <v>0</v>
      </c>
      <c r="S1523" s="22">
        <v>0</v>
      </c>
      <c r="T1523" s="22">
        <v>0</v>
      </c>
      <c r="U1523" s="22">
        <v>0</v>
      </c>
      <c r="V1523" s="22">
        <v>0</v>
      </c>
      <c r="W1523" s="22">
        <v>0</v>
      </c>
      <c r="X1523" s="22">
        <v>491857</v>
      </c>
      <c r="Y1523" s="22">
        <v>0</v>
      </c>
      <c r="Z1523" s="22">
        <v>79200</v>
      </c>
      <c r="AA1523" s="22">
        <v>0</v>
      </c>
      <c r="AB1523" s="22">
        <v>0</v>
      </c>
      <c r="AC1523" s="22"/>
      <c r="AD1523" s="22">
        <v>0</v>
      </c>
      <c r="AE1523" s="22">
        <v>512384</v>
      </c>
      <c r="AF1523" s="22">
        <v>0</v>
      </c>
      <c r="AG1523" s="22">
        <v>11190857</v>
      </c>
      <c r="AH1523" s="22">
        <v>0</v>
      </c>
      <c r="AI1523" s="24">
        <v>11190857</v>
      </c>
    </row>
    <row r="1524" spans="1:35" ht="27" x14ac:dyDescent="0.25">
      <c r="A1524" s="52">
        <v>17877</v>
      </c>
      <c r="B1524" s="49" t="s">
        <v>3914</v>
      </c>
      <c r="C1524" s="20" t="s">
        <v>2388</v>
      </c>
      <c r="D1524" s="20" t="s">
        <v>3565</v>
      </c>
      <c r="E1524" s="21" t="s">
        <v>2253</v>
      </c>
      <c r="F1524" s="22" t="s">
        <v>42</v>
      </c>
      <c r="G1524" s="22" t="s">
        <v>59</v>
      </c>
      <c r="H1524" s="22" t="s">
        <v>828</v>
      </c>
      <c r="I1524" s="22" t="s">
        <v>829</v>
      </c>
      <c r="J1524" s="22">
        <v>12626754</v>
      </c>
      <c r="K1524" s="23">
        <v>0</v>
      </c>
      <c r="L1524" s="22">
        <v>0</v>
      </c>
      <c r="M1524" s="22">
        <v>0</v>
      </c>
      <c r="N1524" s="22">
        <v>0</v>
      </c>
      <c r="O1524" s="22">
        <v>12626754</v>
      </c>
      <c r="P1524" s="22">
        <v>2568937</v>
      </c>
      <c r="Q1524" s="22">
        <v>53603027</v>
      </c>
      <c r="R1524" s="22">
        <v>78</v>
      </c>
      <c r="S1524" s="22">
        <v>0</v>
      </c>
      <c r="T1524" s="22">
        <v>0</v>
      </c>
      <c r="U1524" s="22">
        <v>0</v>
      </c>
      <c r="V1524" s="22">
        <v>0</v>
      </c>
      <c r="W1524" s="22">
        <v>0</v>
      </c>
      <c r="X1524" s="22">
        <v>2635480</v>
      </c>
      <c r="Y1524" s="22">
        <v>0</v>
      </c>
      <c r="Z1524" s="22">
        <v>6652213</v>
      </c>
      <c r="AA1524" s="22">
        <v>0</v>
      </c>
      <c r="AB1524" s="22">
        <v>0</v>
      </c>
      <c r="AC1524" s="22"/>
      <c r="AD1524" s="22">
        <v>0</v>
      </c>
      <c r="AE1524" s="22">
        <v>2973701</v>
      </c>
      <c r="AF1524" s="22">
        <v>1949319</v>
      </c>
      <c r="AG1524" s="22">
        <v>83009509</v>
      </c>
      <c r="AH1524" s="22">
        <v>2525351</v>
      </c>
      <c r="AI1524" s="24">
        <v>80484158</v>
      </c>
    </row>
    <row r="1525" spans="1:35" ht="27" x14ac:dyDescent="0.25">
      <c r="A1525" s="52">
        <v>18000</v>
      </c>
      <c r="B1525" s="49" t="s">
        <v>3915</v>
      </c>
      <c r="C1525" s="20" t="s">
        <v>2388</v>
      </c>
      <c r="D1525" s="20" t="s">
        <v>3565</v>
      </c>
      <c r="E1525" s="21" t="s">
        <v>2253</v>
      </c>
      <c r="F1525" s="22" t="s">
        <v>62</v>
      </c>
      <c r="G1525" s="22" t="s">
        <v>63</v>
      </c>
      <c r="H1525" s="22" t="s">
        <v>64</v>
      </c>
      <c r="I1525" s="22" t="s">
        <v>63</v>
      </c>
      <c r="J1525" s="22">
        <v>7794508</v>
      </c>
      <c r="K1525" s="23">
        <v>0</v>
      </c>
      <c r="L1525" s="22">
        <v>0</v>
      </c>
      <c r="M1525" s="22">
        <v>0</v>
      </c>
      <c r="N1525" s="22">
        <v>8889</v>
      </c>
      <c r="O1525" s="22">
        <v>7803397</v>
      </c>
      <c r="P1525" s="22">
        <v>4885621</v>
      </c>
      <c r="Q1525" s="22">
        <v>95520027</v>
      </c>
      <c r="R1525" s="22">
        <v>48</v>
      </c>
      <c r="S1525" s="22">
        <v>0</v>
      </c>
      <c r="T1525" s="22">
        <v>0</v>
      </c>
      <c r="U1525" s="22">
        <v>0</v>
      </c>
      <c r="V1525" s="22">
        <v>0</v>
      </c>
      <c r="W1525" s="22">
        <v>0</v>
      </c>
      <c r="X1525" s="22">
        <v>4590153</v>
      </c>
      <c r="Y1525" s="22">
        <v>0</v>
      </c>
      <c r="Z1525" s="22">
        <v>3377309</v>
      </c>
      <c r="AA1525" s="22">
        <v>0</v>
      </c>
      <c r="AB1525" s="22">
        <v>0</v>
      </c>
      <c r="AC1525" s="22"/>
      <c r="AD1525" s="22">
        <v>0</v>
      </c>
      <c r="AE1525" s="22">
        <v>4806109</v>
      </c>
      <c r="AF1525" s="22">
        <v>1236081</v>
      </c>
      <c r="AG1525" s="22">
        <v>122218745</v>
      </c>
      <c r="AH1525" s="22">
        <v>1558902</v>
      </c>
      <c r="AI1525" s="24">
        <v>120659843</v>
      </c>
    </row>
    <row r="1526" spans="1:35" ht="27" x14ac:dyDescent="0.25">
      <c r="A1526" s="52">
        <v>18001</v>
      </c>
      <c r="B1526" s="49" t="s">
        <v>3916</v>
      </c>
      <c r="C1526" s="20" t="s">
        <v>2388</v>
      </c>
      <c r="D1526" s="20" t="s">
        <v>3565</v>
      </c>
      <c r="E1526" s="21" t="s">
        <v>2253</v>
      </c>
      <c r="F1526" s="22" t="s">
        <v>62</v>
      </c>
      <c r="G1526" s="22" t="s">
        <v>63</v>
      </c>
      <c r="H1526" s="22" t="s">
        <v>830</v>
      </c>
      <c r="I1526" s="22" t="s">
        <v>831</v>
      </c>
      <c r="J1526" s="22">
        <v>5959391</v>
      </c>
      <c r="K1526" s="23">
        <v>0</v>
      </c>
      <c r="L1526" s="22">
        <v>0</v>
      </c>
      <c r="M1526" s="22">
        <v>0</v>
      </c>
      <c r="N1526" s="22">
        <v>29774</v>
      </c>
      <c r="O1526" s="22">
        <v>5989165</v>
      </c>
      <c r="P1526" s="22">
        <v>31150357</v>
      </c>
      <c r="Q1526" s="22">
        <v>129491047</v>
      </c>
      <c r="R1526" s="22">
        <v>37</v>
      </c>
      <c r="S1526" s="22">
        <v>0</v>
      </c>
      <c r="T1526" s="22">
        <v>0</v>
      </c>
      <c r="U1526" s="22">
        <v>0</v>
      </c>
      <c r="V1526" s="22">
        <v>0</v>
      </c>
      <c r="W1526" s="22">
        <v>0</v>
      </c>
      <c r="X1526" s="22">
        <v>29267818</v>
      </c>
      <c r="Y1526" s="22">
        <v>0</v>
      </c>
      <c r="Z1526" s="22">
        <v>197904</v>
      </c>
      <c r="AA1526" s="22">
        <v>0</v>
      </c>
      <c r="AB1526" s="22">
        <v>0</v>
      </c>
      <c r="AC1526" s="22"/>
      <c r="AD1526" s="22">
        <v>0</v>
      </c>
      <c r="AE1526" s="22">
        <v>29486140</v>
      </c>
      <c r="AF1526" s="22">
        <v>926878</v>
      </c>
      <c r="AG1526" s="22">
        <v>226509346</v>
      </c>
      <c r="AH1526" s="22">
        <v>1191878</v>
      </c>
      <c r="AI1526" s="24">
        <v>225317468</v>
      </c>
    </row>
    <row r="1527" spans="1:35" ht="27" x14ac:dyDescent="0.25">
      <c r="A1527" s="52">
        <v>18029</v>
      </c>
      <c r="B1527" s="49" t="s">
        <v>3917</v>
      </c>
      <c r="C1527" s="20" t="s">
        <v>2388</v>
      </c>
      <c r="D1527" s="20" t="s">
        <v>3565</v>
      </c>
      <c r="E1527" s="21" t="s">
        <v>2253</v>
      </c>
      <c r="F1527" s="22" t="s">
        <v>62</v>
      </c>
      <c r="G1527" s="22" t="s">
        <v>63</v>
      </c>
      <c r="H1527" s="22" t="s">
        <v>832</v>
      </c>
      <c r="I1527" s="22" t="s">
        <v>833</v>
      </c>
      <c r="J1527" s="22">
        <v>6900175</v>
      </c>
      <c r="K1527" s="23">
        <v>0</v>
      </c>
      <c r="L1527" s="22">
        <v>0</v>
      </c>
      <c r="M1527" s="22">
        <v>25418895</v>
      </c>
      <c r="N1527" s="22">
        <v>0</v>
      </c>
      <c r="O1527" s="22">
        <v>32319070</v>
      </c>
      <c r="P1527" s="22">
        <v>2548016</v>
      </c>
      <c r="Q1527" s="22">
        <v>19624476</v>
      </c>
      <c r="R1527" s="22">
        <v>43</v>
      </c>
      <c r="S1527" s="22">
        <v>0</v>
      </c>
      <c r="T1527" s="22">
        <v>0</v>
      </c>
      <c r="U1527" s="22">
        <v>0</v>
      </c>
      <c r="V1527" s="22">
        <v>0</v>
      </c>
      <c r="W1527" s="22">
        <v>0</v>
      </c>
      <c r="X1527" s="22">
        <v>2387210</v>
      </c>
      <c r="Y1527" s="22">
        <v>0</v>
      </c>
      <c r="Z1527" s="22">
        <v>0</v>
      </c>
      <c r="AA1527" s="22">
        <v>0</v>
      </c>
      <c r="AB1527" s="22">
        <v>0</v>
      </c>
      <c r="AC1527" s="22"/>
      <c r="AD1527" s="22">
        <v>0</v>
      </c>
      <c r="AE1527" s="22">
        <v>2490064</v>
      </c>
      <c r="AF1527" s="22">
        <v>1089139</v>
      </c>
      <c r="AG1527" s="22">
        <v>60458018</v>
      </c>
      <c r="AH1527" s="22">
        <v>1380035</v>
      </c>
      <c r="AI1527" s="24">
        <v>59077983</v>
      </c>
    </row>
    <row r="1528" spans="1:35" ht="27" x14ac:dyDescent="0.25">
      <c r="A1528" s="52">
        <v>18094</v>
      </c>
      <c r="B1528" s="49" t="s">
        <v>3918</v>
      </c>
      <c r="C1528" s="20" t="s">
        <v>2388</v>
      </c>
      <c r="D1528" s="20" t="s">
        <v>3565</v>
      </c>
      <c r="E1528" s="21" t="s">
        <v>2253</v>
      </c>
      <c r="F1528" s="22" t="s">
        <v>62</v>
      </c>
      <c r="G1528" s="22" t="s">
        <v>63</v>
      </c>
      <c r="H1528" s="22" t="s">
        <v>834</v>
      </c>
      <c r="I1528" s="22" t="s">
        <v>835</v>
      </c>
      <c r="J1528" s="22">
        <v>0</v>
      </c>
      <c r="K1528" s="23">
        <v>0</v>
      </c>
      <c r="L1528" s="22">
        <v>0</v>
      </c>
      <c r="M1528" s="22">
        <v>0</v>
      </c>
      <c r="N1528" s="22">
        <v>0</v>
      </c>
      <c r="O1528" s="22">
        <v>0</v>
      </c>
      <c r="P1528" s="22">
        <v>0</v>
      </c>
      <c r="Q1528" s="22">
        <v>0</v>
      </c>
      <c r="R1528" s="22">
        <v>0</v>
      </c>
      <c r="S1528" s="22">
        <v>0</v>
      </c>
      <c r="T1528" s="22">
        <v>0</v>
      </c>
      <c r="U1528" s="22">
        <v>0</v>
      </c>
      <c r="V1528" s="22">
        <v>0</v>
      </c>
      <c r="W1528" s="22">
        <v>0</v>
      </c>
      <c r="X1528" s="22">
        <v>0</v>
      </c>
      <c r="Y1528" s="22">
        <v>0</v>
      </c>
      <c r="Z1528" s="22">
        <v>0</v>
      </c>
      <c r="AA1528" s="22">
        <v>0</v>
      </c>
      <c r="AB1528" s="22">
        <v>0</v>
      </c>
      <c r="AC1528" s="22"/>
      <c r="AD1528" s="22">
        <v>0</v>
      </c>
      <c r="AE1528" s="22">
        <v>0</v>
      </c>
      <c r="AF1528" s="22">
        <v>0</v>
      </c>
      <c r="AG1528" s="22">
        <v>0</v>
      </c>
      <c r="AH1528" s="22">
        <v>0</v>
      </c>
      <c r="AI1528" s="24">
        <v>0</v>
      </c>
    </row>
    <row r="1529" spans="1:35" ht="27" x14ac:dyDescent="0.25">
      <c r="A1529" s="52">
        <v>18150</v>
      </c>
      <c r="B1529" s="49" t="s">
        <v>3919</v>
      </c>
      <c r="C1529" s="20" t="s">
        <v>2388</v>
      </c>
      <c r="D1529" s="20" t="s">
        <v>3565</v>
      </c>
      <c r="E1529" s="21" t="s">
        <v>2253</v>
      </c>
      <c r="F1529" s="22" t="s">
        <v>62</v>
      </c>
      <c r="G1529" s="22" t="s">
        <v>63</v>
      </c>
      <c r="H1529" s="22" t="s">
        <v>836</v>
      </c>
      <c r="I1529" s="22" t="s">
        <v>837</v>
      </c>
      <c r="J1529" s="22">
        <v>0</v>
      </c>
      <c r="K1529" s="23">
        <v>0</v>
      </c>
      <c r="L1529" s="22">
        <v>0</v>
      </c>
      <c r="M1529" s="22">
        <v>0</v>
      </c>
      <c r="N1529" s="22">
        <v>0</v>
      </c>
      <c r="O1529" s="22">
        <v>0</v>
      </c>
      <c r="P1529" s="22">
        <v>0</v>
      </c>
      <c r="Q1529" s="22">
        <v>0</v>
      </c>
      <c r="R1529" s="22">
        <v>0</v>
      </c>
      <c r="S1529" s="22">
        <v>0</v>
      </c>
      <c r="T1529" s="22">
        <v>0</v>
      </c>
      <c r="U1529" s="22">
        <v>0</v>
      </c>
      <c r="V1529" s="22">
        <v>0</v>
      </c>
      <c r="W1529" s="22">
        <v>0</v>
      </c>
      <c r="X1529" s="22">
        <v>0</v>
      </c>
      <c r="Y1529" s="22">
        <v>0</v>
      </c>
      <c r="Z1529" s="22">
        <v>0</v>
      </c>
      <c r="AA1529" s="22">
        <v>0</v>
      </c>
      <c r="AB1529" s="22">
        <v>0</v>
      </c>
      <c r="AC1529" s="22"/>
      <c r="AD1529" s="22">
        <v>0</v>
      </c>
      <c r="AE1529" s="22">
        <v>0</v>
      </c>
      <c r="AF1529" s="22">
        <v>0</v>
      </c>
      <c r="AG1529" s="22">
        <v>0</v>
      </c>
      <c r="AH1529" s="22">
        <v>0</v>
      </c>
      <c r="AI1529" s="24">
        <v>0</v>
      </c>
    </row>
    <row r="1530" spans="1:35" ht="27" x14ac:dyDescent="0.25">
      <c r="A1530" s="52">
        <v>18205</v>
      </c>
      <c r="B1530" s="49" t="s">
        <v>3920</v>
      </c>
      <c r="C1530" s="20" t="s">
        <v>2388</v>
      </c>
      <c r="D1530" s="20" t="s">
        <v>3565</v>
      </c>
      <c r="E1530" s="21" t="s">
        <v>2253</v>
      </c>
      <c r="F1530" s="22" t="s">
        <v>62</v>
      </c>
      <c r="G1530" s="22" t="s">
        <v>63</v>
      </c>
      <c r="H1530" s="22" t="s">
        <v>838</v>
      </c>
      <c r="I1530" s="22" t="s">
        <v>839</v>
      </c>
      <c r="J1530" s="22">
        <v>0</v>
      </c>
      <c r="K1530" s="23">
        <v>0</v>
      </c>
      <c r="L1530" s="22">
        <v>0</v>
      </c>
      <c r="M1530" s="22">
        <v>0</v>
      </c>
      <c r="N1530" s="22">
        <v>0</v>
      </c>
      <c r="O1530" s="22">
        <v>0</v>
      </c>
      <c r="P1530" s="22">
        <v>0</v>
      </c>
      <c r="Q1530" s="22">
        <v>0</v>
      </c>
      <c r="R1530" s="22">
        <v>0</v>
      </c>
      <c r="S1530" s="22">
        <v>0</v>
      </c>
      <c r="T1530" s="22">
        <v>0</v>
      </c>
      <c r="U1530" s="22">
        <v>0</v>
      </c>
      <c r="V1530" s="22">
        <v>0</v>
      </c>
      <c r="W1530" s="22">
        <v>0</v>
      </c>
      <c r="X1530" s="22">
        <v>0</v>
      </c>
      <c r="Y1530" s="22">
        <v>0</v>
      </c>
      <c r="Z1530" s="22">
        <v>0</v>
      </c>
      <c r="AA1530" s="22">
        <v>0</v>
      </c>
      <c r="AB1530" s="22">
        <v>0</v>
      </c>
      <c r="AC1530" s="22"/>
      <c r="AD1530" s="22">
        <v>0</v>
      </c>
      <c r="AE1530" s="22">
        <v>0</v>
      </c>
      <c r="AF1530" s="22">
        <v>0</v>
      </c>
      <c r="AG1530" s="22">
        <v>0</v>
      </c>
      <c r="AH1530" s="22">
        <v>0</v>
      </c>
      <c r="AI1530" s="24">
        <v>0</v>
      </c>
    </row>
    <row r="1531" spans="1:35" ht="27" x14ac:dyDescent="0.25">
      <c r="A1531" s="52">
        <v>18247</v>
      </c>
      <c r="B1531" s="49" t="s">
        <v>3921</v>
      </c>
      <c r="C1531" s="20" t="s">
        <v>2388</v>
      </c>
      <c r="D1531" s="20" t="s">
        <v>3565</v>
      </c>
      <c r="E1531" s="21" t="s">
        <v>2253</v>
      </c>
      <c r="F1531" s="22" t="s">
        <v>62</v>
      </c>
      <c r="G1531" s="22" t="s">
        <v>63</v>
      </c>
      <c r="H1531" s="22" t="s">
        <v>840</v>
      </c>
      <c r="I1531" s="22" t="s">
        <v>841</v>
      </c>
      <c r="J1531" s="22">
        <v>645062</v>
      </c>
      <c r="K1531" s="23">
        <v>0</v>
      </c>
      <c r="L1531" s="22">
        <v>0</v>
      </c>
      <c r="M1531" s="22">
        <v>0</v>
      </c>
      <c r="N1531" s="22">
        <v>0</v>
      </c>
      <c r="O1531" s="22">
        <v>645062</v>
      </c>
      <c r="P1531" s="22">
        <v>7496269</v>
      </c>
      <c r="Q1531" s="22">
        <v>55778465</v>
      </c>
      <c r="R1531" s="22">
        <v>4</v>
      </c>
      <c r="S1531" s="22">
        <v>0</v>
      </c>
      <c r="T1531" s="22">
        <v>0</v>
      </c>
      <c r="U1531" s="22">
        <v>0</v>
      </c>
      <c r="V1531" s="22">
        <v>0</v>
      </c>
      <c r="W1531" s="22">
        <v>0</v>
      </c>
      <c r="X1531" s="22">
        <v>3183437</v>
      </c>
      <c r="Y1531" s="22">
        <v>0</v>
      </c>
      <c r="Z1531" s="22">
        <v>0</v>
      </c>
      <c r="AA1531" s="22">
        <v>0</v>
      </c>
      <c r="AB1531" s="22">
        <v>0</v>
      </c>
      <c r="AC1531" s="22"/>
      <c r="AD1531" s="22">
        <v>0</v>
      </c>
      <c r="AE1531" s="22">
        <v>3328242</v>
      </c>
      <c r="AF1531" s="22">
        <v>94410</v>
      </c>
      <c r="AG1531" s="22">
        <v>70525889</v>
      </c>
      <c r="AH1531" s="22">
        <v>129012</v>
      </c>
      <c r="AI1531" s="24">
        <v>70396877</v>
      </c>
    </row>
    <row r="1532" spans="1:35" ht="27" x14ac:dyDescent="0.25">
      <c r="A1532" s="52">
        <v>18256</v>
      </c>
      <c r="B1532" s="49" t="s">
        <v>3922</v>
      </c>
      <c r="C1532" s="20" t="s">
        <v>2388</v>
      </c>
      <c r="D1532" s="20" t="s">
        <v>3565</v>
      </c>
      <c r="E1532" s="21" t="s">
        <v>2253</v>
      </c>
      <c r="F1532" s="22" t="s">
        <v>62</v>
      </c>
      <c r="G1532" s="22" t="s">
        <v>63</v>
      </c>
      <c r="H1532" s="22" t="s">
        <v>842</v>
      </c>
      <c r="I1532" s="22" t="s">
        <v>843</v>
      </c>
      <c r="J1532" s="22">
        <v>38479730</v>
      </c>
      <c r="K1532" s="23">
        <v>0</v>
      </c>
      <c r="L1532" s="22">
        <v>0</v>
      </c>
      <c r="M1532" s="22">
        <v>0</v>
      </c>
      <c r="N1532" s="22">
        <v>0</v>
      </c>
      <c r="O1532" s="22">
        <v>38479730</v>
      </c>
      <c r="P1532" s="22">
        <v>1491463</v>
      </c>
      <c r="Q1532" s="22">
        <v>37044217</v>
      </c>
      <c r="R1532" s="22">
        <v>238</v>
      </c>
      <c r="S1532" s="22">
        <v>0</v>
      </c>
      <c r="T1532" s="22">
        <v>883963250</v>
      </c>
      <c r="U1532" s="22">
        <v>0</v>
      </c>
      <c r="V1532" s="22">
        <v>0</v>
      </c>
      <c r="W1532" s="22">
        <v>0</v>
      </c>
      <c r="X1532" s="22">
        <v>90368343</v>
      </c>
      <c r="Y1532" s="22">
        <v>0</v>
      </c>
      <c r="Z1532" s="22">
        <v>87480</v>
      </c>
      <c r="AA1532" s="22">
        <v>0</v>
      </c>
      <c r="AB1532" s="22">
        <v>0</v>
      </c>
      <c r="AC1532" s="22"/>
      <c r="AD1532" s="22">
        <v>0</v>
      </c>
      <c r="AE1532" s="22">
        <v>45416494</v>
      </c>
      <c r="AF1532" s="22">
        <v>5721106</v>
      </c>
      <c r="AG1532" s="22">
        <v>1102572321</v>
      </c>
      <c r="AH1532" s="22">
        <v>7695946</v>
      </c>
      <c r="AI1532" s="24">
        <v>1094876375</v>
      </c>
    </row>
    <row r="1533" spans="1:35" ht="27" x14ac:dyDescent="0.25">
      <c r="A1533" s="52">
        <v>18410</v>
      </c>
      <c r="B1533" s="49" t="s">
        <v>3923</v>
      </c>
      <c r="C1533" s="20" t="s">
        <v>2388</v>
      </c>
      <c r="D1533" s="20" t="s">
        <v>3565</v>
      </c>
      <c r="E1533" s="21" t="s">
        <v>2253</v>
      </c>
      <c r="F1533" s="22" t="s">
        <v>62</v>
      </c>
      <c r="G1533" s="22" t="s">
        <v>63</v>
      </c>
      <c r="H1533" s="22" t="s">
        <v>844</v>
      </c>
      <c r="I1533" s="22" t="s">
        <v>845</v>
      </c>
      <c r="J1533" s="22">
        <v>0</v>
      </c>
      <c r="K1533" s="23">
        <v>0</v>
      </c>
      <c r="L1533" s="22">
        <v>0</v>
      </c>
      <c r="M1533" s="22">
        <v>0</v>
      </c>
      <c r="N1533" s="22">
        <v>0</v>
      </c>
      <c r="O1533" s="22">
        <v>0</v>
      </c>
      <c r="P1533" s="22">
        <v>1013</v>
      </c>
      <c r="Q1533" s="22">
        <v>19734</v>
      </c>
      <c r="R1533" s="22">
        <v>0</v>
      </c>
      <c r="S1533" s="22">
        <v>0</v>
      </c>
      <c r="T1533" s="22">
        <v>0</v>
      </c>
      <c r="U1533" s="22">
        <v>0</v>
      </c>
      <c r="V1533" s="22">
        <v>0</v>
      </c>
      <c r="W1533" s="22">
        <v>0</v>
      </c>
      <c r="X1533" s="22">
        <v>905</v>
      </c>
      <c r="Y1533" s="22">
        <v>0</v>
      </c>
      <c r="Z1533" s="22">
        <v>0</v>
      </c>
      <c r="AA1533" s="22">
        <v>0</v>
      </c>
      <c r="AB1533" s="22">
        <v>0</v>
      </c>
      <c r="AC1533" s="22"/>
      <c r="AD1533" s="22">
        <v>0</v>
      </c>
      <c r="AE1533" s="22">
        <v>920</v>
      </c>
      <c r="AF1533" s="22">
        <v>0</v>
      </c>
      <c r="AG1533" s="22">
        <v>22572</v>
      </c>
      <c r="AH1533" s="22">
        <v>0</v>
      </c>
      <c r="AI1533" s="24">
        <v>22572</v>
      </c>
    </row>
    <row r="1534" spans="1:35" ht="27" x14ac:dyDescent="0.25">
      <c r="A1534" s="52">
        <v>18460</v>
      </c>
      <c r="B1534" s="49" t="s">
        <v>3924</v>
      </c>
      <c r="C1534" s="20" t="s">
        <v>2388</v>
      </c>
      <c r="D1534" s="20" t="s">
        <v>3565</v>
      </c>
      <c r="E1534" s="21" t="s">
        <v>2253</v>
      </c>
      <c r="F1534" s="22" t="s">
        <v>62</v>
      </c>
      <c r="G1534" s="22" t="s">
        <v>63</v>
      </c>
      <c r="H1534" s="22" t="s">
        <v>846</v>
      </c>
      <c r="I1534" s="22" t="s">
        <v>847</v>
      </c>
      <c r="J1534" s="22">
        <v>0</v>
      </c>
      <c r="K1534" s="23">
        <v>0</v>
      </c>
      <c r="L1534" s="22">
        <v>0</v>
      </c>
      <c r="M1534" s="22">
        <v>0</v>
      </c>
      <c r="N1534" s="22">
        <v>0</v>
      </c>
      <c r="O1534" s="22">
        <v>0</v>
      </c>
      <c r="P1534" s="22">
        <v>0</v>
      </c>
      <c r="Q1534" s="22">
        <v>0</v>
      </c>
      <c r="R1534" s="22">
        <v>0</v>
      </c>
      <c r="S1534" s="22">
        <v>0</v>
      </c>
      <c r="T1534" s="22">
        <v>0</v>
      </c>
      <c r="U1534" s="22">
        <v>0</v>
      </c>
      <c r="V1534" s="22">
        <v>0</v>
      </c>
      <c r="W1534" s="22">
        <v>0</v>
      </c>
      <c r="X1534" s="22">
        <v>0</v>
      </c>
      <c r="Y1534" s="22">
        <v>0</v>
      </c>
      <c r="Z1534" s="22">
        <v>0</v>
      </c>
      <c r="AA1534" s="22">
        <v>0</v>
      </c>
      <c r="AB1534" s="22">
        <v>0</v>
      </c>
      <c r="AC1534" s="22"/>
      <c r="AD1534" s="22">
        <v>0</v>
      </c>
      <c r="AE1534" s="22">
        <v>0</v>
      </c>
      <c r="AF1534" s="22">
        <v>0</v>
      </c>
      <c r="AG1534" s="22">
        <v>0</v>
      </c>
      <c r="AH1534" s="22">
        <v>0</v>
      </c>
      <c r="AI1534" s="24">
        <v>0</v>
      </c>
    </row>
    <row r="1535" spans="1:35" ht="27" x14ac:dyDescent="0.25">
      <c r="A1535" s="52">
        <v>18479</v>
      </c>
      <c r="B1535" s="49" t="s">
        <v>3925</v>
      </c>
      <c r="C1535" s="20" t="s">
        <v>2388</v>
      </c>
      <c r="D1535" s="20" t="s">
        <v>3565</v>
      </c>
      <c r="E1535" s="21" t="s">
        <v>2253</v>
      </c>
      <c r="F1535" s="22" t="s">
        <v>62</v>
      </c>
      <c r="G1535" s="22" t="s">
        <v>63</v>
      </c>
      <c r="H1535" s="22" t="s">
        <v>848</v>
      </c>
      <c r="I1535" s="22" t="s">
        <v>849</v>
      </c>
      <c r="J1535" s="22">
        <v>287936</v>
      </c>
      <c r="K1535" s="23">
        <v>0</v>
      </c>
      <c r="L1535" s="22">
        <v>0</v>
      </c>
      <c r="M1535" s="22">
        <v>0</v>
      </c>
      <c r="N1535" s="22">
        <v>0</v>
      </c>
      <c r="O1535" s="22">
        <v>287936</v>
      </c>
      <c r="P1535" s="22">
        <v>25562</v>
      </c>
      <c r="Q1535" s="22">
        <v>523057</v>
      </c>
      <c r="R1535" s="22">
        <v>2</v>
      </c>
      <c r="S1535" s="22">
        <v>0</v>
      </c>
      <c r="T1535" s="22">
        <v>0</v>
      </c>
      <c r="U1535" s="22">
        <v>0</v>
      </c>
      <c r="V1535" s="22">
        <v>0</v>
      </c>
      <c r="W1535" s="22">
        <v>0</v>
      </c>
      <c r="X1535" s="22">
        <v>28455</v>
      </c>
      <c r="Y1535" s="22">
        <v>0</v>
      </c>
      <c r="Z1535" s="22">
        <v>0</v>
      </c>
      <c r="AA1535" s="22">
        <v>0</v>
      </c>
      <c r="AB1535" s="22">
        <v>0</v>
      </c>
      <c r="AC1535" s="22"/>
      <c r="AD1535" s="22">
        <v>0</v>
      </c>
      <c r="AE1535" s="22">
        <v>29671</v>
      </c>
      <c r="AF1535" s="22">
        <v>47546</v>
      </c>
      <c r="AG1535" s="22">
        <v>942229</v>
      </c>
      <c r="AH1535" s="22">
        <v>57587</v>
      </c>
      <c r="AI1535" s="24">
        <v>884642</v>
      </c>
    </row>
    <row r="1536" spans="1:35" ht="27" x14ac:dyDescent="0.25">
      <c r="A1536" s="52">
        <v>18592</v>
      </c>
      <c r="B1536" s="49" t="s">
        <v>3926</v>
      </c>
      <c r="C1536" s="20" t="s">
        <v>2388</v>
      </c>
      <c r="D1536" s="20" t="s">
        <v>3565</v>
      </c>
      <c r="E1536" s="21" t="s">
        <v>2253</v>
      </c>
      <c r="F1536" s="22" t="s">
        <v>62</v>
      </c>
      <c r="G1536" s="22" t="s">
        <v>63</v>
      </c>
      <c r="H1536" s="22" t="s">
        <v>850</v>
      </c>
      <c r="I1536" s="22" t="s">
        <v>851</v>
      </c>
      <c r="J1536" s="22">
        <v>1869371</v>
      </c>
      <c r="K1536" s="23">
        <v>0</v>
      </c>
      <c r="L1536" s="22">
        <v>0</v>
      </c>
      <c r="M1536" s="22">
        <v>0</v>
      </c>
      <c r="N1536" s="22">
        <v>0</v>
      </c>
      <c r="O1536" s="22">
        <v>1869371</v>
      </c>
      <c r="P1536" s="22">
        <v>13556076</v>
      </c>
      <c r="Q1536" s="22">
        <v>131220690</v>
      </c>
      <c r="R1536" s="22">
        <v>12</v>
      </c>
      <c r="S1536" s="22">
        <v>0</v>
      </c>
      <c r="T1536" s="22">
        <v>0</v>
      </c>
      <c r="U1536" s="22">
        <v>0</v>
      </c>
      <c r="V1536" s="22">
        <v>0</v>
      </c>
      <c r="W1536" s="22">
        <v>0</v>
      </c>
      <c r="X1536" s="22">
        <v>8666777</v>
      </c>
      <c r="Y1536" s="22">
        <v>0</v>
      </c>
      <c r="Z1536" s="22">
        <v>0</v>
      </c>
      <c r="AA1536" s="22">
        <v>0</v>
      </c>
      <c r="AB1536" s="22">
        <v>0</v>
      </c>
      <c r="AC1536" s="22"/>
      <c r="AD1536" s="22">
        <v>0</v>
      </c>
      <c r="AE1536" s="22">
        <v>5913796</v>
      </c>
      <c r="AF1536" s="22">
        <v>272060</v>
      </c>
      <c r="AG1536" s="22">
        <v>161498782</v>
      </c>
      <c r="AH1536" s="22">
        <v>373874</v>
      </c>
      <c r="AI1536" s="24">
        <v>161124908</v>
      </c>
    </row>
    <row r="1537" spans="1:35" ht="27" x14ac:dyDescent="0.25">
      <c r="A1537" s="52">
        <v>18610</v>
      </c>
      <c r="B1537" s="49" t="s">
        <v>3927</v>
      </c>
      <c r="C1537" s="20" t="s">
        <v>2388</v>
      </c>
      <c r="D1537" s="20" t="s">
        <v>3565</v>
      </c>
      <c r="E1537" s="21" t="s">
        <v>2253</v>
      </c>
      <c r="F1537" s="22" t="s">
        <v>62</v>
      </c>
      <c r="G1537" s="22" t="s">
        <v>63</v>
      </c>
      <c r="H1537" s="22" t="s">
        <v>852</v>
      </c>
      <c r="I1537" s="22" t="s">
        <v>853</v>
      </c>
      <c r="J1537" s="22">
        <v>0</v>
      </c>
      <c r="K1537" s="23">
        <v>0</v>
      </c>
      <c r="L1537" s="22">
        <v>0</v>
      </c>
      <c r="M1537" s="22">
        <v>0</v>
      </c>
      <c r="N1537" s="22">
        <v>0</v>
      </c>
      <c r="O1537" s="22">
        <v>0</v>
      </c>
      <c r="P1537" s="22">
        <v>431385</v>
      </c>
      <c r="Q1537" s="22">
        <v>8407334</v>
      </c>
      <c r="R1537" s="22">
        <v>0</v>
      </c>
      <c r="S1537" s="22">
        <v>0</v>
      </c>
      <c r="T1537" s="22">
        <v>0</v>
      </c>
      <c r="U1537" s="22">
        <v>0</v>
      </c>
      <c r="V1537" s="22">
        <v>0</v>
      </c>
      <c r="W1537" s="22">
        <v>0</v>
      </c>
      <c r="X1537" s="22">
        <v>404048</v>
      </c>
      <c r="Y1537" s="22">
        <v>0</v>
      </c>
      <c r="Z1537" s="22">
        <v>0</v>
      </c>
      <c r="AA1537" s="22">
        <v>0</v>
      </c>
      <c r="AB1537" s="22">
        <v>0</v>
      </c>
      <c r="AC1537" s="22"/>
      <c r="AD1537" s="22">
        <v>0</v>
      </c>
      <c r="AE1537" s="22">
        <v>421455</v>
      </c>
      <c r="AF1537" s="22">
        <v>0</v>
      </c>
      <c r="AG1537" s="22">
        <v>9664222</v>
      </c>
      <c r="AH1537" s="22">
        <v>0</v>
      </c>
      <c r="AI1537" s="24">
        <v>9664222</v>
      </c>
    </row>
    <row r="1538" spans="1:35" ht="27" x14ac:dyDescent="0.25">
      <c r="A1538" s="52">
        <v>18753</v>
      </c>
      <c r="B1538" s="49" t="s">
        <v>3928</v>
      </c>
      <c r="C1538" s="20" t="s">
        <v>2388</v>
      </c>
      <c r="D1538" s="20" t="s">
        <v>3565</v>
      </c>
      <c r="E1538" s="21" t="s">
        <v>2253</v>
      </c>
      <c r="F1538" s="22" t="s">
        <v>62</v>
      </c>
      <c r="G1538" s="22" t="s">
        <v>63</v>
      </c>
      <c r="H1538" s="22" t="s">
        <v>854</v>
      </c>
      <c r="I1538" s="22" t="s">
        <v>855</v>
      </c>
      <c r="J1538" s="22">
        <v>0</v>
      </c>
      <c r="K1538" s="23">
        <v>0</v>
      </c>
      <c r="L1538" s="22">
        <v>0</v>
      </c>
      <c r="M1538" s="22">
        <v>0</v>
      </c>
      <c r="N1538" s="22">
        <v>0</v>
      </c>
      <c r="O1538" s="22">
        <v>0</v>
      </c>
      <c r="P1538" s="22">
        <v>92583</v>
      </c>
      <c r="Q1538" s="22">
        <v>1804353</v>
      </c>
      <c r="R1538" s="22">
        <v>0</v>
      </c>
      <c r="S1538" s="22">
        <v>0</v>
      </c>
      <c r="T1538" s="22">
        <v>0</v>
      </c>
      <c r="U1538" s="22">
        <v>0</v>
      </c>
      <c r="V1538" s="22">
        <v>0</v>
      </c>
      <c r="W1538" s="22">
        <v>0</v>
      </c>
      <c r="X1538" s="22">
        <v>86717</v>
      </c>
      <c r="Y1538" s="22">
        <v>0</v>
      </c>
      <c r="Z1538" s="22">
        <v>0</v>
      </c>
      <c r="AA1538" s="22">
        <v>0</v>
      </c>
      <c r="AB1538" s="22">
        <v>0</v>
      </c>
      <c r="AC1538" s="22"/>
      <c r="AD1538" s="22">
        <v>0</v>
      </c>
      <c r="AE1538" s="22">
        <v>90450</v>
      </c>
      <c r="AF1538" s="22">
        <v>0</v>
      </c>
      <c r="AG1538" s="22">
        <v>2074103</v>
      </c>
      <c r="AH1538" s="22">
        <v>0</v>
      </c>
      <c r="AI1538" s="24">
        <v>2074103</v>
      </c>
    </row>
    <row r="1539" spans="1:35" ht="27" x14ac:dyDescent="0.25">
      <c r="A1539" s="52">
        <v>18756</v>
      </c>
      <c r="B1539" s="49" t="s">
        <v>3929</v>
      </c>
      <c r="C1539" s="20" t="s">
        <v>2388</v>
      </c>
      <c r="D1539" s="20" t="s">
        <v>3565</v>
      </c>
      <c r="E1539" s="21" t="s">
        <v>2253</v>
      </c>
      <c r="F1539" s="22" t="s">
        <v>62</v>
      </c>
      <c r="G1539" s="22" t="s">
        <v>63</v>
      </c>
      <c r="H1539" s="22" t="s">
        <v>856</v>
      </c>
      <c r="I1539" s="22" t="s">
        <v>857</v>
      </c>
      <c r="J1539" s="22">
        <v>67806930</v>
      </c>
      <c r="K1539" s="23">
        <v>0</v>
      </c>
      <c r="L1539" s="22">
        <v>0</v>
      </c>
      <c r="M1539" s="22">
        <v>0</v>
      </c>
      <c r="N1539" s="22">
        <v>0</v>
      </c>
      <c r="O1539" s="22">
        <v>67806930</v>
      </c>
      <c r="P1539" s="22">
        <v>353414</v>
      </c>
      <c r="Q1539" s="22">
        <v>7015686</v>
      </c>
      <c r="R1539" s="22">
        <v>419</v>
      </c>
      <c r="S1539" s="22">
        <v>0</v>
      </c>
      <c r="T1539" s="22">
        <v>0</v>
      </c>
      <c r="U1539" s="22">
        <v>0</v>
      </c>
      <c r="V1539" s="22">
        <v>0</v>
      </c>
      <c r="W1539" s="22">
        <v>0</v>
      </c>
      <c r="X1539" s="22">
        <v>479563</v>
      </c>
      <c r="Y1539" s="22">
        <v>0</v>
      </c>
      <c r="Z1539" s="22">
        <v>29380298</v>
      </c>
      <c r="AA1539" s="22">
        <v>0</v>
      </c>
      <c r="AB1539" s="22">
        <v>0</v>
      </c>
      <c r="AC1539" s="22"/>
      <c r="AD1539" s="22">
        <v>0</v>
      </c>
      <c r="AE1539" s="22">
        <v>700889</v>
      </c>
      <c r="AF1539" s="22">
        <v>10753069</v>
      </c>
      <c r="AG1539" s="22">
        <v>116490268</v>
      </c>
      <c r="AH1539" s="22">
        <v>13561386</v>
      </c>
      <c r="AI1539" s="24">
        <v>102928882</v>
      </c>
    </row>
    <row r="1540" spans="1:35" ht="27" x14ac:dyDescent="0.25">
      <c r="A1540" s="52">
        <v>18785</v>
      </c>
      <c r="B1540" s="49" t="s">
        <v>3930</v>
      </c>
      <c r="C1540" s="20" t="s">
        <v>2388</v>
      </c>
      <c r="D1540" s="20" t="s">
        <v>3565</v>
      </c>
      <c r="E1540" s="21" t="s">
        <v>2253</v>
      </c>
      <c r="F1540" s="22" t="s">
        <v>62</v>
      </c>
      <c r="G1540" s="22" t="s">
        <v>63</v>
      </c>
      <c r="H1540" s="22" t="s">
        <v>858</v>
      </c>
      <c r="I1540" s="22" t="s">
        <v>859</v>
      </c>
      <c r="J1540" s="22">
        <v>0</v>
      </c>
      <c r="K1540" s="23">
        <v>0</v>
      </c>
      <c r="L1540" s="22">
        <v>0</v>
      </c>
      <c r="M1540" s="22">
        <v>0</v>
      </c>
      <c r="N1540" s="22">
        <v>0</v>
      </c>
      <c r="O1540" s="22">
        <v>0</v>
      </c>
      <c r="P1540" s="22">
        <v>0</v>
      </c>
      <c r="Q1540" s="22">
        <v>0</v>
      </c>
      <c r="R1540" s="22">
        <v>0</v>
      </c>
      <c r="S1540" s="22">
        <v>0</v>
      </c>
      <c r="T1540" s="22">
        <v>0</v>
      </c>
      <c r="U1540" s="22">
        <v>0</v>
      </c>
      <c r="V1540" s="22">
        <v>0</v>
      </c>
      <c r="W1540" s="22">
        <v>0</v>
      </c>
      <c r="X1540" s="22">
        <v>0</v>
      </c>
      <c r="Y1540" s="22">
        <v>0</v>
      </c>
      <c r="Z1540" s="22">
        <v>0</v>
      </c>
      <c r="AA1540" s="22">
        <v>0</v>
      </c>
      <c r="AB1540" s="22">
        <v>0</v>
      </c>
      <c r="AC1540" s="22"/>
      <c r="AD1540" s="22">
        <v>0</v>
      </c>
      <c r="AE1540" s="22">
        <v>0</v>
      </c>
      <c r="AF1540" s="22">
        <v>0</v>
      </c>
      <c r="AG1540" s="22">
        <v>0</v>
      </c>
      <c r="AH1540" s="22">
        <v>0</v>
      </c>
      <c r="AI1540" s="24">
        <v>0</v>
      </c>
    </row>
    <row r="1541" spans="1:35" ht="27" x14ac:dyDescent="0.25">
      <c r="A1541" s="52">
        <v>18860</v>
      </c>
      <c r="B1541" s="49" t="s">
        <v>3931</v>
      </c>
      <c r="C1541" s="20" t="s">
        <v>2388</v>
      </c>
      <c r="D1541" s="20" t="s">
        <v>3565</v>
      </c>
      <c r="E1541" s="21" t="s">
        <v>2253</v>
      </c>
      <c r="F1541" s="22" t="s">
        <v>62</v>
      </c>
      <c r="G1541" s="22" t="s">
        <v>63</v>
      </c>
      <c r="H1541" s="22" t="s">
        <v>860</v>
      </c>
      <c r="I1541" s="22" t="s">
        <v>382</v>
      </c>
      <c r="J1541" s="22">
        <v>0</v>
      </c>
      <c r="K1541" s="23">
        <v>0</v>
      </c>
      <c r="L1541" s="22">
        <v>0</v>
      </c>
      <c r="M1541" s="22">
        <v>0</v>
      </c>
      <c r="N1541" s="22">
        <v>0</v>
      </c>
      <c r="O1541" s="22">
        <v>0</v>
      </c>
      <c r="P1541" s="22">
        <v>0</v>
      </c>
      <c r="Q1541" s="22">
        <v>0</v>
      </c>
      <c r="R1541" s="22">
        <v>0</v>
      </c>
      <c r="S1541" s="22">
        <v>0</v>
      </c>
      <c r="T1541" s="22">
        <v>0</v>
      </c>
      <c r="U1541" s="22">
        <v>0</v>
      </c>
      <c r="V1541" s="22">
        <v>0</v>
      </c>
      <c r="W1541" s="22">
        <v>0</v>
      </c>
      <c r="X1541" s="22">
        <v>0</v>
      </c>
      <c r="Y1541" s="22">
        <v>0</v>
      </c>
      <c r="Z1541" s="22">
        <v>0</v>
      </c>
      <c r="AA1541" s="22">
        <v>0</v>
      </c>
      <c r="AB1541" s="22">
        <v>0</v>
      </c>
      <c r="AC1541" s="22"/>
      <c r="AD1541" s="22">
        <v>0</v>
      </c>
      <c r="AE1541" s="22">
        <v>0</v>
      </c>
      <c r="AF1541" s="22">
        <v>0</v>
      </c>
      <c r="AG1541" s="22">
        <v>0</v>
      </c>
      <c r="AH1541" s="22">
        <v>0</v>
      </c>
      <c r="AI1541" s="24">
        <v>0</v>
      </c>
    </row>
    <row r="1542" spans="1:35" ht="27" x14ac:dyDescent="0.25">
      <c r="A1542" s="52">
        <v>19000</v>
      </c>
      <c r="B1542" s="49" t="s">
        <v>3932</v>
      </c>
      <c r="C1542" s="20" t="s">
        <v>2388</v>
      </c>
      <c r="D1542" s="20" t="s">
        <v>3565</v>
      </c>
      <c r="E1542" s="21" t="s">
        <v>2253</v>
      </c>
      <c r="F1542" s="22" t="s">
        <v>66</v>
      </c>
      <c r="G1542" s="22" t="s">
        <v>67</v>
      </c>
      <c r="H1542" s="22" t="s">
        <v>68</v>
      </c>
      <c r="I1542" s="22" t="s">
        <v>67</v>
      </c>
      <c r="J1542" s="22">
        <v>1264191801</v>
      </c>
      <c r="K1542" s="23">
        <v>0</v>
      </c>
      <c r="L1542" s="22">
        <v>0</v>
      </c>
      <c r="M1542" s="22">
        <v>0</v>
      </c>
      <c r="N1542" s="22">
        <v>158313</v>
      </c>
      <c r="O1542" s="22">
        <v>1264350114</v>
      </c>
      <c r="P1542" s="22">
        <v>620306203</v>
      </c>
      <c r="Q1542" s="22">
        <v>12146840719</v>
      </c>
      <c r="R1542" s="22">
        <v>7819</v>
      </c>
      <c r="S1542" s="22">
        <v>0</v>
      </c>
      <c r="T1542" s="22">
        <v>0</v>
      </c>
      <c r="U1542" s="22">
        <v>0</v>
      </c>
      <c r="V1542" s="22">
        <v>31982051</v>
      </c>
      <c r="W1542" s="22">
        <v>0</v>
      </c>
      <c r="X1542" s="22">
        <v>589149874</v>
      </c>
      <c r="Y1542" s="22">
        <v>0</v>
      </c>
      <c r="Z1542" s="22">
        <v>82276632</v>
      </c>
      <c r="AA1542" s="22">
        <v>0</v>
      </c>
      <c r="AB1542" s="22">
        <v>0</v>
      </c>
      <c r="AC1542" s="22"/>
      <c r="AD1542" s="22">
        <v>0</v>
      </c>
      <c r="AE1542" s="22">
        <v>618738680</v>
      </c>
      <c r="AF1542" s="22">
        <v>213465333</v>
      </c>
      <c r="AG1542" s="22">
        <v>15567117425</v>
      </c>
      <c r="AH1542" s="22">
        <v>252838360</v>
      </c>
      <c r="AI1542" s="24">
        <v>15314279065</v>
      </c>
    </row>
    <row r="1543" spans="1:35" ht="27" x14ac:dyDescent="0.25">
      <c r="A1543" s="52">
        <v>19001</v>
      </c>
      <c r="B1543" s="49" t="s">
        <v>3933</v>
      </c>
      <c r="C1543" s="20" t="s">
        <v>2388</v>
      </c>
      <c r="D1543" s="20" t="s">
        <v>3565</v>
      </c>
      <c r="E1543" s="21" t="s">
        <v>2253</v>
      </c>
      <c r="F1543" s="22" t="s">
        <v>66</v>
      </c>
      <c r="G1543" s="22" t="s">
        <v>67</v>
      </c>
      <c r="H1543" s="22" t="s">
        <v>861</v>
      </c>
      <c r="I1543" s="22" t="s">
        <v>862</v>
      </c>
      <c r="J1543" s="22">
        <v>10453448</v>
      </c>
      <c r="K1543" s="23">
        <v>0</v>
      </c>
      <c r="L1543" s="22">
        <v>0</v>
      </c>
      <c r="M1543" s="22">
        <v>0</v>
      </c>
      <c r="N1543" s="22">
        <v>9395</v>
      </c>
      <c r="O1543" s="22">
        <v>10462843</v>
      </c>
      <c r="P1543" s="22">
        <v>8827213</v>
      </c>
      <c r="Q1543" s="22">
        <v>181168777</v>
      </c>
      <c r="R1543" s="22">
        <v>65</v>
      </c>
      <c r="S1543" s="22">
        <v>0</v>
      </c>
      <c r="T1543" s="22">
        <v>0</v>
      </c>
      <c r="U1543" s="22">
        <v>0</v>
      </c>
      <c r="V1543" s="22">
        <v>0</v>
      </c>
      <c r="W1543" s="22">
        <v>0</v>
      </c>
      <c r="X1543" s="22">
        <v>8845899</v>
      </c>
      <c r="Y1543" s="22">
        <v>0</v>
      </c>
      <c r="Z1543" s="22">
        <v>619415</v>
      </c>
      <c r="AA1543" s="22">
        <v>0</v>
      </c>
      <c r="AB1543" s="22">
        <v>0</v>
      </c>
      <c r="AC1543" s="22"/>
      <c r="AD1543" s="22">
        <v>0</v>
      </c>
      <c r="AE1543" s="22">
        <v>9553546</v>
      </c>
      <c r="AF1543" s="22">
        <v>1641383</v>
      </c>
      <c r="AG1543" s="22">
        <v>221119141</v>
      </c>
      <c r="AH1543" s="22">
        <v>2090690</v>
      </c>
      <c r="AI1543" s="24">
        <v>219028451</v>
      </c>
    </row>
    <row r="1544" spans="1:35" ht="27" x14ac:dyDescent="0.25">
      <c r="A1544" s="52">
        <v>19022</v>
      </c>
      <c r="B1544" s="49" t="s">
        <v>3934</v>
      </c>
      <c r="C1544" s="20" t="s">
        <v>2388</v>
      </c>
      <c r="D1544" s="20" t="s">
        <v>3565</v>
      </c>
      <c r="E1544" s="21" t="s">
        <v>2253</v>
      </c>
      <c r="F1544" s="22" t="s">
        <v>66</v>
      </c>
      <c r="G1544" s="22" t="s">
        <v>67</v>
      </c>
      <c r="H1544" s="22" t="s">
        <v>863</v>
      </c>
      <c r="I1544" s="22" t="s">
        <v>864</v>
      </c>
      <c r="J1544" s="22">
        <v>348109</v>
      </c>
      <c r="K1544" s="23">
        <v>0</v>
      </c>
      <c r="L1544" s="22">
        <v>0</v>
      </c>
      <c r="M1544" s="22">
        <v>0</v>
      </c>
      <c r="N1544" s="22">
        <v>0</v>
      </c>
      <c r="O1544" s="22">
        <v>348109</v>
      </c>
      <c r="P1544" s="22">
        <v>64018</v>
      </c>
      <c r="Q1544" s="22">
        <v>1974222</v>
      </c>
      <c r="R1544" s="22">
        <v>2</v>
      </c>
      <c r="S1544" s="22">
        <v>0</v>
      </c>
      <c r="T1544" s="22">
        <v>0</v>
      </c>
      <c r="U1544" s="22">
        <v>0</v>
      </c>
      <c r="V1544" s="22">
        <v>0</v>
      </c>
      <c r="W1544" s="22">
        <v>0</v>
      </c>
      <c r="X1544" s="22">
        <v>103396</v>
      </c>
      <c r="Y1544" s="22">
        <v>0</v>
      </c>
      <c r="Z1544" s="22">
        <v>1192307</v>
      </c>
      <c r="AA1544" s="22">
        <v>0</v>
      </c>
      <c r="AB1544" s="22">
        <v>0</v>
      </c>
      <c r="AC1544" s="22"/>
      <c r="AD1544" s="22">
        <v>0</v>
      </c>
      <c r="AE1544" s="22">
        <v>115994</v>
      </c>
      <c r="AF1544" s="22">
        <v>54946</v>
      </c>
      <c r="AG1544" s="22">
        <v>3852994</v>
      </c>
      <c r="AH1544" s="22">
        <v>69622</v>
      </c>
      <c r="AI1544" s="24">
        <v>3783372</v>
      </c>
    </row>
    <row r="1545" spans="1:35" ht="27" x14ac:dyDescent="0.25">
      <c r="A1545" s="52">
        <v>19050</v>
      </c>
      <c r="B1545" s="49" t="s">
        <v>3935</v>
      </c>
      <c r="C1545" s="20" t="s">
        <v>2388</v>
      </c>
      <c r="D1545" s="20" t="s">
        <v>3565</v>
      </c>
      <c r="E1545" s="21" t="s">
        <v>2253</v>
      </c>
      <c r="F1545" s="22" t="s">
        <v>66</v>
      </c>
      <c r="G1545" s="22" t="s">
        <v>67</v>
      </c>
      <c r="H1545" s="22" t="s">
        <v>865</v>
      </c>
      <c r="I1545" s="22" t="s">
        <v>180</v>
      </c>
      <c r="J1545" s="22">
        <v>0</v>
      </c>
      <c r="K1545" s="23">
        <v>0</v>
      </c>
      <c r="L1545" s="22">
        <v>0</v>
      </c>
      <c r="M1545" s="22">
        <v>0</v>
      </c>
      <c r="N1545" s="22">
        <v>0</v>
      </c>
      <c r="O1545" s="22">
        <v>0</v>
      </c>
      <c r="P1545" s="22">
        <v>915794</v>
      </c>
      <c r="Q1545" s="22">
        <v>17848181</v>
      </c>
      <c r="R1545" s="22">
        <v>0</v>
      </c>
      <c r="S1545" s="22">
        <v>0</v>
      </c>
      <c r="T1545" s="22">
        <v>0</v>
      </c>
      <c r="U1545" s="22">
        <v>0</v>
      </c>
      <c r="V1545" s="22">
        <v>0</v>
      </c>
      <c r="W1545" s="22">
        <v>0</v>
      </c>
      <c r="X1545" s="22">
        <v>857768</v>
      </c>
      <c r="Y1545" s="22">
        <v>0</v>
      </c>
      <c r="Z1545" s="22">
        <v>0</v>
      </c>
      <c r="AA1545" s="22">
        <v>0</v>
      </c>
      <c r="AB1545" s="22">
        <v>0</v>
      </c>
      <c r="AC1545" s="22"/>
      <c r="AD1545" s="22">
        <v>0</v>
      </c>
      <c r="AE1545" s="22">
        <v>894728</v>
      </c>
      <c r="AF1545" s="22">
        <v>0</v>
      </c>
      <c r="AG1545" s="22">
        <v>20516471</v>
      </c>
      <c r="AH1545" s="22">
        <v>0</v>
      </c>
      <c r="AI1545" s="24">
        <v>20516471</v>
      </c>
    </row>
    <row r="1546" spans="1:35" ht="27" x14ac:dyDescent="0.25">
      <c r="A1546" s="52">
        <v>19075</v>
      </c>
      <c r="B1546" s="49" t="s">
        <v>3936</v>
      </c>
      <c r="C1546" s="20" t="s">
        <v>2388</v>
      </c>
      <c r="D1546" s="20" t="s">
        <v>3565</v>
      </c>
      <c r="E1546" s="21" t="s">
        <v>2253</v>
      </c>
      <c r="F1546" s="22" t="s">
        <v>66</v>
      </c>
      <c r="G1546" s="22" t="s">
        <v>67</v>
      </c>
      <c r="H1546" s="22" t="s">
        <v>866</v>
      </c>
      <c r="I1546" s="22" t="s">
        <v>867</v>
      </c>
      <c r="J1546" s="22">
        <v>0</v>
      </c>
      <c r="K1546" s="23">
        <v>0</v>
      </c>
      <c r="L1546" s="22">
        <v>0</v>
      </c>
      <c r="M1546" s="22">
        <v>0</v>
      </c>
      <c r="N1546" s="22">
        <v>0</v>
      </c>
      <c r="O1546" s="22">
        <v>0</v>
      </c>
      <c r="P1546" s="22">
        <v>21270</v>
      </c>
      <c r="Q1546" s="22">
        <v>414528</v>
      </c>
      <c r="R1546" s="22">
        <v>0</v>
      </c>
      <c r="S1546" s="22">
        <v>0</v>
      </c>
      <c r="T1546" s="22">
        <v>0</v>
      </c>
      <c r="U1546" s="22">
        <v>0</v>
      </c>
      <c r="V1546" s="22">
        <v>0</v>
      </c>
      <c r="W1546" s="22">
        <v>0</v>
      </c>
      <c r="X1546" s="22">
        <v>19929</v>
      </c>
      <c r="Y1546" s="22">
        <v>0</v>
      </c>
      <c r="Z1546" s="22">
        <v>0</v>
      </c>
      <c r="AA1546" s="22">
        <v>0</v>
      </c>
      <c r="AB1546" s="22">
        <v>0</v>
      </c>
      <c r="AC1546" s="22"/>
      <c r="AD1546" s="22">
        <v>0</v>
      </c>
      <c r="AE1546" s="22">
        <v>20775</v>
      </c>
      <c r="AF1546" s="22">
        <v>0</v>
      </c>
      <c r="AG1546" s="22">
        <v>476502</v>
      </c>
      <c r="AH1546" s="22">
        <v>0</v>
      </c>
      <c r="AI1546" s="24">
        <v>476502</v>
      </c>
    </row>
    <row r="1547" spans="1:35" ht="27" x14ac:dyDescent="0.25">
      <c r="A1547" s="52">
        <v>19100</v>
      </c>
      <c r="B1547" s="49" t="s">
        <v>3937</v>
      </c>
      <c r="C1547" s="20" t="s">
        <v>2388</v>
      </c>
      <c r="D1547" s="20" t="s">
        <v>3565</v>
      </c>
      <c r="E1547" s="21" t="s">
        <v>2253</v>
      </c>
      <c r="F1547" s="22" t="s">
        <v>66</v>
      </c>
      <c r="G1547" s="22" t="s">
        <v>67</v>
      </c>
      <c r="H1547" s="22" t="s">
        <v>868</v>
      </c>
      <c r="I1547" s="22" t="s">
        <v>445</v>
      </c>
      <c r="J1547" s="22">
        <v>0</v>
      </c>
      <c r="K1547" s="23">
        <v>0</v>
      </c>
      <c r="L1547" s="22">
        <v>0</v>
      </c>
      <c r="M1547" s="22">
        <v>0</v>
      </c>
      <c r="N1547" s="22">
        <v>0</v>
      </c>
      <c r="O1547" s="22">
        <v>0</v>
      </c>
      <c r="P1547" s="22">
        <v>9865048</v>
      </c>
      <c r="Q1547" s="22">
        <v>191766492</v>
      </c>
      <c r="R1547" s="22">
        <v>0</v>
      </c>
      <c r="S1547" s="22">
        <v>0</v>
      </c>
      <c r="T1547" s="22">
        <v>0</v>
      </c>
      <c r="U1547" s="22">
        <v>0</v>
      </c>
      <c r="V1547" s="22">
        <v>0</v>
      </c>
      <c r="W1547" s="22">
        <v>0</v>
      </c>
      <c r="X1547" s="22">
        <v>9240000</v>
      </c>
      <c r="Y1547" s="22">
        <v>0</v>
      </c>
      <c r="Z1547" s="22">
        <v>0</v>
      </c>
      <c r="AA1547" s="22">
        <v>0</v>
      </c>
      <c r="AB1547" s="22">
        <v>0</v>
      </c>
      <c r="AC1547" s="22"/>
      <c r="AD1547" s="22">
        <v>0</v>
      </c>
      <c r="AE1547" s="22">
        <v>9638103</v>
      </c>
      <c r="AF1547" s="22">
        <v>0</v>
      </c>
      <c r="AG1547" s="22">
        <v>220509643</v>
      </c>
      <c r="AH1547" s="22">
        <v>0</v>
      </c>
      <c r="AI1547" s="24">
        <v>220509643</v>
      </c>
    </row>
    <row r="1548" spans="1:35" ht="27" x14ac:dyDescent="0.25">
      <c r="A1548" s="52">
        <v>19110</v>
      </c>
      <c r="B1548" s="49" t="s">
        <v>3938</v>
      </c>
      <c r="C1548" s="20" t="s">
        <v>2388</v>
      </c>
      <c r="D1548" s="20" t="s">
        <v>3565</v>
      </c>
      <c r="E1548" s="21" t="s">
        <v>2253</v>
      </c>
      <c r="F1548" s="22" t="s">
        <v>66</v>
      </c>
      <c r="G1548" s="22" t="s">
        <v>67</v>
      </c>
      <c r="H1548" s="22" t="s">
        <v>869</v>
      </c>
      <c r="I1548" s="22" t="s">
        <v>870</v>
      </c>
      <c r="J1548" s="22">
        <v>432862762</v>
      </c>
      <c r="K1548" s="23">
        <v>0</v>
      </c>
      <c r="L1548" s="22">
        <v>0</v>
      </c>
      <c r="M1548" s="22">
        <v>0</v>
      </c>
      <c r="N1548" s="22">
        <v>0</v>
      </c>
      <c r="O1548" s="22">
        <v>432862762</v>
      </c>
      <c r="P1548" s="22">
        <v>8178973</v>
      </c>
      <c r="Q1548" s="22">
        <v>107137973</v>
      </c>
      <c r="R1548" s="22">
        <v>2677</v>
      </c>
      <c r="S1548" s="22">
        <v>0</v>
      </c>
      <c r="T1548" s="22">
        <v>0</v>
      </c>
      <c r="U1548" s="22">
        <v>0</v>
      </c>
      <c r="V1548" s="22">
        <v>13322060</v>
      </c>
      <c r="W1548" s="22">
        <v>0</v>
      </c>
      <c r="X1548" s="22">
        <v>13765008</v>
      </c>
      <c r="Y1548" s="22">
        <v>0</v>
      </c>
      <c r="Z1548" s="22">
        <v>114535752</v>
      </c>
      <c r="AA1548" s="22">
        <v>0</v>
      </c>
      <c r="AB1548" s="22">
        <v>0</v>
      </c>
      <c r="AC1548" s="22"/>
      <c r="AD1548" s="22">
        <v>0</v>
      </c>
      <c r="AE1548" s="22">
        <v>28526887</v>
      </c>
      <c r="AF1548" s="22">
        <v>68846872</v>
      </c>
      <c r="AG1548" s="22">
        <v>787178964</v>
      </c>
      <c r="AH1548" s="22">
        <v>86572552</v>
      </c>
      <c r="AI1548" s="24">
        <v>700606412</v>
      </c>
    </row>
    <row r="1549" spans="1:35" ht="27" x14ac:dyDescent="0.25">
      <c r="A1549" s="52">
        <v>19130</v>
      </c>
      <c r="B1549" s="49" t="s">
        <v>3939</v>
      </c>
      <c r="C1549" s="20" t="s">
        <v>2388</v>
      </c>
      <c r="D1549" s="20" t="s">
        <v>3565</v>
      </c>
      <c r="E1549" s="21" t="s">
        <v>2253</v>
      </c>
      <c r="F1549" s="22" t="s">
        <v>66</v>
      </c>
      <c r="G1549" s="22" t="s">
        <v>67</v>
      </c>
      <c r="H1549" s="22" t="s">
        <v>871</v>
      </c>
      <c r="I1549" s="22" t="s">
        <v>872</v>
      </c>
      <c r="J1549" s="22">
        <v>2695969</v>
      </c>
      <c r="K1549" s="23">
        <v>0</v>
      </c>
      <c r="L1549" s="22">
        <v>0</v>
      </c>
      <c r="M1549" s="22">
        <v>0</v>
      </c>
      <c r="N1549" s="22">
        <v>0</v>
      </c>
      <c r="O1549" s="22">
        <v>2695969</v>
      </c>
      <c r="P1549" s="22">
        <v>276782</v>
      </c>
      <c r="Q1549" s="22">
        <v>4842451</v>
      </c>
      <c r="R1549" s="22">
        <v>17</v>
      </c>
      <c r="S1549" s="22">
        <v>0</v>
      </c>
      <c r="T1549" s="22">
        <v>0</v>
      </c>
      <c r="U1549" s="22">
        <v>0</v>
      </c>
      <c r="V1549" s="22">
        <v>0</v>
      </c>
      <c r="W1549" s="22">
        <v>0</v>
      </c>
      <c r="X1549" s="22">
        <v>263485</v>
      </c>
      <c r="Y1549" s="22">
        <v>0</v>
      </c>
      <c r="Z1549" s="22">
        <v>0</v>
      </c>
      <c r="AA1549" s="22">
        <v>0</v>
      </c>
      <c r="AB1549" s="22">
        <v>0</v>
      </c>
      <c r="AC1549" s="22"/>
      <c r="AD1549" s="22">
        <v>0</v>
      </c>
      <c r="AE1549" s="22">
        <v>291916</v>
      </c>
      <c r="AF1549" s="22">
        <v>439145</v>
      </c>
      <c r="AG1549" s="22">
        <v>8809765</v>
      </c>
      <c r="AH1549" s="22">
        <v>539194</v>
      </c>
      <c r="AI1549" s="24">
        <v>8270571</v>
      </c>
    </row>
    <row r="1550" spans="1:35" ht="27" x14ac:dyDescent="0.25">
      <c r="A1550" s="52">
        <v>19137</v>
      </c>
      <c r="B1550" s="49" t="s">
        <v>3940</v>
      </c>
      <c r="C1550" s="20" t="s">
        <v>2388</v>
      </c>
      <c r="D1550" s="20" t="s">
        <v>3565</v>
      </c>
      <c r="E1550" s="21" t="s">
        <v>2253</v>
      </c>
      <c r="F1550" s="22" t="s">
        <v>66</v>
      </c>
      <c r="G1550" s="22" t="s">
        <v>67</v>
      </c>
      <c r="H1550" s="22" t="s">
        <v>873</v>
      </c>
      <c r="I1550" s="22" t="s">
        <v>874</v>
      </c>
      <c r="J1550" s="22">
        <v>0</v>
      </c>
      <c r="K1550" s="23">
        <v>0</v>
      </c>
      <c r="L1550" s="22">
        <v>0</v>
      </c>
      <c r="M1550" s="22">
        <v>0</v>
      </c>
      <c r="N1550" s="22">
        <v>0</v>
      </c>
      <c r="O1550" s="22">
        <v>0</v>
      </c>
      <c r="P1550" s="22">
        <v>826842</v>
      </c>
      <c r="Q1550" s="22">
        <v>16114685</v>
      </c>
      <c r="R1550" s="22">
        <v>0</v>
      </c>
      <c r="S1550" s="22">
        <v>0</v>
      </c>
      <c r="T1550" s="22">
        <v>0</v>
      </c>
      <c r="U1550" s="22">
        <v>0</v>
      </c>
      <c r="V1550" s="22">
        <v>0</v>
      </c>
      <c r="W1550" s="22">
        <v>0</v>
      </c>
      <c r="X1550" s="22">
        <v>774462</v>
      </c>
      <c r="Y1550" s="22">
        <v>0</v>
      </c>
      <c r="Z1550" s="22">
        <v>0</v>
      </c>
      <c r="AA1550" s="22">
        <v>0</v>
      </c>
      <c r="AB1550" s="22">
        <v>0</v>
      </c>
      <c r="AC1550" s="22"/>
      <c r="AD1550" s="22">
        <v>0</v>
      </c>
      <c r="AE1550" s="22">
        <v>807821</v>
      </c>
      <c r="AF1550" s="22">
        <v>0</v>
      </c>
      <c r="AG1550" s="22">
        <v>18523810</v>
      </c>
      <c r="AH1550" s="22">
        <v>0</v>
      </c>
      <c r="AI1550" s="24">
        <v>18523810</v>
      </c>
    </row>
    <row r="1551" spans="1:35" ht="27" x14ac:dyDescent="0.25">
      <c r="A1551" s="52">
        <v>19142</v>
      </c>
      <c r="B1551" s="49" t="s">
        <v>3941</v>
      </c>
      <c r="C1551" s="20" t="s">
        <v>2388</v>
      </c>
      <c r="D1551" s="20" t="s">
        <v>3565</v>
      </c>
      <c r="E1551" s="21" t="s">
        <v>2253</v>
      </c>
      <c r="F1551" s="22" t="s">
        <v>66</v>
      </c>
      <c r="G1551" s="22" t="s">
        <v>67</v>
      </c>
      <c r="H1551" s="22" t="s">
        <v>875</v>
      </c>
      <c r="I1551" s="22" t="s">
        <v>876</v>
      </c>
      <c r="J1551" s="22">
        <v>5959648</v>
      </c>
      <c r="K1551" s="23">
        <v>0</v>
      </c>
      <c r="L1551" s="22">
        <v>0</v>
      </c>
      <c r="M1551" s="22">
        <v>0</v>
      </c>
      <c r="N1551" s="22">
        <v>183823</v>
      </c>
      <c r="O1551" s="22">
        <v>6143471</v>
      </c>
      <c r="P1551" s="22">
        <v>2444058</v>
      </c>
      <c r="Q1551" s="22">
        <v>51001424</v>
      </c>
      <c r="R1551" s="22">
        <v>37</v>
      </c>
      <c r="S1551" s="22">
        <v>0</v>
      </c>
      <c r="T1551" s="22">
        <v>0</v>
      </c>
      <c r="U1551" s="22">
        <v>0</v>
      </c>
      <c r="V1551" s="22">
        <v>0</v>
      </c>
      <c r="W1551" s="22">
        <v>0</v>
      </c>
      <c r="X1551" s="22">
        <v>2508447</v>
      </c>
      <c r="Y1551" s="22">
        <v>0</v>
      </c>
      <c r="Z1551" s="22">
        <v>962902</v>
      </c>
      <c r="AA1551" s="22">
        <v>0</v>
      </c>
      <c r="AB1551" s="22">
        <v>0</v>
      </c>
      <c r="AC1551" s="22"/>
      <c r="AD1551" s="22">
        <v>0</v>
      </c>
      <c r="AE1551" s="22">
        <v>1197102</v>
      </c>
      <c r="AF1551" s="22">
        <v>909646</v>
      </c>
      <c r="AG1551" s="22">
        <v>65167087</v>
      </c>
      <c r="AH1551" s="22">
        <v>1191930</v>
      </c>
      <c r="AI1551" s="24">
        <v>63975157</v>
      </c>
    </row>
    <row r="1552" spans="1:35" ht="27" x14ac:dyDescent="0.25">
      <c r="A1552" s="52">
        <v>19212</v>
      </c>
      <c r="B1552" s="49" t="s">
        <v>3942</v>
      </c>
      <c r="C1552" s="20" t="s">
        <v>2388</v>
      </c>
      <c r="D1552" s="20" t="s">
        <v>3565</v>
      </c>
      <c r="E1552" s="21" t="s">
        <v>2253</v>
      </c>
      <c r="F1552" s="22" t="s">
        <v>66</v>
      </c>
      <c r="G1552" s="22" t="s">
        <v>67</v>
      </c>
      <c r="H1552" s="22" t="s">
        <v>877</v>
      </c>
      <c r="I1552" s="22" t="s">
        <v>878</v>
      </c>
      <c r="J1552" s="22">
        <v>1750318</v>
      </c>
      <c r="K1552" s="23">
        <v>0</v>
      </c>
      <c r="L1552" s="22">
        <v>0</v>
      </c>
      <c r="M1552" s="22">
        <v>0</v>
      </c>
      <c r="N1552" s="22">
        <v>0</v>
      </c>
      <c r="O1552" s="22">
        <v>1750318</v>
      </c>
      <c r="P1552" s="22">
        <v>3584743</v>
      </c>
      <c r="Q1552" s="22">
        <v>71747813</v>
      </c>
      <c r="R1552" s="22">
        <v>11</v>
      </c>
      <c r="S1552" s="22">
        <v>0</v>
      </c>
      <c r="T1552" s="22">
        <v>0</v>
      </c>
      <c r="U1552" s="22">
        <v>0</v>
      </c>
      <c r="V1552" s="22">
        <v>0</v>
      </c>
      <c r="W1552" s="22">
        <v>0</v>
      </c>
      <c r="X1552" s="22">
        <v>3451653</v>
      </c>
      <c r="Y1552" s="22">
        <v>0</v>
      </c>
      <c r="Z1552" s="22">
        <v>17143</v>
      </c>
      <c r="AA1552" s="22">
        <v>0</v>
      </c>
      <c r="AB1552" s="22">
        <v>0</v>
      </c>
      <c r="AC1552" s="22"/>
      <c r="AD1552" s="22">
        <v>0</v>
      </c>
      <c r="AE1552" s="22">
        <v>3626104</v>
      </c>
      <c r="AF1552" s="22">
        <v>256799</v>
      </c>
      <c r="AG1552" s="22">
        <v>84434584</v>
      </c>
      <c r="AH1552" s="22">
        <v>350064</v>
      </c>
      <c r="AI1552" s="24">
        <v>84084520</v>
      </c>
    </row>
    <row r="1553" spans="1:35" ht="27" x14ac:dyDescent="0.25">
      <c r="A1553" s="52">
        <v>19256</v>
      </c>
      <c r="B1553" s="49" t="s">
        <v>3943</v>
      </c>
      <c r="C1553" s="20" t="s">
        <v>2388</v>
      </c>
      <c r="D1553" s="20" t="s">
        <v>3565</v>
      </c>
      <c r="E1553" s="21" t="s">
        <v>2253</v>
      </c>
      <c r="F1553" s="22" t="s">
        <v>66</v>
      </c>
      <c r="G1553" s="22" t="s">
        <v>67</v>
      </c>
      <c r="H1553" s="22" t="s">
        <v>879</v>
      </c>
      <c r="I1553" s="22" t="s">
        <v>880</v>
      </c>
      <c r="J1553" s="22">
        <v>70337367</v>
      </c>
      <c r="K1553" s="23">
        <v>0</v>
      </c>
      <c r="L1553" s="22">
        <v>0</v>
      </c>
      <c r="M1553" s="22">
        <v>0</v>
      </c>
      <c r="N1553" s="22">
        <v>0</v>
      </c>
      <c r="O1553" s="22">
        <v>70337367</v>
      </c>
      <c r="P1553" s="22">
        <v>32187706</v>
      </c>
      <c r="Q1553" s="22">
        <v>627340538</v>
      </c>
      <c r="R1553" s="22">
        <v>435</v>
      </c>
      <c r="S1553" s="22">
        <v>0</v>
      </c>
      <c r="T1553" s="22">
        <v>0</v>
      </c>
      <c r="U1553" s="22">
        <v>0</v>
      </c>
      <c r="V1553" s="22">
        <v>2995255</v>
      </c>
      <c r="W1553" s="22">
        <v>0</v>
      </c>
      <c r="X1553" s="22">
        <v>31471856</v>
      </c>
      <c r="Y1553" s="22">
        <v>0</v>
      </c>
      <c r="Z1553" s="22">
        <v>2366975</v>
      </c>
      <c r="AA1553" s="22">
        <v>0</v>
      </c>
      <c r="AB1553" s="22">
        <v>0</v>
      </c>
      <c r="AC1553" s="22"/>
      <c r="AD1553" s="22">
        <v>0</v>
      </c>
      <c r="AE1553" s="22">
        <v>32391548</v>
      </c>
      <c r="AF1553" s="22">
        <v>11157350</v>
      </c>
      <c r="AG1553" s="22">
        <v>810249030</v>
      </c>
      <c r="AH1553" s="22">
        <v>14067473</v>
      </c>
      <c r="AI1553" s="24">
        <v>796181557</v>
      </c>
    </row>
    <row r="1554" spans="1:35" ht="27" x14ac:dyDescent="0.25">
      <c r="A1554" s="52">
        <v>19290</v>
      </c>
      <c r="B1554" s="49" t="s">
        <v>3944</v>
      </c>
      <c r="C1554" s="20" t="s">
        <v>2388</v>
      </c>
      <c r="D1554" s="20" t="s">
        <v>3565</v>
      </c>
      <c r="E1554" s="21" t="s">
        <v>2253</v>
      </c>
      <c r="F1554" s="22" t="s">
        <v>66</v>
      </c>
      <c r="G1554" s="22" t="s">
        <v>67</v>
      </c>
      <c r="H1554" s="22" t="s">
        <v>881</v>
      </c>
      <c r="I1554" s="22" t="s">
        <v>831</v>
      </c>
      <c r="J1554" s="22">
        <v>0</v>
      </c>
      <c r="K1554" s="23">
        <v>0</v>
      </c>
      <c r="L1554" s="22">
        <v>0</v>
      </c>
      <c r="M1554" s="22">
        <v>0</v>
      </c>
      <c r="N1554" s="22">
        <v>0</v>
      </c>
      <c r="O1554" s="22">
        <v>0</v>
      </c>
      <c r="P1554" s="22">
        <v>0</v>
      </c>
      <c r="Q1554" s="22">
        <v>0</v>
      </c>
      <c r="R1554" s="22">
        <v>0</v>
      </c>
      <c r="S1554" s="22">
        <v>0</v>
      </c>
      <c r="T1554" s="22">
        <v>0</v>
      </c>
      <c r="U1554" s="22">
        <v>0</v>
      </c>
      <c r="V1554" s="22">
        <v>0</v>
      </c>
      <c r="W1554" s="22">
        <v>0</v>
      </c>
      <c r="X1554" s="22">
        <v>0</v>
      </c>
      <c r="Y1554" s="22">
        <v>0</v>
      </c>
      <c r="Z1554" s="22">
        <v>0</v>
      </c>
      <c r="AA1554" s="22">
        <v>0</v>
      </c>
      <c r="AB1554" s="22">
        <v>0</v>
      </c>
      <c r="AC1554" s="22"/>
      <c r="AD1554" s="22">
        <v>0</v>
      </c>
      <c r="AE1554" s="22">
        <v>0</v>
      </c>
      <c r="AF1554" s="22">
        <v>0</v>
      </c>
      <c r="AG1554" s="22">
        <v>0</v>
      </c>
      <c r="AH1554" s="22">
        <v>0</v>
      </c>
      <c r="AI1554" s="24">
        <v>0</v>
      </c>
    </row>
    <row r="1555" spans="1:35" ht="27" x14ac:dyDescent="0.25">
      <c r="A1555" s="52">
        <v>19300</v>
      </c>
      <c r="B1555" s="49" t="s">
        <v>3945</v>
      </c>
      <c r="C1555" s="20" t="s">
        <v>2388</v>
      </c>
      <c r="D1555" s="20" t="s">
        <v>3565</v>
      </c>
      <c r="E1555" s="21" t="s">
        <v>2253</v>
      </c>
      <c r="F1555" s="22" t="s">
        <v>66</v>
      </c>
      <c r="G1555" s="22" t="s">
        <v>67</v>
      </c>
      <c r="H1555" s="22" t="s">
        <v>2256</v>
      </c>
      <c r="I1555" s="22" t="s">
        <v>2257</v>
      </c>
      <c r="J1555" s="22">
        <v>15969192</v>
      </c>
      <c r="K1555" s="23">
        <v>0</v>
      </c>
      <c r="L1555" s="22">
        <v>0</v>
      </c>
      <c r="M1555" s="22">
        <v>0</v>
      </c>
      <c r="N1555" s="22">
        <v>0</v>
      </c>
      <c r="O1555" s="22">
        <v>15969192</v>
      </c>
      <c r="P1555" s="22">
        <v>1953672</v>
      </c>
      <c r="Q1555" s="22">
        <v>45730248</v>
      </c>
      <c r="R1555" s="22">
        <v>99</v>
      </c>
      <c r="S1555" s="22">
        <v>0</v>
      </c>
      <c r="T1555" s="22">
        <v>0</v>
      </c>
      <c r="U1555" s="22">
        <v>0</v>
      </c>
      <c r="V1555" s="22">
        <v>0</v>
      </c>
      <c r="W1555" s="22">
        <v>0</v>
      </c>
      <c r="X1555" s="22">
        <v>2264984</v>
      </c>
      <c r="Y1555" s="22">
        <v>0</v>
      </c>
      <c r="Z1555" s="22">
        <v>481975</v>
      </c>
      <c r="AA1555" s="22">
        <v>0</v>
      </c>
      <c r="AB1555" s="22">
        <v>0</v>
      </c>
      <c r="AC1555" s="22"/>
      <c r="AD1555" s="22">
        <v>0</v>
      </c>
      <c r="AE1555" s="22">
        <v>2650954</v>
      </c>
      <c r="AF1555" s="22">
        <v>2403280</v>
      </c>
      <c r="AG1555" s="22">
        <v>71454404</v>
      </c>
      <c r="AH1555" s="22">
        <v>3193838</v>
      </c>
      <c r="AI1555" s="24">
        <v>68260566</v>
      </c>
    </row>
    <row r="1556" spans="1:35" ht="27" x14ac:dyDescent="0.25">
      <c r="A1556" s="52">
        <v>19318</v>
      </c>
      <c r="B1556" s="49" t="s">
        <v>3946</v>
      </c>
      <c r="C1556" s="20" t="s">
        <v>2388</v>
      </c>
      <c r="D1556" s="20" t="s">
        <v>3565</v>
      </c>
      <c r="E1556" s="21" t="s">
        <v>2253</v>
      </c>
      <c r="F1556" s="22" t="s">
        <v>66</v>
      </c>
      <c r="G1556" s="22" t="s">
        <v>67</v>
      </c>
      <c r="H1556" s="22" t="s">
        <v>882</v>
      </c>
      <c r="I1556" s="22" t="s">
        <v>883</v>
      </c>
      <c r="J1556" s="22">
        <v>148144903</v>
      </c>
      <c r="K1556" s="23">
        <v>0</v>
      </c>
      <c r="L1556" s="22">
        <v>0</v>
      </c>
      <c r="M1556" s="22">
        <v>0</v>
      </c>
      <c r="N1556" s="22">
        <v>0</v>
      </c>
      <c r="O1556" s="22">
        <v>148144903</v>
      </c>
      <c r="P1556" s="22">
        <v>20222068</v>
      </c>
      <c r="Q1556" s="22">
        <v>352320699</v>
      </c>
      <c r="R1556" s="22">
        <v>916</v>
      </c>
      <c r="S1556" s="22">
        <v>0</v>
      </c>
      <c r="T1556" s="22">
        <v>6694710531</v>
      </c>
      <c r="U1556" s="22">
        <v>0</v>
      </c>
      <c r="V1556" s="22">
        <v>6787493</v>
      </c>
      <c r="W1556" s="22">
        <v>0</v>
      </c>
      <c r="X1556" s="22">
        <v>691654364</v>
      </c>
      <c r="Y1556" s="22">
        <v>0</v>
      </c>
      <c r="Z1556" s="22">
        <v>0</v>
      </c>
      <c r="AA1556" s="22">
        <v>0</v>
      </c>
      <c r="AB1556" s="22">
        <v>0</v>
      </c>
      <c r="AC1556" s="22"/>
      <c r="AD1556" s="22">
        <v>0</v>
      </c>
      <c r="AE1556" s="22">
        <v>339328866</v>
      </c>
      <c r="AF1556" s="22">
        <v>23491537</v>
      </c>
      <c r="AG1556" s="22">
        <v>8276661377</v>
      </c>
      <c r="AH1556" s="22">
        <v>29628981</v>
      </c>
      <c r="AI1556" s="24">
        <v>8247032396</v>
      </c>
    </row>
    <row r="1557" spans="1:35" ht="27" x14ac:dyDescent="0.25">
      <c r="A1557" s="52">
        <v>19355</v>
      </c>
      <c r="B1557" s="49" t="s">
        <v>3947</v>
      </c>
      <c r="C1557" s="20" t="s">
        <v>2388</v>
      </c>
      <c r="D1557" s="20" t="s">
        <v>3565</v>
      </c>
      <c r="E1557" s="21" t="s">
        <v>2253</v>
      </c>
      <c r="F1557" s="22" t="s">
        <v>66</v>
      </c>
      <c r="G1557" s="22" t="s">
        <v>67</v>
      </c>
      <c r="H1557" s="22" t="s">
        <v>884</v>
      </c>
      <c r="I1557" s="22" t="s">
        <v>885</v>
      </c>
      <c r="J1557" s="22">
        <v>0</v>
      </c>
      <c r="K1557" s="23">
        <v>0</v>
      </c>
      <c r="L1557" s="22">
        <v>0</v>
      </c>
      <c r="M1557" s="22">
        <v>0</v>
      </c>
      <c r="N1557" s="22">
        <v>0</v>
      </c>
      <c r="O1557" s="22">
        <v>0</v>
      </c>
      <c r="P1557" s="22">
        <v>25208928</v>
      </c>
      <c r="Q1557" s="22">
        <v>491304732</v>
      </c>
      <c r="R1557" s="22">
        <v>0</v>
      </c>
      <c r="S1557" s="22">
        <v>0</v>
      </c>
      <c r="T1557" s="22">
        <v>0</v>
      </c>
      <c r="U1557" s="22">
        <v>0</v>
      </c>
      <c r="V1557" s="22">
        <v>0</v>
      </c>
      <c r="W1557" s="22">
        <v>0</v>
      </c>
      <c r="X1557" s="22">
        <v>23611675</v>
      </c>
      <c r="Y1557" s="22">
        <v>0</v>
      </c>
      <c r="Z1557" s="22">
        <v>0</v>
      </c>
      <c r="AA1557" s="22">
        <v>0</v>
      </c>
      <c r="AB1557" s="22">
        <v>0</v>
      </c>
      <c r="AC1557" s="22"/>
      <c r="AD1557" s="22">
        <v>0</v>
      </c>
      <c r="AE1557" s="22">
        <v>18795525</v>
      </c>
      <c r="AF1557" s="22">
        <v>0</v>
      </c>
      <c r="AG1557" s="22">
        <v>558920860</v>
      </c>
      <c r="AH1557" s="22">
        <v>0</v>
      </c>
      <c r="AI1557" s="24">
        <v>558920860</v>
      </c>
    </row>
    <row r="1558" spans="1:35" ht="27" x14ac:dyDescent="0.25">
      <c r="A1558" s="52">
        <v>19364</v>
      </c>
      <c r="B1558" s="49" t="s">
        <v>3948</v>
      </c>
      <c r="C1558" s="20" t="s">
        <v>2388</v>
      </c>
      <c r="D1558" s="20" t="s">
        <v>3565</v>
      </c>
      <c r="E1558" s="21" t="s">
        <v>2253</v>
      </c>
      <c r="F1558" s="22" t="s">
        <v>66</v>
      </c>
      <c r="G1558" s="22" t="s">
        <v>67</v>
      </c>
      <c r="H1558" s="22" t="s">
        <v>886</v>
      </c>
      <c r="I1558" s="22" t="s">
        <v>887</v>
      </c>
      <c r="J1558" s="22">
        <v>0</v>
      </c>
      <c r="K1558" s="23">
        <v>0</v>
      </c>
      <c r="L1558" s="22">
        <v>0</v>
      </c>
      <c r="M1558" s="22">
        <v>0</v>
      </c>
      <c r="N1558" s="22">
        <v>0</v>
      </c>
      <c r="O1558" s="22">
        <v>0</v>
      </c>
      <c r="P1558" s="22">
        <v>0</v>
      </c>
      <c r="Q1558" s="22">
        <v>0</v>
      </c>
      <c r="R1558" s="22">
        <v>0</v>
      </c>
      <c r="S1558" s="22">
        <v>0</v>
      </c>
      <c r="T1558" s="22">
        <v>0</v>
      </c>
      <c r="U1558" s="22">
        <v>0</v>
      </c>
      <c r="V1558" s="22">
        <v>0</v>
      </c>
      <c r="W1558" s="22">
        <v>0</v>
      </c>
      <c r="X1558" s="22">
        <v>0</v>
      </c>
      <c r="Y1558" s="22">
        <v>0</v>
      </c>
      <c r="Z1558" s="22">
        <v>0</v>
      </c>
      <c r="AA1558" s="22">
        <v>0</v>
      </c>
      <c r="AB1558" s="22">
        <v>0</v>
      </c>
      <c r="AC1558" s="22"/>
      <c r="AD1558" s="22">
        <v>0</v>
      </c>
      <c r="AE1558" s="22">
        <v>0</v>
      </c>
      <c r="AF1558" s="22">
        <v>0</v>
      </c>
      <c r="AG1558" s="22">
        <v>0</v>
      </c>
      <c r="AH1558" s="22">
        <v>0</v>
      </c>
      <c r="AI1558" s="24">
        <v>0</v>
      </c>
    </row>
    <row r="1559" spans="1:35" ht="27" x14ac:dyDescent="0.25">
      <c r="A1559" s="52">
        <v>19392</v>
      </c>
      <c r="B1559" s="49" t="s">
        <v>3949</v>
      </c>
      <c r="C1559" s="20" t="s">
        <v>2388</v>
      </c>
      <c r="D1559" s="20" t="s">
        <v>3565</v>
      </c>
      <c r="E1559" s="21" t="s">
        <v>2253</v>
      </c>
      <c r="F1559" s="22" t="s">
        <v>66</v>
      </c>
      <c r="G1559" s="22" t="s">
        <v>67</v>
      </c>
      <c r="H1559" s="22" t="s">
        <v>888</v>
      </c>
      <c r="I1559" s="22" t="s">
        <v>889</v>
      </c>
      <c r="J1559" s="22">
        <v>135776785</v>
      </c>
      <c r="K1559" s="23">
        <v>0</v>
      </c>
      <c r="L1559" s="22">
        <v>0</v>
      </c>
      <c r="M1559" s="22">
        <v>0</v>
      </c>
      <c r="N1559" s="22">
        <v>0</v>
      </c>
      <c r="O1559" s="22">
        <v>135776785</v>
      </c>
      <c r="P1559" s="22">
        <v>9944828</v>
      </c>
      <c r="Q1559" s="22">
        <v>169375446</v>
      </c>
      <c r="R1559" s="22">
        <v>840</v>
      </c>
      <c r="S1559" s="22">
        <v>0</v>
      </c>
      <c r="T1559" s="22">
        <v>0</v>
      </c>
      <c r="U1559" s="22">
        <v>0</v>
      </c>
      <c r="V1559" s="22">
        <v>1444971</v>
      </c>
      <c r="W1559" s="22">
        <v>0</v>
      </c>
      <c r="X1559" s="22">
        <v>9187080</v>
      </c>
      <c r="Y1559" s="22">
        <v>0</v>
      </c>
      <c r="Z1559" s="22">
        <v>38008782</v>
      </c>
      <c r="AA1559" s="22">
        <v>0</v>
      </c>
      <c r="AB1559" s="22">
        <v>0</v>
      </c>
      <c r="AC1559" s="22"/>
      <c r="AD1559" s="22">
        <v>0</v>
      </c>
      <c r="AE1559" s="22">
        <v>7832940</v>
      </c>
      <c r="AF1559" s="22">
        <v>21463630</v>
      </c>
      <c r="AG1559" s="22">
        <v>393035302</v>
      </c>
      <c r="AH1559" s="22">
        <v>27155357</v>
      </c>
      <c r="AI1559" s="24">
        <v>365879945</v>
      </c>
    </row>
    <row r="1560" spans="1:35" ht="27" x14ac:dyDescent="0.25">
      <c r="A1560" s="52">
        <v>19397</v>
      </c>
      <c r="B1560" s="49" t="s">
        <v>3950</v>
      </c>
      <c r="C1560" s="20" t="s">
        <v>2388</v>
      </c>
      <c r="D1560" s="20" t="s">
        <v>3565</v>
      </c>
      <c r="E1560" s="21" t="s">
        <v>2253</v>
      </c>
      <c r="F1560" s="22" t="s">
        <v>66</v>
      </c>
      <c r="G1560" s="22" t="s">
        <v>67</v>
      </c>
      <c r="H1560" s="22" t="s">
        <v>890</v>
      </c>
      <c r="I1560" s="22" t="s">
        <v>891</v>
      </c>
      <c r="J1560" s="22">
        <v>0</v>
      </c>
      <c r="K1560" s="23">
        <v>0</v>
      </c>
      <c r="L1560" s="22">
        <v>0</v>
      </c>
      <c r="M1560" s="22">
        <v>0</v>
      </c>
      <c r="N1560" s="22">
        <v>0</v>
      </c>
      <c r="O1560" s="22">
        <v>0</v>
      </c>
      <c r="P1560" s="22">
        <v>1493499</v>
      </c>
      <c r="Q1560" s="22">
        <v>29107189</v>
      </c>
      <c r="R1560" s="22">
        <v>0</v>
      </c>
      <c r="S1560" s="22">
        <v>0</v>
      </c>
      <c r="T1560" s="22">
        <v>0</v>
      </c>
      <c r="U1560" s="22">
        <v>0</v>
      </c>
      <c r="V1560" s="22">
        <v>0</v>
      </c>
      <c r="W1560" s="22">
        <v>0</v>
      </c>
      <c r="X1560" s="22">
        <v>1398871</v>
      </c>
      <c r="Y1560" s="22">
        <v>0</v>
      </c>
      <c r="Z1560" s="22">
        <v>0</v>
      </c>
      <c r="AA1560" s="22">
        <v>0</v>
      </c>
      <c r="AB1560" s="22">
        <v>0</v>
      </c>
      <c r="AC1560" s="22"/>
      <c r="AD1560" s="22">
        <v>0</v>
      </c>
      <c r="AE1560" s="22">
        <v>1459146</v>
      </c>
      <c r="AF1560" s="22">
        <v>0</v>
      </c>
      <c r="AG1560" s="22">
        <v>33458705</v>
      </c>
      <c r="AH1560" s="22">
        <v>0</v>
      </c>
      <c r="AI1560" s="24">
        <v>33458705</v>
      </c>
    </row>
    <row r="1561" spans="1:35" ht="27" x14ac:dyDescent="0.25">
      <c r="A1561" s="52">
        <v>19418</v>
      </c>
      <c r="B1561" s="49" t="s">
        <v>3951</v>
      </c>
      <c r="C1561" s="20" t="s">
        <v>2388</v>
      </c>
      <c r="D1561" s="20" t="s">
        <v>3565</v>
      </c>
      <c r="E1561" s="21" t="s">
        <v>2253</v>
      </c>
      <c r="F1561" s="22" t="s">
        <v>66</v>
      </c>
      <c r="G1561" s="22" t="s">
        <v>67</v>
      </c>
      <c r="H1561" s="22" t="s">
        <v>892</v>
      </c>
      <c r="I1561" s="22" t="s">
        <v>893</v>
      </c>
      <c r="J1561" s="22">
        <v>16761162</v>
      </c>
      <c r="K1561" s="23">
        <v>0</v>
      </c>
      <c r="L1561" s="22">
        <v>0</v>
      </c>
      <c r="M1561" s="22">
        <v>0</v>
      </c>
      <c r="N1561" s="22">
        <v>0</v>
      </c>
      <c r="O1561" s="22">
        <v>16761162</v>
      </c>
      <c r="P1561" s="22">
        <v>71246535</v>
      </c>
      <c r="Q1561" s="22">
        <v>519126088</v>
      </c>
      <c r="R1561" s="22">
        <v>104</v>
      </c>
      <c r="S1561" s="22">
        <v>0</v>
      </c>
      <c r="T1561" s="22">
        <v>0</v>
      </c>
      <c r="U1561" s="22">
        <v>0</v>
      </c>
      <c r="V1561" s="22">
        <v>0</v>
      </c>
      <c r="W1561" s="22">
        <v>0</v>
      </c>
      <c r="X1561" s="22">
        <v>61181183</v>
      </c>
      <c r="Y1561" s="22">
        <v>0</v>
      </c>
      <c r="Z1561" s="22">
        <v>554251</v>
      </c>
      <c r="AA1561" s="22">
        <v>0</v>
      </c>
      <c r="AB1561" s="22">
        <v>0</v>
      </c>
      <c r="AC1561" s="22"/>
      <c r="AD1561" s="22">
        <v>0</v>
      </c>
      <c r="AE1561" s="22">
        <v>49390088</v>
      </c>
      <c r="AF1561" s="22">
        <v>2658088</v>
      </c>
      <c r="AG1561" s="22">
        <v>720917499</v>
      </c>
      <c r="AH1561" s="22">
        <v>3352232</v>
      </c>
      <c r="AI1561" s="24">
        <v>717565267</v>
      </c>
    </row>
    <row r="1562" spans="1:35" ht="27" x14ac:dyDescent="0.25">
      <c r="A1562" s="52">
        <v>19450</v>
      </c>
      <c r="B1562" s="49" t="s">
        <v>3952</v>
      </c>
      <c r="C1562" s="20" t="s">
        <v>2388</v>
      </c>
      <c r="D1562" s="20" t="s">
        <v>3565</v>
      </c>
      <c r="E1562" s="21" t="s">
        <v>2253</v>
      </c>
      <c r="F1562" s="22" t="s">
        <v>66</v>
      </c>
      <c r="G1562" s="22" t="s">
        <v>67</v>
      </c>
      <c r="H1562" s="22" t="s">
        <v>894</v>
      </c>
      <c r="I1562" s="22" t="s">
        <v>895</v>
      </c>
      <c r="J1562" s="22">
        <v>5629457</v>
      </c>
      <c r="K1562" s="23">
        <v>0</v>
      </c>
      <c r="L1562" s="22">
        <v>0</v>
      </c>
      <c r="M1562" s="22">
        <v>0</v>
      </c>
      <c r="N1562" s="22">
        <v>0</v>
      </c>
      <c r="O1562" s="22">
        <v>5629457</v>
      </c>
      <c r="P1562" s="22">
        <v>794378</v>
      </c>
      <c r="Q1562" s="22">
        <v>19484058</v>
      </c>
      <c r="R1562" s="22">
        <v>35</v>
      </c>
      <c r="S1562" s="22">
        <v>0</v>
      </c>
      <c r="T1562" s="22">
        <v>0</v>
      </c>
      <c r="U1562" s="22">
        <v>0</v>
      </c>
      <c r="V1562" s="22">
        <v>0</v>
      </c>
      <c r="W1562" s="22">
        <v>0</v>
      </c>
      <c r="X1562" s="22">
        <v>859326</v>
      </c>
      <c r="Y1562" s="22">
        <v>0</v>
      </c>
      <c r="Z1562" s="22">
        <v>0</v>
      </c>
      <c r="AA1562" s="22">
        <v>0</v>
      </c>
      <c r="AB1562" s="22">
        <v>0</v>
      </c>
      <c r="AC1562" s="22"/>
      <c r="AD1562" s="22">
        <v>0</v>
      </c>
      <c r="AE1562" s="22">
        <v>1044342</v>
      </c>
      <c r="AF1562" s="22">
        <v>820627</v>
      </c>
      <c r="AG1562" s="22">
        <v>28632223</v>
      </c>
      <c r="AH1562" s="22">
        <v>1125891</v>
      </c>
      <c r="AI1562" s="24">
        <v>27506332</v>
      </c>
    </row>
    <row r="1563" spans="1:35" ht="27" x14ac:dyDescent="0.25">
      <c r="A1563" s="52">
        <v>19455</v>
      </c>
      <c r="B1563" s="49" t="s">
        <v>3953</v>
      </c>
      <c r="C1563" s="20" t="s">
        <v>2388</v>
      </c>
      <c r="D1563" s="20" t="s">
        <v>3565</v>
      </c>
      <c r="E1563" s="21" t="s">
        <v>2253</v>
      </c>
      <c r="F1563" s="22" t="s">
        <v>66</v>
      </c>
      <c r="G1563" s="22" t="s">
        <v>67</v>
      </c>
      <c r="H1563" s="22" t="s">
        <v>896</v>
      </c>
      <c r="I1563" s="22" t="s">
        <v>897</v>
      </c>
      <c r="J1563" s="22">
        <v>4336876</v>
      </c>
      <c r="K1563" s="23">
        <v>0</v>
      </c>
      <c r="L1563" s="22">
        <v>0</v>
      </c>
      <c r="M1563" s="22">
        <v>0</v>
      </c>
      <c r="N1563" s="22">
        <v>123573</v>
      </c>
      <c r="O1563" s="22">
        <v>4460449</v>
      </c>
      <c r="P1563" s="22">
        <v>1004059</v>
      </c>
      <c r="Q1563" s="22">
        <v>23034834</v>
      </c>
      <c r="R1563" s="22">
        <v>27</v>
      </c>
      <c r="S1563" s="22">
        <v>0</v>
      </c>
      <c r="T1563" s="22">
        <v>0</v>
      </c>
      <c r="U1563" s="22">
        <v>0</v>
      </c>
      <c r="V1563" s="22">
        <v>0</v>
      </c>
      <c r="W1563" s="22">
        <v>0</v>
      </c>
      <c r="X1563" s="22">
        <v>1165182</v>
      </c>
      <c r="Y1563" s="22">
        <v>0</v>
      </c>
      <c r="Z1563" s="22">
        <v>0</v>
      </c>
      <c r="AA1563" s="22">
        <v>0</v>
      </c>
      <c r="AB1563" s="22">
        <v>0</v>
      </c>
      <c r="AC1563" s="22"/>
      <c r="AD1563" s="22">
        <v>0</v>
      </c>
      <c r="AE1563" s="22">
        <v>1330265</v>
      </c>
      <c r="AF1563" s="22">
        <v>755879</v>
      </c>
      <c r="AG1563" s="22">
        <v>31750695</v>
      </c>
      <c r="AH1563" s="22">
        <v>867375</v>
      </c>
      <c r="AI1563" s="24">
        <v>30883320</v>
      </c>
    </row>
    <row r="1564" spans="1:35" ht="27" x14ac:dyDescent="0.25">
      <c r="A1564" s="52">
        <v>19473</v>
      </c>
      <c r="B1564" s="49" t="s">
        <v>3954</v>
      </c>
      <c r="C1564" s="20" t="s">
        <v>2388</v>
      </c>
      <c r="D1564" s="20" t="s">
        <v>3565</v>
      </c>
      <c r="E1564" s="21" t="s">
        <v>2253</v>
      </c>
      <c r="F1564" s="22" t="s">
        <v>66</v>
      </c>
      <c r="G1564" s="22" t="s">
        <v>67</v>
      </c>
      <c r="H1564" s="22" t="s">
        <v>898</v>
      </c>
      <c r="I1564" s="22" t="s">
        <v>490</v>
      </c>
      <c r="J1564" s="22">
        <v>514405</v>
      </c>
      <c r="K1564" s="23">
        <v>0</v>
      </c>
      <c r="L1564" s="22">
        <v>0</v>
      </c>
      <c r="M1564" s="22">
        <v>0</v>
      </c>
      <c r="N1564" s="22">
        <v>0</v>
      </c>
      <c r="O1564" s="22">
        <v>514405</v>
      </c>
      <c r="P1564" s="22">
        <v>152365</v>
      </c>
      <c r="Q1564" s="22">
        <v>2854729</v>
      </c>
      <c r="R1564" s="22">
        <v>3</v>
      </c>
      <c r="S1564" s="22">
        <v>0</v>
      </c>
      <c r="T1564" s="22">
        <v>6214239711</v>
      </c>
      <c r="U1564" s="22">
        <v>0</v>
      </c>
      <c r="V1564" s="22">
        <v>0</v>
      </c>
      <c r="W1564" s="22">
        <v>0</v>
      </c>
      <c r="X1564" s="22">
        <v>623086212</v>
      </c>
      <c r="Y1564" s="22">
        <v>0</v>
      </c>
      <c r="Z1564" s="22">
        <v>0</v>
      </c>
      <c r="AA1564" s="22">
        <v>0</v>
      </c>
      <c r="AB1564" s="22">
        <v>0</v>
      </c>
      <c r="AC1564" s="22"/>
      <c r="AD1564" s="22">
        <v>0</v>
      </c>
      <c r="AE1564" s="22">
        <v>301989933</v>
      </c>
      <c r="AF1564" s="22">
        <v>83790</v>
      </c>
      <c r="AG1564" s="22">
        <v>7142921148</v>
      </c>
      <c r="AH1564" s="22">
        <v>102881</v>
      </c>
      <c r="AI1564" s="24">
        <v>7142818267</v>
      </c>
    </row>
    <row r="1565" spans="1:35" ht="27" x14ac:dyDescent="0.25">
      <c r="A1565" s="52">
        <v>19513</v>
      </c>
      <c r="B1565" s="49" t="s">
        <v>3955</v>
      </c>
      <c r="C1565" s="20" t="s">
        <v>2388</v>
      </c>
      <c r="D1565" s="20" t="s">
        <v>3565</v>
      </c>
      <c r="E1565" s="21" t="s">
        <v>2253</v>
      </c>
      <c r="F1565" s="22" t="s">
        <v>66</v>
      </c>
      <c r="G1565" s="22" t="s">
        <v>67</v>
      </c>
      <c r="H1565" s="22" t="s">
        <v>899</v>
      </c>
      <c r="I1565" s="22" t="s">
        <v>900</v>
      </c>
      <c r="J1565" s="22">
        <v>0</v>
      </c>
      <c r="K1565" s="23">
        <v>0</v>
      </c>
      <c r="L1565" s="22">
        <v>0</v>
      </c>
      <c r="M1565" s="22">
        <v>0</v>
      </c>
      <c r="N1565" s="22">
        <v>0</v>
      </c>
      <c r="O1565" s="22">
        <v>0</v>
      </c>
      <c r="P1565" s="22">
        <v>0</v>
      </c>
      <c r="Q1565" s="22">
        <v>0</v>
      </c>
      <c r="R1565" s="22">
        <v>0</v>
      </c>
      <c r="S1565" s="22">
        <v>0</v>
      </c>
      <c r="T1565" s="22">
        <v>0</v>
      </c>
      <c r="U1565" s="22">
        <v>0</v>
      </c>
      <c r="V1565" s="22">
        <v>0</v>
      </c>
      <c r="W1565" s="22">
        <v>0</v>
      </c>
      <c r="X1565" s="22">
        <v>0</v>
      </c>
      <c r="Y1565" s="22">
        <v>0</v>
      </c>
      <c r="Z1565" s="22">
        <v>0</v>
      </c>
      <c r="AA1565" s="22">
        <v>0</v>
      </c>
      <c r="AB1565" s="22">
        <v>0</v>
      </c>
      <c r="AC1565" s="22"/>
      <c r="AD1565" s="22">
        <v>0</v>
      </c>
      <c r="AE1565" s="22">
        <v>0</v>
      </c>
      <c r="AF1565" s="22">
        <v>0</v>
      </c>
      <c r="AG1565" s="22">
        <v>0</v>
      </c>
      <c r="AH1565" s="22">
        <v>0</v>
      </c>
      <c r="AI1565" s="24">
        <v>0</v>
      </c>
    </row>
    <row r="1566" spans="1:35" ht="27" x14ac:dyDescent="0.25">
      <c r="A1566" s="52">
        <v>19517</v>
      </c>
      <c r="B1566" s="49" t="s">
        <v>3956</v>
      </c>
      <c r="C1566" s="20" t="s">
        <v>2388</v>
      </c>
      <c r="D1566" s="20" t="s">
        <v>3565</v>
      </c>
      <c r="E1566" s="21" t="s">
        <v>2253</v>
      </c>
      <c r="F1566" s="22" t="s">
        <v>66</v>
      </c>
      <c r="G1566" s="22" t="s">
        <v>67</v>
      </c>
      <c r="H1566" s="22" t="s">
        <v>901</v>
      </c>
      <c r="I1566" s="22" t="s">
        <v>902</v>
      </c>
      <c r="J1566" s="22">
        <v>85414</v>
      </c>
      <c r="K1566" s="23">
        <v>0</v>
      </c>
      <c r="L1566" s="22">
        <v>0</v>
      </c>
      <c r="M1566" s="22">
        <v>0</v>
      </c>
      <c r="N1566" s="22">
        <v>0</v>
      </c>
      <c r="O1566" s="22">
        <v>85414</v>
      </c>
      <c r="P1566" s="22">
        <v>94422</v>
      </c>
      <c r="Q1566" s="22">
        <v>2256067</v>
      </c>
      <c r="R1566" s="22">
        <v>1</v>
      </c>
      <c r="S1566" s="22">
        <v>0</v>
      </c>
      <c r="T1566" s="22">
        <v>0</v>
      </c>
      <c r="U1566" s="22">
        <v>0</v>
      </c>
      <c r="V1566" s="22">
        <v>0</v>
      </c>
      <c r="W1566" s="22">
        <v>0</v>
      </c>
      <c r="X1566" s="22">
        <v>116838</v>
      </c>
      <c r="Y1566" s="22">
        <v>0</v>
      </c>
      <c r="Z1566" s="22">
        <v>0</v>
      </c>
      <c r="AA1566" s="22">
        <v>0</v>
      </c>
      <c r="AB1566" s="22">
        <v>0</v>
      </c>
      <c r="AC1566" s="22"/>
      <c r="AD1566" s="22">
        <v>0</v>
      </c>
      <c r="AE1566" s="22">
        <v>121875</v>
      </c>
      <c r="AF1566" s="22">
        <v>13482</v>
      </c>
      <c r="AG1566" s="22">
        <v>2688099</v>
      </c>
      <c r="AH1566" s="22">
        <v>17083</v>
      </c>
      <c r="AI1566" s="24">
        <v>2671016</v>
      </c>
    </row>
    <row r="1567" spans="1:35" ht="27" x14ac:dyDescent="0.25">
      <c r="A1567" s="52">
        <v>19532</v>
      </c>
      <c r="B1567" s="49" t="s">
        <v>3957</v>
      </c>
      <c r="C1567" s="20" t="s">
        <v>2388</v>
      </c>
      <c r="D1567" s="20" t="s">
        <v>3565</v>
      </c>
      <c r="E1567" s="21" t="s">
        <v>2253</v>
      </c>
      <c r="F1567" s="22" t="s">
        <v>66</v>
      </c>
      <c r="G1567" s="22" t="s">
        <v>67</v>
      </c>
      <c r="H1567" s="22" t="s">
        <v>903</v>
      </c>
      <c r="I1567" s="22" t="s">
        <v>904</v>
      </c>
      <c r="J1567" s="22">
        <v>15183011</v>
      </c>
      <c r="K1567" s="23">
        <v>0</v>
      </c>
      <c r="L1567" s="22">
        <v>0</v>
      </c>
      <c r="M1567" s="22">
        <v>0</v>
      </c>
      <c r="N1567" s="22">
        <v>0</v>
      </c>
      <c r="O1567" s="22">
        <v>15183011</v>
      </c>
      <c r="P1567" s="22">
        <v>6899349</v>
      </c>
      <c r="Q1567" s="22">
        <v>134508672</v>
      </c>
      <c r="R1567" s="22">
        <v>94</v>
      </c>
      <c r="S1567" s="22">
        <v>0</v>
      </c>
      <c r="T1567" s="22">
        <v>0</v>
      </c>
      <c r="U1567" s="22">
        <v>0</v>
      </c>
      <c r="V1567" s="22">
        <v>0</v>
      </c>
      <c r="W1567" s="22">
        <v>0</v>
      </c>
      <c r="X1567" s="22">
        <v>6753061</v>
      </c>
      <c r="Y1567" s="22">
        <v>0</v>
      </c>
      <c r="Z1567" s="22">
        <v>0</v>
      </c>
      <c r="AA1567" s="22">
        <v>0</v>
      </c>
      <c r="AB1567" s="22">
        <v>0</v>
      </c>
      <c r="AC1567" s="22"/>
      <c r="AD1567" s="22">
        <v>0</v>
      </c>
      <c r="AE1567" s="22">
        <v>7044027</v>
      </c>
      <c r="AF1567" s="22">
        <v>2289923</v>
      </c>
      <c r="AG1567" s="22">
        <v>172678137</v>
      </c>
      <c r="AH1567" s="22">
        <v>3036602</v>
      </c>
      <c r="AI1567" s="24">
        <v>169641535</v>
      </c>
    </row>
    <row r="1568" spans="1:35" ht="27" x14ac:dyDescent="0.25">
      <c r="A1568" s="52">
        <v>19533</v>
      </c>
      <c r="B1568" s="49" t="s">
        <v>3958</v>
      </c>
      <c r="C1568" s="20" t="s">
        <v>2388</v>
      </c>
      <c r="D1568" s="20" t="s">
        <v>3565</v>
      </c>
      <c r="E1568" s="21" t="s">
        <v>2253</v>
      </c>
      <c r="F1568" s="22" t="s">
        <v>66</v>
      </c>
      <c r="G1568" s="22" t="s">
        <v>67</v>
      </c>
      <c r="H1568" s="22" t="s">
        <v>905</v>
      </c>
      <c r="I1568" s="22" t="s">
        <v>906</v>
      </c>
      <c r="J1568" s="22">
        <v>591500410</v>
      </c>
      <c r="K1568" s="23">
        <v>0</v>
      </c>
      <c r="L1568" s="22">
        <v>0</v>
      </c>
      <c r="M1568" s="22">
        <v>0</v>
      </c>
      <c r="N1568" s="22">
        <v>0</v>
      </c>
      <c r="O1568" s="22">
        <v>591500410</v>
      </c>
      <c r="P1568" s="22">
        <v>8893059</v>
      </c>
      <c r="Q1568" s="22">
        <v>27165370</v>
      </c>
      <c r="R1568" s="22">
        <v>3658</v>
      </c>
      <c r="S1568" s="22">
        <v>0</v>
      </c>
      <c r="T1568" s="22">
        <v>0</v>
      </c>
      <c r="U1568" s="22">
        <v>0</v>
      </c>
      <c r="V1568" s="22">
        <v>15714453</v>
      </c>
      <c r="W1568" s="22">
        <v>0</v>
      </c>
      <c r="X1568" s="22">
        <v>7303771</v>
      </c>
      <c r="Y1568" s="22">
        <v>0</v>
      </c>
      <c r="Z1568" s="22">
        <v>40986</v>
      </c>
      <c r="AA1568" s="22">
        <v>0</v>
      </c>
      <c r="AB1568" s="22">
        <v>0</v>
      </c>
      <c r="AC1568" s="22"/>
      <c r="AD1568" s="22">
        <v>7332241</v>
      </c>
      <c r="AE1568" s="22">
        <v>150013394</v>
      </c>
      <c r="AF1568" s="22">
        <v>100590739</v>
      </c>
      <c r="AG1568" s="22">
        <v>908558081</v>
      </c>
      <c r="AH1568" s="22">
        <v>118300082</v>
      </c>
      <c r="AI1568" s="24">
        <v>790257999</v>
      </c>
    </row>
    <row r="1569" spans="1:35" ht="27" x14ac:dyDescent="0.25">
      <c r="A1569" s="52">
        <v>19548</v>
      </c>
      <c r="B1569" s="49" t="s">
        <v>3959</v>
      </c>
      <c r="C1569" s="20" t="s">
        <v>2388</v>
      </c>
      <c r="D1569" s="20" t="s">
        <v>3565</v>
      </c>
      <c r="E1569" s="21" t="s">
        <v>2253</v>
      </c>
      <c r="F1569" s="22" t="s">
        <v>66</v>
      </c>
      <c r="G1569" s="22" t="s">
        <v>67</v>
      </c>
      <c r="H1569" s="22" t="s">
        <v>907</v>
      </c>
      <c r="I1569" s="22" t="s">
        <v>908</v>
      </c>
      <c r="J1569" s="22">
        <v>0</v>
      </c>
      <c r="K1569" s="23">
        <v>0</v>
      </c>
      <c r="L1569" s="22">
        <v>0</v>
      </c>
      <c r="M1569" s="22">
        <v>0</v>
      </c>
      <c r="N1569" s="22">
        <v>0</v>
      </c>
      <c r="O1569" s="22">
        <v>0</v>
      </c>
      <c r="P1569" s="22">
        <v>0</v>
      </c>
      <c r="Q1569" s="22">
        <v>0</v>
      </c>
      <c r="R1569" s="22">
        <v>0</v>
      </c>
      <c r="S1569" s="22">
        <v>0</v>
      </c>
      <c r="T1569" s="22">
        <v>0</v>
      </c>
      <c r="U1569" s="22">
        <v>0</v>
      </c>
      <c r="V1569" s="22">
        <v>0</v>
      </c>
      <c r="W1569" s="22">
        <v>0</v>
      </c>
      <c r="X1569" s="22">
        <v>0</v>
      </c>
      <c r="Y1569" s="22">
        <v>0</v>
      </c>
      <c r="Z1569" s="22">
        <v>2440133</v>
      </c>
      <c r="AA1569" s="22">
        <v>0</v>
      </c>
      <c r="AB1569" s="22">
        <v>0</v>
      </c>
      <c r="AC1569" s="22"/>
      <c r="AD1569" s="22">
        <v>0</v>
      </c>
      <c r="AE1569" s="22">
        <v>16289</v>
      </c>
      <c r="AF1569" s="22">
        <v>0</v>
      </c>
      <c r="AG1569" s="22">
        <v>2456422</v>
      </c>
      <c r="AH1569" s="22">
        <v>0</v>
      </c>
      <c r="AI1569" s="24">
        <v>2456422</v>
      </c>
    </row>
    <row r="1570" spans="1:35" ht="27" x14ac:dyDescent="0.25">
      <c r="A1570" s="52">
        <v>19573</v>
      </c>
      <c r="B1570" s="49" t="s">
        <v>3960</v>
      </c>
      <c r="C1570" s="20" t="s">
        <v>2388</v>
      </c>
      <c r="D1570" s="20" t="s">
        <v>3565</v>
      </c>
      <c r="E1570" s="21" t="s">
        <v>2253</v>
      </c>
      <c r="F1570" s="22" t="s">
        <v>66</v>
      </c>
      <c r="G1570" s="22" t="s">
        <v>67</v>
      </c>
      <c r="H1570" s="22" t="s">
        <v>909</v>
      </c>
      <c r="I1570" s="22" t="s">
        <v>910</v>
      </c>
      <c r="J1570" s="22">
        <v>1422377</v>
      </c>
      <c r="K1570" s="23">
        <v>0</v>
      </c>
      <c r="L1570" s="22">
        <v>0</v>
      </c>
      <c r="M1570" s="22">
        <v>0</v>
      </c>
      <c r="N1570" s="22">
        <v>0</v>
      </c>
      <c r="O1570" s="22">
        <v>1422377</v>
      </c>
      <c r="P1570" s="22">
        <v>529788</v>
      </c>
      <c r="Q1570" s="22">
        <v>10478096</v>
      </c>
      <c r="R1570" s="22">
        <v>9</v>
      </c>
      <c r="S1570" s="22">
        <v>0</v>
      </c>
      <c r="T1570" s="22">
        <v>0</v>
      </c>
      <c r="U1570" s="22">
        <v>0</v>
      </c>
      <c r="V1570" s="22">
        <v>0</v>
      </c>
      <c r="W1570" s="22">
        <v>0</v>
      </c>
      <c r="X1570" s="22">
        <v>539798</v>
      </c>
      <c r="Y1570" s="22">
        <v>0</v>
      </c>
      <c r="Z1570" s="22">
        <v>0</v>
      </c>
      <c r="AA1570" s="22">
        <v>0</v>
      </c>
      <c r="AB1570" s="22">
        <v>0</v>
      </c>
      <c r="AC1570" s="22"/>
      <c r="AD1570" s="22">
        <v>0</v>
      </c>
      <c r="AE1570" s="22">
        <v>563062</v>
      </c>
      <c r="AF1570" s="22">
        <v>224511</v>
      </c>
      <c r="AG1570" s="22">
        <v>13757641</v>
      </c>
      <c r="AH1570" s="22">
        <v>284475</v>
      </c>
      <c r="AI1570" s="24">
        <v>13473166</v>
      </c>
    </row>
    <row r="1571" spans="1:35" ht="27" x14ac:dyDescent="0.25">
      <c r="A1571" s="52">
        <v>19585</v>
      </c>
      <c r="B1571" s="49" t="s">
        <v>3961</v>
      </c>
      <c r="C1571" s="20" t="s">
        <v>2388</v>
      </c>
      <c r="D1571" s="20" t="s">
        <v>3565</v>
      </c>
      <c r="E1571" s="21" t="s">
        <v>2253</v>
      </c>
      <c r="F1571" s="22" t="s">
        <v>66</v>
      </c>
      <c r="G1571" s="22" t="s">
        <v>67</v>
      </c>
      <c r="H1571" s="22" t="s">
        <v>911</v>
      </c>
      <c r="I1571" s="22" t="s">
        <v>912</v>
      </c>
      <c r="J1571" s="22">
        <v>715320</v>
      </c>
      <c r="K1571" s="23">
        <v>0</v>
      </c>
      <c r="L1571" s="22">
        <v>0</v>
      </c>
      <c r="M1571" s="22">
        <v>0</v>
      </c>
      <c r="N1571" s="22">
        <v>0</v>
      </c>
      <c r="O1571" s="22">
        <v>715320</v>
      </c>
      <c r="P1571" s="22">
        <v>2708596</v>
      </c>
      <c r="Q1571" s="22">
        <v>54319538</v>
      </c>
      <c r="R1571" s="22">
        <v>4</v>
      </c>
      <c r="S1571" s="22">
        <v>0</v>
      </c>
      <c r="T1571" s="22">
        <v>0</v>
      </c>
      <c r="U1571" s="22">
        <v>0</v>
      </c>
      <c r="V1571" s="22">
        <v>0</v>
      </c>
      <c r="W1571" s="22">
        <v>0</v>
      </c>
      <c r="X1571" s="22">
        <v>2626234</v>
      </c>
      <c r="Y1571" s="22">
        <v>0</v>
      </c>
      <c r="Z1571" s="22">
        <v>0</v>
      </c>
      <c r="AA1571" s="22">
        <v>0</v>
      </c>
      <c r="AB1571" s="22">
        <v>0</v>
      </c>
      <c r="AC1571" s="22"/>
      <c r="AD1571" s="22">
        <v>0</v>
      </c>
      <c r="AE1571" s="22">
        <v>2739386</v>
      </c>
      <c r="AF1571" s="22">
        <v>112908</v>
      </c>
      <c r="AG1571" s="22">
        <v>63221986</v>
      </c>
      <c r="AH1571" s="22">
        <v>143064</v>
      </c>
      <c r="AI1571" s="24">
        <v>63078922</v>
      </c>
    </row>
    <row r="1572" spans="1:35" ht="27" x14ac:dyDescent="0.25">
      <c r="A1572" s="52">
        <v>19622</v>
      </c>
      <c r="B1572" s="49" t="s">
        <v>3962</v>
      </c>
      <c r="C1572" s="20" t="s">
        <v>2388</v>
      </c>
      <c r="D1572" s="20" t="s">
        <v>3565</v>
      </c>
      <c r="E1572" s="21" t="s">
        <v>2253</v>
      </c>
      <c r="F1572" s="22" t="s">
        <v>66</v>
      </c>
      <c r="G1572" s="22" t="s">
        <v>67</v>
      </c>
      <c r="H1572" s="22" t="s">
        <v>913</v>
      </c>
      <c r="I1572" s="22" t="s">
        <v>914</v>
      </c>
      <c r="J1572" s="22">
        <v>4917657</v>
      </c>
      <c r="K1572" s="23">
        <v>0</v>
      </c>
      <c r="L1572" s="22">
        <v>0</v>
      </c>
      <c r="M1572" s="22">
        <v>0</v>
      </c>
      <c r="N1572" s="22">
        <v>0</v>
      </c>
      <c r="O1572" s="22">
        <v>4917657</v>
      </c>
      <c r="P1572" s="22">
        <v>410141</v>
      </c>
      <c r="Q1572" s="22">
        <v>11684069</v>
      </c>
      <c r="R1572" s="22">
        <v>30</v>
      </c>
      <c r="S1572" s="22">
        <v>0</v>
      </c>
      <c r="T1572" s="22">
        <v>0</v>
      </c>
      <c r="U1572" s="22">
        <v>0</v>
      </c>
      <c r="V1572" s="22">
        <v>0</v>
      </c>
      <c r="W1572" s="22">
        <v>0</v>
      </c>
      <c r="X1572" s="22">
        <v>508081</v>
      </c>
      <c r="Y1572" s="22">
        <v>0</v>
      </c>
      <c r="Z1572" s="22">
        <v>565826</v>
      </c>
      <c r="AA1572" s="22">
        <v>0</v>
      </c>
      <c r="AB1572" s="22">
        <v>0</v>
      </c>
      <c r="AC1572" s="22"/>
      <c r="AD1572" s="22">
        <v>0</v>
      </c>
      <c r="AE1572" s="22">
        <v>782432</v>
      </c>
      <c r="AF1572" s="22">
        <v>772899</v>
      </c>
      <c r="AG1572" s="22">
        <v>19641135</v>
      </c>
      <c r="AH1572" s="22">
        <v>983531</v>
      </c>
      <c r="AI1572" s="24">
        <v>18657604</v>
      </c>
    </row>
    <row r="1573" spans="1:35" ht="27" x14ac:dyDescent="0.25">
      <c r="A1573" s="52">
        <v>19693</v>
      </c>
      <c r="B1573" s="49" t="s">
        <v>3963</v>
      </c>
      <c r="C1573" s="20" t="s">
        <v>2388</v>
      </c>
      <c r="D1573" s="20" t="s">
        <v>3565</v>
      </c>
      <c r="E1573" s="21" t="s">
        <v>2253</v>
      </c>
      <c r="F1573" s="22" t="s">
        <v>66</v>
      </c>
      <c r="G1573" s="22" t="s">
        <v>67</v>
      </c>
      <c r="H1573" s="22" t="s">
        <v>915</v>
      </c>
      <c r="I1573" s="22" t="s">
        <v>916</v>
      </c>
      <c r="J1573" s="22">
        <v>0</v>
      </c>
      <c r="K1573" s="23">
        <v>0</v>
      </c>
      <c r="L1573" s="22">
        <v>0</v>
      </c>
      <c r="M1573" s="22">
        <v>0</v>
      </c>
      <c r="N1573" s="22">
        <v>0</v>
      </c>
      <c r="O1573" s="22">
        <v>0</v>
      </c>
      <c r="P1573" s="22">
        <v>0</v>
      </c>
      <c r="Q1573" s="22">
        <v>0</v>
      </c>
      <c r="R1573" s="22">
        <v>0</v>
      </c>
      <c r="S1573" s="22">
        <v>0</v>
      </c>
      <c r="T1573" s="22">
        <v>0</v>
      </c>
      <c r="U1573" s="22">
        <v>0</v>
      </c>
      <c r="V1573" s="22">
        <v>0</v>
      </c>
      <c r="W1573" s="22">
        <v>0</v>
      </c>
      <c r="X1573" s="22">
        <v>0</v>
      </c>
      <c r="Y1573" s="22">
        <v>0</v>
      </c>
      <c r="Z1573" s="22">
        <v>0</v>
      </c>
      <c r="AA1573" s="22">
        <v>0</v>
      </c>
      <c r="AB1573" s="22">
        <v>0</v>
      </c>
      <c r="AC1573" s="22"/>
      <c r="AD1573" s="22">
        <v>0</v>
      </c>
      <c r="AE1573" s="22">
        <v>0</v>
      </c>
      <c r="AF1573" s="22">
        <v>0</v>
      </c>
      <c r="AG1573" s="22">
        <v>0</v>
      </c>
      <c r="AH1573" s="22">
        <v>0</v>
      </c>
      <c r="AI1573" s="24">
        <v>0</v>
      </c>
    </row>
    <row r="1574" spans="1:35" ht="27" x14ac:dyDescent="0.25">
      <c r="A1574" s="52">
        <v>19698</v>
      </c>
      <c r="B1574" s="49" t="s">
        <v>3964</v>
      </c>
      <c r="C1574" s="20" t="s">
        <v>2388</v>
      </c>
      <c r="D1574" s="20" t="s">
        <v>3565</v>
      </c>
      <c r="E1574" s="21" t="s">
        <v>2253</v>
      </c>
      <c r="F1574" s="22" t="s">
        <v>66</v>
      </c>
      <c r="G1574" s="22" t="s">
        <v>67</v>
      </c>
      <c r="H1574" s="22" t="s">
        <v>917</v>
      </c>
      <c r="I1574" s="22" t="s">
        <v>918</v>
      </c>
      <c r="J1574" s="22">
        <v>8531080</v>
      </c>
      <c r="K1574" s="23">
        <v>0</v>
      </c>
      <c r="L1574" s="22">
        <v>0</v>
      </c>
      <c r="M1574" s="22">
        <v>0</v>
      </c>
      <c r="N1574" s="22">
        <v>0</v>
      </c>
      <c r="O1574" s="22">
        <v>8531080</v>
      </c>
      <c r="P1574" s="22">
        <v>12401729</v>
      </c>
      <c r="Q1574" s="22">
        <v>245462297</v>
      </c>
      <c r="R1574" s="22">
        <v>53</v>
      </c>
      <c r="S1574" s="22">
        <v>0</v>
      </c>
      <c r="T1574" s="22">
        <v>0</v>
      </c>
      <c r="U1574" s="22">
        <v>0</v>
      </c>
      <c r="V1574" s="22">
        <v>0</v>
      </c>
      <c r="W1574" s="22">
        <v>0</v>
      </c>
      <c r="X1574" s="22">
        <v>11770676</v>
      </c>
      <c r="Y1574" s="22">
        <v>0</v>
      </c>
      <c r="Z1574" s="22">
        <v>558915</v>
      </c>
      <c r="AA1574" s="22">
        <v>0</v>
      </c>
      <c r="AB1574" s="22">
        <v>0</v>
      </c>
      <c r="AC1574" s="22"/>
      <c r="AD1574" s="22">
        <v>0</v>
      </c>
      <c r="AE1574" s="22">
        <v>12512379</v>
      </c>
      <c r="AF1574" s="22">
        <v>1270891</v>
      </c>
      <c r="AG1574" s="22">
        <v>292508020</v>
      </c>
      <c r="AH1574" s="22">
        <v>1706216</v>
      </c>
      <c r="AI1574" s="24">
        <v>290801804</v>
      </c>
    </row>
    <row r="1575" spans="1:35" ht="27" x14ac:dyDescent="0.25">
      <c r="A1575" s="52">
        <v>19701</v>
      </c>
      <c r="B1575" s="49" t="s">
        <v>3965</v>
      </c>
      <c r="C1575" s="20" t="s">
        <v>2388</v>
      </c>
      <c r="D1575" s="20" t="s">
        <v>3565</v>
      </c>
      <c r="E1575" s="21" t="s">
        <v>2253</v>
      </c>
      <c r="F1575" s="22" t="s">
        <v>66</v>
      </c>
      <c r="G1575" s="22" t="s">
        <v>67</v>
      </c>
      <c r="H1575" s="22" t="s">
        <v>919</v>
      </c>
      <c r="I1575" s="22" t="s">
        <v>516</v>
      </c>
      <c r="J1575" s="22">
        <v>6049653</v>
      </c>
      <c r="K1575" s="23">
        <v>0</v>
      </c>
      <c r="L1575" s="22">
        <v>0</v>
      </c>
      <c r="M1575" s="22">
        <v>0</v>
      </c>
      <c r="N1575" s="22">
        <v>0</v>
      </c>
      <c r="O1575" s="22">
        <v>6049653</v>
      </c>
      <c r="P1575" s="22">
        <v>4639761</v>
      </c>
      <c r="Q1575" s="22">
        <v>94627131</v>
      </c>
      <c r="R1575" s="22">
        <v>37</v>
      </c>
      <c r="S1575" s="22">
        <v>0</v>
      </c>
      <c r="T1575" s="22">
        <v>0</v>
      </c>
      <c r="U1575" s="22">
        <v>0</v>
      </c>
      <c r="V1575" s="22">
        <v>0</v>
      </c>
      <c r="W1575" s="22">
        <v>0</v>
      </c>
      <c r="X1575" s="22">
        <v>4527352</v>
      </c>
      <c r="Y1575" s="22">
        <v>0</v>
      </c>
      <c r="Z1575" s="22">
        <v>34862</v>
      </c>
      <c r="AA1575" s="22">
        <v>0</v>
      </c>
      <c r="AB1575" s="22">
        <v>0</v>
      </c>
      <c r="AC1575" s="22"/>
      <c r="AD1575" s="22">
        <v>0</v>
      </c>
      <c r="AE1575" s="22">
        <v>5142135</v>
      </c>
      <c r="AF1575" s="22">
        <v>959521</v>
      </c>
      <c r="AG1575" s="22">
        <v>115980452</v>
      </c>
      <c r="AH1575" s="22">
        <v>1209931</v>
      </c>
      <c r="AI1575" s="24">
        <v>114770521</v>
      </c>
    </row>
    <row r="1576" spans="1:35" ht="27" x14ac:dyDescent="0.25">
      <c r="A1576" s="52">
        <v>19743</v>
      </c>
      <c r="B1576" s="49" t="s">
        <v>3966</v>
      </c>
      <c r="C1576" s="20" t="s">
        <v>2388</v>
      </c>
      <c r="D1576" s="20" t="s">
        <v>3565</v>
      </c>
      <c r="E1576" s="21" t="s">
        <v>2253</v>
      </c>
      <c r="F1576" s="22" t="s">
        <v>66</v>
      </c>
      <c r="G1576" s="22" t="s">
        <v>67</v>
      </c>
      <c r="H1576" s="22" t="s">
        <v>920</v>
      </c>
      <c r="I1576" s="22" t="s">
        <v>921</v>
      </c>
      <c r="J1576" s="22">
        <v>0</v>
      </c>
      <c r="K1576" s="23">
        <v>0</v>
      </c>
      <c r="L1576" s="22">
        <v>0</v>
      </c>
      <c r="M1576" s="22">
        <v>0</v>
      </c>
      <c r="N1576" s="22">
        <v>0</v>
      </c>
      <c r="O1576" s="22">
        <v>0</v>
      </c>
      <c r="P1576" s="22">
        <v>0</v>
      </c>
      <c r="Q1576" s="22">
        <v>0</v>
      </c>
      <c r="R1576" s="22">
        <v>0</v>
      </c>
      <c r="S1576" s="22">
        <v>0</v>
      </c>
      <c r="T1576" s="22">
        <v>0</v>
      </c>
      <c r="U1576" s="22">
        <v>0</v>
      </c>
      <c r="V1576" s="22">
        <v>0</v>
      </c>
      <c r="W1576" s="22">
        <v>0</v>
      </c>
      <c r="X1576" s="22">
        <v>0</v>
      </c>
      <c r="Y1576" s="22">
        <v>0</v>
      </c>
      <c r="Z1576" s="22">
        <v>0</v>
      </c>
      <c r="AA1576" s="22">
        <v>0</v>
      </c>
      <c r="AB1576" s="22">
        <v>0</v>
      </c>
      <c r="AC1576" s="22"/>
      <c r="AD1576" s="22">
        <v>0</v>
      </c>
      <c r="AE1576" s="22">
        <v>0</v>
      </c>
      <c r="AF1576" s="22">
        <v>0</v>
      </c>
      <c r="AG1576" s="22">
        <v>0</v>
      </c>
      <c r="AH1576" s="22">
        <v>0</v>
      </c>
      <c r="AI1576" s="24">
        <v>0</v>
      </c>
    </row>
    <row r="1577" spans="1:35" ht="27" x14ac:dyDescent="0.25">
      <c r="A1577" s="52">
        <v>19760</v>
      </c>
      <c r="B1577" s="49" t="s">
        <v>3967</v>
      </c>
      <c r="C1577" s="20" t="s">
        <v>2388</v>
      </c>
      <c r="D1577" s="20" t="s">
        <v>3565</v>
      </c>
      <c r="E1577" s="21" t="s">
        <v>2253</v>
      </c>
      <c r="F1577" s="22" t="s">
        <v>66</v>
      </c>
      <c r="G1577" s="22" t="s">
        <v>67</v>
      </c>
      <c r="H1577" s="22" t="s">
        <v>922</v>
      </c>
      <c r="I1577" s="22" t="s">
        <v>923</v>
      </c>
      <c r="J1577" s="22">
        <v>0</v>
      </c>
      <c r="K1577" s="23">
        <v>0</v>
      </c>
      <c r="L1577" s="22">
        <v>0</v>
      </c>
      <c r="M1577" s="22">
        <v>0</v>
      </c>
      <c r="N1577" s="22">
        <v>0</v>
      </c>
      <c r="O1577" s="22">
        <v>0</v>
      </c>
      <c r="P1577" s="22">
        <v>61149</v>
      </c>
      <c r="Q1577" s="22">
        <v>1186982</v>
      </c>
      <c r="R1577" s="22">
        <v>0</v>
      </c>
      <c r="S1577" s="22">
        <v>0</v>
      </c>
      <c r="T1577" s="22">
        <v>0</v>
      </c>
      <c r="U1577" s="22">
        <v>0</v>
      </c>
      <c r="V1577" s="22">
        <v>0</v>
      </c>
      <c r="W1577" s="22">
        <v>0</v>
      </c>
      <c r="X1577" s="22">
        <v>57273</v>
      </c>
      <c r="Y1577" s="22">
        <v>0</v>
      </c>
      <c r="Z1577" s="22">
        <v>0</v>
      </c>
      <c r="AA1577" s="22">
        <v>0</v>
      </c>
      <c r="AB1577" s="22">
        <v>0</v>
      </c>
      <c r="AC1577" s="22"/>
      <c r="AD1577" s="22">
        <v>0</v>
      </c>
      <c r="AE1577" s="22">
        <v>59742</v>
      </c>
      <c r="AF1577" s="22">
        <v>0</v>
      </c>
      <c r="AG1577" s="22">
        <v>1365146</v>
      </c>
      <c r="AH1577" s="22">
        <v>0</v>
      </c>
      <c r="AI1577" s="24">
        <v>1365146</v>
      </c>
    </row>
    <row r="1578" spans="1:35" ht="27" x14ac:dyDescent="0.25">
      <c r="A1578" s="52">
        <v>19780</v>
      </c>
      <c r="B1578" s="49" t="s">
        <v>3968</v>
      </c>
      <c r="C1578" s="20" t="s">
        <v>2388</v>
      </c>
      <c r="D1578" s="20" t="s">
        <v>3565</v>
      </c>
      <c r="E1578" s="21" t="s">
        <v>2253</v>
      </c>
      <c r="F1578" s="22" t="s">
        <v>66</v>
      </c>
      <c r="G1578" s="22" t="s">
        <v>67</v>
      </c>
      <c r="H1578" s="22" t="s">
        <v>924</v>
      </c>
      <c r="I1578" s="22" t="s">
        <v>925</v>
      </c>
      <c r="J1578" s="22">
        <v>479620192</v>
      </c>
      <c r="K1578" s="23">
        <v>0</v>
      </c>
      <c r="L1578" s="22">
        <v>0</v>
      </c>
      <c r="M1578" s="22">
        <v>322011650</v>
      </c>
      <c r="N1578" s="22">
        <v>0</v>
      </c>
      <c r="O1578" s="22">
        <v>801631842</v>
      </c>
      <c r="P1578" s="22">
        <v>143735694</v>
      </c>
      <c r="Q1578" s="22">
        <v>2455737248</v>
      </c>
      <c r="R1578" s="22">
        <v>2966</v>
      </c>
      <c r="S1578" s="22">
        <v>0</v>
      </c>
      <c r="T1578" s="22">
        <v>0</v>
      </c>
      <c r="U1578" s="22">
        <v>0</v>
      </c>
      <c r="V1578" s="22">
        <v>0</v>
      </c>
      <c r="W1578" s="22">
        <v>0</v>
      </c>
      <c r="X1578" s="22">
        <v>134851019</v>
      </c>
      <c r="Y1578" s="22">
        <v>0</v>
      </c>
      <c r="Z1578" s="22">
        <v>190000325</v>
      </c>
      <c r="AA1578" s="22">
        <v>0</v>
      </c>
      <c r="AB1578" s="22">
        <v>0</v>
      </c>
      <c r="AC1578" s="22"/>
      <c r="AD1578" s="22">
        <v>0</v>
      </c>
      <c r="AE1578" s="22">
        <v>141989457</v>
      </c>
      <c r="AF1578" s="22">
        <v>76059909</v>
      </c>
      <c r="AG1578" s="22">
        <v>3944008460</v>
      </c>
      <c r="AH1578" s="22">
        <v>95924038</v>
      </c>
      <c r="AI1578" s="24">
        <v>3848084422</v>
      </c>
    </row>
    <row r="1579" spans="1:35" ht="27" x14ac:dyDescent="0.25">
      <c r="A1579" s="52">
        <v>19785</v>
      </c>
      <c r="B1579" s="49" t="s">
        <v>3969</v>
      </c>
      <c r="C1579" s="20" t="s">
        <v>2388</v>
      </c>
      <c r="D1579" s="20" t="s">
        <v>3565</v>
      </c>
      <c r="E1579" s="21" t="s">
        <v>2253</v>
      </c>
      <c r="F1579" s="22" t="s">
        <v>66</v>
      </c>
      <c r="G1579" s="22" t="s">
        <v>67</v>
      </c>
      <c r="H1579" s="22" t="s">
        <v>926</v>
      </c>
      <c r="I1579" s="22" t="s">
        <v>110</v>
      </c>
      <c r="J1579" s="22">
        <v>0</v>
      </c>
      <c r="K1579" s="23">
        <v>0</v>
      </c>
      <c r="L1579" s="22">
        <v>0</v>
      </c>
      <c r="M1579" s="22">
        <v>0</v>
      </c>
      <c r="N1579" s="22">
        <v>0</v>
      </c>
      <c r="O1579" s="22">
        <v>0</v>
      </c>
      <c r="P1579" s="22">
        <v>5038</v>
      </c>
      <c r="Q1579" s="22">
        <v>98551</v>
      </c>
      <c r="R1579" s="22">
        <v>0</v>
      </c>
      <c r="S1579" s="22">
        <v>0</v>
      </c>
      <c r="T1579" s="22">
        <v>0</v>
      </c>
      <c r="U1579" s="22">
        <v>0</v>
      </c>
      <c r="V1579" s="22">
        <v>0</v>
      </c>
      <c r="W1579" s="22">
        <v>0</v>
      </c>
      <c r="X1579" s="22">
        <v>4720</v>
      </c>
      <c r="Y1579" s="22">
        <v>0</v>
      </c>
      <c r="Z1579" s="22">
        <v>0</v>
      </c>
      <c r="AA1579" s="22">
        <v>0</v>
      </c>
      <c r="AB1579" s="22">
        <v>0</v>
      </c>
      <c r="AC1579" s="22"/>
      <c r="AD1579" s="22">
        <v>0</v>
      </c>
      <c r="AE1579" s="22">
        <v>4932</v>
      </c>
      <c r="AF1579" s="22">
        <v>0</v>
      </c>
      <c r="AG1579" s="22">
        <v>113241</v>
      </c>
      <c r="AH1579" s="22">
        <v>0</v>
      </c>
      <c r="AI1579" s="24">
        <v>113241</v>
      </c>
    </row>
    <row r="1580" spans="1:35" ht="27" x14ac:dyDescent="0.25">
      <c r="A1580" s="52">
        <v>19807</v>
      </c>
      <c r="B1580" s="49" t="s">
        <v>3970</v>
      </c>
      <c r="C1580" s="20" t="s">
        <v>2388</v>
      </c>
      <c r="D1580" s="20" t="s">
        <v>3565</v>
      </c>
      <c r="E1580" s="21" t="s">
        <v>2253</v>
      </c>
      <c r="F1580" s="22" t="s">
        <v>66</v>
      </c>
      <c r="G1580" s="22" t="s">
        <v>67</v>
      </c>
      <c r="H1580" s="22" t="s">
        <v>927</v>
      </c>
      <c r="I1580" s="22" t="s">
        <v>928</v>
      </c>
      <c r="J1580" s="22">
        <v>530075</v>
      </c>
      <c r="K1580" s="23">
        <v>0</v>
      </c>
      <c r="L1580" s="22">
        <v>0</v>
      </c>
      <c r="M1580" s="22">
        <v>0</v>
      </c>
      <c r="N1580" s="22">
        <v>0</v>
      </c>
      <c r="O1580" s="22">
        <v>530075</v>
      </c>
      <c r="P1580" s="22">
        <v>128738</v>
      </c>
      <c r="Q1580" s="22">
        <v>2262250</v>
      </c>
      <c r="R1580" s="22">
        <v>3</v>
      </c>
      <c r="S1580" s="22">
        <v>0</v>
      </c>
      <c r="T1580" s="22">
        <v>0</v>
      </c>
      <c r="U1580" s="22">
        <v>0</v>
      </c>
      <c r="V1580" s="22">
        <v>0</v>
      </c>
      <c r="W1580" s="22">
        <v>0</v>
      </c>
      <c r="X1580" s="22">
        <v>120770</v>
      </c>
      <c r="Y1580" s="22">
        <v>0</v>
      </c>
      <c r="Z1580" s="22">
        <v>0</v>
      </c>
      <c r="AA1580" s="22">
        <v>0</v>
      </c>
      <c r="AB1580" s="22">
        <v>0</v>
      </c>
      <c r="AC1580" s="22"/>
      <c r="AD1580" s="22">
        <v>0</v>
      </c>
      <c r="AE1580" s="22">
        <v>125975</v>
      </c>
      <c r="AF1580" s="22">
        <v>87145</v>
      </c>
      <c r="AG1580" s="22">
        <v>3254956</v>
      </c>
      <c r="AH1580" s="22">
        <v>106015</v>
      </c>
      <c r="AI1580" s="24">
        <v>3148941</v>
      </c>
    </row>
    <row r="1581" spans="1:35" ht="27" x14ac:dyDescent="0.25">
      <c r="A1581" s="52">
        <v>19809</v>
      </c>
      <c r="B1581" s="49" t="s">
        <v>3971</v>
      </c>
      <c r="C1581" s="20" t="s">
        <v>2388</v>
      </c>
      <c r="D1581" s="20" t="s">
        <v>3565</v>
      </c>
      <c r="E1581" s="21" t="s">
        <v>2253</v>
      </c>
      <c r="F1581" s="22" t="s">
        <v>66</v>
      </c>
      <c r="G1581" s="22" t="s">
        <v>67</v>
      </c>
      <c r="H1581" s="22" t="s">
        <v>929</v>
      </c>
      <c r="I1581" s="22" t="s">
        <v>930</v>
      </c>
      <c r="J1581" s="22">
        <v>259070938</v>
      </c>
      <c r="K1581" s="23">
        <v>0</v>
      </c>
      <c r="L1581" s="22">
        <v>0</v>
      </c>
      <c r="M1581" s="22">
        <v>0</v>
      </c>
      <c r="N1581" s="22">
        <v>0</v>
      </c>
      <c r="O1581" s="22">
        <v>259070938</v>
      </c>
      <c r="P1581" s="22">
        <v>52336530</v>
      </c>
      <c r="Q1581" s="22">
        <v>848527032</v>
      </c>
      <c r="R1581" s="22">
        <v>1602</v>
      </c>
      <c r="S1581" s="22">
        <v>0</v>
      </c>
      <c r="T1581" s="22">
        <v>0</v>
      </c>
      <c r="U1581" s="22">
        <v>0</v>
      </c>
      <c r="V1581" s="22">
        <v>0</v>
      </c>
      <c r="W1581" s="22">
        <v>0</v>
      </c>
      <c r="X1581" s="22">
        <v>49705024</v>
      </c>
      <c r="Y1581" s="22">
        <v>0</v>
      </c>
      <c r="Z1581" s="22">
        <v>6717971</v>
      </c>
      <c r="AA1581" s="22">
        <v>0</v>
      </c>
      <c r="AB1581" s="22">
        <v>0</v>
      </c>
      <c r="AC1581" s="22"/>
      <c r="AD1581" s="22">
        <v>0</v>
      </c>
      <c r="AE1581" s="22">
        <v>50092479</v>
      </c>
      <c r="AF1581" s="22">
        <v>41084410</v>
      </c>
      <c r="AG1581" s="22">
        <v>1307535986</v>
      </c>
      <c r="AH1581" s="22">
        <v>51814188</v>
      </c>
      <c r="AI1581" s="24">
        <v>1255721798</v>
      </c>
    </row>
    <row r="1582" spans="1:35" ht="27" x14ac:dyDescent="0.25">
      <c r="A1582" s="52">
        <v>19821</v>
      </c>
      <c r="B1582" s="49" t="s">
        <v>3972</v>
      </c>
      <c r="C1582" s="20" t="s">
        <v>2388</v>
      </c>
      <c r="D1582" s="20" t="s">
        <v>3565</v>
      </c>
      <c r="E1582" s="21" t="s">
        <v>2253</v>
      </c>
      <c r="F1582" s="22" t="s">
        <v>66</v>
      </c>
      <c r="G1582" s="22" t="s">
        <v>67</v>
      </c>
      <c r="H1582" s="22" t="s">
        <v>931</v>
      </c>
      <c r="I1582" s="22" t="s">
        <v>932</v>
      </c>
      <c r="J1582" s="22">
        <v>149102</v>
      </c>
      <c r="K1582" s="23">
        <v>0</v>
      </c>
      <c r="L1582" s="22">
        <v>0</v>
      </c>
      <c r="M1582" s="22">
        <v>504723</v>
      </c>
      <c r="N1582" s="22">
        <v>0</v>
      </c>
      <c r="O1582" s="22">
        <v>653825</v>
      </c>
      <c r="P1582" s="22">
        <v>207829</v>
      </c>
      <c r="Q1582" s="22">
        <v>3712857</v>
      </c>
      <c r="R1582" s="22">
        <v>1</v>
      </c>
      <c r="S1582" s="22">
        <v>0</v>
      </c>
      <c r="T1582" s="22">
        <v>0</v>
      </c>
      <c r="U1582" s="22">
        <v>0</v>
      </c>
      <c r="V1582" s="22">
        <v>0</v>
      </c>
      <c r="W1582" s="22">
        <v>0</v>
      </c>
      <c r="X1582" s="22">
        <v>201641</v>
      </c>
      <c r="Y1582" s="22">
        <v>0</v>
      </c>
      <c r="Z1582" s="22">
        <v>39109</v>
      </c>
      <c r="AA1582" s="22">
        <v>0</v>
      </c>
      <c r="AB1582" s="22">
        <v>0</v>
      </c>
      <c r="AC1582" s="22"/>
      <c r="AD1582" s="22">
        <v>0</v>
      </c>
      <c r="AE1582" s="22">
        <v>219783</v>
      </c>
      <c r="AF1582" s="22">
        <v>23768</v>
      </c>
      <c r="AG1582" s="22">
        <v>5058813</v>
      </c>
      <c r="AH1582" s="22">
        <v>29820</v>
      </c>
      <c r="AI1582" s="24">
        <v>5028993</v>
      </c>
    </row>
    <row r="1583" spans="1:35" ht="27" x14ac:dyDescent="0.25">
      <c r="A1583" s="52">
        <v>19824</v>
      </c>
      <c r="B1583" s="49" t="s">
        <v>3973</v>
      </c>
      <c r="C1583" s="20" t="s">
        <v>2388</v>
      </c>
      <c r="D1583" s="20" t="s">
        <v>3565</v>
      </c>
      <c r="E1583" s="21" t="s">
        <v>2253</v>
      </c>
      <c r="F1583" s="22" t="s">
        <v>66</v>
      </c>
      <c r="G1583" s="22" t="s">
        <v>67</v>
      </c>
      <c r="H1583" s="22" t="s">
        <v>933</v>
      </c>
      <c r="I1583" s="22" t="s">
        <v>934</v>
      </c>
      <c r="J1583" s="22">
        <v>2676036</v>
      </c>
      <c r="K1583" s="23">
        <v>0</v>
      </c>
      <c r="L1583" s="22">
        <v>0</v>
      </c>
      <c r="M1583" s="22">
        <v>0</v>
      </c>
      <c r="N1583" s="22">
        <v>0</v>
      </c>
      <c r="O1583" s="22">
        <v>2676036</v>
      </c>
      <c r="P1583" s="22">
        <v>124179</v>
      </c>
      <c r="Q1583" s="22">
        <v>5683250</v>
      </c>
      <c r="R1583" s="22">
        <v>17</v>
      </c>
      <c r="S1583" s="22">
        <v>0</v>
      </c>
      <c r="T1583" s="22">
        <v>0</v>
      </c>
      <c r="U1583" s="22">
        <v>0</v>
      </c>
      <c r="V1583" s="22">
        <v>0</v>
      </c>
      <c r="W1583" s="22">
        <v>0</v>
      </c>
      <c r="X1583" s="22">
        <v>199379</v>
      </c>
      <c r="Y1583" s="22">
        <v>0</v>
      </c>
      <c r="Z1583" s="22">
        <v>0</v>
      </c>
      <c r="AA1583" s="22">
        <v>0</v>
      </c>
      <c r="AB1583" s="22">
        <v>0</v>
      </c>
      <c r="AC1583" s="22"/>
      <c r="AD1583" s="22">
        <v>0</v>
      </c>
      <c r="AE1583" s="22">
        <v>314621</v>
      </c>
      <c r="AF1583" s="22">
        <v>394740</v>
      </c>
      <c r="AG1583" s="22">
        <v>9392222</v>
      </c>
      <c r="AH1583" s="22">
        <v>535207</v>
      </c>
      <c r="AI1583" s="24">
        <v>8857015</v>
      </c>
    </row>
    <row r="1584" spans="1:35" ht="27" x14ac:dyDescent="0.25">
      <c r="A1584" s="52">
        <v>19845</v>
      </c>
      <c r="B1584" s="49" t="s">
        <v>3974</v>
      </c>
      <c r="C1584" s="20" t="s">
        <v>2388</v>
      </c>
      <c r="D1584" s="20" t="s">
        <v>3565</v>
      </c>
      <c r="E1584" s="21" t="s">
        <v>2253</v>
      </c>
      <c r="F1584" s="22" t="s">
        <v>66</v>
      </c>
      <c r="G1584" s="22" t="s">
        <v>67</v>
      </c>
      <c r="H1584" s="22" t="s">
        <v>935</v>
      </c>
      <c r="I1584" s="22" t="s">
        <v>936</v>
      </c>
      <c r="J1584" s="22">
        <v>5093336</v>
      </c>
      <c r="K1584" s="23">
        <v>0</v>
      </c>
      <c r="L1584" s="22">
        <v>0</v>
      </c>
      <c r="M1584" s="22">
        <v>0</v>
      </c>
      <c r="N1584" s="22">
        <v>15042</v>
      </c>
      <c r="O1584" s="22">
        <v>5108378</v>
      </c>
      <c r="P1584" s="22">
        <v>1131583</v>
      </c>
      <c r="Q1584" s="22">
        <v>24869608</v>
      </c>
      <c r="R1584" s="22">
        <v>32</v>
      </c>
      <c r="S1584" s="22">
        <v>0</v>
      </c>
      <c r="T1584" s="22">
        <v>0</v>
      </c>
      <c r="U1584" s="22">
        <v>0</v>
      </c>
      <c r="V1584" s="22">
        <v>0</v>
      </c>
      <c r="W1584" s="22">
        <v>0</v>
      </c>
      <c r="X1584" s="22">
        <v>1257705</v>
      </c>
      <c r="Y1584" s="22">
        <v>0</v>
      </c>
      <c r="Z1584" s="22">
        <v>1747626</v>
      </c>
      <c r="AA1584" s="22">
        <v>0</v>
      </c>
      <c r="AB1584" s="22">
        <v>0</v>
      </c>
      <c r="AC1584" s="22"/>
      <c r="AD1584" s="22">
        <v>0</v>
      </c>
      <c r="AE1584" s="22">
        <v>1393794</v>
      </c>
      <c r="AF1584" s="22">
        <v>778214</v>
      </c>
      <c r="AG1584" s="22">
        <v>36286940</v>
      </c>
      <c r="AH1584" s="22">
        <v>1018667</v>
      </c>
      <c r="AI1584" s="24">
        <v>35268273</v>
      </c>
    </row>
    <row r="1585" spans="1:35" ht="27" x14ac:dyDescent="0.25">
      <c r="A1585" s="52">
        <v>20000</v>
      </c>
      <c r="B1585" s="49" t="s">
        <v>3975</v>
      </c>
      <c r="C1585" s="20" t="s">
        <v>2388</v>
      </c>
      <c r="D1585" s="20" t="s">
        <v>3565</v>
      </c>
      <c r="E1585" s="21" t="s">
        <v>2253</v>
      </c>
      <c r="F1585" s="22" t="s">
        <v>46</v>
      </c>
      <c r="G1585" s="22" t="s">
        <v>70</v>
      </c>
      <c r="H1585" s="22" t="s">
        <v>71</v>
      </c>
      <c r="I1585" s="22" t="s">
        <v>70</v>
      </c>
      <c r="J1585" s="22">
        <v>439217283429</v>
      </c>
      <c r="K1585" s="23">
        <v>0</v>
      </c>
      <c r="L1585" s="22">
        <v>0</v>
      </c>
      <c r="M1585" s="22">
        <v>5608037385</v>
      </c>
      <c r="N1585" s="22">
        <v>531651</v>
      </c>
      <c r="O1585" s="22">
        <v>444825852465</v>
      </c>
      <c r="P1585" s="22">
        <v>23321614353</v>
      </c>
      <c r="Q1585" s="22">
        <v>566821551142</v>
      </c>
      <c r="R1585" s="22">
        <v>2716502</v>
      </c>
      <c r="S1585" s="22">
        <v>528875285</v>
      </c>
      <c r="T1585" s="22">
        <v>0</v>
      </c>
      <c r="U1585" s="22">
        <v>0</v>
      </c>
      <c r="V1585" s="22">
        <v>16228898782</v>
      </c>
      <c r="W1585" s="22">
        <v>0</v>
      </c>
      <c r="X1585" s="22">
        <v>21618357844</v>
      </c>
      <c r="Y1585" s="22">
        <v>104295000</v>
      </c>
      <c r="Z1585" s="22">
        <v>1039687956</v>
      </c>
      <c r="AA1585" s="22">
        <v>0</v>
      </c>
      <c r="AB1585" s="22">
        <v>0</v>
      </c>
      <c r="AC1585" s="22"/>
      <c r="AD1585" s="22">
        <v>1092248852</v>
      </c>
      <c r="AE1585" s="22">
        <v>26029897016</v>
      </c>
      <c r="AF1585" s="22">
        <v>68457980491</v>
      </c>
      <c r="AG1585" s="22">
        <v>1170071975688</v>
      </c>
      <c r="AH1585" s="22">
        <v>87843456686</v>
      </c>
      <c r="AI1585" s="24">
        <v>1082228519002</v>
      </c>
    </row>
    <row r="1586" spans="1:35" ht="27" x14ac:dyDescent="0.25">
      <c r="A1586" s="52">
        <v>20001</v>
      </c>
      <c r="B1586" s="49" t="s">
        <v>3976</v>
      </c>
      <c r="C1586" s="20" t="s">
        <v>2388</v>
      </c>
      <c r="D1586" s="20" t="s">
        <v>3565</v>
      </c>
      <c r="E1586" s="21" t="s">
        <v>2253</v>
      </c>
      <c r="F1586" s="22" t="s">
        <v>46</v>
      </c>
      <c r="G1586" s="22" t="s">
        <v>70</v>
      </c>
      <c r="H1586" s="22" t="s">
        <v>937</v>
      </c>
      <c r="I1586" s="22" t="s">
        <v>938</v>
      </c>
      <c r="J1586" s="22">
        <v>30143872</v>
      </c>
      <c r="K1586" s="23">
        <v>0</v>
      </c>
      <c r="L1586" s="22">
        <v>0</v>
      </c>
      <c r="M1586" s="22">
        <v>0</v>
      </c>
      <c r="N1586" s="22">
        <v>82930</v>
      </c>
      <c r="O1586" s="22">
        <v>30226802</v>
      </c>
      <c r="P1586" s="22">
        <v>31660373</v>
      </c>
      <c r="Q1586" s="22">
        <v>5475350322</v>
      </c>
      <c r="R1586" s="22">
        <v>186</v>
      </c>
      <c r="S1586" s="22">
        <v>0</v>
      </c>
      <c r="T1586" s="22">
        <v>0</v>
      </c>
      <c r="U1586" s="22">
        <v>0</v>
      </c>
      <c r="V1586" s="22">
        <v>107965400</v>
      </c>
      <c r="W1586" s="22">
        <v>0</v>
      </c>
      <c r="X1586" s="22">
        <v>133644440</v>
      </c>
      <c r="Y1586" s="22">
        <v>0</v>
      </c>
      <c r="Z1586" s="22">
        <v>6201889</v>
      </c>
      <c r="AA1586" s="22">
        <v>0</v>
      </c>
      <c r="AB1586" s="22">
        <v>0</v>
      </c>
      <c r="AC1586" s="22">
        <v>-4982512956</v>
      </c>
      <c r="AD1586" s="22">
        <v>0</v>
      </c>
      <c r="AE1586" s="22">
        <v>35497139</v>
      </c>
      <c r="AF1586" s="22">
        <v>4675090</v>
      </c>
      <c r="AG1586" s="22">
        <v>842708685</v>
      </c>
      <c r="AH1586" s="22">
        <v>6028774</v>
      </c>
      <c r="AI1586" s="24">
        <v>836679911</v>
      </c>
    </row>
    <row r="1587" spans="1:35" ht="27" x14ac:dyDescent="0.25">
      <c r="A1587" s="52">
        <v>20011</v>
      </c>
      <c r="B1587" s="49" t="s">
        <v>3977</v>
      </c>
      <c r="C1587" s="20" t="s">
        <v>2388</v>
      </c>
      <c r="D1587" s="20" t="s">
        <v>3565</v>
      </c>
      <c r="E1587" s="21" t="s">
        <v>2253</v>
      </c>
      <c r="F1587" s="22" t="s">
        <v>46</v>
      </c>
      <c r="G1587" s="22" t="s">
        <v>70</v>
      </c>
      <c r="H1587" s="22" t="s">
        <v>939</v>
      </c>
      <c r="I1587" s="22" t="s">
        <v>940</v>
      </c>
      <c r="J1587" s="22">
        <v>804808073</v>
      </c>
      <c r="K1587" s="23">
        <v>0</v>
      </c>
      <c r="L1587" s="22">
        <v>0</v>
      </c>
      <c r="M1587" s="22">
        <v>0</v>
      </c>
      <c r="N1587" s="22">
        <v>0</v>
      </c>
      <c r="O1587" s="22">
        <v>804808073</v>
      </c>
      <c r="P1587" s="22">
        <v>144921642</v>
      </c>
      <c r="Q1587" s="22">
        <v>1960361941</v>
      </c>
      <c r="R1587" s="22">
        <v>4977</v>
      </c>
      <c r="S1587" s="22">
        <v>0</v>
      </c>
      <c r="T1587" s="22">
        <v>0</v>
      </c>
      <c r="U1587" s="22">
        <v>0</v>
      </c>
      <c r="V1587" s="22">
        <v>14425654</v>
      </c>
      <c r="W1587" s="22">
        <v>0</v>
      </c>
      <c r="X1587" s="22">
        <v>145289480</v>
      </c>
      <c r="Y1587" s="22">
        <v>0</v>
      </c>
      <c r="Z1587" s="22">
        <v>0</v>
      </c>
      <c r="AA1587" s="22">
        <v>0</v>
      </c>
      <c r="AB1587" s="22">
        <v>0</v>
      </c>
      <c r="AC1587" s="22"/>
      <c r="AD1587" s="22">
        <v>0</v>
      </c>
      <c r="AE1587" s="22">
        <v>152811789</v>
      </c>
      <c r="AF1587" s="22">
        <v>78901584</v>
      </c>
      <c r="AG1587" s="22">
        <v>3301525140</v>
      </c>
      <c r="AH1587" s="22">
        <v>160961615</v>
      </c>
      <c r="AI1587" s="24">
        <v>3140563525</v>
      </c>
    </row>
    <row r="1588" spans="1:35" ht="27" x14ac:dyDescent="0.25">
      <c r="A1588" s="52">
        <v>20013</v>
      </c>
      <c r="B1588" s="49" t="s">
        <v>3978</v>
      </c>
      <c r="C1588" s="20" t="s">
        <v>2388</v>
      </c>
      <c r="D1588" s="20" t="s">
        <v>3565</v>
      </c>
      <c r="E1588" s="21" t="s">
        <v>2253</v>
      </c>
      <c r="F1588" s="22" t="s">
        <v>46</v>
      </c>
      <c r="G1588" s="22" t="s">
        <v>70</v>
      </c>
      <c r="H1588" s="22" t="s">
        <v>941</v>
      </c>
      <c r="I1588" s="22" t="s">
        <v>942</v>
      </c>
      <c r="J1588" s="22">
        <v>36185357281</v>
      </c>
      <c r="K1588" s="23">
        <v>0</v>
      </c>
      <c r="L1588" s="22">
        <v>0</v>
      </c>
      <c r="M1588" s="22">
        <v>0</v>
      </c>
      <c r="N1588" s="22">
        <v>0</v>
      </c>
      <c r="O1588" s="22">
        <v>36185357281</v>
      </c>
      <c r="P1588" s="22">
        <v>1130840858</v>
      </c>
      <c r="Q1588" s="22">
        <v>21506549822</v>
      </c>
      <c r="R1588" s="22">
        <v>223802</v>
      </c>
      <c r="S1588" s="22">
        <v>0</v>
      </c>
      <c r="T1588" s="22">
        <v>0</v>
      </c>
      <c r="U1588" s="22">
        <v>0</v>
      </c>
      <c r="V1588" s="22">
        <v>1419344308</v>
      </c>
      <c r="W1588" s="22">
        <v>0</v>
      </c>
      <c r="X1588" s="22">
        <v>1502773146</v>
      </c>
      <c r="Y1588" s="22">
        <v>0</v>
      </c>
      <c r="Z1588" s="22">
        <v>0</v>
      </c>
      <c r="AA1588" s="22">
        <v>0</v>
      </c>
      <c r="AB1588" s="22">
        <v>0</v>
      </c>
      <c r="AC1588" s="22"/>
      <c r="AD1588" s="22">
        <v>0</v>
      </c>
      <c r="AE1588" s="22">
        <v>2280993965</v>
      </c>
      <c r="AF1588" s="22">
        <v>5542405256</v>
      </c>
      <c r="AG1588" s="22">
        <v>69568488438</v>
      </c>
      <c r="AH1588" s="22">
        <v>7237071456</v>
      </c>
      <c r="AI1588" s="24">
        <v>62331416982</v>
      </c>
    </row>
    <row r="1589" spans="1:35" ht="27" x14ac:dyDescent="0.25">
      <c r="A1589" s="52">
        <v>20032</v>
      </c>
      <c r="B1589" s="49" t="s">
        <v>3979</v>
      </c>
      <c r="C1589" s="20" t="s">
        <v>2388</v>
      </c>
      <c r="D1589" s="20" t="s">
        <v>3565</v>
      </c>
      <c r="E1589" s="21" t="s">
        <v>2253</v>
      </c>
      <c r="F1589" s="22" t="s">
        <v>46</v>
      </c>
      <c r="G1589" s="22" t="s">
        <v>70</v>
      </c>
      <c r="H1589" s="22" t="s">
        <v>943</v>
      </c>
      <c r="I1589" s="22" t="s">
        <v>944</v>
      </c>
      <c r="J1589" s="22">
        <v>22154794</v>
      </c>
      <c r="K1589" s="23">
        <v>0</v>
      </c>
      <c r="L1589" s="22">
        <v>0</v>
      </c>
      <c r="M1589" s="22">
        <v>0</v>
      </c>
      <c r="N1589" s="22">
        <v>0</v>
      </c>
      <c r="O1589" s="22">
        <v>22154794</v>
      </c>
      <c r="P1589" s="22">
        <v>14357917</v>
      </c>
      <c r="Q1589" s="22">
        <v>390915933</v>
      </c>
      <c r="R1589" s="22">
        <v>137</v>
      </c>
      <c r="S1589" s="22">
        <v>0</v>
      </c>
      <c r="T1589" s="22">
        <v>0</v>
      </c>
      <c r="U1589" s="22">
        <v>0</v>
      </c>
      <c r="V1589" s="22">
        <v>3889393</v>
      </c>
      <c r="W1589" s="22">
        <v>0</v>
      </c>
      <c r="X1589" s="22">
        <v>19628527</v>
      </c>
      <c r="Y1589" s="22">
        <v>0</v>
      </c>
      <c r="Z1589" s="22">
        <v>1257808</v>
      </c>
      <c r="AA1589" s="22">
        <v>0</v>
      </c>
      <c r="AB1589" s="22">
        <v>0</v>
      </c>
      <c r="AC1589" s="22"/>
      <c r="AD1589" s="22">
        <v>0</v>
      </c>
      <c r="AE1589" s="22">
        <v>27785117</v>
      </c>
      <c r="AF1589" s="22">
        <v>3534119</v>
      </c>
      <c r="AG1589" s="22">
        <v>483523745</v>
      </c>
      <c r="AH1589" s="22">
        <v>4430959</v>
      </c>
      <c r="AI1589" s="24">
        <v>479092786</v>
      </c>
    </row>
    <row r="1590" spans="1:35" ht="27" x14ac:dyDescent="0.25">
      <c r="A1590" s="52">
        <v>20045</v>
      </c>
      <c r="B1590" s="49" t="s">
        <v>3980</v>
      </c>
      <c r="C1590" s="20" t="s">
        <v>2388</v>
      </c>
      <c r="D1590" s="20" t="s">
        <v>3565</v>
      </c>
      <c r="E1590" s="21" t="s">
        <v>2253</v>
      </c>
      <c r="F1590" s="22" t="s">
        <v>46</v>
      </c>
      <c r="G1590" s="22" t="s">
        <v>70</v>
      </c>
      <c r="H1590" s="22" t="s">
        <v>945</v>
      </c>
      <c r="I1590" s="22" t="s">
        <v>946</v>
      </c>
      <c r="J1590" s="22">
        <v>117035892685</v>
      </c>
      <c r="K1590" s="23">
        <v>0</v>
      </c>
      <c r="L1590" s="22">
        <v>0</v>
      </c>
      <c r="M1590" s="22">
        <v>0</v>
      </c>
      <c r="N1590" s="22">
        <v>0</v>
      </c>
      <c r="O1590" s="22">
        <v>117035892685</v>
      </c>
      <c r="P1590" s="22">
        <v>10669878953</v>
      </c>
      <c r="Q1590" s="22">
        <v>137339493836</v>
      </c>
      <c r="R1590" s="22">
        <v>723846</v>
      </c>
      <c r="S1590" s="22">
        <v>0</v>
      </c>
      <c r="T1590" s="22">
        <v>0</v>
      </c>
      <c r="U1590" s="22">
        <v>0</v>
      </c>
      <c r="V1590" s="22">
        <v>8564887704</v>
      </c>
      <c r="W1590" s="22">
        <v>0</v>
      </c>
      <c r="X1590" s="22">
        <v>9021437740</v>
      </c>
      <c r="Y1590" s="22">
        <v>0</v>
      </c>
      <c r="Z1590" s="22">
        <v>0</v>
      </c>
      <c r="AA1590" s="22">
        <v>0</v>
      </c>
      <c r="AB1590" s="22">
        <v>0</v>
      </c>
      <c r="AC1590" s="22"/>
      <c r="AD1590" s="22">
        <v>0</v>
      </c>
      <c r="AE1590" s="22">
        <v>9412243344</v>
      </c>
      <c r="AF1590" s="22">
        <v>17926937791</v>
      </c>
      <c r="AG1590" s="22">
        <v>309971495899</v>
      </c>
      <c r="AH1590" s="22">
        <v>23407178537</v>
      </c>
      <c r="AI1590" s="24">
        <v>286564317362</v>
      </c>
    </row>
    <row r="1591" spans="1:35" ht="27" x14ac:dyDescent="0.25">
      <c r="A1591" s="52">
        <v>20060</v>
      </c>
      <c r="B1591" s="49" t="s">
        <v>3981</v>
      </c>
      <c r="C1591" s="20" t="s">
        <v>2388</v>
      </c>
      <c r="D1591" s="20" t="s">
        <v>3565</v>
      </c>
      <c r="E1591" s="21" t="s">
        <v>2253</v>
      </c>
      <c r="F1591" s="22" t="s">
        <v>46</v>
      </c>
      <c r="G1591" s="22" t="s">
        <v>70</v>
      </c>
      <c r="H1591" s="22" t="s">
        <v>947</v>
      </c>
      <c r="I1591" s="22" t="s">
        <v>948</v>
      </c>
      <c r="J1591" s="22">
        <v>35708746</v>
      </c>
      <c r="K1591" s="23">
        <v>0</v>
      </c>
      <c r="L1591" s="22">
        <v>0</v>
      </c>
      <c r="M1591" s="22">
        <v>0</v>
      </c>
      <c r="N1591" s="22">
        <v>0</v>
      </c>
      <c r="O1591" s="22">
        <v>35708746</v>
      </c>
      <c r="P1591" s="22">
        <v>8806252</v>
      </c>
      <c r="Q1591" s="22">
        <v>187995848</v>
      </c>
      <c r="R1591" s="22">
        <v>221</v>
      </c>
      <c r="S1591" s="22">
        <v>0</v>
      </c>
      <c r="T1591" s="22">
        <v>0</v>
      </c>
      <c r="U1591" s="22">
        <v>0</v>
      </c>
      <c r="V1591" s="22">
        <v>0</v>
      </c>
      <c r="W1591" s="22">
        <v>0</v>
      </c>
      <c r="X1591" s="22">
        <v>9851673</v>
      </c>
      <c r="Y1591" s="22">
        <v>0</v>
      </c>
      <c r="Z1591" s="22">
        <v>4854</v>
      </c>
      <c r="AA1591" s="22">
        <v>0</v>
      </c>
      <c r="AB1591" s="22">
        <v>0</v>
      </c>
      <c r="AC1591" s="22"/>
      <c r="AD1591" s="22">
        <v>0</v>
      </c>
      <c r="AE1591" s="22">
        <v>10863173</v>
      </c>
      <c r="AF1591" s="22">
        <v>5768490</v>
      </c>
      <c r="AG1591" s="22">
        <v>258999257</v>
      </c>
      <c r="AH1591" s="22">
        <v>7141749</v>
      </c>
      <c r="AI1591" s="24">
        <v>251857508</v>
      </c>
    </row>
    <row r="1592" spans="1:35" ht="27" x14ac:dyDescent="0.25">
      <c r="A1592" s="52">
        <v>20175</v>
      </c>
      <c r="B1592" s="49" t="s">
        <v>3982</v>
      </c>
      <c r="C1592" s="20" t="s">
        <v>2388</v>
      </c>
      <c r="D1592" s="20" t="s">
        <v>3565</v>
      </c>
      <c r="E1592" s="21" t="s">
        <v>2253</v>
      </c>
      <c r="F1592" s="22" t="s">
        <v>46</v>
      </c>
      <c r="G1592" s="22" t="s">
        <v>70</v>
      </c>
      <c r="H1592" s="22" t="s">
        <v>949</v>
      </c>
      <c r="I1592" s="22" t="s">
        <v>950</v>
      </c>
      <c r="J1592" s="22">
        <v>111360</v>
      </c>
      <c r="K1592" s="23">
        <v>0</v>
      </c>
      <c r="L1592" s="22">
        <v>0</v>
      </c>
      <c r="M1592" s="22">
        <v>0</v>
      </c>
      <c r="N1592" s="22">
        <v>0</v>
      </c>
      <c r="O1592" s="22">
        <v>111360</v>
      </c>
      <c r="P1592" s="22">
        <v>261960</v>
      </c>
      <c r="Q1592" s="22">
        <v>5001818</v>
      </c>
      <c r="R1592" s="22">
        <v>1</v>
      </c>
      <c r="S1592" s="22">
        <v>0</v>
      </c>
      <c r="T1592" s="22">
        <v>0</v>
      </c>
      <c r="U1592" s="22">
        <v>0</v>
      </c>
      <c r="V1592" s="22">
        <v>0</v>
      </c>
      <c r="W1592" s="22">
        <v>0</v>
      </c>
      <c r="X1592" s="22">
        <v>253286</v>
      </c>
      <c r="Y1592" s="22">
        <v>0</v>
      </c>
      <c r="Z1592" s="22">
        <v>0</v>
      </c>
      <c r="AA1592" s="22">
        <v>0</v>
      </c>
      <c r="AB1592" s="22">
        <v>0</v>
      </c>
      <c r="AC1592" s="22"/>
      <c r="AD1592" s="22">
        <v>0</v>
      </c>
      <c r="AE1592" s="22">
        <v>264197</v>
      </c>
      <c r="AF1592" s="22">
        <v>17751</v>
      </c>
      <c r="AG1592" s="22">
        <v>5910373</v>
      </c>
      <c r="AH1592" s="22">
        <v>22272</v>
      </c>
      <c r="AI1592" s="24">
        <v>5888101</v>
      </c>
    </row>
    <row r="1593" spans="1:35" ht="27" x14ac:dyDescent="0.25">
      <c r="A1593" s="52">
        <v>20178</v>
      </c>
      <c r="B1593" s="49" t="s">
        <v>3983</v>
      </c>
      <c r="C1593" s="20" t="s">
        <v>2388</v>
      </c>
      <c r="D1593" s="20" t="s">
        <v>3565</v>
      </c>
      <c r="E1593" s="21" t="s">
        <v>2253</v>
      </c>
      <c r="F1593" s="22" t="s">
        <v>46</v>
      </c>
      <c r="G1593" s="22" t="s">
        <v>70</v>
      </c>
      <c r="H1593" s="22" t="s">
        <v>951</v>
      </c>
      <c r="I1593" s="22" t="s">
        <v>952</v>
      </c>
      <c r="J1593" s="22">
        <v>10302642824</v>
      </c>
      <c r="K1593" s="23">
        <v>0</v>
      </c>
      <c r="L1593" s="22">
        <v>0</v>
      </c>
      <c r="M1593" s="22">
        <v>0</v>
      </c>
      <c r="N1593" s="22">
        <v>0</v>
      </c>
      <c r="O1593" s="22">
        <v>10302642824</v>
      </c>
      <c r="P1593" s="22">
        <v>830614744</v>
      </c>
      <c r="Q1593" s="22">
        <v>15791798827</v>
      </c>
      <c r="R1593" s="22">
        <v>63721</v>
      </c>
      <c r="S1593" s="22">
        <v>0</v>
      </c>
      <c r="T1593" s="22">
        <v>0</v>
      </c>
      <c r="U1593" s="22">
        <v>0</v>
      </c>
      <c r="V1593" s="22">
        <v>633982722</v>
      </c>
      <c r="W1593" s="22">
        <v>0</v>
      </c>
      <c r="X1593" s="22">
        <v>666567648</v>
      </c>
      <c r="Y1593" s="22">
        <v>0</v>
      </c>
      <c r="Z1593" s="22">
        <v>34139644</v>
      </c>
      <c r="AA1593" s="22">
        <v>0</v>
      </c>
      <c r="AB1593" s="22">
        <v>0</v>
      </c>
      <c r="AC1593" s="22"/>
      <c r="AD1593" s="22">
        <v>0</v>
      </c>
      <c r="AE1593" s="22">
        <v>666628693</v>
      </c>
      <c r="AF1593" s="22">
        <v>1750527229</v>
      </c>
      <c r="AG1593" s="22">
        <v>30676966052</v>
      </c>
      <c r="AH1593" s="22">
        <v>2060528565</v>
      </c>
      <c r="AI1593" s="24">
        <v>28616437487</v>
      </c>
    </row>
    <row r="1594" spans="1:35" ht="27" x14ac:dyDescent="0.25">
      <c r="A1594" s="52">
        <v>20228</v>
      </c>
      <c r="B1594" s="49" t="s">
        <v>3984</v>
      </c>
      <c r="C1594" s="20" t="s">
        <v>2388</v>
      </c>
      <c r="D1594" s="20" t="s">
        <v>3565</v>
      </c>
      <c r="E1594" s="21" t="s">
        <v>2253</v>
      </c>
      <c r="F1594" s="22" t="s">
        <v>46</v>
      </c>
      <c r="G1594" s="22" t="s">
        <v>70</v>
      </c>
      <c r="H1594" s="22" t="s">
        <v>953</v>
      </c>
      <c r="I1594" s="22" t="s">
        <v>954</v>
      </c>
      <c r="J1594" s="22">
        <v>6306923</v>
      </c>
      <c r="K1594" s="23">
        <v>0</v>
      </c>
      <c r="L1594" s="22">
        <v>0</v>
      </c>
      <c r="M1594" s="22">
        <v>0</v>
      </c>
      <c r="N1594" s="22">
        <v>2116258</v>
      </c>
      <c r="O1594" s="22">
        <v>8423181</v>
      </c>
      <c r="P1594" s="22">
        <v>2700690</v>
      </c>
      <c r="Q1594" s="22">
        <v>52552027</v>
      </c>
      <c r="R1594" s="22">
        <v>39</v>
      </c>
      <c r="S1594" s="22">
        <v>0</v>
      </c>
      <c r="T1594" s="22">
        <v>0</v>
      </c>
      <c r="U1594" s="22">
        <v>0</v>
      </c>
      <c r="V1594" s="22">
        <v>0</v>
      </c>
      <c r="W1594" s="22">
        <v>0</v>
      </c>
      <c r="X1594" s="22">
        <v>2735286</v>
      </c>
      <c r="Y1594" s="22">
        <v>0</v>
      </c>
      <c r="Z1594" s="22">
        <v>1558876</v>
      </c>
      <c r="AA1594" s="22">
        <v>0</v>
      </c>
      <c r="AB1594" s="22">
        <v>0</v>
      </c>
      <c r="AC1594" s="22"/>
      <c r="AD1594" s="22">
        <v>0</v>
      </c>
      <c r="AE1594" s="22">
        <v>2980597</v>
      </c>
      <c r="AF1594" s="22">
        <v>1019757</v>
      </c>
      <c r="AG1594" s="22">
        <v>71970453</v>
      </c>
      <c r="AH1594" s="22">
        <v>1261385</v>
      </c>
      <c r="AI1594" s="24">
        <v>70709068</v>
      </c>
    </row>
    <row r="1595" spans="1:35" ht="27" x14ac:dyDescent="0.25">
      <c r="A1595" s="52">
        <v>20238</v>
      </c>
      <c r="B1595" s="49" t="s">
        <v>3985</v>
      </c>
      <c r="C1595" s="20" t="s">
        <v>2388</v>
      </c>
      <c r="D1595" s="20" t="s">
        <v>3565</v>
      </c>
      <c r="E1595" s="21" t="s">
        <v>2253</v>
      </c>
      <c r="F1595" s="22" t="s">
        <v>46</v>
      </c>
      <c r="G1595" s="22" t="s">
        <v>70</v>
      </c>
      <c r="H1595" s="22" t="s">
        <v>955</v>
      </c>
      <c r="I1595" s="22" t="s">
        <v>956</v>
      </c>
      <c r="J1595" s="22">
        <v>17671290</v>
      </c>
      <c r="K1595" s="23">
        <v>0</v>
      </c>
      <c r="L1595" s="22">
        <v>0</v>
      </c>
      <c r="M1595" s="22">
        <v>2785708</v>
      </c>
      <c r="N1595" s="22">
        <v>839854</v>
      </c>
      <c r="O1595" s="22">
        <v>21296852</v>
      </c>
      <c r="P1595" s="22">
        <v>1000329</v>
      </c>
      <c r="Q1595" s="22">
        <v>38869190</v>
      </c>
      <c r="R1595" s="22">
        <v>109</v>
      </c>
      <c r="S1595" s="22">
        <v>0</v>
      </c>
      <c r="T1595" s="22">
        <v>0</v>
      </c>
      <c r="U1595" s="22">
        <v>0</v>
      </c>
      <c r="V1595" s="22">
        <v>0</v>
      </c>
      <c r="W1595" s="22">
        <v>0</v>
      </c>
      <c r="X1595" s="22">
        <v>2224680</v>
      </c>
      <c r="Y1595" s="22">
        <v>0</v>
      </c>
      <c r="Z1595" s="22">
        <v>3688614</v>
      </c>
      <c r="AA1595" s="22">
        <v>0</v>
      </c>
      <c r="AB1595" s="22">
        <v>0</v>
      </c>
      <c r="AC1595" s="22"/>
      <c r="AD1595" s="22">
        <v>0</v>
      </c>
      <c r="AE1595" s="22">
        <v>2473163</v>
      </c>
      <c r="AF1595" s="22">
        <v>2684201</v>
      </c>
      <c r="AG1595" s="22">
        <v>72237138</v>
      </c>
      <c r="AH1595" s="22">
        <v>3534258</v>
      </c>
      <c r="AI1595" s="24">
        <v>68702880</v>
      </c>
    </row>
    <row r="1596" spans="1:35" ht="27" x14ac:dyDescent="0.25">
      <c r="A1596" s="52">
        <v>20250</v>
      </c>
      <c r="B1596" s="49" t="s">
        <v>3986</v>
      </c>
      <c r="C1596" s="20" t="s">
        <v>2388</v>
      </c>
      <c r="D1596" s="20" t="s">
        <v>3565</v>
      </c>
      <c r="E1596" s="21" t="s">
        <v>2253</v>
      </c>
      <c r="F1596" s="22" t="s">
        <v>46</v>
      </c>
      <c r="G1596" s="22" t="s">
        <v>70</v>
      </c>
      <c r="H1596" s="22" t="s">
        <v>957</v>
      </c>
      <c r="I1596" s="22" t="s">
        <v>958</v>
      </c>
      <c r="J1596" s="22">
        <v>16645657914</v>
      </c>
      <c r="K1596" s="23">
        <v>0</v>
      </c>
      <c r="L1596" s="22">
        <v>0</v>
      </c>
      <c r="M1596" s="22">
        <v>0</v>
      </c>
      <c r="N1596" s="22">
        <v>0</v>
      </c>
      <c r="O1596" s="22">
        <v>16645657914</v>
      </c>
      <c r="P1596" s="22">
        <v>1293590929</v>
      </c>
      <c r="Q1596" s="22">
        <v>9967501450</v>
      </c>
      <c r="R1596" s="22">
        <v>102951</v>
      </c>
      <c r="S1596" s="22">
        <v>0</v>
      </c>
      <c r="T1596" s="22">
        <v>0</v>
      </c>
      <c r="U1596" s="22">
        <v>0</v>
      </c>
      <c r="V1596" s="22">
        <v>541398839</v>
      </c>
      <c r="W1596" s="22">
        <v>0</v>
      </c>
      <c r="X1596" s="22">
        <v>710290428</v>
      </c>
      <c r="Y1596" s="22">
        <v>0</v>
      </c>
      <c r="Z1596" s="22">
        <v>939193050</v>
      </c>
      <c r="AA1596" s="22">
        <v>0</v>
      </c>
      <c r="AB1596" s="22">
        <v>0</v>
      </c>
      <c r="AC1596" s="22"/>
      <c r="AD1596" s="22">
        <v>0</v>
      </c>
      <c r="AE1596" s="22">
        <v>187107584</v>
      </c>
      <c r="AF1596" s="22">
        <v>2744197769</v>
      </c>
      <c r="AG1596" s="22">
        <v>33029040914</v>
      </c>
      <c r="AH1596" s="22">
        <v>3329131583</v>
      </c>
      <c r="AI1596" s="24">
        <v>29699909331</v>
      </c>
    </row>
    <row r="1597" spans="1:35" ht="27" x14ac:dyDescent="0.25">
      <c r="A1597" s="52">
        <v>20295</v>
      </c>
      <c r="B1597" s="49" t="s">
        <v>3987</v>
      </c>
      <c r="C1597" s="20" t="s">
        <v>2388</v>
      </c>
      <c r="D1597" s="20" t="s">
        <v>3565</v>
      </c>
      <c r="E1597" s="21" t="s">
        <v>2253</v>
      </c>
      <c r="F1597" s="22" t="s">
        <v>46</v>
      </c>
      <c r="G1597" s="22" t="s">
        <v>70</v>
      </c>
      <c r="H1597" s="22" t="s">
        <v>959</v>
      </c>
      <c r="I1597" s="22" t="s">
        <v>960</v>
      </c>
      <c r="J1597" s="22">
        <v>102707427</v>
      </c>
      <c r="K1597" s="23">
        <v>0</v>
      </c>
      <c r="L1597" s="22">
        <v>0</v>
      </c>
      <c r="M1597" s="22">
        <v>0</v>
      </c>
      <c r="N1597" s="22">
        <v>0</v>
      </c>
      <c r="O1597" s="22">
        <v>102707427</v>
      </c>
      <c r="P1597" s="22">
        <v>23010961</v>
      </c>
      <c r="Q1597" s="22">
        <v>395927855</v>
      </c>
      <c r="R1597" s="22">
        <v>635</v>
      </c>
      <c r="S1597" s="22">
        <v>0</v>
      </c>
      <c r="T1597" s="22">
        <v>0</v>
      </c>
      <c r="U1597" s="22">
        <v>0</v>
      </c>
      <c r="V1597" s="22">
        <v>4045591</v>
      </c>
      <c r="W1597" s="22">
        <v>0</v>
      </c>
      <c r="X1597" s="22">
        <v>24743048</v>
      </c>
      <c r="Y1597" s="22">
        <v>0</v>
      </c>
      <c r="Z1597" s="22">
        <v>2127032</v>
      </c>
      <c r="AA1597" s="22">
        <v>0</v>
      </c>
      <c r="AB1597" s="22">
        <v>0</v>
      </c>
      <c r="AC1597" s="22"/>
      <c r="AD1597" s="22">
        <v>0</v>
      </c>
      <c r="AE1597" s="22">
        <v>31563593</v>
      </c>
      <c r="AF1597" s="22">
        <v>15404350</v>
      </c>
      <c r="AG1597" s="22">
        <v>599530492</v>
      </c>
      <c r="AH1597" s="22">
        <v>20541485</v>
      </c>
      <c r="AI1597" s="24">
        <v>578989007</v>
      </c>
    </row>
    <row r="1598" spans="1:35" ht="27" x14ac:dyDescent="0.25">
      <c r="A1598" s="52">
        <v>20310</v>
      </c>
      <c r="B1598" s="49" t="s">
        <v>3988</v>
      </c>
      <c r="C1598" s="20" t="s">
        <v>2388</v>
      </c>
      <c r="D1598" s="20" t="s">
        <v>3565</v>
      </c>
      <c r="E1598" s="21" t="s">
        <v>2253</v>
      </c>
      <c r="F1598" s="22" t="s">
        <v>46</v>
      </c>
      <c r="G1598" s="22" t="s">
        <v>70</v>
      </c>
      <c r="H1598" s="22" t="s">
        <v>961</v>
      </c>
      <c r="I1598" s="22" t="s">
        <v>962</v>
      </c>
      <c r="J1598" s="22">
        <v>0</v>
      </c>
      <c r="K1598" s="23">
        <v>0</v>
      </c>
      <c r="L1598" s="22">
        <v>0</v>
      </c>
      <c r="M1598" s="22">
        <v>0</v>
      </c>
      <c r="N1598" s="22">
        <v>0</v>
      </c>
      <c r="O1598" s="22">
        <v>0</v>
      </c>
      <c r="P1598" s="22">
        <v>0</v>
      </c>
      <c r="Q1598" s="22">
        <v>0</v>
      </c>
      <c r="R1598" s="22">
        <v>0</v>
      </c>
      <c r="S1598" s="22">
        <v>0</v>
      </c>
      <c r="T1598" s="22">
        <v>0</v>
      </c>
      <c r="U1598" s="22">
        <v>0</v>
      </c>
      <c r="V1598" s="22">
        <v>0</v>
      </c>
      <c r="W1598" s="22">
        <v>0</v>
      </c>
      <c r="X1598" s="22">
        <v>0</v>
      </c>
      <c r="Y1598" s="22">
        <v>0</v>
      </c>
      <c r="Z1598" s="22">
        <v>0</v>
      </c>
      <c r="AA1598" s="22">
        <v>0</v>
      </c>
      <c r="AB1598" s="22">
        <v>0</v>
      </c>
      <c r="AC1598" s="22"/>
      <c r="AD1598" s="22">
        <v>0</v>
      </c>
      <c r="AE1598" s="22">
        <v>0</v>
      </c>
      <c r="AF1598" s="22">
        <v>0</v>
      </c>
      <c r="AG1598" s="22">
        <v>0</v>
      </c>
      <c r="AH1598" s="22">
        <v>0</v>
      </c>
      <c r="AI1598" s="24">
        <v>0</v>
      </c>
    </row>
    <row r="1599" spans="1:35" ht="27" x14ac:dyDescent="0.25">
      <c r="A1599" s="52">
        <v>20383</v>
      </c>
      <c r="B1599" s="49" t="s">
        <v>3989</v>
      </c>
      <c r="C1599" s="20" t="s">
        <v>2388</v>
      </c>
      <c r="D1599" s="20" t="s">
        <v>3565</v>
      </c>
      <c r="E1599" s="21" t="s">
        <v>2253</v>
      </c>
      <c r="F1599" s="22" t="s">
        <v>46</v>
      </c>
      <c r="G1599" s="22" t="s">
        <v>70</v>
      </c>
      <c r="H1599" s="22" t="s">
        <v>963</v>
      </c>
      <c r="I1599" s="22" t="s">
        <v>964</v>
      </c>
      <c r="J1599" s="22">
        <v>2915250</v>
      </c>
      <c r="K1599" s="23">
        <v>0</v>
      </c>
      <c r="L1599" s="22">
        <v>0</v>
      </c>
      <c r="M1599" s="22">
        <v>0</v>
      </c>
      <c r="N1599" s="22">
        <v>0</v>
      </c>
      <c r="O1599" s="22">
        <v>2915250</v>
      </c>
      <c r="P1599" s="22">
        <v>144044</v>
      </c>
      <c r="Q1599" s="22">
        <v>4230335</v>
      </c>
      <c r="R1599" s="22">
        <v>18</v>
      </c>
      <c r="S1599" s="22">
        <v>0</v>
      </c>
      <c r="T1599" s="22">
        <v>0</v>
      </c>
      <c r="U1599" s="22">
        <v>0</v>
      </c>
      <c r="V1599" s="22">
        <v>0</v>
      </c>
      <c r="W1599" s="22">
        <v>0</v>
      </c>
      <c r="X1599" s="22">
        <v>179920</v>
      </c>
      <c r="Y1599" s="22">
        <v>0</v>
      </c>
      <c r="Z1599" s="22">
        <v>78394</v>
      </c>
      <c r="AA1599" s="22">
        <v>0</v>
      </c>
      <c r="AB1599" s="22">
        <v>0</v>
      </c>
      <c r="AC1599" s="22"/>
      <c r="AD1599" s="22">
        <v>0</v>
      </c>
      <c r="AE1599" s="22">
        <v>239881</v>
      </c>
      <c r="AF1599" s="22">
        <v>418648</v>
      </c>
      <c r="AG1599" s="22">
        <v>8206490</v>
      </c>
      <c r="AH1599" s="22">
        <v>583050</v>
      </c>
      <c r="AI1599" s="24">
        <v>7623440</v>
      </c>
    </row>
    <row r="1600" spans="1:35" ht="27" x14ac:dyDescent="0.25">
      <c r="A1600" s="52">
        <v>20400</v>
      </c>
      <c r="B1600" s="49" t="s">
        <v>3990</v>
      </c>
      <c r="C1600" s="20" t="s">
        <v>2388</v>
      </c>
      <c r="D1600" s="20" t="s">
        <v>3565</v>
      </c>
      <c r="E1600" s="21" t="s">
        <v>2253</v>
      </c>
      <c r="F1600" s="22" t="s">
        <v>46</v>
      </c>
      <c r="G1600" s="22" t="s">
        <v>70</v>
      </c>
      <c r="H1600" s="22" t="s">
        <v>965</v>
      </c>
      <c r="I1600" s="22" t="s">
        <v>966</v>
      </c>
      <c r="J1600" s="22">
        <v>46793476324</v>
      </c>
      <c r="K1600" s="23">
        <v>0</v>
      </c>
      <c r="L1600" s="22">
        <v>0</v>
      </c>
      <c r="M1600" s="22">
        <v>0</v>
      </c>
      <c r="N1600" s="22">
        <v>0</v>
      </c>
      <c r="O1600" s="22">
        <v>46793476324</v>
      </c>
      <c r="P1600" s="22">
        <v>2977836450</v>
      </c>
      <c r="Q1600" s="22">
        <v>51541974220</v>
      </c>
      <c r="R1600" s="22">
        <v>289412</v>
      </c>
      <c r="S1600" s="22">
        <v>0</v>
      </c>
      <c r="T1600" s="22">
        <v>0</v>
      </c>
      <c r="U1600" s="22">
        <v>0</v>
      </c>
      <c r="V1600" s="22">
        <v>2954793060</v>
      </c>
      <c r="W1600" s="22">
        <v>0</v>
      </c>
      <c r="X1600" s="22">
        <v>2644766859</v>
      </c>
      <c r="Y1600" s="22">
        <v>0</v>
      </c>
      <c r="Z1600" s="22">
        <v>54266461</v>
      </c>
      <c r="AA1600" s="22">
        <v>0</v>
      </c>
      <c r="AB1600" s="22">
        <v>0</v>
      </c>
      <c r="AC1600" s="22"/>
      <c r="AD1600" s="22">
        <v>0</v>
      </c>
      <c r="AE1600" s="22">
        <v>3185946825</v>
      </c>
      <c r="AF1600" s="22">
        <v>7729818066</v>
      </c>
      <c r="AG1600" s="22">
        <v>117883167677</v>
      </c>
      <c r="AH1600" s="22">
        <v>9358695265</v>
      </c>
      <c r="AI1600" s="24">
        <v>108524472412</v>
      </c>
    </row>
    <row r="1601" spans="1:35" ht="27" x14ac:dyDescent="0.25">
      <c r="A1601" s="52">
        <v>20443</v>
      </c>
      <c r="B1601" s="49" t="s">
        <v>3991</v>
      </c>
      <c r="C1601" s="20" t="s">
        <v>2388</v>
      </c>
      <c r="D1601" s="20" t="s">
        <v>3565</v>
      </c>
      <c r="E1601" s="21" t="s">
        <v>2253</v>
      </c>
      <c r="F1601" s="22" t="s">
        <v>46</v>
      </c>
      <c r="G1601" s="22" t="s">
        <v>70</v>
      </c>
      <c r="H1601" s="22" t="s">
        <v>967</v>
      </c>
      <c r="I1601" s="22" t="s">
        <v>968</v>
      </c>
      <c r="J1601" s="22">
        <v>7213640</v>
      </c>
      <c r="K1601" s="23">
        <v>0</v>
      </c>
      <c r="L1601" s="22">
        <v>0</v>
      </c>
      <c r="M1601" s="22">
        <v>0</v>
      </c>
      <c r="N1601" s="22">
        <v>0</v>
      </c>
      <c r="O1601" s="22">
        <v>7213640</v>
      </c>
      <c r="P1601" s="22">
        <v>1960975</v>
      </c>
      <c r="Q1601" s="22">
        <v>37443227</v>
      </c>
      <c r="R1601" s="22">
        <v>45</v>
      </c>
      <c r="S1601" s="22">
        <v>0</v>
      </c>
      <c r="T1601" s="22">
        <v>0</v>
      </c>
      <c r="U1601" s="22">
        <v>0</v>
      </c>
      <c r="V1601" s="22">
        <v>0</v>
      </c>
      <c r="W1601" s="22">
        <v>0</v>
      </c>
      <c r="X1601" s="22">
        <v>1903640</v>
      </c>
      <c r="Y1601" s="22">
        <v>0</v>
      </c>
      <c r="Z1601" s="22">
        <v>0</v>
      </c>
      <c r="AA1601" s="22">
        <v>0</v>
      </c>
      <c r="AB1601" s="22">
        <v>0</v>
      </c>
      <c r="AC1601" s="22"/>
      <c r="AD1601" s="22">
        <v>0</v>
      </c>
      <c r="AE1601" s="22">
        <v>1513171</v>
      </c>
      <c r="AF1601" s="22">
        <v>1149895</v>
      </c>
      <c r="AG1601" s="22">
        <v>51184593</v>
      </c>
      <c r="AH1601" s="22">
        <v>1442728</v>
      </c>
      <c r="AI1601" s="24">
        <v>49741865</v>
      </c>
    </row>
    <row r="1602" spans="1:35" ht="27" x14ac:dyDescent="0.25">
      <c r="A1602" s="52">
        <v>20517</v>
      </c>
      <c r="B1602" s="49" t="s">
        <v>3992</v>
      </c>
      <c r="C1602" s="20" t="s">
        <v>2388</v>
      </c>
      <c r="D1602" s="20" t="s">
        <v>3565</v>
      </c>
      <c r="E1602" s="21" t="s">
        <v>2253</v>
      </c>
      <c r="F1602" s="22" t="s">
        <v>46</v>
      </c>
      <c r="G1602" s="22" t="s">
        <v>70</v>
      </c>
      <c r="H1602" s="22" t="s">
        <v>969</v>
      </c>
      <c r="I1602" s="22" t="s">
        <v>970</v>
      </c>
      <c r="J1602" s="22">
        <v>525895</v>
      </c>
      <c r="K1602" s="23">
        <v>0</v>
      </c>
      <c r="L1602" s="22">
        <v>0</v>
      </c>
      <c r="M1602" s="22">
        <v>0</v>
      </c>
      <c r="N1602" s="22">
        <v>0</v>
      </c>
      <c r="O1602" s="22">
        <v>525895</v>
      </c>
      <c r="P1602" s="22">
        <v>55987</v>
      </c>
      <c r="Q1602" s="22">
        <v>1568847</v>
      </c>
      <c r="R1602" s="22">
        <v>3</v>
      </c>
      <c r="S1602" s="22">
        <v>0</v>
      </c>
      <c r="T1602" s="22">
        <v>0</v>
      </c>
      <c r="U1602" s="22">
        <v>0</v>
      </c>
      <c r="V1602" s="22">
        <v>0</v>
      </c>
      <c r="W1602" s="22">
        <v>0</v>
      </c>
      <c r="X1602" s="22">
        <v>89688</v>
      </c>
      <c r="Y1602" s="22">
        <v>0</v>
      </c>
      <c r="Z1602" s="22">
        <v>0</v>
      </c>
      <c r="AA1602" s="22">
        <v>0</v>
      </c>
      <c r="AB1602" s="22">
        <v>0</v>
      </c>
      <c r="AC1602" s="22"/>
      <c r="AD1602" s="22">
        <v>0</v>
      </c>
      <c r="AE1602" s="22">
        <v>93556</v>
      </c>
      <c r="AF1602" s="22">
        <v>83008</v>
      </c>
      <c r="AG1602" s="22">
        <v>2416984</v>
      </c>
      <c r="AH1602" s="22">
        <v>105179</v>
      </c>
      <c r="AI1602" s="24">
        <v>2311805</v>
      </c>
    </row>
    <row r="1603" spans="1:35" ht="27" x14ac:dyDescent="0.25">
      <c r="A1603" s="52">
        <v>20550</v>
      </c>
      <c r="B1603" s="49" t="s">
        <v>3993</v>
      </c>
      <c r="C1603" s="20" t="s">
        <v>2388</v>
      </c>
      <c r="D1603" s="20" t="s">
        <v>3565</v>
      </c>
      <c r="E1603" s="21" t="s">
        <v>2253</v>
      </c>
      <c r="F1603" s="22" t="s">
        <v>46</v>
      </c>
      <c r="G1603" s="22" t="s">
        <v>70</v>
      </c>
      <c r="H1603" s="22" t="s">
        <v>971</v>
      </c>
      <c r="I1603" s="22" t="s">
        <v>972</v>
      </c>
      <c r="J1603" s="22">
        <v>0</v>
      </c>
      <c r="K1603" s="23">
        <v>0</v>
      </c>
      <c r="L1603" s="22">
        <v>0</v>
      </c>
      <c r="M1603" s="22">
        <v>0</v>
      </c>
      <c r="N1603" s="22">
        <v>0</v>
      </c>
      <c r="O1603" s="22">
        <v>0</v>
      </c>
      <c r="P1603" s="22">
        <v>177748</v>
      </c>
      <c r="Q1603" s="22">
        <v>3705959</v>
      </c>
      <c r="R1603" s="22">
        <v>0</v>
      </c>
      <c r="S1603" s="22">
        <v>0</v>
      </c>
      <c r="T1603" s="22">
        <v>0</v>
      </c>
      <c r="U1603" s="22">
        <v>0</v>
      </c>
      <c r="V1603" s="22">
        <v>0</v>
      </c>
      <c r="W1603" s="22">
        <v>0</v>
      </c>
      <c r="X1603" s="22">
        <v>180741</v>
      </c>
      <c r="Y1603" s="22">
        <v>0</v>
      </c>
      <c r="Z1603" s="22">
        <v>7491</v>
      </c>
      <c r="AA1603" s="22">
        <v>0</v>
      </c>
      <c r="AB1603" s="22">
        <v>0</v>
      </c>
      <c r="AC1603" s="22"/>
      <c r="AD1603" s="22">
        <v>0</v>
      </c>
      <c r="AE1603" s="22">
        <v>188572</v>
      </c>
      <c r="AF1603" s="22">
        <v>0</v>
      </c>
      <c r="AG1603" s="22">
        <v>4260511</v>
      </c>
      <c r="AH1603" s="22">
        <v>0</v>
      </c>
      <c r="AI1603" s="24">
        <v>4260511</v>
      </c>
    </row>
    <row r="1604" spans="1:35" ht="27" x14ac:dyDescent="0.25">
      <c r="A1604" s="52">
        <v>20570</v>
      </c>
      <c r="B1604" s="49" t="s">
        <v>3994</v>
      </c>
      <c r="C1604" s="20" t="s">
        <v>2388</v>
      </c>
      <c r="D1604" s="20" t="s">
        <v>3565</v>
      </c>
      <c r="E1604" s="21" t="s">
        <v>2253</v>
      </c>
      <c r="F1604" s="22" t="s">
        <v>46</v>
      </c>
      <c r="G1604" s="22" t="s">
        <v>70</v>
      </c>
      <c r="H1604" s="22" t="s">
        <v>973</v>
      </c>
      <c r="I1604" s="22" t="s">
        <v>974</v>
      </c>
      <c r="J1604" s="22">
        <v>0</v>
      </c>
      <c r="K1604" s="23">
        <v>0</v>
      </c>
      <c r="L1604" s="22">
        <v>0</v>
      </c>
      <c r="M1604" s="22">
        <v>0</v>
      </c>
      <c r="N1604" s="22">
        <v>0</v>
      </c>
      <c r="O1604" s="22">
        <v>0</v>
      </c>
      <c r="P1604" s="22">
        <v>0</v>
      </c>
      <c r="Q1604" s="22">
        <v>0</v>
      </c>
      <c r="R1604" s="22">
        <v>0</v>
      </c>
      <c r="S1604" s="22">
        <v>0</v>
      </c>
      <c r="T1604" s="22">
        <v>0</v>
      </c>
      <c r="U1604" s="22">
        <v>0</v>
      </c>
      <c r="V1604" s="22">
        <v>0</v>
      </c>
      <c r="W1604" s="22">
        <v>0</v>
      </c>
      <c r="X1604" s="22">
        <v>0</v>
      </c>
      <c r="Y1604" s="22">
        <v>0</v>
      </c>
      <c r="Z1604" s="22">
        <v>0</v>
      </c>
      <c r="AA1604" s="22">
        <v>0</v>
      </c>
      <c r="AB1604" s="22">
        <v>0</v>
      </c>
      <c r="AC1604" s="22"/>
      <c r="AD1604" s="22">
        <v>0</v>
      </c>
      <c r="AE1604" s="22">
        <v>0</v>
      </c>
      <c r="AF1604" s="22">
        <v>0</v>
      </c>
      <c r="AG1604" s="22">
        <v>0</v>
      </c>
      <c r="AH1604" s="22">
        <v>0</v>
      </c>
      <c r="AI1604" s="24">
        <v>0</v>
      </c>
    </row>
    <row r="1605" spans="1:35" ht="27" x14ac:dyDescent="0.25">
      <c r="A1605" s="52">
        <v>20614</v>
      </c>
      <c r="B1605" s="49" t="s">
        <v>3995</v>
      </c>
      <c r="C1605" s="20" t="s">
        <v>2388</v>
      </c>
      <c r="D1605" s="20" t="s">
        <v>3565</v>
      </c>
      <c r="E1605" s="21" t="s">
        <v>2253</v>
      </c>
      <c r="F1605" s="22" t="s">
        <v>46</v>
      </c>
      <c r="G1605" s="22" t="s">
        <v>70</v>
      </c>
      <c r="H1605" s="22" t="s">
        <v>975</v>
      </c>
      <c r="I1605" s="22" t="s">
        <v>976</v>
      </c>
      <c r="J1605" s="22">
        <v>1306029078</v>
      </c>
      <c r="K1605" s="23">
        <v>0</v>
      </c>
      <c r="L1605" s="22">
        <v>0</v>
      </c>
      <c r="M1605" s="22">
        <v>0</v>
      </c>
      <c r="N1605" s="22">
        <v>0</v>
      </c>
      <c r="O1605" s="22">
        <v>1306029078</v>
      </c>
      <c r="P1605" s="22">
        <v>6124062</v>
      </c>
      <c r="Q1605" s="22">
        <v>88743116</v>
      </c>
      <c r="R1605" s="22">
        <v>8078</v>
      </c>
      <c r="S1605" s="22">
        <v>0</v>
      </c>
      <c r="T1605" s="22">
        <v>0</v>
      </c>
      <c r="U1605" s="22">
        <v>0</v>
      </c>
      <c r="V1605" s="22">
        <v>26639769</v>
      </c>
      <c r="W1605" s="22">
        <v>0</v>
      </c>
      <c r="X1605" s="22">
        <v>4936281</v>
      </c>
      <c r="Y1605" s="22">
        <v>0</v>
      </c>
      <c r="Z1605" s="22">
        <v>0</v>
      </c>
      <c r="AA1605" s="22">
        <v>0</v>
      </c>
      <c r="AB1605" s="22">
        <v>0</v>
      </c>
      <c r="AC1605" s="22"/>
      <c r="AD1605" s="22">
        <v>0</v>
      </c>
      <c r="AE1605" s="22">
        <v>8504134</v>
      </c>
      <c r="AF1605" s="22">
        <v>173151054</v>
      </c>
      <c r="AG1605" s="22">
        <v>1614135572</v>
      </c>
      <c r="AH1605" s="22">
        <v>261205816</v>
      </c>
      <c r="AI1605" s="24">
        <v>1352929756</v>
      </c>
    </row>
    <row r="1606" spans="1:35" ht="27" x14ac:dyDescent="0.25">
      <c r="A1606" s="52">
        <v>20621</v>
      </c>
      <c r="B1606" s="49" t="s">
        <v>3996</v>
      </c>
      <c r="C1606" s="20" t="s">
        <v>2388</v>
      </c>
      <c r="D1606" s="20" t="s">
        <v>3565</v>
      </c>
      <c r="E1606" s="21" t="s">
        <v>2253</v>
      </c>
      <c r="F1606" s="22" t="s">
        <v>46</v>
      </c>
      <c r="G1606" s="22" t="s">
        <v>70</v>
      </c>
      <c r="H1606" s="22" t="s">
        <v>977</v>
      </c>
      <c r="I1606" s="22" t="s">
        <v>978</v>
      </c>
      <c r="J1606" s="22">
        <v>1850385</v>
      </c>
      <c r="K1606" s="23">
        <v>0</v>
      </c>
      <c r="L1606" s="22">
        <v>0</v>
      </c>
      <c r="M1606" s="22">
        <v>0</v>
      </c>
      <c r="N1606" s="22">
        <v>0</v>
      </c>
      <c r="O1606" s="22">
        <v>1850385</v>
      </c>
      <c r="P1606" s="22">
        <v>113992</v>
      </c>
      <c r="Q1606" s="22">
        <v>6059378</v>
      </c>
      <c r="R1606" s="22">
        <v>11</v>
      </c>
      <c r="S1606" s="22">
        <v>0</v>
      </c>
      <c r="T1606" s="22">
        <v>0</v>
      </c>
      <c r="U1606" s="22">
        <v>0</v>
      </c>
      <c r="V1606" s="22">
        <v>0</v>
      </c>
      <c r="W1606" s="22">
        <v>0</v>
      </c>
      <c r="X1606" s="22">
        <v>257213</v>
      </c>
      <c r="Y1606" s="22">
        <v>0</v>
      </c>
      <c r="Z1606" s="22">
        <v>0</v>
      </c>
      <c r="AA1606" s="22">
        <v>0</v>
      </c>
      <c r="AB1606" s="22">
        <v>0</v>
      </c>
      <c r="AC1606" s="22"/>
      <c r="AD1606" s="22">
        <v>0</v>
      </c>
      <c r="AE1606" s="22">
        <v>341051</v>
      </c>
      <c r="AF1606" s="22">
        <v>280494</v>
      </c>
      <c r="AG1606" s="22">
        <v>8902524</v>
      </c>
      <c r="AH1606" s="22">
        <v>370077</v>
      </c>
      <c r="AI1606" s="24">
        <v>8532447</v>
      </c>
    </row>
    <row r="1607" spans="1:35" ht="27" x14ac:dyDescent="0.25">
      <c r="A1607" s="52">
        <v>20710</v>
      </c>
      <c r="B1607" s="49" t="s">
        <v>3997</v>
      </c>
      <c r="C1607" s="20" t="s">
        <v>2388</v>
      </c>
      <c r="D1607" s="20" t="s">
        <v>3565</v>
      </c>
      <c r="E1607" s="21" t="s">
        <v>2253</v>
      </c>
      <c r="F1607" s="22" t="s">
        <v>46</v>
      </c>
      <c r="G1607" s="22" t="s">
        <v>70</v>
      </c>
      <c r="H1607" s="22" t="s">
        <v>979</v>
      </c>
      <c r="I1607" s="22" t="s">
        <v>980</v>
      </c>
      <c r="J1607" s="22">
        <v>352365007</v>
      </c>
      <c r="K1607" s="23">
        <v>0</v>
      </c>
      <c r="L1607" s="22">
        <v>0</v>
      </c>
      <c r="M1607" s="22">
        <v>0</v>
      </c>
      <c r="N1607" s="22">
        <v>0</v>
      </c>
      <c r="O1607" s="22">
        <v>352365007</v>
      </c>
      <c r="P1607" s="22">
        <v>137167443</v>
      </c>
      <c r="Q1607" s="22">
        <v>1429943078</v>
      </c>
      <c r="R1607" s="22">
        <v>2180</v>
      </c>
      <c r="S1607" s="22">
        <v>0</v>
      </c>
      <c r="T1607" s="22">
        <v>0</v>
      </c>
      <c r="U1607" s="22">
        <v>0</v>
      </c>
      <c r="V1607" s="22">
        <v>8379654</v>
      </c>
      <c r="W1607" s="22">
        <v>0</v>
      </c>
      <c r="X1607" s="22">
        <v>69101970</v>
      </c>
      <c r="Y1607" s="22">
        <v>0</v>
      </c>
      <c r="Z1607" s="22">
        <v>121494</v>
      </c>
      <c r="AA1607" s="22">
        <v>0</v>
      </c>
      <c r="AB1607" s="22">
        <v>0</v>
      </c>
      <c r="AC1607" s="22"/>
      <c r="AD1607" s="22">
        <v>0</v>
      </c>
      <c r="AE1607" s="22">
        <v>36134012</v>
      </c>
      <c r="AF1607" s="22">
        <v>54930559</v>
      </c>
      <c r="AG1607" s="22">
        <v>2088145397</v>
      </c>
      <c r="AH1607" s="22">
        <v>70473001</v>
      </c>
      <c r="AI1607" s="24">
        <v>2017672396</v>
      </c>
    </row>
    <row r="1608" spans="1:35" ht="27" x14ac:dyDescent="0.25">
      <c r="A1608" s="52">
        <v>20750</v>
      </c>
      <c r="B1608" s="49" t="s">
        <v>3998</v>
      </c>
      <c r="C1608" s="20" t="s">
        <v>2388</v>
      </c>
      <c r="D1608" s="20" t="s">
        <v>3565</v>
      </c>
      <c r="E1608" s="21" t="s">
        <v>2253</v>
      </c>
      <c r="F1608" s="22" t="s">
        <v>46</v>
      </c>
      <c r="G1608" s="22" t="s">
        <v>70</v>
      </c>
      <c r="H1608" s="22" t="s">
        <v>981</v>
      </c>
      <c r="I1608" s="22" t="s">
        <v>982</v>
      </c>
      <c r="J1608" s="22">
        <v>283608</v>
      </c>
      <c r="K1608" s="23">
        <v>0</v>
      </c>
      <c r="L1608" s="22">
        <v>0</v>
      </c>
      <c r="M1608" s="22">
        <v>0</v>
      </c>
      <c r="N1608" s="22">
        <v>0</v>
      </c>
      <c r="O1608" s="22">
        <v>283608</v>
      </c>
      <c r="P1608" s="22">
        <v>72582</v>
      </c>
      <c r="Q1608" s="22">
        <v>1473630</v>
      </c>
      <c r="R1608" s="22">
        <v>2</v>
      </c>
      <c r="S1608" s="22">
        <v>0</v>
      </c>
      <c r="T1608" s="22">
        <v>0</v>
      </c>
      <c r="U1608" s="22">
        <v>0</v>
      </c>
      <c r="V1608" s="22">
        <v>0</v>
      </c>
      <c r="W1608" s="22">
        <v>0</v>
      </c>
      <c r="X1608" s="22">
        <v>78250</v>
      </c>
      <c r="Y1608" s="22">
        <v>0</v>
      </c>
      <c r="Z1608" s="22">
        <v>0</v>
      </c>
      <c r="AA1608" s="22">
        <v>0</v>
      </c>
      <c r="AB1608" s="22">
        <v>0</v>
      </c>
      <c r="AC1608" s="22"/>
      <c r="AD1608" s="22">
        <v>0</v>
      </c>
      <c r="AE1608" s="22">
        <v>81619</v>
      </c>
      <c r="AF1608" s="22">
        <v>44765</v>
      </c>
      <c r="AG1608" s="22">
        <v>2034456</v>
      </c>
      <c r="AH1608" s="22">
        <v>56722</v>
      </c>
      <c r="AI1608" s="24">
        <v>1977734</v>
      </c>
    </row>
    <row r="1609" spans="1:35" ht="27" x14ac:dyDescent="0.25">
      <c r="A1609" s="52">
        <v>20770</v>
      </c>
      <c r="B1609" s="49" t="s">
        <v>3999</v>
      </c>
      <c r="C1609" s="20" t="s">
        <v>2388</v>
      </c>
      <c r="D1609" s="20" t="s">
        <v>3565</v>
      </c>
      <c r="E1609" s="21" t="s">
        <v>2253</v>
      </c>
      <c r="F1609" s="22" t="s">
        <v>46</v>
      </c>
      <c r="G1609" s="22" t="s">
        <v>70</v>
      </c>
      <c r="H1609" s="22" t="s">
        <v>983</v>
      </c>
      <c r="I1609" s="22" t="s">
        <v>984</v>
      </c>
      <c r="J1609" s="22">
        <v>13045361234</v>
      </c>
      <c r="K1609" s="23">
        <v>0</v>
      </c>
      <c r="L1609" s="22">
        <v>0</v>
      </c>
      <c r="M1609" s="22">
        <v>0</v>
      </c>
      <c r="N1609" s="22">
        <v>0</v>
      </c>
      <c r="O1609" s="22">
        <v>13045361234</v>
      </c>
      <c r="P1609" s="22">
        <v>1490883747</v>
      </c>
      <c r="Q1609" s="22">
        <v>20361490240</v>
      </c>
      <c r="R1609" s="22">
        <v>80684</v>
      </c>
      <c r="S1609" s="22">
        <v>0</v>
      </c>
      <c r="T1609" s="22">
        <v>0</v>
      </c>
      <c r="U1609" s="22">
        <v>0</v>
      </c>
      <c r="V1609" s="22">
        <v>534234613</v>
      </c>
      <c r="W1609" s="22">
        <v>0</v>
      </c>
      <c r="X1609" s="22">
        <v>1395866050</v>
      </c>
      <c r="Y1609" s="22">
        <v>0</v>
      </c>
      <c r="Z1609" s="22">
        <v>0</v>
      </c>
      <c r="AA1609" s="22">
        <v>0</v>
      </c>
      <c r="AB1609" s="22">
        <v>0</v>
      </c>
      <c r="AC1609" s="22"/>
      <c r="AD1609" s="22">
        <v>0</v>
      </c>
      <c r="AE1609" s="22">
        <v>1317318436</v>
      </c>
      <c r="AF1609" s="22">
        <v>2024045778</v>
      </c>
      <c r="AG1609" s="22">
        <v>40169280782</v>
      </c>
      <c r="AH1609" s="22">
        <v>2609072247</v>
      </c>
      <c r="AI1609" s="24">
        <v>37560208535</v>
      </c>
    </row>
    <row r="1610" spans="1:35" ht="27" x14ac:dyDescent="0.25">
      <c r="A1610" s="52">
        <v>20787</v>
      </c>
      <c r="B1610" s="49" t="s">
        <v>4000</v>
      </c>
      <c r="C1610" s="20" t="s">
        <v>2388</v>
      </c>
      <c r="D1610" s="20" t="s">
        <v>3565</v>
      </c>
      <c r="E1610" s="21" t="s">
        <v>2253</v>
      </c>
      <c r="F1610" s="22" t="s">
        <v>46</v>
      </c>
      <c r="G1610" s="22" t="s">
        <v>70</v>
      </c>
      <c r="H1610" s="22" t="s">
        <v>985</v>
      </c>
      <c r="I1610" s="22" t="s">
        <v>986</v>
      </c>
      <c r="J1610" s="22">
        <v>113417</v>
      </c>
      <c r="K1610" s="23">
        <v>0</v>
      </c>
      <c r="L1610" s="22">
        <v>0</v>
      </c>
      <c r="M1610" s="22">
        <v>0</v>
      </c>
      <c r="N1610" s="22">
        <v>0</v>
      </c>
      <c r="O1610" s="22">
        <v>113417</v>
      </c>
      <c r="P1610" s="22">
        <v>54708</v>
      </c>
      <c r="Q1610" s="22">
        <v>1320116</v>
      </c>
      <c r="R1610" s="22">
        <v>1</v>
      </c>
      <c r="S1610" s="22">
        <v>0</v>
      </c>
      <c r="T1610" s="22">
        <v>0</v>
      </c>
      <c r="U1610" s="22">
        <v>0</v>
      </c>
      <c r="V1610" s="22">
        <v>0</v>
      </c>
      <c r="W1610" s="22">
        <v>0</v>
      </c>
      <c r="X1610" s="22">
        <v>66945</v>
      </c>
      <c r="Y1610" s="22">
        <v>0</v>
      </c>
      <c r="Z1610" s="22">
        <v>0</v>
      </c>
      <c r="AA1610" s="22">
        <v>0</v>
      </c>
      <c r="AB1610" s="22">
        <v>0</v>
      </c>
      <c r="AC1610" s="22"/>
      <c r="AD1610" s="22">
        <v>0</v>
      </c>
      <c r="AE1610" s="22">
        <v>71826</v>
      </c>
      <c r="AF1610" s="22">
        <v>17902</v>
      </c>
      <c r="AG1610" s="22">
        <v>1644915</v>
      </c>
      <c r="AH1610" s="22">
        <v>22683</v>
      </c>
      <c r="AI1610" s="24">
        <v>1622232</v>
      </c>
    </row>
    <row r="1611" spans="1:35" ht="27" x14ac:dyDescent="0.25">
      <c r="A1611" s="52">
        <v>23000</v>
      </c>
      <c r="B1611" s="49" t="s">
        <v>4001</v>
      </c>
      <c r="C1611" s="20" t="s">
        <v>2388</v>
      </c>
      <c r="D1611" s="20" t="s">
        <v>3565</v>
      </c>
      <c r="E1611" s="21" t="s">
        <v>2253</v>
      </c>
      <c r="F1611" s="22" t="s">
        <v>46</v>
      </c>
      <c r="G1611" s="22" t="s">
        <v>73</v>
      </c>
      <c r="H1611" s="22" t="s">
        <v>74</v>
      </c>
      <c r="I1611" s="22" t="s">
        <v>73</v>
      </c>
      <c r="J1611" s="22">
        <v>63944299412</v>
      </c>
      <c r="K1611" s="23">
        <v>0</v>
      </c>
      <c r="L1611" s="22">
        <v>0</v>
      </c>
      <c r="M1611" s="22">
        <v>0</v>
      </c>
      <c r="N1611" s="22">
        <v>157191824</v>
      </c>
      <c r="O1611" s="22">
        <v>64101491236</v>
      </c>
      <c r="P1611" s="22">
        <v>2476099926</v>
      </c>
      <c r="Q1611" s="22">
        <v>60168378512</v>
      </c>
      <c r="R1611" s="22">
        <v>395487</v>
      </c>
      <c r="S1611" s="22">
        <v>0</v>
      </c>
      <c r="T1611" s="22">
        <v>0</v>
      </c>
      <c r="U1611" s="22">
        <v>0</v>
      </c>
      <c r="V1611" s="22">
        <v>1500689609</v>
      </c>
      <c r="W1611" s="22">
        <v>0</v>
      </c>
      <c r="X1611" s="22">
        <v>2497879750</v>
      </c>
      <c r="Y1611" s="22">
        <v>0</v>
      </c>
      <c r="Z1611" s="22">
        <v>764017379</v>
      </c>
      <c r="AA1611" s="22">
        <v>0</v>
      </c>
      <c r="AB1611" s="22">
        <v>0</v>
      </c>
      <c r="AC1611" s="22"/>
      <c r="AD1611" s="22">
        <v>0</v>
      </c>
      <c r="AE1611" s="22">
        <v>3445375109</v>
      </c>
      <c r="AF1611" s="22">
        <v>10319668819</v>
      </c>
      <c r="AG1611" s="22">
        <v>145273995827</v>
      </c>
      <c r="AH1611" s="22">
        <v>12788859882</v>
      </c>
      <c r="AI1611" s="24">
        <v>132485135945</v>
      </c>
    </row>
    <row r="1612" spans="1:35" ht="27" x14ac:dyDescent="0.25">
      <c r="A1612" s="52">
        <v>23001</v>
      </c>
      <c r="B1612" s="49" t="s">
        <v>4002</v>
      </c>
      <c r="C1612" s="20" t="s">
        <v>2388</v>
      </c>
      <c r="D1612" s="20" t="s">
        <v>3565</v>
      </c>
      <c r="E1612" s="21" t="s">
        <v>2253</v>
      </c>
      <c r="F1612" s="22" t="s">
        <v>46</v>
      </c>
      <c r="G1612" s="22" t="s">
        <v>73</v>
      </c>
      <c r="H1612" s="22" t="s">
        <v>987</v>
      </c>
      <c r="I1612" s="22" t="s">
        <v>988</v>
      </c>
      <c r="J1612" s="22">
        <v>2050831158</v>
      </c>
      <c r="K1612" s="23">
        <v>0</v>
      </c>
      <c r="L1612" s="22">
        <v>0</v>
      </c>
      <c r="M1612" s="22">
        <v>0</v>
      </c>
      <c r="N1612" s="22">
        <v>557677</v>
      </c>
      <c r="O1612" s="22">
        <v>2051388835</v>
      </c>
      <c r="P1612" s="22">
        <v>579438151</v>
      </c>
      <c r="Q1612" s="22">
        <v>7501398286</v>
      </c>
      <c r="R1612" s="22">
        <v>12684</v>
      </c>
      <c r="S1612" s="22">
        <v>0</v>
      </c>
      <c r="T1612" s="22">
        <v>2562</v>
      </c>
      <c r="U1612" s="22">
        <v>0</v>
      </c>
      <c r="V1612" s="22">
        <v>53611143</v>
      </c>
      <c r="W1612" s="22">
        <v>0</v>
      </c>
      <c r="X1612" s="22">
        <v>476215110</v>
      </c>
      <c r="Y1612" s="22">
        <v>0</v>
      </c>
      <c r="Z1612" s="22">
        <v>3374274130</v>
      </c>
      <c r="AA1612" s="22">
        <v>0</v>
      </c>
      <c r="AB1612" s="22">
        <v>0</v>
      </c>
      <c r="AC1612" s="22"/>
      <c r="AD1612" s="22">
        <v>0</v>
      </c>
      <c r="AE1612" s="22">
        <v>388907090</v>
      </c>
      <c r="AF1612" s="22">
        <v>320532650</v>
      </c>
      <c r="AG1612" s="22">
        <v>14745780641</v>
      </c>
      <c r="AH1612" s="22">
        <v>410166232</v>
      </c>
      <c r="AI1612" s="24">
        <v>14335614409</v>
      </c>
    </row>
    <row r="1613" spans="1:35" ht="27" x14ac:dyDescent="0.25">
      <c r="A1613" s="52">
        <v>23068</v>
      </c>
      <c r="B1613" s="49" t="s">
        <v>4003</v>
      </c>
      <c r="C1613" s="20" t="s">
        <v>2388</v>
      </c>
      <c r="D1613" s="20" t="s">
        <v>3565</v>
      </c>
      <c r="E1613" s="21" t="s">
        <v>2253</v>
      </c>
      <c r="F1613" s="22" t="s">
        <v>46</v>
      </c>
      <c r="G1613" s="22" t="s">
        <v>73</v>
      </c>
      <c r="H1613" s="22" t="s">
        <v>989</v>
      </c>
      <c r="I1613" s="22" t="s">
        <v>990</v>
      </c>
      <c r="J1613" s="22">
        <v>6695946564</v>
      </c>
      <c r="K1613" s="23">
        <v>0</v>
      </c>
      <c r="L1613" s="22">
        <v>0</v>
      </c>
      <c r="M1613" s="22">
        <v>1798391848</v>
      </c>
      <c r="N1613" s="22">
        <v>23878233</v>
      </c>
      <c r="O1613" s="22">
        <v>8518216645</v>
      </c>
      <c r="P1613" s="22">
        <v>331676966</v>
      </c>
      <c r="Q1613" s="22">
        <v>4523369258</v>
      </c>
      <c r="R1613" s="22">
        <v>41413</v>
      </c>
      <c r="S1613" s="22">
        <v>0</v>
      </c>
      <c r="T1613" s="22">
        <v>883</v>
      </c>
      <c r="U1613" s="22">
        <v>0</v>
      </c>
      <c r="V1613" s="22">
        <v>252734838</v>
      </c>
      <c r="W1613" s="22">
        <v>0</v>
      </c>
      <c r="X1613" s="22">
        <v>175753925</v>
      </c>
      <c r="Y1613" s="22">
        <v>0</v>
      </c>
      <c r="Z1613" s="22">
        <v>650883552</v>
      </c>
      <c r="AA1613" s="22">
        <v>0</v>
      </c>
      <c r="AB1613" s="22">
        <v>0</v>
      </c>
      <c r="AC1613" s="22"/>
      <c r="AD1613" s="22">
        <v>0</v>
      </c>
      <c r="AE1613" s="22">
        <v>120016805</v>
      </c>
      <c r="AF1613" s="22">
        <v>1059146329</v>
      </c>
      <c r="AG1613" s="22">
        <v>15631840614</v>
      </c>
      <c r="AH1613" s="22">
        <v>1339189313</v>
      </c>
      <c r="AI1613" s="24">
        <v>14292651301</v>
      </c>
    </row>
    <row r="1614" spans="1:35" ht="27" x14ac:dyDescent="0.25">
      <c r="A1614" s="52">
        <v>23079</v>
      </c>
      <c r="B1614" s="49" t="s">
        <v>4004</v>
      </c>
      <c r="C1614" s="20" t="s">
        <v>2388</v>
      </c>
      <c r="D1614" s="20" t="s">
        <v>3565</v>
      </c>
      <c r="E1614" s="21" t="s">
        <v>2253</v>
      </c>
      <c r="F1614" s="22" t="s">
        <v>46</v>
      </c>
      <c r="G1614" s="22" t="s">
        <v>73</v>
      </c>
      <c r="H1614" s="22" t="s">
        <v>991</v>
      </c>
      <c r="I1614" s="22" t="s">
        <v>554</v>
      </c>
      <c r="J1614" s="22">
        <v>2030425289</v>
      </c>
      <c r="K1614" s="23">
        <v>0</v>
      </c>
      <c r="L1614" s="22">
        <v>0</v>
      </c>
      <c r="M1614" s="22">
        <v>0</v>
      </c>
      <c r="N1614" s="22">
        <v>13265685</v>
      </c>
      <c r="O1614" s="22">
        <v>2043690974</v>
      </c>
      <c r="P1614" s="22">
        <v>73679968</v>
      </c>
      <c r="Q1614" s="22">
        <v>991665435</v>
      </c>
      <c r="R1614" s="22">
        <v>12558</v>
      </c>
      <c r="S1614" s="22">
        <v>0</v>
      </c>
      <c r="T1614" s="22">
        <v>795</v>
      </c>
      <c r="U1614" s="22">
        <v>0</v>
      </c>
      <c r="V1614" s="22">
        <v>117177620</v>
      </c>
      <c r="W1614" s="22">
        <v>0</v>
      </c>
      <c r="X1614" s="22">
        <v>51017120</v>
      </c>
      <c r="Y1614" s="22">
        <v>0</v>
      </c>
      <c r="Z1614" s="22">
        <v>306449192</v>
      </c>
      <c r="AA1614" s="22">
        <v>0</v>
      </c>
      <c r="AB1614" s="22">
        <v>0</v>
      </c>
      <c r="AC1614" s="22"/>
      <c r="AD1614" s="22">
        <v>0</v>
      </c>
      <c r="AE1614" s="22">
        <v>51692588</v>
      </c>
      <c r="AF1614" s="22">
        <v>317313429</v>
      </c>
      <c r="AG1614" s="22">
        <v>3952699679</v>
      </c>
      <c r="AH1614" s="22">
        <v>406085058</v>
      </c>
      <c r="AI1614" s="24">
        <v>3546614621</v>
      </c>
    </row>
    <row r="1615" spans="1:35" ht="27" x14ac:dyDescent="0.25">
      <c r="A1615" s="52">
        <v>23090</v>
      </c>
      <c r="B1615" s="49" t="s">
        <v>4005</v>
      </c>
      <c r="C1615" s="20" t="s">
        <v>2388</v>
      </c>
      <c r="D1615" s="20" t="s">
        <v>3565</v>
      </c>
      <c r="E1615" s="21" t="s">
        <v>2253</v>
      </c>
      <c r="F1615" s="22" t="s">
        <v>46</v>
      </c>
      <c r="G1615" s="22" t="s">
        <v>73</v>
      </c>
      <c r="H1615" s="22" t="s">
        <v>992</v>
      </c>
      <c r="I1615" s="22" t="s">
        <v>993</v>
      </c>
      <c r="J1615" s="22">
        <v>2030134378</v>
      </c>
      <c r="K1615" s="23">
        <v>0</v>
      </c>
      <c r="L1615" s="22">
        <v>0</v>
      </c>
      <c r="M1615" s="22">
        <v>0</v>
      </c>
      <c r="N1615" s="22">
        <v>0</v>
      </c>
      <c r="O1615" s="22">
        <v>2030134378</v>
      </c>
      <c r="P1615" s="22">
        <v>15471647</v>
      </c>
      <c r="Q1615" s="22">
        <v>817415842</v>
      </c>
      <c r="R1615" s="22">
        <v>12556</v>
      </c>
      <c r="S1615" s="22">
        <v>0</v>
      </c>
      <c r="T1615" s="22">
        <v>883</v>
      </c>
      <c r="U1615" s="22">
        <v>0</v>
      </c>
      <c r="V1615" s="22">
        <v>53611143</v>
      </c>
      <c r="W1615" s="22">
        <v>0</v>
      </c>
      <c r="X1615" s="22">
        <v>38249745</v>
      </c>
      <c r="Y1615" s="22">
        <v>0</v>
      </c>
      <c r="Z1615" s="22">
        <v>0</v>
      </c>
      <c r="AA1615" s="22">
        <v>0</v>
      </c>
      <c r="AB1615" s="22">
        <v>0</v>
      </c>
      <c r="AC1615" s="22"/>
      <c r="AD1615" s="22">
        <v>0</v>
      </c>
      <c r="AE1615" s="22">
        <v>31292708</v>
      </c>
      <c r="AF1615" s="22">
        <v>317267296</v>
      </c>
      <c r="AG1615" s="22">
        <v>3303456198</v>
      </c>
      <c r="AH1615" s="22">
        <v>406026876</v>
      </c>
      <c r="AI1615" s="24">
        <v>2897429322</v>
      </c>
    </row>
    <row r="1616" spans="1:35" ht="27" x14ac:dyDescent="0.25">
      <c r="A1616" s="52">
        <v>23162</v>
      </c>
      <c r="B1616" s="49" t="s">
        <v>4006</v>
      </c>
      <c r="C1616" s="20" t="s">
        <v>2388</v>
      </c>
      <c r="D1616" s="20" t="s">
        <v>3565</v>
      </c>
      <c r="E1616" s="21" t="s">
        <v>2253</v>
      </c>
      <c r="F1616" s="22" t="s">
        <v>46</v>
      </c>
      <c r="G1616" s="22" t="s">
        <v>73</v>
      </c>
      <c r="H1616" s="22" t="s">
        <v>994</v>
      </c>
      <c r="I1616" s="22" t="s">
        <v>995</v>
      </c>
      <c r="J1616" s="22">
        <v>2030768528</v>
      </c>
      <c r="K1616" s="23">
        <v>0</v>
      </c>
      <c r="L1616" s="22">
        <v>0</v>
      </c>
      <c r="M1616" s="22">
        <v>0</v>
      </c>
      <c r="N1616" s="22">
        <v>0</v>
      </c>
      <c r="O1616" s="22">
        <v>2030768528</v>
      </c>
      <c r="P1616" s="22">
        <v>16595519</v>
      </c>
      <c r="Q1616" s="22">
        <v>230365708</v>
      </c>
      <c r="R1616" s="22">
        <v>12560</v>
      </c>
      <c r="S1616" s="22">
        <v>0</v>
      </c>
      <c r="T1616" s="22">
        <v>0</v>
      </c>
      <c r="U1616" s="22">
        <v>0</v>
      </c>
      <c r="V1616" s="22">
        <v>53611143</v>
      </c>
      <c r="W1616" s="22">
        <v>0</v>
      </c>
      <c r="X1616" s="22">
        <v>18293737</v>
      </c>
      <c r="Y1616" s="22">
        <v>0</v>
      </c>
      <c r="Z1616" s="22">
        <v>0</v>
      </c>
      <c r="AA1616" s="22">
        <v>0</v>
      </c>
      <c r="AB1616" s="22">
        <v>0</v>
      </c>
      <c r="AC1616" s="22"/>
      <c r="AD1616" s="22">
        <v>0</v>
      </c>
      <c r="AE1616" s="22">
        <v>24944631</v>
      </c>
      <c r="AF1616" s="22">
        <v>317367392</v>
      </c>
      <c r="AG1616" s="22">
        <v>2691959218</v>
      </c>
      <c r="AH1616" s="22">
        <v>406153706</v>
      </c>
      <c r="AI1616" s="24">
        <v>2285805512</v>
      </c>
    </row>
    <row r="1617" spans="1:35" ht="27" x14ac:dyDescent="0.25">
      <c r="A1617" s="52">
        <v>23168</v>
      </c>
      <c r="B1617" s="49" t="s">
        <v>4007</v>
      </c>
      <c r="C1617" s="20" t="s">
        <v>2388</v>
      </c>
      <c r="D1617" s="20" t="s">
        <v>3565</v>
      </c>
      <c r="E1617" s="21" t="s">
        <v>2253</v>
      </c>
      <c r="F1617" s="22" t="s">
        <v>46</v>
      </c>
      <c r="G1617" s="22" t="s">
        <v>73</v>
      </c>
      <c r="H1617" s="22" t="s">
        <v>996</v>
      </c>
      <c r="I1617" s="22" t="s">
        <v>997</v>
      </c>
      <c r="J1617" s="22">
        <v>2030134378</v>
      </c>
      <c r="K1617" s="23">
        <v>0</v>
      </c>
      <c r="L1617" s="22">
        <v>0</v>
      </c>
      <c r="M1617" s="22">
        <v>0</v>
      </c>
      <c r="N1617" s="22">
        <v>0</v>
      </c>
      <c r="O1617" s="22">
        <v>2030134378</v>
      </c>
      <c r="P1617" s="22">
        <v>45089040</v>
      </c>
      <c r="Q1617" s="22">
        <v>1317606201</v>
      </c>
      <c r="R1617" s="22">
        <v>12556</v>
      </c>
      <c r="S1617" s="22">
        <v>0</v>
      </c>
      <c r="T1617" s="22">
        <v>442</v>
      </c>
      <c r="U1617" s="22">
        <v>0</v>
      </c>
      <c r="V1617" s="22">
        <v>53611143</v>
      </c>
      <c r="W1617" s="22">
        <v>0</v>
      </c>
      <c r="X1617" s="22">
        <v>69265657</v>
      </c>
      <c r="Y1617" s="22">
        <v>0</v>
      </c>
      <c r="Z1617" s="22">
        <v>0</v>
      </c>
      <c r="AA1617" s="22">
        <v>0</v>
      </c>
      <c r="AB1617" s="22">
        <v>0</v>
      </c>
      <c r="AC1617" s="22"/>
      <c r="AD1617" s="22">
        <v>0</v>
      </c>
      <c r="AE1617" s="22">
        <v>65039187</v>
      </c>
      <c r="AF1617" s="22">
        <v>317267296</v>
      </c>
      <c r="AG1617" s="22">
        <v>3898025900</v>
      </c>
      <c r="AH1617" s="22">
        <v>406026876</v>
      </c>
      <c r="AI1617" s="24">
        <v>3491999024</v>
      </c>
    </row>
    <row r="1618" spans="1:35" ht="27" x14ac:dyDescent="0.25">
      <c r="A1618" s="52">
        <v>23182</v>
      </c>
      <c r="B1618" s="49" t="s">
        <v>4008</v>
      </c>
      <c r="C1618" s="20" t="s">
        <v>2388</v>
      </c>
      <c r="D1618" s="20" t="s">
        <v>3565</v>
      </c>
      <c r="E1618" s="21" t="s">
        <v>2253</v>
      </c>
      <c r="F1618" s="22" t="s">
        <v>46</v>
      </c>
      <c r="G1618" s="22" t="s">
        <v>73</v>
      </c>
      <c r="H1618" s="22" t="s">
        <v>998</v>
      </c>
      <c r="I1618" s="22" t="s">
        <v>999</v>
      </c>
      <c r="J1618" s="22">
        <v>2030134378</v>
      </c>
      <c r="K1618" s="23">
        <v>0</v>
      </c>
      <c r="L1618" s="22">
        <v>0</v>
      </c>
      <c r="M1618" s="22">
        <v>0</v>
      </c>
      <c r="N1618" s="22">
        <v>0</v>
      </c>
      <c r="O1618" s="22">
        <v>2030134378</v>
      </c>
      <c r="P1618" s="22">
        <v>85215921</v>
      </c>
      <c r="Q1618" s="22">
        <v>483867670</v>
      </c>
      <c r="R1618" s="22">
        <v>12556</v>
      </c>
      <c r="S1618" s="22">
        <v>0</v>
      </c>
      <c r="T1618" s="22">
        <v>0</v>
      </c>
      <c r="U1618" s="22">
        <v>0</v>
      </c>
      <c r="V1618" s="22">
        <v>53611143</v>
      </c>
      <c r="W1618" s="22">
        <v>0</v>
      </c>
      <c r="X1618" s="22">
        <v>30326829</v>
      </c>
      <c r="Y1618" s="22">
        <v>0</v>
      </c>
      <c r="Z1618" s="22">
        <v>491883</v>
      </c>
      <c r="AA1618" s="22">
        <v>0</v>
      </c>
      <c r="AB1618" s="22">
        <v>0</v>
      </c>
      <c r="AC1618" s="22"/>
      <c r="AD1618" s="22">
        <v>0</v>
      </c>
      <c r="AE1618" s="22">
        <v>2648209</v>
      </c>
      <c r="AF1618" s="22">
        <v>317267296</v>
      </c>
      <c r="AG1618" s="22">
        <v>3003575885</v>
      </c>
      <c r="AH1618" s="22">
        <v>406026876</v>
      </c>
      <c r="AI1618" s="24">
        <v>2597549009</v>
      </c>
    </row>
    <row r="1619" spans="1:35" ht="27" x14ac:dyDescent="0.25">
      <c r="A1619" s="52">
        <v>23189</v>
      </c>
      <c r="B1619" s="49" t="s">
        <v>4009</v>
      </c>
      <c r="C1619" s="20" t="s">
        <v>2388</v>
      </c>
      <c r="D1619" s="20" t="s">
        <v>3565</v>
      </c>
      <c r="E1619" s="21" t="s">
        <v>2253</v>
      </c>
      <c r="F1619" s="22" t="s">
        <v>46</v>
      </c>
      <c r="G1619" s="22" t="s">
        <v>73</v>
      </c>
      <c r="H1619" s="22" t="s">
        <v>1000</v>
      </c>
      <c r="I1619" s="22" t="s">
        <v>1001</v>
      </c>
      <c r="J1619" s="22">
        <v>2041017515</v>
      </c>
      <c r="K1619" s="23">
        <v>0</v>
      </c>
      <c r="L1619" s="22">
        <v>0</v>
      </c>
      <c r="M1619" s="22">
        <v>0</v>
      </c>
      <c r="N1619" s="22">
        <v>0</v>
      </c>
      <c r="O1619" s="22">
        <v>2041017515</v>
      </c>
      <c r="P1619" s="22">
        <v>27310018</v>
      </c>
      <c r="Q1619" s="22">
        <v>639262673</v>
      </c>
      <c r="R1619" s="22">
        <v>12623</v>
      </c>
      <c r="S1619" s="22">
        <v>2734</v>
      </c>
      <c r="T1619" s="22">
        <v>618</v>
      </c>
      <c r="U1619" s="22">
        <v>0</v>
      </c>
      <c r="V1619" s="22">
        <v>53611143</v>
      </c>
      <c r="W1619" s="22">
        <v>0</v>
      </c>
      <c r="X1619" s="22">
        <v>25549749</v>
      </c>
      <c r="Y1619" s="22">
        <v>0</v>
      </c>
      <c r="Z1619" s="22">
        <v>1402580</v>
      </c>
      <c r="AA1619" s="22">
        <v>0</v>
      </c>
      <c r="AB1619" s="22">
        <v>0</v>
      </c>
      <c r="AC1619" s="22"/>
      <c r="AD1619" s="22">
        <v>0</v>
      </c>
      <c r="AE1619" s="22">
        <v>16469930</v>
      </c>
      <c r="AF1619" s="22">
        <v>318887494</v>
      </c>
      <c r="AG1619" s="22">
        <v>3123527077</v>
      </c>
      <c r="AH1619" s="22">
        <v>408203503</v>
      </c>
      <c r="AI1619" s="24">
        <v>2715323574</v>
      </c>
    </row>
    <row r="1620" spans="1:35" ht="27" x14ac:dyDescent="0.25">
      <c r="A1620" s="52">
        <v>23300</v>
      </c>
      <c r="B1620" s="49" t="s">
        <v>4010</v>
      </c>
      <c r="C1620" s="20" t="s">
        <v>2388</v>
      </c>
      <c r="D1620" s="20" t="s">
        <v>3565</v>
      </c>
      <c r="E1620" s="21" t="s">
        <v>2253</v>
      </c>
      <c r="F1620" s="22" t="s">
        <v>46</v>
      </c>
      <c r="G1620" s="22" t="s">
        <v>73</v>
      </c>
      <c r="H1620" s="22" t="s">
        <v>1002</v>
      </c>
      <c r="I1620" s="22" t="s">
        <v>1003</v>
      </c>
      <c r="J1620" s="22">
        <v>2030134378</v>
      </c>
      <c r="K1620" s="23">
        <v>0</v>
      </c>
      <c r="L1620" s="22">
        <v>0</v>
      </c>
      <c r="M1620" s="22">
        <v>159693</v>
      </c>
      <c r="N1620" s="22">
        <v>0</v>
      </c>
      <c r="O1620" s="22">
        <v>2030294071</v>
      </c>
      <c r="P1620" s="22">
        <v>82097530</v>
      </c>
      <c r="Q1620" s="22">
        <v>2025339108</v>
      </c>
      <c r="R1620" s="22">
        <v>12556</v>
      </c>
      <c r="S1620" s="22">
        <v>0</v>
      </c>
      <c r="T1620" s="22">
        <v>884</v>
      </c>
      <c r="U1620" s="22">
        <v>0</v>
      </c>
      <c r="V1620" s="22">
        <v>53611143</v>
      </c>
      <c r="W1620" s="22">
        <v>0</v>
      </c>
      <c r="X1620" s="22">
        <v>103344874</v>
      </c>
      <c r="Y1620" s="22">
        <v>0</v>
      </c>
      <c r="Z1620" s="22">
        <v>0</v>
      </c>
      <c r="AA1620" s="22">
        <v>0</v>
      </c>
      <c r="AB1620" s="22">
        <v>0</v>
      </c>
      <c r="AC1620" s="22"/>
      <c r="AD1620" s="22">
        <v>0</v>
      </c>
      <c r="AE1620" s="22">
        <v>89565241</v>
      </c>
      <c r="AF1620" s="22">
        <v>317267296</v>
      </c>
      <c r="AG1620" s="22">
        <v>4701532703</v>
      </c>
      <c r="AH1620" s="22">
        <v>406026876</v>
      </c>
      <c r="AI1620" s="24">
        <v>4295505827</v>
      </c>
    </row>
    <row r="1621" spans="1:35" ht="27" x14ac:dyDescent="0.25">
      <c r="A1621" s="52">
        <v>23350</v>
      </c>
      <c r="B1621" s="49" t="s">
        <v>4011</v>
      </c>
      <c r="C1621" s="20" t="s">
        <v>2388</v>
      </c>
      <c r="D1621" s="20" t="s">
        <v>3565</v>
      </c>
      <c r="E1621" s="21" t="s">
        <v>2253</v>
      </c>
      <c r="F1621" s="22" t="s">
        <v>46</v>
      </c>
      <c r="G1621" s="22" t="s">
        <v>73</v>
      </c>
      <c r="H1621" s="22" t="s">
        <v>1004</v>
      </c>
      <c r="I1621" s="22" t="s">
        <v>1005</v>
      </c>
      <c r="J1621" s="22">
        <v>2031441858</v>
      </c>
      <c r="K1621" s="23">
        <v>0</v>
      </c>
      <c r="L1621" s="22">
        <v>0</v>
      </c>
      <c r="M1621" s="22">
        <v>0</v>
      </c>
      <c r="N1621" s="22">
        <v>0</v>
      </c>
      <c r="O1621" s="22">
        <v>2031441858</v>
      </c>
      <c r="P1621" s="22">
        <v>106210195</v>
      </c>
      <c r="Q1621" s="22">
        <v>893492598</v>
      </c>
      <c r="R1621" s="22">
        <v>12564</v>
      </c>
      <c r="S1621" s="22">
        <v>0</v>
      </c>
      <c r="T1621" s="22">
        <v>2386</v>
      </c>
      <c r="U1621" s="22">
        <v>0</v>
      </c>
      <c r="V1621" s="22">
        <v>117211016</v>
      </c>
      <c r="W1621" s="22">
        <v>0</v>
      </c>
      <c r="X1621" s="22">
        <v>48362017</v>
      </c>
      <c r="Y1621" s="22">
        <v>0</v>
      </c>
      <c r="Z1621" s="22">
        <v>306929966</v>
      </c>
      <c r="AA1621" s="22">
        <v>0</v>
      </c>
      <c r="AB1621" s="22">
        <v>0</v>
      </c>
      <c r="AC1621" s="22"/>
      <c r="AD1621" s="22">
        <v>0</v>
      </c>
      <c r="AE1621" s="22">
        <v>76677262</v>
      </c>
      <c r="AF1621" s="22">
        <v>317463242</v>
      </c>
      <c r="AG1621" s="22">
        <v>3897803104</v>
      </c>
      <c r="AH1621" s="22">
        <v>406288372</v>
      </c>
      <c r="AI1621" s="24">
        <v>3491514732</v>
      </c>
    </row>
    <row r="1622" spans="1:35" ht="27" x14ac:dyDescent="0.25">
      <c r="A1622" s="52">
        <v>23417</v>
      </c>
      <c r="B1622" s="49" t="s">
        <v>4012</v>
      </c>
      <c r="C1622" s="20" t="s">
        <v>2388</v>
      </c>
      <c r="D1622" s="20" t="s">
        <v>3565</v>
      </c>
      <c r="E1622" s="21" t="s">
        <v>2253</v>
      </c>
      <c r="F1622" s="22" t="s">
        <v>46</v>
      </c>
      <c r="G1622" s="22" t="s">
        <v>73</v>
      </c>
      <c r="H1622" s="22" t="s">
        <v>1006</v>
      </c>
      <c r="I1622" s="22" t="s">
        <v>1007</v>
      </c>
      <c r="J1622" s="22">
        <v>2058362231</v>
      </c>
      <c r="K1622" s="23">
        <v>0</v>
      </c>
      <c r="L1622" s="22">
        <v>0</v>
      </c>
      <c r="M1622" s="22">
        <v>0</v>
      </c>
      <c r="N1622" s="22">
        <v>0</v>
      </c>
      <c r="O1622" s="22">
        <v>2058362231</v>
      </c>
      <c r="P1622" s="22">
        <v>60005433</v>
      </c>
      <c r="Q1622" s="22">
        <v>1553837717</v>
      </c>
      <c r="R1622" s="22">
        <v>12731</v>
      </c>
      <c r="S1622" s="22">
        <v>9347112</v>
      </c>
      <c r="T1622" s="22">
        <v>707</v>
      </c>
      <c r="U1622" s="22">
        <v>0</v>
      </c>
      <c r="V1622" s="22">
        <v>53611143</v>
      </c>
      <c r="W1622" s="22">
        <v>0</v>
      </c>
      <c r="X1622" s="22">
        <v>71008789</v>
      </c>
      <c r="Y1622" s="22">
        <v>0</v>
      </c>
      <c r="Z1622" s="22">
        <v>1308117</v>
      </c>
      <c r="AA1622" s="22">
        <v>0</v>
      </c>
      <c r="AB1622" s="22">
        <v>0</v>
      </c>
      <c r="AC1622" s="22"/>
      <c r="AD1622" s="22">
        <v>0</v>
      </c>
      <c r="AE1622" s="22">
        <v>64173103</v>
      </c>
      <c r="AF1622" s="22">
        <v>321415780</v>
      </c>
      <c r="AG1622" s="22">
        <v>4193082863</v>
      </c>
      <c r="AH1622" s="22">
        <v>411672446</v>
      </c>
      <c r="AI1622" s="24">
        <v>3781410417</v>
      </c>
    </row>
    <row r="1623" spans="1:35" ht="27" x14ac:dyDescent="0.25">
      <c r="A1623" s="52">
        <v>23419</v>
      </c>
      <c r="B1623" s="49" t="s">
        <v>4013</v>
      </c>
      <c r="C1623" s="20" t="s">
        <v>2388</v>
      </c>
      <c r="D1623" s="20" t="s">
        <v>3565</v>
      </c>
      <c r="E1623" s="21" t="s">
        <v>2253</v>
      </c>
      <c r="F1623" s="22" t="s">
        <v>46</v>
      </c>
      <c r="G1623" s="22" t="s">
        <v>73</v>
      </c>
      <c r="H1623" s="22" t="s">
        <v>1008</v>
      </c>
      <c r="I1623" s="22" t="s">
        <v>1009</v>
      </c>
      <c r="J1623" s="22">
        <v>3818685192</v>
      </c>
      <c r="K1623" s="23">
        <v>0</v>
      </c>
      <c r="L1623" s="22">
        <v>0</v>
      </c>
      <c r="M1623" s="22">
        <v>0</v>
      </c>
      <c r="N1623" s="22">
        <v>0</v>
      </c>
      <c r="O1623" s="22">
        <v>3818685192</v>
      </c>
      <c r="P1623" s="22">
        <v>209630316</v>
      </c>
      <c r="Q1623" s="22">
        <v>5002320920</v>
      </c>
      <c r="R1623" s="22">
        <v>23618</v>
      </c>
      <c r="S1623" s="22">
        <v>0</v>
      </c>
      <c r="T1623" s="22">
        <v>2651</v>
      </c>
      <c r="U1623" s="22">
        <v>0</v>
      </c>
      <c r="V1623" s="22">
        <v>95957370</v>
      </c>
      <c r="W1623" s="22">
        <v>0</v>
      </c>
      <c r="X1623" s="22">
        <v>250358012</v>
      </c>
      <c r="Y1623" s="22">
        <v>0</v>
      </c>
      <c r="Z1623" s="22">
        <v>0</v>
      </c>
      <c r="AA1623" s="22">
        <v>0</v>
      </c>
      <c r="AB1623" s="22">
        <v>0</v>
      </c>
      <c r="AC1623" s="22"/>
      <c r="AD1623" s="22">
        <v>0</v>
      </c>
      <c r="AE1623" s="22">
        <v>272483396</v>
      </c>
      <c r="AF1623" s="22">
        <v>596781671</v>
      </c>
      <c r="AG1623" s="22">
        <v>10246243146</v>
      </c>
      <c r="AH1623" s="22">
        <v>763737038</v>
      </c>
      <c r="AI1623" s="24">
        <v>9482506108</v>
      </c>
    </row>
    <row r="1624" spans="1:35" ht="27" x14ac:dyDescent="0.25">
      <c r="A1624" s="52">
        <v>23464</v>
      </c>
      <c r="B1624" s="49" t="s">
        <v>4014</v>
      </c>
      <c r="C1624" s="20" t="s">
        <v>2388</v>
      </c>
      <c r="D1624" s="20" t="s">
        <v>3565</v>
      </c>
      <c r="E1624" s="21" t="s">
        <v>2253</v>
      </c>
      <c r="F1624" s="22" t="s">
        <v>46</v>
      </c>
      <c r="G1624" s="22" t="s">
        <v>73</v>
      </c>
      <c r="H1624" s="22" t="s">
        <v>1010</v>
      </c>
      <c r="I1624" s="22" t="s">
        <v>1011</v>
      </c>
      <c r="J1624" s="22">
        <v>2030436922</v>
      </c>
      <c r="K1624" s="23">
        <v>0</v>
      </c>
      <c r="L1624" s="22">
        <v>0</v>
      </c>
      <c r="M1624" s="22">
        <v>0</v>
      </c>
      <c r="N1624" s="22">
        <v>0</v>
      </c>
      <c r="O1624" s="22">
        <v>2030436922</v>
      </c>
      <c r="P1624" s="22">
        <v>13987597</v>
      </c>
      <c r="Q1624" s="22">
        <v>680286534</v>
      </c>
      <c r="R1624" s="22">
        <v>12558</v>
      </c>
      <c r="S1624" s="22">
        <v>0</v>
      </c>
      <c r="T1624" s="22">
        <v>1414</v>
      </c>
      <c r="U1624" s="22">
        <v>0</v>
      </c>
      <c r="V1624" s="22">
        <v>53611143</v>
      </c>
      <c r="W1624" s="22">
        <v>0</v>
      </c>
      <c r="X1624" s="22">
        <v>32017591</v>
      </c>
      <c r="Y1624" s="22">
        <v>0</v>
      </c>
      <c r="Z1624" s="22">
        <v>153449</v>
      </c>
      <c r="AA1624" s="22">
        <v>0</v>
      </c>
      <c r="AB1624" s="22">
        <v>0</v>
      </c>
      <c r="AC1624" s="22"/>
      <c r="AD1624" s="22">
        <v>0</v>
      </c>
      <c r="AE1624" s="22">
        <v>7906785</v>
      </c>
      <c r="AF1624" s="22">
        <v>317315523</v>
      </c>
      <c r="AG1624" s="22">
        <v>3135729516</v>
      </c>
      <c r="AH1624" s="22">
        <v>406087384</v>
      </c>
      <c r="AI1624" s="24">
        <v>2729642132</v>
      </c>
    </row>
    <row r="1625" spans="1:35" ht="27" x14ac:dyDescent="0.25">
      <c r="A1625" s="52">
        <v>23466</v>
      </c>
      <c r="B1625" s="49" t="s">
        <v>4015</v>
      </c>
      <c r="C1625" s="20" t="s">
        <v>2388</v>
      </c>
      <c r="D1625" s="20" t="s">
        <v>3565</v>
      </c>
      <c r="E1625" s="21" t="s">
        <v>2253</v>
      </c>
      <c r="F1625" s="22" t="s">
        <v>46</v>
      </c>
      <c r="G1625" s="22" t="s">
        <v>73</v>
      </c>
      <c r="H1625" s="22" t="s">
        <v>1012</v>
      </c>
      <c r="I1625" s="22" t="s">
        <v>1013</v>
      </c>
      <c r="J1625" s="22">
        <v>21620039099</v>
      </c>
      <c r="K1625" s="23">
        <v>0</v>
      </c>
      <c r="L1625" s="22">
        <v>0</v>
      </c>
      <c r="M1625" s="22">
        <v>2138833548</v>
      </c>
      <c r="N1625" s="22">
        <v>110941502</v>
      </c>
      <c r="O1625" s="22">
        <v>23869814149</v>
      </c>
      <c r="P1625" s="22">
        <v>1338728808</v>
      </c>
      <c r="Q1625" s="22">
        <v>19054216711</v>
      </c>
      <c r="R1625" s="22">
        <v>133717</v>
      </c>
      <c r="S1625" s="22">
        <v>0</v>
      </c>
      <c r="T1625" s="22">
        <v>0</v>
      </c>
      <c r="U1625" s="22">
        <v>0</v>
      </c>
      <c r="V1625" s="22">
        <v>1108527760</v>
      </c>
      <c r="W1625" s="22">
        <v>0</v>
      </c>
      <c r="X1625" s="22">
        <v>1399545386</v>
      </c>
      <c r="Y1625" s="22">
        <v>0</v>
      </c>
      <c r="Z1625" s="22">
        <v>313582075</v>
      </c>
      <c r="AA1625" s="22">
        <v>0</v>
      </c>
      <c r="AB1625" s="22">
        <v>0</v>
      </c>
      <c r="AC1625" s="22"/>
      <c r="AD1625" s="22">
        <v>0</v>
      </c>
      <c r="AE1625" s="22">
        <v>1537614361</v>
      </c>
      <c r="AF1625" s="22">
        <v>3552204544</v>
      </c>
      <c r="AG1625" s="22">
        <v>52174367511</v>
      </c>
      <c r="AH1625" s="22">
        <v>4324007820</v>
      </c>
      <c r="AI1625" s="24">
        <v>47850359691</v>
      </c>
    </row>
    <row r="1626" spans="1:35" ht="27" x14ac:dyDescent="0.25">
      <c r="A1626" s="52">
        <v>23500</v>
      </c>
      <c r="B1626" s="49" t="s">
        <v>4016</v>
      </c>
      <c r="C1626" s="20" t="s">
        <v>2388</v>
      </c>
      <c r="D1626" s="20" t="s">
        <v>3565</v>
      </c>
      <c r="E1626" s="21" t="s">
        <v>2253</v>
      </c>
      <c r="F1626" s="22" t="s">
        <v>46</v>
      </c>
      <c r="G1626" s="22" t="s">
        <v>73</v>
      </c>
      <c r="H1626" s="22" t="s">
        <v>1014</v>
      </c>
      <c r="I1626" s="22" t="s">
        <v>1015</v>
      </c>
      <c r="J1626" s="22">
        <v>3818205286</v>
      </c>
      <c r="K1626" s="23">
        <v>0</v>
      </c>
      <c r="L1626" s="22">
        <v>0</v>
      </c>
      <c r="M1626" s="22">
        <v>0</v>
      </c>
      <c r="N1626" s="22">
        <v>0</v>
      </c>
      <c r="O1626" s="22">
        <v>3818205286</v>
      </c>
      <c r="P1626" s="22">
        <v>63535600</v>
      </c>
      <c r="Q1626" s="22">
        <v>1385665946</v>
      </c>
      <c r="R1626" s="22">
        <v>23615</v>
      </c>
      <c r="S1626" s="22">
        <v>0</v>
      </c>
      <c r="T1626" s="22">
        <v>1237</v>
      </c>
      <c r="U1626" s="22">
        <v>0</v>
      </c>
      <c r="V1626" s="22">
        <v>95957370</v>
      </c>
      <c r="W1626" s="22">
        <v>0</v>
      </c>
      <c r="X1626" s="22">
        <v>75399713</v>
      </c>
      <c r="Y1626" s="22">
        <v>0</v>
      </c>
      <c r="Z1626" s="22">
        <v>0</v>
      </c>
      <c r="AA1626" s="22">
        <v>0</v>
      </c>
      <c r="AB1626" s="22">
        <v>0</v>
      </c>
      <c r="AC1626" s="22"/>
      <c r="AD1626" s="22">
        <v>0</v>
      </c>
      <c r="AE1626" s="22">
        <v>47550969</v>
      </c>
      <c r="AF1626" s="22">
        <v>596705164</v>
      </c>
      <c r="AG1626" s="22">
        <v>6083044900</v>
      </c>
      <c r="AH1626" s="22">
        <v>763641057</v>
      </c>
      <c r="AI1626" s="24">
        <v>5319403843</v>
      </c>
    </row>
    <row r="1627" spans="1:35" ht="27" x14ac:dyDescent="0.25">
      <c r="A1627" s="52">
        <v>23555</v>
      </c>
      <c r="B1627" s="49" t="s">
        <v>4017</v>
      </c>
      <c r="C1627" s="20" t="s">
        <v>2388</v>
      </c>
      <c r="D1627" s="20" t="s">
        <v>3565</v>
      </c>
      <c r="E1627" s="21" t="s">
        <v>2253</v>
      </c>
      <c r="F1627" s="22" t="s">
        <v>46</v>
      </c>
      <c r="G1627" s="22" t="s">
        <v>73</v>
      </c>
      <c r="H1627" s="22" t="s">
        <v>1016</v>
      </c>
      <c r="I1627" s="22" t="s">
        <v>1017</v>
      </c>
      <c r="J1627" s="22">
        <v>6271307101</v>
      </c>
      <c r="K1627" s="23">
        <v>0</v>
      </c>
      <c r="L1627" s="22">
        <v>0</v>
      </c>
      <c r="M1627" s="22">
        <v>161129158</v>
      </c>
      <c r="N1627" s="22">
        <v>23878233</v>
      </c>
      <c r="O1627" s="22">
        <v>6456314492</v>
      </c>
      <c r="P1627" s="22">
        <v>402004366</v>
      </c>
      <c r="Q1627" s="22">
        <v>5575150793</v>
      </c>
      <c r="R1627" s="22">
        <v>38787</v>
      </c>
      <c r="S1627" s="22">
        <v>0</v>
      </c>
      <c r="T1627" s="22">
        <v>1414</v>
      </c>
      <c r="U1627" s="22">
        <v>0</v>
      </c>
      <c r="V1627" s="22">
        <v>281114315</v>
      </c>
      <c r="W1627" s="22">
        <v>0</v>
      </c>
      <c r="X1627" s="22">
        <v>347164289</v>
      </c>
      <c r="Y1627" s="22">
        <v>0</v>
      </c>
      <c r="Z1627" s="22">
        <v>518926272</v>
      </c>
      <c r="AA1627" s="22">
        <v>0</v>
      </c>
      <c r="AB1627" s="22">
        <v>0</v>
      </c>
      <c r="AC1627" s="22"/>
      <c r="AD1627" s="22">
        <v>0</v>
      </c>
      <c r="AE1627" s="22">
        <v>448746338</v>
      </c>
      <c r="AF1627" s="22">
        <v>1020128019</v>
      </c>
      <c r="AG1627" s="22">
        <v>15049589085</v>
      </c>
      <c r="AH1627" s="22">
        <v>1254261420</v>
      </c>
      <c r="AI1627" s="24">
        <v>13795327665</v>
      </c>
    </row>
    <row r="1628" spans="1:35" ht="27" x14ac:dyDescent="0.25">
      <c r="A1628" s="52">
        <v>23570</v>
      </c>
      <c r="B1628" s="49" t="s">
        <v>4018</v>
      </c>
      <c r="C1628" s="20" t="s">
        <v>2388</v>
      </c>
      <c r="D1628" s="20" t="s">
        <v>3565</v>
      </c>
      <c r="E1628" s="21" t="s">
        <v>2253</v>
      </c>
      <c r="F1628" s="22" t="s">
        <v>46</v>
      </c>
      <c r="G1628" s="22" t="s">
        <v>73</v>
      </c>
      <c r="H1628" s="22" t="s">
        <v>1018</v>
      </c>
      <c r="I1628" s="22" t="s">
        <v>1019</v>
      </c>
      <c r="J1628" s="22">
        <v>7281503134</v>
      </c>
      <c r="K1628" s="23">
        <v>0</v>
      </c>
      <c r="L1628" s="22">
        <v>0</v>
      </c>
      <c r="M1628" s="22">
        <v>0</v>
      </c>
      <c r="N1628" s="22">
        <v>18571959</v>
      </c>
      <c r="O1628" s="22">
        <v>7300075093</v>
      </c>
      <c r="P1628" s="22">
        <v>310318297</v>
      </c>
      <c r="Q1628" s="22">
        <v>4080988571</v>
      </c>
      <c r="R1628" s="22">
        <v>45036</v>
      </c>
      <c r="S1628" s="22">
        <v>0</v>
      </c>
      <c r="T1628" s="22">
        <v>1414</v>
      </c>
      <c r="U1628" s="22">
        <v>0</v>
      </c>
      <c r="V1628" s="22">
        <v>209068642</v>
      </c>
      <c r="W1628" s="22">
        <v>0</v>
      </c>
      <c r="X1628" s="22">
        <v>366362649</v>
      </c>
      <c r="Y1628" s="22">
        <v>0</v>
      </c>
      <c r="Z1628" s="22">
        <v>429028868</v>
      </c>
      <c r="AA1628" s="22">
        <v>0</v>
      </c>
      <c r="AB1628" s="22">
        <v>0</v>
      </c>
      <c r="AC1628" s="22"/>
      <c r="AD1628" s="22">
        <v>0</v>
      </c>
      <c r="AE1628" s="22">
        <v>476940298</v>
      </c>
      <c r="AF1628" s="22">
        <v>1160155594</v>
      </c>
      <c r="AG1628" s="22">
        <v>14332984462</v>
      </c>
      <c r="AH1628" s="22">
        <v>1456300627</v>
      </c>
      <c r="AI1628" s="24">
        <v>12876683835</v>
      </c>
    </row>
    <row r="1629" spans="1:35" ht="27" x14ac:dyDescent="0.25">
      <c r="A1629" s="52">
        <v>23574</v>
      </c>
      <c r="B1629" s="49" t="s">
        <v>4019</v>
      </c>
      <c r="C1629" s="20" t="s">
        <v>2388</v>
      </c>
      <c r="D1629" s="20" t="s">
        <v>3565</v>
      </c>
      <c r="E1629" s="21" t="s">
        <v>2253</v>
      </c>
      <c r="F1629" s="22" t="s">
        <v>46</v>
      </c>
      <c r="G1629" s="22" t="s">
        <v>73</v>
      </c>
      <c r="H1629" s="22" t="s">
        <v>1020</v>
      </c>
      <c r="I1629" s="22" t="s">
        <v>1021</v>
      </c>
      <c r="J1629" s="22">
        <v>3818408449</v>
      </c>
      <c r="K1629" s="23">
        <v>0</v>
      </c>
      <c r="L1629" s="22">
        <v>0</v>
      </c>
      <c r="M1629" s="22">
        <v>0</v>
      </c>
      <c r="N1629" s="22">
        <v>0</v>
      </c>
      <c r="O1629" s="22">
        <v>3818408449</v>
      </c>
      <c r="P1629" s="22">
        <v>17859067</v>
      </c>
      <c r="Q1629" s="22">
        <v>608151334</v>
      </c>
      <c r="R1629" s="22">
        <v>23616</v>
      </c>
      <c r="S1629" s="22">
        <v>0</v>
      </c>
      <c r="T1629" s="22">
        <v>2209</v>
      </c>
      <c r="U1629" s="22">
        <v>0</v>
      </c>
      <c r="V1629" s="22">
        <v>95957370</v>
      </c>
      <c r="W1629" s="22">
        <v>0</v>
      </c>
      <c r="X1629" s="22">
        <v>40806040</v>
      </c>
      <c r="Y1629" s="22">
        <v>0</v>
      </c>
      <c r="Z1629" s="22">
        <v>0</v>
      </c>
      <c r="AA1629" s="22">
        <v>0</v>
      </c>
      <c r="AB1629" s="22">
        <v>0</v>
      </c>
      <c r="AC1629" s="22"/>
      <c r="AD1629" s="22">
        <v>0</v>
      </c>
      <c r="AE1629" s="22">
        <v>43497926</v>
      </c>
      <c r="AF1629" s="22">
        <v>596738178</v>
      </c>
      <c r="AG1629" s="22">
        <v>5221444189</v>
      </c>
      <c r="AH1629" s="22">
        <v>763681690</v>
      </c>
      <c r="AI1629" s="24">
        <v>4457762499</v>
      </c>
    </row>
    <row r="1630" spans="1:35" ht="27" x14ac:dyDescent="0.25">
      <c r="A1630" s="52">
        <v>23580</v>
      </c>
      <c r="B1630" s="49" t="s">
        <v>4020</v>
      </c>
      <c r="C1630" s="20" t="s">
        <v>2388</v>
      </c>
      <c r="D1630" s="20" t="s">
        <v>3565</v>
      </c>
      <c r="E1630" s="21" t="s">
        <v>2253</v>
      </c>
      <c r="F1630" s="22" t="s">
        <v>46</v>
      </c>
      <c r="G1630" s="22" t="s">
        <v>73</v>
      </c>
      <c r="H1630" s="22" t="s">
        <v>1022</v>
      </c>
      <c r="I1630" s="22" t="s">
        <v>1023</v>
      </c>
      <c r="J1630" s="22">
        <v>10180701289</v>
      </c>
      <c r="K1630" s="23">
        <v>0</v>
      </c>
      <c r="L1630" s="22">
        <v>0</v>
      </c>
      <c r="M1630" s="22">
        <v>0</v>
      </c>
      <c r="N1630" s="22">
        <v>18571959</v>
      </c>
      <c r="O1630" s="22">
        <v>10199273248</v>
      </c>
      <c r="P1630" s="22">
        <v>522495310</v>
      </c>
      <c r="Q1630" s="22">
        <v>6898101881</v>
      </c>
      <c r="R1630" s="22">
        <v>62966</v>
      </c>
      <c r="S1630" s="22">
        <v>0</v>
      </c>
      <c r="T1630" s="22">
        <v>795</v>
      </c>
      <c r="U1630" s="22">
        <v>0</v>
      </c>
      <c r="V1630" s="22">
        <v>325125860</v>
      </c>
      <c r="W1630" s="22">
        <v>0</v>
      </c>
      <c r="X1630" s="22">
        <v>447856783</v>
      </c>
      <c r="Y1630" s="22">
        <v>0</v>
      </c>
      <c r="Z1630" s="22">
        <v>1014378268</v>
      </c>
      <c r="AA1630" s="22">
        <v>0</v>
      </c>
      <c r="AB1630" s="22">
        <v>0</v>
      </c>
      <c r="AC1630" s="22"/>
      <c r="AD1630" s="22">
        <v>0</v>
      </c>
      <c r="AE1630" s="22">
        <v>403350109</v>
      </c>
      <c r="AF1630" s="22">
        <v>1653011670</v>
      </c>
      <c r="AG1630" s="22">
        <v>21463656890</v>
      </c>
      <c r="AH1630" s="22">
        <v>2036140258</v>
      </c>
      <c r="AI1630" s="24">
        <v>19427516632</v>
      </c>
    </row>
    <row r="1631" spans="1:35" ht="27" x14ac:dyDescent="0.25">
      <c r="A1631" s="52">
        <v>23586</v>
      </c>
      <c r="B1631" s="49" t="s">
        <v>4021</v>
      </c>
      <c r="C1631" s="20" t="s">
        <v>2388</v>
      </c>
      <c r="D1631" s="20" t="s">
        <v>3565</v>
      </c>
      <c r="E1631" s="21" t="s">
        <v>2253</v>
      </c>
      <c r="F1631" s="22" t="s">
        <v>46</v>
      </c>
      <c r="G1631" s="22" t="s">
        <v>73</v>
      </c>
      <c r="H1631" s="22" t="s">
        <v>1024</v>
      </c>
      <c r="I1631" s="22" t="s">
        <v>1025</v>
      </c>
      <c r="J1631" s="22">
        <v>2034177102</v>
      </c>
      <c r="K1631" s="23">
        <v>0</v>
      </c>
      <c r="L1631" s="22">
        <v>0</v>
      </c>
      <c r="M1631" s="22">
        <v>0</v>
      </c>
      <c r="N1631" s="22">
        <v>0</v>
      </c>
      <c r="O1631" s="22">
        <v>2034177102</v>
      </c>
      <c r="P1631" s="22">
        <v>33068387</v>
      </c>
      <c r="Q1631" s="22">
        <v>1177621920</v>
      </c>
      <c r="R1631" s="22">
        <v>12581</v>
      </c>
      <c r="S1631" s="22">
        <v>0</v>
      </c>
      <c r="T1631" s="22">
        <v>1237</v>
      </c>
      <c r="U1631" s="22">
        <v>0</v>
      </c>
      <c r="V1631" s="22">
        <v>53611143</v>
      </c>
      <c r="W1631" s="22">
        <v>0</v>
      </c>
      <c r="X1631" s="22">
        <v>52234611</v>
      </c>
      <c r="Y1631" s="22">
        <v>0</v>
      </c>
      <c r="Z1631" s="22">
        <v>9064</v>
      </c>
      <c r="AA1631" s="22">
        <v>0</v>
      </c>
      <c r="AB1631" s="22">
        <v>0</v>
      </c>
      <c r="AC1631" s="22"/>
      <c r="AD1631" s="22">
        <v>0</v>
      </c>
      <c r="AE1631" s="22">
        <v>51586891</v>
      </c>
      <c r="AF1631" s="22">
        <v>317875346</v>
      </c>
      <c r="AG1631" s="22">
        <v>3720198282</v>
      </c>
      <c r="AH1631" s="22">
        <v>406835420</v>
      </c>
      <c r="AI1631" s="24">
        <v>3313362862</v>
      </c>
    </row>
    <row r="1632" spans="1:35" ht="27" x14ac:dyDescent="0.25">
      <c r="A1632" s="52">
        <v>23660</v>
      </c>
      <c r="B1632" s="49" t="s">
        <v>4022</v>
      </c>
      <c r="C1632" s="20" t="s">
        <v>2388</v>
      </c>
      <c r="D1632" s="20" t="s">
        <v>3565</v>
      </c>
      <c r="E1632" s="21" t="s">
        <v>2253</v>
      </c>
      <c r="F1632" s="22" t="s">
        <v>46</v>
      </c>
      <c r="G1632" s="22" t="s">
        <v>73</v>
      </c>
      <c r="H1632" s="22" t="s">
        <v>1026</v>
      </c>
      <c r="I1632" s="22" t="s">
        <v>1027</v>
      </c>
      <c r="J1632" s="22">
        <v>5260103119</v>
      </c>
      <c r="K1632" s="23">
        <v>0</v>
      </c>
      <c r="L1632" s="22">
        <v>0</v>
      </c>
      <c r="M1632" s="22">
        <v>0</v>
      </c>
      <c r="N1632" s="22">
        <v>0</v>
      </c>
      <c r="O1632" s="22">
        <v>5260103119</v>
      </c>
      <c r="P1632" s="22">
        <v>250959286</v>
      </c>
      <c r="Q1632" s="22">
        <v>5233073912</v>
      </c>
      <c r="R1632" s="22">
        <v>32533</v>
      </c>
      <c r="S1632" s="22">
        <v>0</v>
      </c>
      <c r="T1632" s="22">
        <v>1679</v>
      </c>
      <c r="U1632" s="22">
        <v>0</v>
      </c>
      <c r="V1632" s="22">
        <v>195352965</v>
      </c>
      <c r="W1632" s="22">
        <v>0</v>
      </c>
      <c r="X1632" s="22">
        <v>291193860</v>
      </c>
      <c r="Y1632" s="22">
        <v>0</v>
      </c>
      <c r="Z1632" s="22">
        <v>0</v>
      </c>
      <c r="AA1632" s="22">
        <v>0</v>
      </c>
      <c r="AB1632" s="22">
        <v>0</v>
      </c>
      <c r="AC1632" s="22"/>
      <c r="AD1632" s="22">
        <v>0</v>
      </c>
      <c r="AE1632" s="22">
        <v>470283308</v>
      </c>
      <c r="AF1632" s="22">
        <v>837634162</v>
      </c>
      <c r="AG1632" s="22">
        <v>12538634824</v>
      </c>
      <c r="AH1632" s="22">
        <v>1052020624</v>
      </c>
      <c r="AI1632" s="24">
        <v>11486614200</v>
      </c>
    </row>
    <row r="1633" spans="1:35" ht="27" x14ac:dyDescent="0.25">
      <c r="A1633" s="52">
        <v>23670</v>
      </c>
      <c r="B1633" s="49" t="s">
        <v>4023</v>
      </c>
      <c r="C1633" s="20" t="s">
        <v>2388</v>
      </c>
      <c r="D1633" s="20" t="s">
        <v>3565</v>
      </c>
      <c r="E1633" s="21" t="s">
        <v>2253</v>
      </c>
      <c r="F1633" s="22" t="s">
        <v>46</v>
      </c>
      <c r="G1633" s="22" t="s">
        <v>73</v>
      </c>
      <c r="H1633" s="22" t="s">
        <v>1028</v>
      </c>
      <c r="I1633" s="22" t="s">
        <v>1029</v>
      </c>
      <c r="J1633" s="22">
        <v>2030134378</v>
      </c>
      <c r="K1633" s="23">
        <v>0</v>
      </c>
      <c r="L1633" s="22">
        <v>0</v>
      </c>
      <c r="M1633" s="22">
        <v>0</v>
      </c>
      <c r="N1633" s="22">
        <v>0</v>
      </c>
      <c r="O1633" s="22">
        <v>2030134378</v>
      </c>
      <c r="P1633" s="22">
        <v>104357353</v>
      </c>
      <c r="Q1633" s="22">
        <v>1787017127</v>
      </c>
      <c r="R1633" s="22">
        <v>12556</v>
      </c>
      <c r="S1633" s="22">
        <v>0</v>
      </c>
      <c r="T1633" s="22">
        <v>0</v>
      </c>
      <c r="U1633" s="22">
        <v>0</v>
      </c>
      <c r="V1633" s="22">
        <v>53611143</v>
      </c>
      <c r="W1633" s="22">
        <v>0</v>
      </c>
      <c r="X1633" s="22">
        <v>68799140</v>
      </c>
      <c r="Y1633" s="22">
        <v>0</v>
      </c>
      <c r="Z1633" s="22">
        <v>0</v>
      </c>
      <c r="AA1633" s="22">
        <v>0</v>
      </c>
      <c r="AB1633" s="22">
        <v>0</v>
      </c>
      <c r="AC1633" s="22"/>
      <c r="AD1633" s="22">
        <v>0</v>
      </c>
      <c r="AE1633" s="22">
        <v>58467729</v>
      </c>
      <c r="AF1633" s="22">
        <v>317267296</v>
      </c>
      <c r="AG1633" s="22">
        <v>4419666722</v>
      </c>
      <c r="AH1633" s="22">
        <v>406026876</v>
      </c>
      <c r="AI1633" s="24">
        <v>4013639846</v>
      </c>
    </row>
    <row r="1634" spans="1:35" ht="27" x14ac:dyDescent="0.25">
      <c r="A1634" s="52">
        <v>23672</v>
      </c>
      <c r="B1634" s="49" t="s">
        <v>4024</v>
      </c>
      <c r="C1634" s="20" t="s">
        <v>2388</v>
      </c>
      <c r="D1634" s="20" t="s">
        <v>3565</v>
      </c>
      <c r="E1634" s="21" t="s">
        <v>2253</v>
      </c>
      <c r="F1634" s="22" t="s">
        <v>46</v>
      </c>
      <c r="G1634" s="22" t="s">
        <v>73</v>
      </c>
      <c r="H1634" s="22" t="s">
        <v>1030</v>
      </c>
      <c r="I1634" s="22" t="s">
        <v>1031</v>
      </c>
      <c r="J1634" s="22">
        <v>19515271462</v>
      </c>
      <c r="K1634" s="23">
        <v>0</v>
      </c>
      <c r="L1634" s="22">
        <v>0</v>
      </c>
      <c r="M1634" s="22">
        <v>0</v>
      </c>
      <c r="N1634" s="22">
        <v>0</v>
      </c>
      <c r="O1634" s="22">
        <v>19515271462</v>
      </c>
      <c r="P1634" s="22">
        <v>166888230</v>
      </c>
      <c r="Q1634" s="22">
        <v>5571908875</v>
      </c>
      <c r="R1634" s="22">
        <v>120699</v>
      </c>
      <c r="S1634" s="22">
        <v>0</v>
      </c>
      <c r="T1634" s="22">
        <v>8924</v>
      </c>
      <c r="U1634" s="22">
        <v>0</v>
      </c>
      <c r="V1634" s="22">
        <v>490448781</v>
      </c>
      <c r="W1634" s="22">
        <v>0</v>
      </c>
      <c r="X1634" s="22">
        <v>265159852</v>
      </c>
      <c r="Y1634" s="22">
        <v>0</v>
      </c>
      <c r="Z1634" s="22">
        <v>0</v>
      </c>
      <c r="AA1634" s="22">
        <v>0</v>
      </c>
      <c r="AB1634" s="22">
        <v>0</v>
      </c>
      <c r="AC1634" s="22"/>
      <c r="AD1634" s="22">
        <v>0</v>
      </c>
      <c r="AE1634" s="22">
        <v>69676426</v>
      </c>
      <c r="AF1634" s="22">
        <v>3049826392</v>
      </c>
      <c r="AG1634" s="22">
        <v>29129309641</v>
      </c>
      <c r="AH1634" s="22">
        <v>3903054292</v>
      </c>
      <c r="AI1634" s="24">
        <v>25226255349</v>
      </c>
    </row>
    <row r="1635" spans="1:35" ht="27" x14ac:dyDescent="0.25">
      <c r="A1635" s="52">
        <v>23675</v>
      </c>
      <c r="B1635" s="49" t="s">
        <v>4025</v>
      </c>
      <c r="C1635" s="20" t="s">
        <v>2388</v>
      </c>
      <c r="D1635" s="20" t="s">
        <v>3565</v>
      </c>
      <c r="E1635" s="21" t="s">
        <v>2253</v>
      </c>
      <c r="F1635" s="22" t="s">
        <v>46</v>
      </c>
      <c r="G1635" s="22" t="s">
        <v>73</v>
      </c>
      <c r="H1635" s="22" t="s">
        <v>1032</v>
      </c>
      <c r="I1635" s="22" t="s">
        <v>1033</v>
      </c>
      <c r="J1635" s="22">
        <v>3818205286</v>
      </c>
      <c r="K1635" s="23">
        <v>0</v>
      </c>
      <c r="L1635" s="22">
        <v>0</v>
      </c>
      <c r="M1635" s="22">
        <v>0</v>
      </c>
      <c r="N1635" s="22">
        <v>0</v>
      </c>
      <c r="O1635" s="22">
        <v>3818205286</v>
      </c>
      <c r="P1635" s="22">
        <v>19048244</v>
      </c>
      <c r="Q1635" s="22">
        <v>497067776</v>
      </c>
      <c r="R1635" s="22">
        <v>23615</v>
      </c>
      <c r="S1635" s="22">
        <v>0</v>
      </c>
      <c r="T1635" s="22">
        <v>353</v>
      </c>
      <c r="U1635" s="22">
        <v>0</v>
      </c>
      <c r="V1635" s="22">
        <v>95957370</v>
      </c>
      <c r="W1635" s="22">
        <v>0</v>
      </c>
      <c r="X1635" s="22">
        <v>30432516</v>
      </c>
      <c r="Y1635" s="22">
        <v>0</v>
      </c>
      <c r="Z1635" s="22">
        <v>0</v>
      </c>
      <c r="AA1635" s="22">
        <v>0</v>
      </c>
      <c r="AB1635" s="22">
        <v>0</v>
      </c>
      <c r="AC1635" s="22"/>
      <c r="AD1635" s="22">
        <v>0</v>
      </c>
      <c r="AE1635" s="22">
        <v>4445703</v>
      </c>
      <c r="AF1635" s="22">
        <v>596705164</v>
      </c>
      <c r="AG1635" s="22">
        <v>5061886027</v>
      </c>
      <c r="AH1635" s="22">
        <v>763641057</v>
      </c>
      <c r="AI1635" s="24">
        <v>4298244970</v>
      </c>
    </row>
    <row r="1636" spans="1:35" ht="27" x14ac:dyDescent="0.25">
      <c r="A1636" s="52">
        <v>23678</v>
      </c>
      <c r="B1636" s="49" t="s">
        <v>4026</v>
      </c>
      <c r="C1636" s="20" t="s">
        <v>2388</v>
      </c>
      <c r="D1636" s="20" t="s">
        <v>3565</v>
      </c>
      <c r="E1636" s="21" t="s">
        <v>2253</v>
      </c>
      <c r="F1636" s="22" t="s">
        <v>46</v>
      </c>
      <c r="G1636" s="22" t="s">
        <v>73</v>
      </c>
      <c r="H1636" s="22" t="s">
        <v>1034</v>
      </c>
      <c r="I1636" s="22" t="s">
        <v>328</v>
      </c>
      <c r="J1636" s="22">
        <v>2030732378</v>
      </c>
      <c r="K1636" s="23">
        <v>0</v>
      </c>
      <c r="L1636" s="22">
        <v>0</v>
      </c>
      <c r="M1636" s="22">
        <v>0</v>
      </c>
      <c r="N1636" s="22">
        <v>0</v>
      </c>
      <c r="O1636" s="22">
        <v>2030732378</v>
      </c>
      <c r="P1636" s="22">
        <v>46502910</v>
      </c>
      <c r="Q1636" s="22">
        <v>1403746859</v>
      </c>
      <c r="R1636" s="22">
        <v>12560</v>
      </c>
      <c r="S1636" s="22">
        <v>117351965</v>
      </c>
      <c r="T1636" s="22">
        <v>0</v>
      </c>
      <c r="U1636" s="22">
        <v>0</v>
      </c>
      <c r="V1636" s="22">
        <v>53611143</v>
      </c>
      <c r="W1636" s="22">
        <v>0</v>
      </c>
      <c r="X1636" s="22">
        <v>78656357</v>
      </c>
      <c r="Y1636" s="22">
        <v>0</v>
      </c>
      <c r="Z1636" s="22">
        <v>0</v>
      </c>
      <c r="AA1636" s="22">
        <v>0</v>
      </c>
      <c r="AB1636" s="22">
        <v>0</v>
      </c>
      <c r="AC1636" s="22"/>
      <c r="AD1636" s="22">
        <v>0</v>
      </c>
      <c r="AE1636" s="22">
        <v>81278192</v>
      </c>
      <c r="AF1636" s="22">
        <v>317358594</v>
      </c>
      <c r="AG1636" s="22">
        <v>4129250958</v>
      </c>
      <c r="AH1636" s="22">
        <v>406146476</v>
      </c>
      <c r="AI1636" s="24">
        <v>3723104482</v>
      </c>
    </row>
    <row r="1637" spans="1:35" ht="27" x14ac:dyDescent="0.25">
      <c r="A1637" s="52">
        <v>23682</v>
      </c>
      <c r="B1637" s="49" t="s">
        <v>4027</v>
      </c>
      <c r="C1637" s="20" t="s">
        <v>2388</v>
      </c>
      <c r="D1637" s="20" t="s">
        <v>3565</v>
      </c>
      <c r="E1637" s="21" t="s">
        <v>2253</v>
      </c>
      <c r="F1637" s="22" t="s">
        <v>46</v>
      </c>
      <c r="G1637" s="22" t="s">
        <v>73</v>
      </c>
      <c r="H1637" s="22" t="s">
        <v>2258</v>
      </c>
      <c r="I1637" s="22" t="s">
        <v>2259</v>
      </c>
      <c r="J1637" s="22">
        <v>8163389773</v>
      </c>
      <c r="K1637" s="23">
        <v>0</v>
      </c>
      <c r="L1637" s="22">
        <v>0</v>
      </c>
      <c r="M1637" s="22">
        <v>0</v>
      </c>
      <c r="N1637" s="22">
        <v>0</v>
      </c>
      <c r="O1637" s="22">
        <v>8163389773</v>
      </c>
      <c r="P1637" s="22">
        <v>307644750</v>
      </c>
      <c r="Q1637" s="22">
        <v>3099142324</v>
      </c>
      <c r="R1637" s="22">
        <v>50490</v>
      </c>
      <c r="S1637" s="22">
        <v>0</v>
      </c>
      <c r="T1637" s="22">
        <v>884</v>
      </c>
      <c r="U1637" s="22">
        <v>0</v>
      </c>
      <c r="V1637" s="22">
        <v>232712854</v>
      </c>
      <c r="W1637" s="22">
        <v>0</v>
      </c>
      <c r="X1637" s="22">
        <v>278370105</v>
      </c>
      <c r="Y1637" s="22">
        <v>0</v>
      </c>
      <c r="Z1637" s="22">
        <v>120614676</v>
      </c>
      <c r="AA1637" s="22">
        <v>0</v>
      </c>
      <c r="AB1637" s="22">
        <v>0</v>
      </c>
      <c r="AC1637" s="22"/>
      <c r="AD1637" s="22">
        <v>0</v>
      </c>
      <c r="AE1637" s="22">
        <v>352779488</v>
      </c>
      <c r="AF1637" s="22">
        <v>1317089291</v>
      </c>
      <c r="AG1637" s="22">
        <v>13871794635</v>
      </c>
      <c r="AH1637" s="22">
        <v>1632677955</v>
      </c>
      <c r="AI1637" s="24">
        <v>12239116680</v>
      </c>
    </row>
    <row r="1638" spans="1:35" ht="27" x14ac:dyDescent="0.25">
      <c r="A1638" s="52">
        <v>23686</v>
      </c>
      <c r="B1638" s="49" t="s">
        <v>4028</v>
      </c>
      <c r="C1638" s="20" t="s">
        <v>2388</v>
      </c>
      <c r="D1638" s="20" t="s">
        <v>3565</v>
      </c>
      <c r="E1638" s="21" t="s">
        <v>2253</v>
      </c>
      <c r="F1638" s="22" t="s">
        <v>46</v>
      </c>
      <c r="G1638" s="22" t="s">
        <v>73</v>
      </c>
      <c r="H1638" s="22" t="s">
        <v>1035</v>
      </c>
      <c r="I1638" s="22" t="s">
        <v>1036</v>
      </c>
      <c r="J1638" s="22">
        <v>2030134378</v>
      </c>
      <c r="K1638" s="23">
        <v>0</v>
      </c>
      <c r="L1638" s="22">
        <v>0</v>
      </c>
      <c r="M1638" s="22">
        <v>0</v>
      </c>
      <c r="N1638" s="22">
        <v>0</v>
      </c>
      <c r="O1638" s="22">
        <v>2030134378</v>
      </c>
      <c r="P1638" s="22">
        <v>40031942</v>
      </c>
      <c r="Q1638" s="22">
        <v>1164239235</v>
      </c>
      <c r="R1638" s="22">
        <v>12556</v>
      </c>
      <c r="S1638" s="22">
        <v>0</v>
      </c>
      <c r="T1638" s="22">
        <v>530</v>
      </c>
      <c r="U1638" s="22">
        <v>0</v>
      </c>
      <c r="V1638" s="22">
        <v>53611143</v>
      </c>
      <c r="W1638" s="22">
        <v>0</v>
      </c>
      <c r="X1638" s="22">
        <v>57843336</v>
      </c>
      <c r="Y1638" s="22">
        <v>0</v>
      </c>
      <c r="Z1638" s="22">
        <v>0</v>
      </c>
      <c r="AA1638" s="22">
        <v>0</v>
      </c>
      <c r="AB1638" s="22">
        <v>0</v>
      </c>
      <c r="AC1638" s="22"/>
      <c r="AD1638" s="22">
        <v>0</v>
      </c>
      <c r="AE1638" s="22">
        <v>52338043</v>
      </c>
      <c r="AF1638" s="22">
        <v>317267296</v>
      </c>
      <c r="AG1638" s="22">
        <v>3715478459</v>
      </c>
      <c r="AH1638" s="22">
        <v>406026876</v>
      </c>
      <c r="AI1638" s="24">
        <v>3309451583</v>
      </c>
    </row>
    <row r="1639" spans="1:35" ht="27" x14ac:dyDescent="0.25">
      <c r="A1639" s="52">
        <v>23807</v>
      </c>
      <c r="B1639" s="49" t="s">
        <v>4029</v>
      </c>
      <c r="C1639" s="20" t="s">
        <v>2388</v>
      </c>
      <c r="D1639" s="20" t="s">
        <v>3565</v>
      </c>
      <c r="E1639" s="21" t="s">
        <v>2253</v>
      </c>
      <c r="F1639" s="22" t="s">
        <v>46</v>
      </c>
      <c r="G1639" s="22" t="s">
        <v>73</v>
      </c>
      <c r="H1639" s="22" t="s">
        <v>1037</v>
      </c>
      <c r="I1639" s="22" t="s">
        <v>1038</v>
      </c>
      <c r="J1639" s="22">
        <v>2030430851</v>
      </c>
      <c r="K1639" s="23">
        <v>0</v>
      </c>
      <c r="L1639" s="22">
        <v>0</v>
      </c>
      <c r="M1639" s="22">
        <v>0</v>
      </c>
      <c r="N1639" s="22">
        <v>0</v>
      </c>
      <c r="O1639" s="22">
        <v>2030430851</v>
      </c>
      <c r="P1639" s="22">
        <v>64197306</v>
      </c>
      <c r="Q1639" s="22">
        <v>1699140888</v>
      </c>
      <c r="R1639" s="22">
        <v>12558</v>
      </c>
      <c r="S1639" s="22">
        <v>0</v>
      </c>
      <c r="T1639" s="22">
        <v>2121</v>
      </c>
      <c r="U1639" s="22">
        <v>0</v>
      </c>
      <c r="V1639" s="22">
        <v>53611143</v>
      </c>
      <c r="W1639" s="22">
        <v>0</v>
      </c>
      <c r="X1639" s="22">
        <v>86635011</v>
      </c>
      <c r="Y1639" s="22">
        <v>0</v>
      </c>
      <c r="Z1639" s="22">
        <v>103151</v>
      </c>
      <c r="AA1639" s="22">
        <v>0</v>
      </c>
      <c r="AB1639" s="22">
        <v>0</v>
      </c>
      <c r="AC1639" s="22"/>
      <c r="AD1639" s="22">
        <v>0</v>
      </c>
      <c r="AE1639" s="22">
        <v>90504461</v>
      </c>
      <c r="AF1639" s="22">
        <v>317310162</v>
      </c>
      <c r="AG1639" s="22">
        <v>4341947652</v>
      </c>
      <c r="AH1639" s="22">
        <v>406086170</v>
      </c>
      <c r="AI1639" s="24">
        <v>3935861482</v>
      </c>
    </row>
    <row r="1640" spans="1:35" ht="27" x14ac:dyDescent="0.25">
      <c r="A1640" s="52">
        <v>23815</v>
      </c>
      <c r="B1640" s="49" t="s">
        <v>4030</v>
      </c>
      <c r="C1640" s="20" t="s">
        <v>2388</v>
      </c>
      <c r="D1640" s="20" t="s">
        <v>3565</v>
      </c>
      <c r="E1640" s="21" t="s">
        <v>2253</v>
      </c>
      <c r="F1640" s="22" t="s">
        <v>46</v>
      </c>
      <c r="G1640" s="22" t="s">
        <v>73</v>
      </c>
      <c r="H1640" s="22" t="s">
        <v>2260</v>
      </c>
      <c r="I1640" s="22" t="s">
        <v>2261</v>
      </c>
      <c r="J1640" s="22">
        <v>2030134378</v>
      </c>
      <c r="K1640" s="23">
        <v>0</v>
      </c>
      <c r="L1640" s="22">
        <v>0</v>
      </c>
      <c r="M1640" s="22">
        <v>0</v>
      </c>
      <c r="N1640" s="22">
        <v>0</v>
      </c>
      <c r="O1640" s="22">
        <v>2030134378</v>
      </c>
      <c r="P1640" s="22">
        <v>29972196</v>
      </c>
      <c r="Q1640" s="22">
        <v>1028961352</v>
      </c>
      <c r="R1640" s="22">
        <v>12556</v>
      </c>
      <c r="S1640" s="22">
        <v>0</v>
      </c>
      <c r="T1640" s="22">
        <v>265</v>
      </c>
      <c r="U1640" s="22">
        <v>0</v>
      </c>
      <c r="V1640" s="22">
        <v>53611143</v>
      </c>
      <c r="W1640" s="22">
        <v>0</v>
      </c>
      <c r="X1640" s="22">
        <v>50828844</v>
      </c>
      <c r="Y1640" s="22">
        <v>0</v>
      </c>
      <c r="Z1640" s="22">
        <v>0</v>
      </c>
      <c r="AA1640" s="22">
        <v>0</v>
      </c>
      <c r="AB1640" s="22">
        <v>0</v>
      </c>
      <c r="AC1640" s="22"/>
      <c r="AD1640" s="22">
        <v>0</v>
      </c>
      <c r="AE1640" s="22">
        <v>46929774</v>
      </c>
      <c r="AF1640" s="22">
        <v>317267296</v>
      </c>
      <c r="AG1640" s="22">
        <v>3557717804</v>
      </c>
      <c r="AH1640" s="22">
        <v>406026876</v>
      </c>
      <c r="AI1640" s="24">
        <v>3151690928</v>
      </c>
    </row>
    <row r="1641" spans="1:35" ht="27" x14ac:dyDescent="0.25">
      <c r="A1641" s="52">
        <v>23855</v>
      </c>
      <c r="B1641" s="49" t="s">
        <v>4031</v>
      </c>
      <c r="C1641" s="20" t="s">
        <v>2388</v>
      </c>
      <c r="D1641" s="20" t="s">
        <v>3565</v>
      </c>
      <c r="E1641" s="21" t="s">
        <v>2253</v>
      </c>
      <c r="F1641" s="22" t="s">
        <v>46</v>
      </c>
      <c r="G1641" s="22" t="s">
        <v>73</v>
      </c>
      <c r="H1641" s="22" t="s">
        <v>1039</v>
      </c>
      <c r="I1641" s="22" t="s">
        <v>1040</v>
      </c>
      <c r="J1641" s="22">
        <v>2033691695</v>
      </c>
      <c r="K1641" s="23">
        <v>0</v>
      </c>
      <c r="L1641" s="22">
        <v>0</v>
      </c>
      <c r="M1641" s="22">
        <v>0</v>
      </c>
      <c r="N1641" s="22">
        <v>0</v>
      </c>
      <c r="O1641" s="22">
        <v>2033691695</v>
      </c>
      <c r="P1641" s="22">
        <v>26705252</v>
      </c>
      <c r="Q1641" s="22">
        <v>743907240</v>
      </c>
      <c r="R1641" s="22">
        <v>12578</v>
      </c>
      <c r="S1641" s="22">
        <v>0</v>
      </c>
      <c r="T1641" s="22">
        <v>1414</v>
      </c>
      <c r="U1641" s="22">
        <v>0</v>
      </c>
      <c r="V1641" s="22">
        <v>53611143</v>
      </c>
      <c r="W1641" s="22">
        <v>0</v>
      </c>
      <c r="X1641" s="22">
        <v>39661569</v>
      </c>
      <c r="Y1641" s="22">
        <v>0</v>
      </c>
      <c r="Z1641" s="22">
        <v>909387</v>
      </c>
      <c r="AA1641" s="22">
        <v>0</v>
      </c>
      <c r="AB1641" s="22">
        <v>0</v>
      </c>
      <c r="AC1641" s="22"/>
      <c r="AD1641" s="22">
        <v>0</v>
      </c>
      <c r="AE1641" s="22">
        <v>46534429</v>
      </c>
      <c r="AF1641" s="22">
        <v>317785945</v>
      </c>
      <c r="AG1641" s="22">
        <v>3262820652</v>
      </c>
      <c r="AH1641" s="22">
        <v>406738339</v>
      </c>
      <c r="AI1641" s="24">
        <v>2856082313</v>
      </c>
    </row>
    <row r="1642" spans="1:35" ht="27" x14ac:dyDescent="0.25">
      <c r="A1642" s="52">
        <v>25000</v>
      </c>
      <c r="B1642" s="49" t="s">
        <v>4032</v>
      </c>
      <c r="C1642" s="20" t="s">
        <v>2388</v>
      </c>
      <c r="D1642" s="20" t="s">
        <v>3565</v>
      </c>
      <c r="E1642" s="21" t="s">
        <v>2253</v>
      </c>
      <c r="F1642" s="22" t="s">
        <v>50</v>
      </c>
      <c r="G1642" s="22" t="s">
        <v>76</v>
      </c>
      <c r="H1642" s="22" t="s">
        <v>77</v>
      </c>
      <c r="I1642" s="22" t="s">
        <v>76</v>
      </c>
      <c r="J1642" s="22">
        <v>9613298164</v>
      </c>
      <c r="K1642" s="23">
        <v>0</v>
      </c>
      <c r="L1642" s="22">
        <v>0</v>
      </c>
      <c r="M1642" s="22">
        <v>0</v>
      </c>
      <c r="N1642" s="22">
        <v>115411266</v>
      </c>
      <c r="O1642" s="22">
        <v>9728709430</v>
      </c>
      <c r="P1642" s="22">
        <v>751168346</v>
      </c>
      <c r="Q1642" s="22">
        <v>23846230639</v>
      </c>
      <c r="R1642" s="22">
        <v>59457</v>
      </c>
      <c r="S1642" s="22">
        <v>0</v>
      </c>
      <c r="T1642" s="22">
        <v>0</v>
      </c>
      <c r="U1642" s="22">
        <v>0</v>
      </c>
      <c r="V1642" s="22">
        <v>328939009</v>
      </c>
      <c r="W1642" s="22">
        <v>0</v>
      </c>
      <c r="X1642" s="22">
        <v>781276892</v>
      </c>
      <c r="Y1642" s="22">
        <v>0</v>
      </c>
      <c r="Z1642" s="22">
        <v>2870935144</v>
      </c>
      <c r="AA1642" s="22">
        <v>0</v>
      </c>
      <c r="AB1642" s="22">
        <v>1399492065</v>
      </c>
      <c r="AC1642" s="22"/>
      <c r="AD1642" s="22">
        <v>0</v>
      </c>
      <c r="AE1642" s="22">
        <v>340831519</v>
      </c>
      <c r="AF1642" s="22">
        <v>1568967876</v>
      </c>
      <c r="AG1642" s="22">
        <v>41616610377</v>
      </c>
      <c r="AH1642" s="22">
        <v>1922659633</v>
      </c>
      <c r="AI1642" s="24">
        <v>39693950744</v>
      </c>
    </row>
    <row r="1643" spans="1:35" ht="27" x14ac:dyDescent="0.25">
      <c r="A1643" s="52">
        <v>25001</v>
      </c>
      <c r="B1643" s="49" t="s">
        <v>4033</v>
      </c>
      <c r="C1643" s="20" t="s">
        <v>2388</v>
      </c>
      <c r="D1643" s="20" t="s">
        <v>3565</v>
      </c>
      <c r="E1643" s="21" t="s">
        <v>2253</v>
      </c>
      <c r="F1643" s="22" t="s">
        <v>50</v>
      </c>
      <c r="G1643" s="22" t="s">
        <v>76</v>
      </c>
      <c r="H1643" s="22" t="s">
        <v>1041</v>
      </c>
      <c r="I1643" s="22" t="s">
        <v>1042</v>
      </c>
      <c r="J1643" s="22">
        <v>2127752</v>
      </c>
      <c r="K1643" s="23">
        <v>0</v>
      </c>
      <c r="L1643" s="22">
        <v>0</v>
      </c>
      <c r="M1643" s="22">
        <v>0</v>
      </c>
      <c r="N1643" s="22">
        <v>0</v>
      </c>
      <c r="O1643" s="22">
        <v>2127752</v>
      </c>
      <c r="P1643" s="22">
        <v>202070</v>
      </c>
      <c r="Q1643" s="22">
        <v>3526729</v>
      </c>
      <c r="R1643" s="22">
        <v>13</v>
      </c>
      <c r="S1643" s="22">
        <v>0</v>
      </c>
      <c r="T1643" s="22">
        <v>0</v>
      </c>
      <c r="U1643" s="22">
        <v>0</v>
      </c>
      <c r="V1643" s="22">
        <v>0</v>
      </c>
      <c r="W1643" s="22">
        <v>0</v>
      </c>
      <c r="X1643" s="22">
        <v>217732</v>
      </c>
      <c r="Y1643" s="22">
        <v>0</v>
      </c>
      <c r="Z1643" s="22">
        <v>0</v>
      </c>
      <c r="AA1643" s="22">
        <v>0</v>
      </c>
      <c r="AB1643" s="22">
        <v>0</v>
      </c>
      <c r="AC1643" s="22"/>
      <c r="AD1643" s="22">
        <v>0</v>
      </c>
      <c r="AE1643" s="22">
        <v>279633</v>
      </c>
      <c r="AF1643" s="22">
        <v>327039</v>
      </c>
      <c r="AG1643" s="22">
        <v>6680968</v>
      </c>
      <c r="AH1643" s="22">
        <v>425550</v>
      </c>
      <c r="AI1643" s="24">
        <v>6255418</v>
      </c>
    </row>
    <row r="1644" spans="1:35" ht="27" x14ac:dyDescent="0.25">
      <c r="A1644" s="52">
        <v>25019</v>
      </c>
      <c r="B1644" s="49" t="s">
        <v>4034</v>
      </c>
      <c r="C1644" s="20" t="s">
        <v>2388</v>
      </c>
      <c r="D1644" s="20" t="s">
        <v>3565</v>
      </c>
      <c r="E1644" s="21" t="s">
        <v>2253</v>
      </c>
      <c r="F1644" s="22" t="s">
        <v>50</v>
      </c>
      <c r="G1644" s="22" t="s">
        <v>76</v>
      </c>
      <c r="H1644" s="22" t="s">
        <v>1043</v>
      </c>
      <c r="I1644" s="22" t="s">
        <v>1044</v>
      </c>
      <c r="J1644" s="22">
        <v>0</v>
      </c>
      <c r="K1644" s="23">
        <v>0</v>
      </c>
      <c r="L1644" s="22">
        <v>0</v>
      </c>
      <c r="M1644" s="22">
        <v>0</v>
      </c>
      <c r="N1644" s="22">
        <v>0</v>
      </c>
      <c r="O1644" s="22">
        <v>0</v>
      </c>
      <c r="P1644" s="22">
        <v>2332</v>
      </c>
      <c r="Q1644" s="22">
        <v>45476</v>
      </c>
      <c r="R1644" s="22">
        <v>0</v>
      </c>
      <c r="S1644" s="22">
        <v>0</v>
      </c>
      <c r="T1644" s="22">
        <v>396028520</v>
      </c>
      <c r="U1644" s="22">
        <v>0</v>
      </c>
      <c r="V1644" s="22">
        <v>0</v>
      </c>
      <c r="W1644" s="22">
        <v>0</v>
      </c>
      <c r="X1644" s="22">
        <v>39701857</v>
      </c>
      <c r="Y1644" s="22">
        <v>0</v>
      </c>
      <c r="Z1644" s="22">
        <v>0</v>
      </c>
      <c r="AA1644" s="22">
        <v>0</v>
      </c>
      <c r="AB1644" s="22">
        <v>0</v>
      </c>
      <c r="AC1644" s="22"/>
      <c r="AD1644" s="22">
        <v>0</v>
      </c>
      <c r="AE1644" s="22">
        <v>19238367</v>
      </c>
      <c r="AF1644" s="22">
        <v>0</v>
      </c>
      <c r="AG1644" s="22">
        <v>455016552</v>
      </c>
      <c r="AH1644" s="22">
        <v>0</v>
      </c>
      <c r="AI1644" s="24">
        <v>455016552</v>
      </c>
    </row>
    <row r="1645" spans="1:35" ht="27" x14ac:dyDescent="0.25">
      <c r="A1645" s="52">
        <v>25035</v>
      </c>
      <c r="B1645" s="49" t="s">
        <v>4035</v>
      </c>
      <c r="C1645" s="20" t="s">
        <v>2388</v>
      </c>
      <c r="D1645" s="20" t="s">
        <v>3565</v>
      </c>
      <c r="E1645" s="21" t="s">
        <v>2253</v>
      </c>
      <c r="F1645" s="22" t="s">
        <v>50</v>
      </c>
      <c r="G1645" s="22" t="s">
        <v>76</v>
      </c>
      <c r="H1645" s="22" t="s">
        <v>1045</v>
      </c>
      <c r="I1645" s="22" t="s">
        <v>1046</v>
      </c>
      <c r="J1645" s="22">
        <v>807277</v>
      </c>
      <c r="K1645" s="23">
        <v>0</v>
      </c>
      <c r="L1645" s="22">
        <v>0</v>
      </c>
      <c r="M1645" s="22">
        <v>0</v>
      </c>
      <c r="N1645" s="22">
        <v>0</v>
      </c>
      <c r="O1645" s="22">
        <v>807277</v>
      </c>
      <c r="P1645" s="22">
        <v>2025157</v>
      </c>
      <c r="Q1645" s="22">
        <v>39164632</v>
      </c>
      <c r="R1645" s="22">
        <v>5</v>
      </c>
      <c r="S1645" s="22">
        <v>0</v>
      </c>
      <c r="T1645" s="22">
        <v>0</v>
      </c>
      <c r="U1645" s="22">
        <v>0</v>
      </c>
      <c r="V1645" s="22">
        <v>0</v>
      </c>
      <c r="W1645" s="22">
        <v>0</v>
      </c>
      <c r="X1645" s="22">
        <v>1899304</v>
      </c>
      <c r="Y1645" s="22">
        <v>0</v>
      </c>
      <c r="Z1645" s="22">
        <v>0</v>
      </c>
      <c r="AA1645" s="22">
        <v>0</v>
      </c>
      <c r="AB1645" s="22">
        <v>0</v>
      </c>
      <c r="AC1645" s="22"/>
      <c r="AD1645" s="22">
        <v>0</v>
      </c>
      <c r="AE1645" s="22">
        <v>1981134</v>
      </c>
      <c r="AF1645" s="22">
        <v>127422</v>
      </c>
      <c r="AG1645" s="22">
        <v>46004931</v>
      </c>
      <c r="AH1645" s="22">
        <v>161455</v>
      </c>
      <c r="AI1645" s="24">
        <v>45843476</v>
      </c>
    </row>
    <row r="1646" spans="1:35" ht="27" x14ac:dyDescent="0.25">
      <c r="A1646" s="52">
        <v>25040</v>
      </c>
      <c r="B1646" s="49" t="s">
        <v>4036</v>
      </c>
      <c r="C1646" s="20" t="s">
        <v>2388</v>
      </c>
      <c r="D1646" s="20" t="s">
        <v>3565</v>
      </c>
      <c r="E1646" s="21" t="s">
        <v>2253</v>
      </c>
      <c r="F1646" s="22" t="s">
        <v>50</v>
      </c>
      <c r="G1646" s="22" t="s">
        <v>76</v>
      </c>
      <c r="H1646" s="22" t="s">
        <v>1047</v>
      </c>
      <c r="I1646" s="22" t="s">
        <v>1048</v>
      </c>
      <c r="J1646" s="22">
        <v>0</v>
      </c>
      <c r="K1646" s="23">
        <v>0</v>
      </c>
      <c r="L1646" s="22">
        <v>0</v>
      </c>
      <c r="M1646" s="22">
        <v>0</v>
      </c>
      <c r="N1646" s="22">
        <v>0</v>
      </c>
      <c r="O1646" s="22">
        <v>0</v>
      </c>
      <c r="P1646" s="22">
        <v>0</v>
      </c>
      <c r="Q1646" s="22">
        <v>0</v>
      </c>
      <c r="R1646" s="22">
        <v>0</v>
      </c>
      <c r="S1646" s="22">
        <v>0</v>
      </c>
      <c r="T1646" s="22">
        <v>0</v>
      </c>
      <c r="U1646" s="22">
        <v>0</v>
      </c>
      <c r="V1646" s="22">
        <v>0</v>
      </c>
      <c r="W1646" s="22">
        <v>0</v>
      </c>
      <c r="X1646" s="22">
        <v>0</v>
      </c>
      <c r="Y1646" s="22">
        <v>0</v>
      </c>
      <c r="Z1646" s="22">
        <v>0</v>
      </c>
      <c r="AA1646" s="22">
        <v>0</v>
      </c>
      <c r="AB1646" s="22">
        <v>0</v>
      </c>
      <c r="AC1646" s="22"/>
      <c r="AD1646" s="22">
        <v>0</v>
      </c>
      <c r="AE1646" s="22">
        <v>0</v>
      </c>
      <c r="AF1646" s="22">
        <v>0</v>
      </c>
      <c r="AG1646" s="22">
        <v>0</v>
      </c>
      <c r="AH1646" s="22">
        <v>0</v>
      </c>
      <c r="AI1646" s="24">
        <v>0</v>
      </c>
    </row>
    <row r="1647" spans="1:35" ht="27" x14ac:dyDescent="0.25">
      <c r="A1647" s="52">
        <v>25053</v>
      </c>
      <c r="B1647" s="49" t="s">
        <v>4037</v>
      </c>
      <c r="C1647" s="20" t="s">
        <v>2388</v>
      </c>
      <c r="D1647" s="20" t="s">
        <v>3565</v>
      </c>
      <c r="E1647" s="21" t="s">
        <v>2253</v>
      </c>
      <c r="F1647" s="22" t="s">
        <v>50</v>
      </c>
      <c r="G1647" s="22" t="s">
        <v>76</v>
      </c>
      <c r="H1647" s="22" t="s">
        <v>1049</v>
      </c>
      <c r="I1647" s="22" t="s">
        <v>1050</v>
      </c>
      <c r="J1647" s="22">
        <v>0</v>
      </c>
      <c r="K1647" s="23">
        <v>0</v>
      </c>
      <c r="L1647" s="22">
        <v>0</v>
      </c>
      <c r="M1647" s="22">
        <v>0</v>
      </c>
      <c r="N1647" s="22">
        <v>0</v>
      </c>
      <c r="O1647" s="22">
        <v>0</v>
      </c>
      <c r="P1647" s="22">
        <v>128504</v>
      </c>
      <c r="Q1647" s="22">
        <v>2501877</v>
      </c>
      <c r="R1647" s="22">
        <v>0</v>
      </c>
      <c r="S1647" s="22">
        <v>0</v>
      </c>
      <c r="T1647" s="22">
        <v>0</v>
      </c>
      <c r="U1647" s="22">
        <v>0</v>
      </c>
      <c r="V1647" s="22">
        <v>0</v>
      </c>
      <c r="W1647" s="22">
        <v>0</v>
      </c>
      <c r="X1647" s="22">
        <v>120365</v>
      </c>
      <c r="Y1647" s="22">
        <v>0</v>
      </c>
      <c r="Z1647" s="22">
        <v>0</v>
      </c>
      <c r="AA1647" s="22">
        <v>0</v>
      </c>
      <c r="AB1647" s="22">
        <v>0</v>
      </c>
      <c r="AC1647" s="22"/>
      <c r="AD1647" s="22">
        <v>0</v>
      </c>
      <c r="AE1647" s="22">
        <v>125551</v>
      </c>
      <c r="AF1647" s="22">
        <v>0</v>
      </c>
      <c r="AG1647" s="22">
        <v>2876297</v>
      </c>
      <c r="AH1647" s="22">
        <v>0</v>
      </c>
      <c r="AI1647" s="24">
        <v>2876297</v>
      </c>
    </row>
    <row r="1648" spans="1:35" ht="27" x14ac:dyDescent="0.25">
      <c r="A1648" s="52">
        <v>25086</v>
      </c>
      <c r="B1648" s="49" t="s">
        <v>4038</v>
      </c>
      <c r="C1648" s="20" t="s">
        <v>2388</v>
      </c>
      <c r="D1648" s="20" t="s">
        <v>3565</v>
      </c>
      <c r="E1648" s="21" t="s">
        <v>2253</v>
      </c>
      <c r="F1648" s="22" t="s">
        <v>50</v>
      </c>
      <c r="G1648" s="22" t="s">
        <v>76</v>
      </c>
      <c r="H1648" s="22" t="s">
        <v>1051</v>
      </c>
      <c r="I1648" s="22" t="s">
        <v>1052</v>
      </c>
      <c r="J1648" s="22">
        <v>237116</v>
      </c>
      <c r="K1648" s="23">
        <v>0</v>
      </c>
      <c r="L1648" s="22">
        <v>0</v>
      </c>
      <c r="M1648" s="22">
        <v>0</v>
      </c>
      <c r="N1648" s="22">
        <v>0</v>
      </c>
      <c r="O1648" s="22">
        <v>237116</v>
      </c>
      <c r="P1648" s="22">
        <v>76626</v>
      </c>
      <c r="Q1648" s="22">
        <v>1561583</v>
      </c>
      <c r="R1648" s="22">
        <v>1</v>
      </c>
      <c r="S1648" s="22">
        <v>0</v>
      </c>
      <c r="T1648" s="22">
        <v>0</v>
      </c>
      <c r="U1648" s="22">
        <v>0</v>
      </c>
      <c r="V1648" s="22">
        <v>0</v>
      </c>
      <c r="W1648" s="22">
        <v>0</v>
      </c>
      <c r="X1648" s="22">
        <v>78409</v>
      </c>
      <c r="Y1648" s="22">
        <v>0</v>
      </c>
      <c r="Z1648" s="22">
        <v>0</v>
      </c>
      <c r="AA1648" s="22">
        <v>0</v>
      </c>
      <c r="AB1648" s="22">
        <v>0</v>
      </c>
      <c r="AC1648" s="22"/>
      <c r="AD1648" s="22">
        <v>0</v>
      </c>
      <c r="AE1648" s="22">
        <v>81783</v>
      </c>
      <c r="AF1648" s="22">
        <v>37427</v>
      </c>
      <c r="AG1648" s="22">
        <v>2072945</v>
      </c>
      <c r="AH1648" s="22">
        <v>47423</v>
      </c>
      <c r="AI1648" s="24">
        <v>2025522</v>
      </c>
    </row>
    <row r="1649" spans="1:35" ht="27" x14ac:dyDescent="0.25">
      <c r="A1649" s="52">
        <v>25095</v>
      </c>
      <c r="B1649" s="49" t="s">
        <v>4039</v>
      </c>
      <c r="C1649" s="20" t="s">
        <v>2388</v>
      </c>
      <c r="D1649" s="20" t="s">
        <v>3565</v>
      </c>
      <c r="E1649" s="21" t="s">
        <v>2253</v>
      </c>
      <c r="F1649" s="22" t="s">
        <v>50</v>
      </c>
      <c r="G1649" s="22" t="s">
        <v>76</v>
      </c>
      <c r="H1649" s="22" t="s">
        <v>1053</v>
      </c>
      <c r="I1649" s="22" t="s">
        <v>1054</v>
      </c>
      <c r="J1649" s="22">
        <v>0</v>
      </c>
      <c r="K1649" s="23">
        <v>0</v>
      </c>
      <c r="L1649" s="22">
        <v>0</v>
      </c>
      <c r="M1649" s="22">
        <v>0</v>
      </c>
      <c r="N1649" s="22">
        <v>0</v>
      </c>
      <c r="O1649" s="22">
        <v>0</v>
      </c>
      <c r="P1649" s="22">
        <v>0</v>
      </c>
      <c r="Q1649" s="22">
        <v>0</v>
      </c>
      <c r="R1649" s="22">
        <v>0</v>
      </c>
      <c r="S1649" s="22">
        <v>0</v>
      </c>
      <c r="T1649" s="22">
        <v>0</v>
      </c>
      <c r="U1649" s="22">
        <v>0</v>
      </c>
      <c r="V1649" s="22">
        <v>0</v>
      </c>
      <c r="W1649" s="22">
        <v>0</v>
      </c>
      <c r="X1649" s="22">
        <v>0</v>
      </c>
      <c r="Y1649" s="22">
        <v>0</v>
      </c>
      <c r="Z1649" s="22">
        <v>0</v>
      </c>
      <c r="AA1649" s="22">
        <v>0</v>
      </c>
      <c r="AB1649" s="22">
        <v>0</v>
      </c>
      <c r="AC1649" s="22"/>
      <c r="AD1649" s="22">
        <v>0</v>
      </c>
      <c r="AE1649" s="22">
        <v>0</v>
      </c>
      <c r="AF1649" s="22">
        <v>0</v>
      </c>
      <c r="AG1649" s="22">
        <v>0</v>
      </c>
      <c r="AH1649" s="22">
        <v>0</v>
      </c>
      <c r="AI1649" s="24">
        <v>0</v>
      </c>
    </row>
    <row r="1650" spans="1:35" ht="27" x14ac:dyDescent="0.25">
      <c r="A1650" s="52">
        <v>25099</v>
      </c>
      <c r="B1650" s="49" t="s">
        <v>4040</v>
      </c>
      <c r="C1650" s="20" t="s">
        <v>2388</v>
      </c>
      <c r="D1650" s="20" t="s">
        <v>3565</v>
      </c>
      <c r="E1650" s="21" t="s">
        <v>2253</v>
      </c>
      <c r="F1650" s="22" t="s">
        <v>50</v>
      </c>
      <c r="G1650" s="22" t="s">
        <v>76</v>
      </c>
      <c r="H1650" s="22" t="s">
        <v>1055</v>
      </c>
      <c r="I1650" s="22" t="s">
        <v>1056</v>
      </c>
      <c r="J1650" s="22">
        <v>25936193</v>
      </c>
      <c r="K1650" s="23">
        <v>0</v>
      </c>
      <c r="L1650" s="22">
        <v>0</v>
      </c>
      <c r="M1650" s="22">
        <v>0</v>
      </c>
      <c r="N1650" s="22">
        <v>0</v>
      </c>
      <c r="O1650" s="22">
        <v>25936193</v>
      </c>
      <c r="P1650" s="22">
        <v>1452624</v>
      </c>
      <c r="Q1650" s="22">
        <v>49698295</v>
      </c>
      <c r="R1650" s="22">
        <v>160</v>
      </c>
      <c r="S1650" s="22">
        <v>0</v>
      </c>
      <c r="T1650" s="22">
        <v>0</v>
      </c>
      <c r="U1650" s="22">
        <v>0</v>
      </c>
      <c r="V1650" s="22">
        <v>0</v>
      </c>
      <c r="W1650" s="22">
        <v>0</v>
      </c>
      <c r="X1650" s="22">
        <v>2262963</v>
      </c>
      <c r="Y1650" s="22">
        <v>0</v>
      </c>
      <c r="Z1650" s="22">
        <v>7680662</v>
      </c>
      <c r="AA1650" s="22">
        <v>0</v>
      </c>
      <c r="AB1650" s="22">
        <v>0</v>
      </c>
      <c r="AC1650" s="22"/>
      <c r="AD1650" s="22">
        <v>0</v>
      </c>
      <c r="AE1650" s="22">
        <v>3257585</v>
      </c>
      <c r="AF1650" s="22">
        <v>3931307</v>
      </c>
      <c r="AG1650" s="22">
        <v>94219789</v>
      </c>
      <c r="AH1650" s="22">
        <v>5187239</v>
      </c>
      <c r="AI1650" s="24">
        <v>89032550</v>
      </c>
    </row>
    <row r="1651" spans="1:35" ht="27" x14ac:dyDescent="0.25">
      <c r="A1651" s="52">
        <v>25120</v>
      </c>
      <c r="B1651" s="49" t="s">
        <v>4041</v>
      </c>
      <c r="C1651" s="20" t="s">
        <v>2388</v>
      </c>
      <c r="D1651" s="20" t="s">
        <v>3565</v>
      </c>
      <c r="E1651" s="21" t="s">
        <v>2253</v>
      </c>
      <c r="F1651" s="22" t="s">
        <v>50</v>
      </c>
      <c r="G1651" s="22" t="s">
        <v>76</v>
      </c>
      <c r="H1651" s="22" t="s">
        <v>1057</v>
      </c>
      <c r="I1651" s="22" t="s">
        <v>1058</v>
      </c>
      <c r="J1651" s="22">
        <v>0</v>
      </c>
      <c r="K1651" s="23">
        <v>0</v>
      </c>
      <c r="L1651" s="22">
        <v>0</v>
      </c>
      <c r="M1651" s="22">
        <v>0</v>
      </c>
      <c r="N1651" s="22">
        <v>0</v>
      </c>
      <c r="O1651" s="22">
        <v>0</v>
      </c>
      <c r="P1651" s="22">
        <v>0</v>
      </c>
      <c r="Q1651" s="22">
        <v>0</v>
      </c>
      <c r="R1651" s="22">
        <v>0</v>
      </c>
      <c r="S1651" s="22">
        <v>0</v>
      </c>
      <c r="T1651" s="22">
        <v>0</v>
      </c>
      <c r="U1651" s="22">
        <v>0</v>
      </c>
      <c r="V1651" s="22">
        <v>0</v>
      </c>
      <c r="W1651" s="22">
        <v>0</v>
      </c>
      <c r="X1651" s="22">
        <v>0</v>
      </c>
      <c r="Y1651" s="22">
        <v>0</v>
      </c>
      <c r="Z1651" s="22">
        <v>0</v>
      </c>
      <c r="AA1651" s="22">
        <v>0</v>
      </c>
      <c r="AB1651" s="22">
        <v>0</v>
      </c>
      <c r="AC1651" s="22"/>
      <c r="AD1651" s="22">
        <v>0</v>
      </c>
      <c r="AE1651" s="22">
        <v>0</v>
      </c>
      <c r="AF1651" s="22">
        <v>0</v>
      </c>
      <c r="AG1651" s="22">
        <v>0</v>
      </c>
      <c r="AH1651" s="22">
        <v>0</v>
      </c>
      <c r="AI1651" s="24">
        <v>0</v>
      </c>
    </row>
    <row r="1652" spans="1:35" ht="27" x14ac:dyDescent="0.25">
      <c r="A1652" s="52">
        <v>25123</v>
      </c>
      <c r="B1652" s="49" t="s">
        <v>4042</v>
      </c>
      <c r="C1652" s="20" t="s">
        <v>2388</v>
      </c>
      <c r="D1652" s="20" t="s">
        <v>3565</v>
      </c>
      <c r="E1652" s="21" t="s">
        <v>2253</v>
      </c>
      <c r="F1652" s="22" t="s">
        <v>50</v>
      </c>
      <c r="G1652" s="22" t="s">
        <v>76</v>
      </c>
      <c r="H1652" s="22" t="s">
        <v>1059</v>
      </c>
      <c r="I1652" s="22" t="s">
        <v>1060</v>
      </c>
      <c r="J1652" s="22">
        <v>0</v>
      </c>
      <c r="K1652" s="23">
        <v>0</v>
      </c>
      <c r="L1652" s="22">
        <v>0</v>
      </c>
      <c r="M1652" s="22">
        <v>0</v>
      </c>
      <c r="N1652" s="22">
        <v>0</v>
      </c>
      <c r="O1652" s="22">
        <v>0</v>
      </c>
      <c r="P1652" s="22">
        <v>0</v>
      </c>
      <c r="Q1652" s="22">
        <v>0</v>
      </c>
      <c r="R1652" s="22">
        <v>0</v>
      </c>
      <c r="S1652" s="22">
        <v>0</v>
      </c>
      <c r="T1652" s="22">
        <v>0</v>
      </c>
      <c r="U1652" s="22">
        <v>0</v>
      </c>
      <c r="V1652" s="22">
        <v>0</v>
      </c>
      <c r="W1652" s="22">
        <v>0</v>
      </c>
      <c r="X1652" s="22">
        <v>0</v>
      </c>
      <c r="Y1652" s="22">
        <v>0</v>
      </c>
      <c r="Z1652" s="22">
        <v>0</v>
      </c>
      <c r="AA1652" s="22">
        <v>0</v>
      </c>
      <c r="AB1652" s="22">
        <v>0</v>
      </c>
      <c r="AC1652" s="22"/>
      <c r="AD1652" s="22">
        <v>0</v>
      </c>
      <c r="AE1652" s="22">
        <v>0</v>
      </c>
      <c r="AF1652" s="22">
        <v>0</v>
      </c>
      <c r="AG1652" s="22">
        <v>0</v>
      </c>
      <c r="AH1652" s="22">
        <v>0</v>
      </c>
      <c r="AI1652" s="24">
        <v>0</v>
      </c>
    </row>
    <row r="1653" spans="1:35" ht="27" x14ac:dyDescent="0.25">
      <c r="A1653" s="52">
        <v>25126</v>
      </c>
      <c r="B1653" s="49" t="s">
        <v>4043</v>
      </c>
      <c r="C1653" s="20" t="s">
        <v>2388</v>
      </c>
      <c r="D1653" s="20" t="s">
        <v>3565</v>
      </c>
      <c r="E1653" s="21" t="s">
        <v>2253</v>
      </c>
      <c r="F1653" s="22" t="s">
        <v>50</v>
      </c>
      <c r="G1653" s="22" t="s">
        <v>76</v>
      </c>
      <c r="H1653" s="22" t="s">
        <v>1061</v>
      </c>
      <c r="I1653" s="22" t="s">
        <v>1062</v>
      </c>
      <c r="J1653" s="22">
        <v>3395857</v>
      </c>
      <c r="K1653" s="23">
        <v>0</v>
      </c>
      <c r="L1653" s="22">
        <v>0</v>
      </c>
      <c r="M1653" s="22">
        <v>0</v>
      </c>
      <c r="N1653" s="22">
        <v>0</v>
      </c>
      <c r="O1653" s="22">
        <v>3395857</v>
      </c>
      <c r="P1653" s="22">
        <v>795986</v>
      </c>
      <c r="Q1653" s="22">
        <v>21186726</v>
      </c>
      <c r="R1653" s="22">
        <v>21</v>
      </c>
      <c r="S1653" s="22">
        <v>0</v>
      </c>
      <c r="T1653" s="22">
        <v>0</v>
      </c>
      <c r="U1653" s="22">
        <v>0</v>
      </c>
      <c r="V1653" s="22">
        <v>0</v>
      </c>
      <c r="W1653" s="22">
        <v>0</v>
      </c>
      <c r="X1653" s="22">
        <v>979250</v>
      </c>
      <c r="Y1653" s="22">
        <v>0</v>
      </c>
      <c r="Z1653" s="22">
        <v>0</v>
      </c>
      <c r="AA1653" s="22">
        <v>0</v>
      </c>
      <c r="AB1653" s="22">
        <v>0</v>
      </c>
      <c r="AC1653" s="22"/>
      <c r="AD1653" s="22">
        <v>0</v>
      </c>
      <c r="AE1653" s="22">
        <v>1139285</v>
      </c>
      <c r="AF1653" s="22">
        <v>535753</v>
      </c>
      <c r="AG1653" s="22">
        <v>28032878</v>
      </c>
      <c r="AH1653" s="22">
        <v>679171</v>
      </c>
      <c r="AI1653" s="24">
        <v>27353707</v>
      </c>
    </row>
    <row r="1654" spans="1:35" ht="27" x14ac:dyDescent="0.25">
      <c r="A1654" s="52">
        <v>25148</v>
      </c>
      <c r="B1654" s="49" t="s">
        <v>4044</v>
      </c>
      <c r="C1654" s="20" t="s">
        <v>2388</v>
      </c>
      <c r="D1654" s="20" t="s">
        <v>3565</v>
      </c>
      <c r="E1654" s="21" t="s">
        <v>2253</v>
      </c>
      <c r="F1654" s="22" t="s">
        <v>50</v>
      </c>
      <c r="G1654" s="22" t="s">
        <v>76</v>
      </c>
      <c r="H1654" s="22" t="s">
        <v>1063</v>
      </c>
      <c r="I1654" s="22" t="s">
        <v>1064</v>
      </c>
      <c r="J1654" s="22">
        <v>37187007</v>
      </c>
      <c r="K1654" s="23">
        <v>0</v>
      </c>
      <c r="L1654" s="22">
        <v>0</v>
      </c>
      <c r="M1654" s="22">
        <v>0</v>
      </c>
      <c r="N1654" s="22">
        <v>0</v>
      </c>
      <c r="O1654" s="22">
        <v>37187007</v>
      </c>
      <c r="P1654" s="22">
        <v>18300695</v>
      </c>
      <c r="Q1654" s="22">
        <v>384352960</v>
      </c>
      <c r="R1654" s="22">
        <v>230</v>
      </c>
      <c r="S1654" s="22">
        <v>0</v>
      </c>
      <c r="T1654" s="22">
        <v>0</v>
      </c>
      <c r="U1654" s="22">
        <v>0</v>
      </c>
      <c r="V1654" s="22">
        <v>5333617</v>
      </c>
      <c r="W1654" s="22">
        <v>0</v>
      </c>
      <c r="X1654" s="22">
        <v>19147583</v>
      </c>
      <c r="Y1654" s="22">
        <v>0</v>
      </c>
      <c r="Z1654" s="22">
        <v>0</v>
      </c>
      <c r="AA1654" s="22">
        <v>0</v>
      </c>
      <c r="AB1654" s="22">
        <v>0</v>
      </c>
      <c r="AC1654" s="22"/>
      <c r="AD1654" s="22">
        <v>0</v>
      </c>
      <c r="AE1654" s="22">
        <v>19155514</v>
      </c>
      <c r="AF1654" s="22">
        <v>6057190</v>
      </c>
      <c r="AG1654" s="22">
        <v>489534796</v>
      </c>
      <c r="AH1654" s="22">
        <v>7437401</v>
      </c>
      <c r="AI1654" s="24">
        <v>482097395</v>
      </c>
    </row>
    <row r="1655" spans="1:35" ht="27" x14ac:dyDescent="0.25">
      <c r="A1655" s="52">
        <v>25151</v>
      </c>
      <c r="B1655" s="49" t="s">
        <v>4045</v>
      </c>
      <c r="C1655" s="20" t="s">
        <v>2388</v>
      </c>
      <c r="D1655" s="20" t="s">
        <v>3565</v>
      </c>
      <c r="E1655" s="21" t="s">
        <v>2253</v>
      </c>
      <c r="F1655" s="22" t="s">
        <v>50</v>
      </c>
      <c r="G1655" s="22" t="s">
        <v>76</v>
      </c>
      <c r="H1655" s="22" t="s">
        <v>1065</v>
      </c>
      <c r="I1655" s="22" t="s">
        <v>1066</v>
      </c>
      <c r="J1655" s="22">
        <v>15871882</v>
      </c>
      <c r="K1655" s="23">
        <v>0</v>
      </c>
      <c r="L1655" s="22">
        <v>0</v>
      </c>
      <c r="M1655" s="22">
        <v>0</v>
      </c>
      <c r="N1655" s="22">
        <v>0</v>
      </c>
      <c r="O1655" s="22">
        <v>15871882</v>
      </c>
      <c r="P1655" s="22">
        <v>2556683</v>
      </c>
      <c r="Q1655" s="22">
        <v>59803982</v>
      </c>
      <c r="R1655" s="22">
        <v>98</v>
      </c>
      <c r="S1655" s="22">
        <v>0</v>
      </c>
      <c r="T1655" s="22">
        <v>0</v>
      </c>
      <c r="U1655" s="22">
        <v>0</v>
      </c>
      <c r="V1655" s="22">
        <v>0</v>
      </c>
      <c r="W1655" s="22">
        <v>0</v>
      </c>
      <c r="X1655" s="22">
        <v>2894811</v>
      </c>
      <c r="Y1655" s="22">
        <v>0</v>
      </c>
      <c r="Z1655" s="22">
        <v>2296027</v>
      </c>
      <c r="AA1655" s="22">
        <v>0</v>
      </c>
      <c r="AB1655" s="22">
        <v>0</v>
      </c>
      <c r="AC1655" s="22"/>
      <c r="AD1655" s="22">
        <v>0</v>
      </c>
      <c r="AE1655" s="22">
        <v>3106522</v>
      </c>
      <c r="AF1655" s="22">
        <v>2458282</v>
      </c>
      <c r="AG1655" s="22">
        <v>88988287</v>
      </c>
      <c r="AH1655" s="22">
        <v>3174376</v>
      </c>
      <c r="AI1655" s="24">
        <v>85813911</v>
      </c>
    </row>
    <row r="1656" spans="1:35" ht="27" x14ac:dyDescent="0.25">
      <c r="A1656" s="52">
        <v>25154</v>
      </c>
      <c r="B1656" s="49" t="s">
        <v>4046</v>
      </c>
      <c r="C1656" s="20" t="s">
        <v>2388</v>
      </c>
      <c r="D1656" s="20" t="s">
        <v>3565</v>
      </c>
      <c r="E1656" s="21" t="s">
        <v>2253</v>
      </c>
      <c r="F1656" s="22" t="s">
        <v>50</v>
      </c>
      <c r="G1656" s="22" t="s">
        <v>76</v>
      </c>
      <c r="H1656" s="22" t="s">
        <v>1067</v>
      </c>
      <c r="I1656" s="22" t="s">
        <v>1068</v>
      </c>
      <c r="J1656" s="22">
        <v>2564452</v>
      </c>
      <c r="K1656" s="23">
        <v>0</v>
      </c>
      <c r="L1656" s="22">
        <v>0</v>
      </c>
      <c r="M1656" s="22">
        <v>0</v>
      </c>
      <c r="N1656" s="22">
        <v>37329</v>
      </c>
      <c r="O1656" s="22">
        <v>2601781</v>
      </c>
      <c r="P1656" s="22">
        <v>4699676</v>
      </c>
      <c r="Q1656" s="22">
        <v>92167233</v>
      </c>
      <c r="R1656" s="22">
        <v>16</v>
      </c>
      <c r="S1656" s="22">
        <v>0</v>
      </c>
      <c r="T1656" s="22">
        <v>0</v>
      </c>
      <c r="U1656" s="22">
        <v>0</v>
      </c>
      <c r="V1656" s="22">
        <v>0</v>
      </c>
      <c r="W1656" s="22">
        <v>0</v>
      </c>
      <c r="X1656" s="22">
        <v>4567258</v>
      </c>
      <c r="Y1656" s="22">
        <v>0</v>
      </c>
      <c r="Z1656" s="22">
        <v>0</v>
      </c>
      <c r="AA1656" s="22">
        <v>0</v>
      </c>
      <c r="AB1656" s="22">
        <v>0</v>
      </c>
      <c r="AC1656" s="22"/>
      <c r="AD1656" s="22">
        <v>0</v>
      </c>
      <c r="AE1656" s="22">
        <v>4764720</v>
      </c>
      <c r="AF1656" s="22">
        <v>430548</v>
      </c>
      <c r="AG1656" s="22">
        <v>109231232</v>
      </c>
      <c r="AH1656" s="22">
        <v>512890</v>
      </c>
      <c r="AI1656" s="24">
        <v>108718342</v>
      </c>
    </row>
    <row r="1657" spans="1:35" ht="27" x14ac:dyDescent="0.25">
      <c r="A1657" s="52">
        <v>25168</v>
      </c>
      <c r="B1657" s="49" t="s">
        <v>4047</v>
      </c>
      <c r="C1657" s="20" t="s">
        <v>2388</v>
      </c>
      <c r="D1657" s="20" t="s">
        <v>3565</v>
      </c>
      <c r="E1657" s="21" t="s">
        <v>2253</v>
      </c>
      <c r="F1657" s="22" t="s">
        <v>50</v>
      </c>
      <c r="G1657" s="22" t="s">
        <v>76</v>
      </c>
      <c r="H1657" s="22" t="s">
        <v>1069</v>
      </c>
      <c r="I1657" s="22" t="s">
        <v>1070</v>
      </c>
      <c r="J1657" s="22">
        <v>582568</v>
      </c>
      <c r="K1657" s="23">
        <v>0</v>
      </c>
      <c r="L1657" s="22">
        <v>0</v>
      </c>
      <c r="M1657" s="22">
        <v>0</v>
      </c>
      <c r="N1657" s="22">
        <v>0</v>
      </c>
      <c r="O1657" s="22">
        <v>582568</v>
      </c>
      <c r="P1657" s="22">
        <v>16044585</v>
      </c>
      <c r="Q1657" s="22">
        <v>313914620</v>
      </c>
      <c r="R1657" s="22">
        <v>4</v>
      </c>
      <c r="S1657" s="22">
        <v>0</v>
      </c>
      <c r="T1657" s="22">
        <v>828257480</v>
      </c>
      <c r="U1657" s="22">
        <v>0</v>
      </c>
      <c r="V1657" s="22">
        <v>0</v>
      </c>
      <c r="W1657" s="22">
        <v>0</v>
      </c>
      <c r="X1657" s="22">
        <v>98125446</v>
      </c>
      <c r="Y1657" s="22">
        <v>0</v>
      </c>
      <c r="Z1657" s="22">
        <v>0</v>
      </c>
      <c r="AA1657" s="22">
        <v>0</v>
      </c>
      <c r="AB1657" s="22">
        <v>0</v>
      </c>
      <c r="AC1657" s="22"/>
      <c r="AD1657" s="22">
        <v>0</v>
      </c>
      <c r="AE1657" s="22">
        <v>55980238</v>
      </c>
      <c r="AF1657" s="22">
        <v>91954</v>
      </c>
      <c r="AG1657" s="22">
        <v>1312996895</v>
      </c>
      <c r="AH1657" s="22">
        <v>116514</v>
      </c>
      <c r="AI1657" s="24">
        <v>1312880381</v>
      </c>
    </row>
    <row r="1658" spans="1:35" ht="27" x14ac:dyDescent="0.25">
      <c r="A1658" s="52">
        <v>25175</v>
      </c>
      <c r="B1658" s="49" t="s">
        <v>4048</v>
      </c>
      <c r="C1658" s="20" t="s">
        <v>2388</v>
      </c>
      <c r="D1658" s="20" t="s">
        <v>3565</v>
      </c>
      <c r="E1658" s="21" t="s">
        <v>2253</v>
      </c>
      <c r="F1658" s="22" t="s">
        <v>50</v>
      </c>
      <c r="G1658" s="22" t="s">
        <v>76</v>
      </c>
      <c r="H1658" s="22" t="s">
        <v>1071</v>
      </c>
      <c r="I1658" s="22" t="s">
        <v>1072</v>
      </c>
      <c r="J1658" s="22">
        <v>14574098</v>
      </c>
      <c r="K1658" s="23">
        <v>0</v>
      </c>
      <c r="L1658" s="22">
        <v>0</v>
      </c>
      <c r="M1658" s="22">
        <v>0</v>
      </c>
      <c r="N1658" s="22">
        <v>0</v>
      </c>
      <c r="O1658" s="22">
        <v>14574098</v>
      </c>
      <c r="P1658" s="22">
        <v>4425161</v>
      </c>
      <c r="Q1658" s="22">
        <v>81820216</v>
      </c>
      <c r="R1658" s="22">
        <v>90</v>
      </c>
      <c r="S1658" s="22">
        <v>0</v>
      </c>
      <c r="T1658" s="22">
        <v>0</v>
      </c>
      <c r="U1658" s="22">
        <v>0</v>
      </c>
      <c r="V1658" s="22">
        <v>0</v>
      </c>
      <c r="W1658" s="22">
        <v>0</v>
      </c>
      <c r="X1658" s="22">
        <v>4228049</v>
      </c>
      <c r="Y1658" s="22">
        <v>0</v>
      </c>
      <c r="Z1658" s="22">
        <v>0</v>
      </c>
      <c r="AA1658" s="22">
        <v>0</v>
      </c>
      <c r="AB1658" s="22">
        <v>0</v>
      </c>
      <c r="AC1658" s="22"/>
      <c r="AD1658" s="22">
        <v>0</v>
      </c>
      <c r="AE1658" s="22">
        <v>4443919</v>
      </c>
      <c r="AF1658" s="22">
        <v>2303965</v>
      </c>
      <c r="AG1658" s="22">
        <v>111795498</v>
      </c>
      <c r="AH1658" s="22">
        <v>2914820</v>
      </c>
      <c r="AI1658" s="24">
        <v>108880678</v>
      </c>
    </row>
    <row r="1659" spans="1:35" ht="27" x14ac:dyDescent="0.25">
      <c r="A1659" s="52">
        <v>25178</v>
      </c>
      <c r="B1659" s="49" t="s">
        <v>4049</v>
      </c>
      <c r="C1659" s="20" t="s">
        <v>2388</v>
      </c>
      <c r="D1659" s="20" t="s">
        <v>3565</v>
      </c>
      <c r="E1659" s="21" t="s">
        <v>2253</v>
      </c>
      <c r="F1659" s="22" t="s">
        <v>50</v>
      </c>
      <c r="G1659" s="22" t="s">
        <v>76</v>
      </c>
      <c r="H1659" s="22" t="s">
        <v>1073</v>
      </c>
      <c r="I1659" s="22" t="s">
        <v>1074</v>
      </c>
      <c r="J1659" s="22">
        <v>260355</v>
      </c>
      <c r="K1659" s="23">
        <v>0</v>
      </c>
      <c r="L1659" s="22">
        <v>0</v>
      </c>
      <c r="M1659" s="22">
        <v>0</v>
      </c>
      <c r="N1659" s="22">
        <v>0</v>
      </c>
      <c r="O1659" s="22">
        <v>260355</v>
      </c>
      <c r="P1659" s="22">
        <v>519731</v>
      </c>
      <c r="Q1659" s="22">
        <v>10143577</v>
      </c>
      <c r="R1659" s="22">
        <v>2</v>
      </c>
      <c r="S1659" s="22">
        <v>0</v>
      </c>
      <c r="T1659" s="22">
        <v>0</v>
      </c>
      <c r="U1659" s="22">
        <v>0</v>
      </c>
      <c r="V1659" s="22">
        <v>0</v>
      </c>
      <c r="W1659" s="22">
        <v>0</v>
      </c>
      <c r="X1659" s="22">
        <v>490999</v>
      </c>
      <c r="Y1659" s="22">
        <v>0</v>
      </c>
      <c r="Z1659" s="22">
        <v>0</v>
      </c>
      <c r="AA1659" s="22">
        <v>0</v>
      </c>
      <c r="AB1659" s="22">
        <v>0</v>
      </c>
      <c r="AC1659" s="22"/>
      <c r="AD1659" s="22">
        <v>0</v>
      </c>
      <c r="AE1659" s="22">
        <v>513336</v>
      </c>
      <c r="AF1659" s="22">
        <v>37746</v>
      </c>
      <c r="AG1659" s="22">
        <v>11965746</v>
      </c>
      <c r="AH1659" s="22">
        <v>52071</v>
      </c>
      <c r="AI1659" s="24">
        <v>11913675</v>
      </c>
    </row>
    <row r="1660" spans="1:35" ht="27" x14ac:dyDescent="0.25">
      <c r="A1660" s="52">
        <v>25181</v>
      </c>
      <c r="B1660" s="49" t="s">
        <v>4050</v>
      </c>
      <c r="C1660" s="20" t="s">
        <v>2388</v>
      </c>
      <c r="D1660" s="20" t="s">
        <v>3565</v>
      </c>
      <c r="E1660" s="21" t="s">
        <v>2253</v>
      </c>
      <c r="F1660" s="22" t="s">
        <v>50</v>
      </c>
      <c r="G1660" s="22" t="s">
        <v>76</v>
      </c>
      <c r="H1660" s="22" t="s">
        <v>1075</v>
      </c>
      <c r="I1660" s="22" t="s">
        <v>1076</v>
      </c>
      <c r="J1660" s="22">
        <v>0</v>
      </c>
      <c r="K1660" s="23">
        <v>0</v>
      </c>
      <c r="L1660" s="22">
        <v>0</v>
      </c>
      <c r="M1660" s="22">
        <v>0</v>
      </c>
      <c r="N1660" s="22">
        <v>0</v>
      </c>
      <c r="O1660" s="22">
        <v>0</v>
      </c>
      <c r="P1660" s="22">
        <v>20333</v>
      </c>
      <c r="Q1660" s="22">
        <v>392552</v>
      </c>
      <c r="R1660" s="22">
        <v>0</v>
      </c>
      <c r="S1660" s="22">
        <v>0</v>
      </c>
      <c r="T1660" s="22">
        <v>0</v>
      </c>
      <c r="U1660" s="22">
        <v>0</v>
      </c>
      <c r="V1660" s="22">
        <v>0</v>
      </c>
      <c r="W1660" s="22">
        <v>0</v>
      </c>
      <c r="X1660" s="22">
        <v>19030</v>
      </c>
      <c r="Y1660" s="22">
        <v>0</v>
      </c>
      <c r="Z1660" s="22">
        <v>0</v>
      </c>
      <c r="AA1660" s="22">
        <v>0</v>
      </c>
      <c r="AB1660" s="22">
        <v>0</v>
      </c>
      <c r="AC1660" s="22"/>
      <c r="AD1660" s="22">
        <v>0</v>
      </c>
      <c r="AE1660" s="22">
        <v>19855</v>
      </c>
      <c r="AF1660" s="22">
        <v>0</v>
      </c>
      <c r="AG1660" s="22">
        <v>451770</v>
      </c>
      <c r="AH1660" s="22">
        <v>0</v>
      </c>
      <c r="AI1660" s="24">
        <v>451770</v>
      </c>
    </row>
    <row r="1661" spans="1:35" ht="27" x14ac:dyDescent="0.25">
      <c r="A1661" s="52">
        <v>25183</v>
      </c>
      <c r="B1661" s="49" t="s">
        <v>4051</v>
      </c>
      <c r="C1661" s="20" t="s">
        <v>2388</v>
      </c>
      <c r="D1661" s="20" t="s">
        <v>3565</v>
      </c>
      <c r="E1661" s="21" t="s">
        <v>2253</v>
      </c>
      <c r="F1661" s="22" t="s">
        <v>50</v>
      </c>
      <c r="G1661" s="22" t="s">
        <v>76</v>
      </c>
      <c r="H1661" s="22" t="s">
        <v>1077</v>
      </c>
      <c r="I1661" s="22" t="s">
        <v>1078</v>
      </c>
      <c r="J1661" s="22">
        <v>15957133</v>
      </c>
      <c r="K1661" s="23">
        <v>0</v>
      </c>
      <c r="L1661" s="22">
        <v>0</v>
      </c>
      <c r="M1661" s="22">
        <v>0</v>
      </c>
      <c r="N1661" s="22">
        <v>66798</v>
      </c>
      <c r="O1661" s="22">
        <v>16023931</v>
      </c>
      <c r="P1661" s="22">
        <v>1703610</v>
      </c>
      <c r="Q1661" s="22">
        <v>48324330</v>
      </c>
      <c r="R1661" s="22">
        <v>99</v>
      </c>
      <c r="S1661" s="22">
        <v>0</v>
      </c>
      <c r="T1661" s="22">
        <v>0</v>
      </c>
      <c r="U1661" s="22">
        <v>0</v>
      </c>
      <c r="V1661" s="22">
        <v>0</v>
      </c>
      <c r="W1661" s="22">
        <v>0</v>
      </c>
      <c r="X1661" s="22">
        <v>2325631</v>
      </c>
      <c r="Y1661" s="22">
        <v>0</v>
      </c>
      <c r="Z1661" s="22">
        <v>0</v>
      </c>
      <c r="AA1661" s="22">
        <v>0</v>
      </c>
      <c r="AB1661" s="22">
        <v>0</v>
      </c>
      <c r="AC1661" s="22"/>
      <c r="AD1661" s="22">
        <v>0</v>
      </c>
      <c r="AE1661" s="22">
        <v>3083976</v>
      </c>
      <c r="AF1661" s="22">
        <v>2514756</v>
      </c>
      <c r="AG1661" s="22">
        <v>73976333</v>
      </c>
      <c r="AH1661" s="22">
        <v>3191427</v>
      </c>
      <c r="AI1661" s="24">
        <v>70784906</v>
      </c>
    </row>
    <row r="1662" spans="1:35" ht="27" x14ac:dyDescent="0.25">
      <c r="A1662" s="52">
        <v>25200</v>
      </c>
      <c r="B1662" s="49" t="s">
        <v>4052</v>
      </c>
      <c r="C1662" s="20" t="s">
        <v>2388</v>
      </c>
      <c r="D1662" s="20" t="s">
        <v>3565</v>
      </c>
      <c r="E1662" s="21" t="s">
        <v>2253</v>
      </c>
      <c r="F1662" s="22" t="s">
        <v>50</v>
      </c>
      <c r="G1662" s="22" t="s">
        <v>76</v>
      </c>
      <c r="H1662" s="22" t="s">
        <v>1079</v>
      </c>
      <c r="I1662" s="22" t="s">
        <v>1080</v>
      </c>
      <c r="J1662" s="22">
        <v>98273607</v>
      </c>
      <c r="K1662" s="23">
        <v>0</v>
      </c>
      <c r="L1662" s="22">
        <v>0</v>
      </c>
      <c r="M1662" s="22">
        <v>0</v>
      </c>
      <c r="N1662" s="22">
        <v>0</v>
      </c>
      <c r="O1662" s="22">
        <v>98273607</v>
      </c>
      <c r="P1662" s="22">
        <v>23419073</v>
      </c>
      <c r="Q1662" s="22">
        <v>473182701</v>
      </c>
      <c r="R1662" s="22">
        <v>608</v>
      </c>
      <c r="S1662" s="22">
        <v>0</v>
      </c>
      <c r="T1662" s="22">
        <v>0</v>
      </c>
      <c r="U1662" s="22">
        <v>0</v>
      </c>
      <c r="V1662" s="22">
        <v>5059870</v>
      </c>
      <c r="W1662" s="22">
        <v>0</v>
      </c>
      <c r="X1662" s="22">
        <v>26937872</v>
      </c>
      <c r="Y1662" s="22">
        <v>0</v>
      </c>
      <c r="Z1662" s="22">
        <v>63452377</v>
      </c>
      <c r="AA1662" s="22">
        <v>0</v>
      </c>
      <c r="AB1662" s="22">
        <v>0</v>
      </c>
      <c r="AC1662" s="22"/>
      <c r="AD1662" s="22">
        <v>0</v>
      </c>
      <c r="AE1662" s="22">
        <v>34065222</v>
      </c>
      <c r="AF1662" s="22">
        <v>15949158</v>
      </c>
      <c r="AG1662" s="22">
        <v>740340488</v>
      </c>
      <c r="AH1662" s="22">
        <v>19654721</v>
      </c>
      <c r="AI1662" s="24">
        <v>720685767</v>
      </c>
    </row>
    <row r="1663" spans="1:35" ht="27" x14ac:dyDescent="0.25">
      <c r="A1663" s="52">
        <v>25214</v>
      </c>
      <c r="B1663" s="49" t="s">
        <v>4053</v>
      </c>
      <c r="C1663" s="20" t="s">
        <v>2388</v>
      </c>
      <c r="D1663" s="20" t="s">
        <v>3565</v>
      </c>
      <c r="E1663" s="21" t="s">
        <v>2253</v>
      </c>
      <c r="F1663" s="22" t="s">
        <v>50</v>
      </c>
      <c r="G1663" s="22" t="s">
        <v>76</v>
      </c>
      <c r="H1663" s="22" t="s">
        <v>1081</v>
      </c>
      <c r="I1663" s="22" t="s">
        <v>1082</v>
      </c>
      <c r="J1663" s="22">
        <v>0</v>
      </c>
      <c r="K1663" s="23">
        <v>0</v>
      </c>
      <c r="L1663" s="22">
        <v>0</v>
      </c>
      <c r="M1663" s="22">
        <v>0</v>
      </c>
      <c r="N1663" s="22">
        <v>0</v>
      </c>
      <c r="O1663" s="22">
        <v>0</v>
      </c>
      <c r="P1663" s="22">
        <v>49427</v>
      </c>
      <c r="Q1663" s="22">
        <v>937115</v>
      </c>
      <c r="R1663" s="22">
        <v>0</v>
      </c>
      <c r="S1663" s="22">
        <v>0</v>
      </c>
      <c r="T1663" s="22">
        <v>0</v>
      </c>
      <c r="U1663" s="22">
        <v>0</v>
      </c>
      <c r="V1663" s="22">
        <v>0</v>
      </c>
      <c r="W1663" s="22">
        <v>0</v>
      </c>
      <c r="X1663" s="22">
        <v>46294</v>
      </c>
      <c r="Y1663" s="22">
        <v>0</v>
      </c>
      <c r="Z1663" s="22">
        <v>0</v>
      </c>
      <c r="AA1663" s="22">
        <v>0</v>
      </c>
      <c r="AB1663" s="22">
        <v>0</v>
      </c>
      <c r="AC1663" s="22"/>
      <c r="AD1663" s="22">
        <v>0</v>
      </c>
      <c r="AE1663" s="22">
        <v>48289</v>
      </c>
      <c r="AF1663" s="22">
        <v>0</v>
      </c>
      <c r="AG1663" s="22">
        <v>1081125</v>
      </c>
      <c r="AH1663" s="22">
        <v>0</v>
      </c>
      <c r="AI1663" s="24">
        <v>1081125</v>
      </c>
    </row>
    <row r="1664" spans="1:35" ht="27" x14ac:dyDescent="0.25">
      <c r="A1664" s="52">
        <v>25224</v>
      </c>
      <c r="B1664" s="49" t="s">
        <v>4054</v>
      </c>
      <c r="C1664" s="20" t="s">
        <v>2388</v>
      </c>
      <c r="D1664" s="20" t="s">
        <v>3565</v>
      </c>
      <c r="E1664" s="21" t="s">
        <v>2253</v>
      </c>
      <c r="F1664" s="22" t="s">
        <v>50</v>
      </c>
      <c r="G1664" s="22" t="s">
        <v>76</v>
      </c>
      <c r="H1664" s="22" t="s">
        <v>1083</v>
      </c>
      <c r="I1664" s="22" t="s">
        <v>1084</v>
      </c>
      <c r="J1664" s="22">
        <v>1705096416</v>
      </c>
      <c r="K1664" s="23">
        <v>0</v>
      </c>
      <c r="L1664" s="22">
        <v>0</v>
      </c>
      <c r="M1664" s="22">
        <v>1532364</v>
      </c>
      <c r="N1664" s="22">
        <v>8514917</v>
      </c>
      <c r="O1664" s="22">
        <v>1715143697</v>
      </c>
      <c r="P1664" s="22">
        <v>206738989</v>
      </c>
      <c r="Q1664" s="22">
        <v>5161631401</v>
      </c>
      <c r="R1664" s="22">
        <v>10546</v>
      </c>
      <c r="S1664" s="22">
        <v>0</v>
      </c>
      <c r="T1664" s="22">
        <v>0</v>
      </c>
      <c r="U1664" s="22">
        <v>0</v>
      </c>
      <c r="V1664" s="22">
        <v>109924039</v>
      </c>
      <c r="W1664" s="22">
        <v>0</v>
      </c>
      <c r="X1664" s="22">
        <v>317904869</v>
      </c>
      <c r="Y1664" s="22">
        <v>0</v>
      </c>
      <c r="Z1664" s="22">
        <v>692126038</v>
      </c>
      <c r="AA1664" s="22">
        <v>0</v>
      </c>
      <c r="AB1664" s="22">
        <v>0</v>
      </c>
      <c r="AC1664" s="22"/>
      <c r="AD1664" s="22">
        <v>0</v>
      </c>
      <c r="AE1664" s="22">
        <v>430584920</v>
      </c>
      <c r="AF1664" s="22">
        <v>278225753</v>
      </c>
      <c r="AG1664" s="22">
        <v>8912290252</v>
      </c>
      <c r="AH1664" s="22">
        <v>341019283</v>
      </c>
      <c r="AI1664" s="24">
        <v>8571270969</v>
      </c>
    </row>
    <row r="1665" spans="1:35" ht="27" x14ac:dyDescent="0.25">
      <c r="A1665" s="52">
        <v>25245</v>
      </c>
      <c r="B1665" s="49" t="s">
        <v>4055</v>
      </c>
      <c r="C1665" s="20" t="s">
        <v>2388</v>
      </c>
      <c r="D1665" s="20" t="s">
        <v>3565</v>
      </c>
      <c r="E1665" s="21" t="s">
        <v>2253</v>
      </c>
      <c r="F1665" s="22" t="s">
        <v>50</v>
      </c>
      <c r="G1665" s="22" t="s">
        <v>76</v>
      </c>
      <c r="H1665" s="22" t="s">
        <v>1085</v>
      </c>
      <c r="I1665" s="22" t="s">
        <v>1086</v>
      </c>
      <c r="J1665" s="22">
        <v>0</v>
      </c>
      <c r="K1665" s="23">
        <v>0</v>
      </c>
      <c r="L1665" s="22">
        <v>0</v>
      </c>
      <c r="M1665" s="22">
        <v>0</v>
      </c>
      <c r="N1665" s="22">
        <v>0</v>
      </c>
      <c r="O1665" s="22">
        <v>0</v>
      </c>
      <c r="P1665" s="22">
        <v>8280</v>
      </c>
      <c r="Q1665" s="22">
        <v>155457</v>
      </c>
      <c r="R1665" s="22">
        <v>0</v>
      </c>
      <c r="S1665" s="22">
        <v>0</v>
      </c>
      <c r="T1665" s="22">
        <v>0</v>
      </c>
      <c r="U1665" s="22">
        <v>0</v>
      </c>
      <c r="V1665" s="22">
        <v>0</v>
      </c>
      <c r="W1665" s="22">
        <v>0</v>
      </c>
      <c r="X1665" s="22">
        <v>7742</v>
      </c>
      <c r="Y1665" s="22">
        <v>0</v>
      </c>
      <c r="Z1665" s="22">
        <v>0</v>
      </c>
      <c r="AA1665" s="22">
        <v>0</v>
      </c>
      <c r="AB1665" s="22">
        <v>0</v>
      </c>
      <c r="AC1665" s="22"/>
      <c r="AD1665" s="22">
        <v>0</v>
      </c>
      <c r="AE1665" s="22">
        <v>8080</v>
      </c>
      <c r="AF1665" s="22">
        <v>0</v>
      </c>
      <c r="AG1665" s="22">
        <v>179559</v>
      </c>
      <c r="AH1665" s="22">
        <v>0</v>
      </c>
      <c r="AI1665" s="24">
        <v>179559</v>
      </c>
    </row>
    <row r="1666" spans="1:35" ht="27" x14ac:dyDescent="0.25">
      <c r="A1666" s="53">
        <v>25258</v>
      </c>
      <c r="B1666" s="51" t="s">
        <v>4056</v>
      </c>
      <c r="C1666" s="20" t="s">
        <v>2388</v>
      </c>
      <c r="D1666" s="20" t="s">
        <v>3565</v>
      </c>
      <c r="E1666" s="21" t="s">
        <v>2253</v>
      </c>
      <c r="F1666" s="22" t="s">
        <v>50</v>
      </c>
      <c r="G1666" s="22" t="s">
        <v>76</v>
      </c>
      <c r="H1666" s="26" t="s">
        <v>1087</v>
      </c>
      <c r="I1666" s="22" t="s">
        <v>474</v>
      </c>
      <c r="J1666" s="22">
        <v>0</v>
      </c>
      <c r="K1666" s="23">
        <v>0</v>
      </c>
      <c r="L1666" s="22">
        <v>0</v>
      </c>
      <c r="M1666" s="22">
        <v>0</v>
      </c>
      <c r="N1666" s="22">
        <v>0</v>
      </c>
      <c r="O1666" s="22">
        <v>0</v>
      </c>
      <c r="P1666" s="22">
        <v>18709</v>
      </c>
      <c r="Q1666" s="22">
        <v>465669</v>
      </c>
      <c r="R1666" s="22">
        <v>0</v>
      </c>
      <c r="S1666" s="22">
        <v>0</v>
      </c>
      <c r="T1666" s="22">
        <v>0</v>
      </c>
      <c r="U1666" s="22">
        <v>0</v>
      </c>
      <c r="V1666" s="22">
        <v>0</v>
      </c>
      <c r="W1666" s="22">
        <v>0</v>
      </c>
      <c r="X1666" s="22">
        <v>21057</v>
      </c>
      <c r="Y1666" s="22">
        <v>0</v>
      </c>
      <c r="Z1666" s="22">
        <v>0</v>
      </c>
      <c r="AA1666" s="22">
        <v>0</v>
      </c>
      <c r="AB1666" s="22">
        <v>0</v>
      </c>
      <c r="AC1666" s="22"/>
      <c r="AD1666" s="22">
        <v>0</v>
      </c>
      <c r="AE1666" s="22">
        <v>24581</v>
      </c>
      <c r="AF1666" s="22">
        <v>0</v>
      </c>
      <c r="AG1666" s="22">
        <v>530016</v>
      </c>
      <c r="AH1666" s="22">
        <v>0</v>
      </c>
      <c r="AI1666" s="24">
        <v>530016</v>
      </c>
    </row>
    <row r="1667" spans="1:35" ht="27" x14ac:dyDescent="0.25">
      <c r="A1667" s="52">
        <v>25260</v>
      </c>
      <c r="B1667" s="49" t="s">
        <v>4057</v>
      </c>
      <c r="C1667" s="20" t="s">
        <v>2388</v>
      </c>
      <c r="D1667" s="20" t="s">
        <v>3565</v>
      </c>
      <c r="E1667" s="21" t="s">
        <v>2253</v>
      </c>
      <c r="F1667" s="22" t="s">
        <v>50</v>
      </c>
      <c r="G1667" s="22" t="s">
        <v>76</v>
      </c>
      <c r="H1667" s="22" t="s">
        <v>1088</v>
      </c>
      <c r="I1667" s="22" t="s">
        <v>1089</v>
      </c>
      <c r="J1667" s="22">
        <v>2016482</v>
      </c>
      <c r="K1667" s="23">
        <v>0</v>
      </c>
      <c r="L1667" s="22">
        <v>0</v>
      </c>
      <c r="M1667" s="22">
        <v>0</v>
      </c>
      <c r="N1667" s="22">
        <v>0</v>
      </c>
      <c r="O1667" s="22">
        <v>2016482</v>
      </c>
      <c r="P1667" s="22">
        <v>1780894</v>
      </c>
      <c r="Q1667" s="22">
        <v>34631696</v>
      </c>
      <c r="R1667" s="22">
        <v>12</v>
      </c>
      <c r="S1667" s="22">
        <v>0</v>
      </c>
      <c r="T1667" s="22">
        <v>0</v>
      </c>
      <c r="U1667" s="22">
        <v>0</v>
      </c>
      <c r="V1667" s="22">
        <v>0</v>
      </c>
      <c r="W1667" s="22">
        <v>0</v>
      </c>
      <c r="X1667" s="22">
        <v>1696607</v>
      </c>
      <c r="Y1667" s="22">
        <v>0</v>
      </c>
      <c r="Z1667" s="22">
        <v>0</v>
      </c>
      <c r="AA1667" s="22">
        <v>0</v>
      </c>
      <c r="AB1667" s="22">
        <v>0</v>
      </c>
      <c r="AC1667" s="22"/>
      <c r="AD1667" s="22">
        <v>0</v>
      </c>
      <c r="AE1667" s="22">
        <v>1780118</v>
      </c>
      <c r="AF1667" s="22">
        <v>312809</v>
      </c>
      <c r="AG1667" s="22">
        <v>42218618</v>
      </c>
      <c r="AH1667" s="22">
        <v>403296</v>
      </c>
      <c r="AI1667" s="24">
        <v>41815322</v>
      </c>
    </row>
    <row r="1668" spans="1:35" ht="27" x14ac:dyDescent="0.25">
      <c r="A1668" s="52">
        <v>25269</v>
      </c>
      <c r="B1668" s="49" t="s">
        <v>4058</v>
      </c>
      <c r="C1668" s="20" t="s">
        <v>2388</v>
      </c>
      <c r="D1668" s="20" t="s">
        <v>3565</v>
      </c>
      <c r="E1668" s="21" t="s">
        <v>2253</v>
      </c>
      <c r="F1668" s="22" t="s">
        <v>50</v>
      </c>
      <c r="G1668" s="22" t="s">
        <v>76</v>
      </c>
      <c r="H1668" s="22" t="s">
        <v>1090</v>
      </c>
      <c r="I1668" s="22" t="s">
        <v>1091</v>
      </c>
      <c r="J1668" s="22">
        <v>0</v>
      </c>
      <c r="K1668" s="23">
        <v>0</v>
      </c>
      <c r="L1668" s="22">
        <v>0</v>
      </c>
      <c r="M1668" s="22">
        <v>0</v>
      </c>
      <c r="N1668" s="22">
        <v>0</v>
      </c>
      <c r="O1668" s="22">
        <v>0</v>
      </c>
      <c r="P1668" s="22">
        <v>0</v>
      </c>
      <c r="Q1668" s="22">
        <v>0</v>
      </c>
      <c r="R1668" s="22">
        <v>0</v>
      </c>
      <c r="S1668" s="22">
        <v>0</v>
      </c>
      <c r="T1668" s="22">
        <v>0</v>
      </c>
      <c r="U1668" s="22">
        <v>0</v>
      </c>
      <c r="V1668" s="22">
        <v>0</v>
      </c>
      <c r="W1668" s="22">
        <v>0</v>
      </c>
      <c r="X1668" s="22">
        <v>0</v>
      </c>
      <c r="Y1668" s="22">
        <v>0</v>
      </c>
      <c r="Z1668" s="22">
        <v>0</v>
      </c>
      <c r="AA1668" s="22">
        <v>0</v>
      </c>
      <c r="AB1668" s="22">
        <v>0</v>
      </c>
      <c r="AC1668" s="22"/>
      <c r="AD1668" s="22">
        <v>0</v>
      </c>
      <c r="AE1668" s="22">
        <v>0</v>
      </c>
      <c r="AF1668" s="22">
        <v>0</v>
      </c>
      <c r="AG1668" s="22">
        <v>0</v>
      </c>
      <c r="AH1668" s="22">
        <v>0</v>
      </c>
      <c r="AI1668" s="24">
        <v>0</v>
      </c>
    </row>
    <row r="1669" spans="1:35" ht="27" x14ac:dyDescent="0.25">
      <c r="A1669" s="52">
        <v>25279</v>
      </c>
      <c r="B1669" s="49" t="s">
        <v>4059</v>
      </c>
      <c r="C1669" s="20" t="s">
        <v>2388</v>
      </c>
      <c r="D1669" s="20" t="s">
        <v>3565</v>
      </c>
      <c r="E1669" s="21" t="s">
        <v>2253</v>
      </c>
      <c r="F1669" s="22" t="s">
        <v>50</v>
      </c>
      <c r="G1669" s="22" t="s">
        <v>76</v>
      </c>
      <c r="H1669" s="22" t="s">
        <v>1092</v>
      </c>
      <c r="I1669" s="22" t="s">
        <v>1093</v>
      </c>
      <c r="J1669" s="22">
        <v>0</v>
      </c>
      <c r="K1669" s="23">
        <v>0</v>
      </c>
      <c r="L1669" s="22">
        <v>0</v>
      </c>
      <c r="M1669" s="22">
        <v>0</v>
      </c>
      <c r="N1669" s="22">
        <v>0</v>
      </c>
      <c r="O1669" s="22">
        <v>0</v>
      </c>
      <c r="P1669" s="22">
        <v>0</v>
      </c>
      <c r="Q1669" s="22">
        <v>0</v>
      </c>
      <c r="R1669" s="22">
        <v>0</v>
      </c>
      <c r="S1669" s="22">
        <v>0</v>
      </c>
      <c r="T1669" s="22">
        <v>0</v>
      </c>
      <c r="U1669" s="22">
        <v>0</v>
      </c>
      <c r="V1669" s="22">
        <v>0</v>
      </c>
      <c r="W1669" s="22">
        <v>0</v>
      </c>
      <c r="X1669" s="22">
        <v>0</v>
      </c>
      <c r="Y1669" s="22">
        <v>0</v>
      </c>
      <c r="Z1669" s="22">
        <v>0</v>
      </c>
      <c r="AA1669" s="22">
        <v>0</v>
      </c>
      <c r="AB1669" s="22">
        <v>0</v>
      </c>
      <c r="AC1669" s="22"/>
      <c r="AD1669" s="22">
        <v>0</v>
      </c>
      <c r="AE1669" s="22">
        <v>0</v>
      </c>
      <c r="AF1669" s="22">
        <v>0</v>
      </c>
      <c r="AG1669" s="22">
        <v>0</v>
      </c>
      <c r="AH1669" s="22">
        <v>0</v>
      </c>
      <c r="AI1669" s="24">
        <v>0</v>
      </c>
    </row>
    <row r="1670" spans="1:35" ht="27" x14ac:dyDescent="0.25">
      <c r="A1670" s="52">
        <v>25281</v>
      </c>
      <c r="B1670" s="49" t="s">
        <v>4060</v>
      </c>
      <c r="C1670" s="20" t="s">
        <v>2388</v>
      </c>
      <c r="D1670" s="20" t="s">
        <v>3565</v>
      </c>
      <c r="E1670" s="21" t="s">
        <v>2253</v>
      </c>
      <c r="F1670" s="22" t="s">
        <v>50</v>
      </c>
      <c r="G1670" s="22" t="s">
        <v>76</v>
      </c>
      <c r="H1670" s="22" t="s">
        <v>1094</v>
      </c>
      <c r="I1670" s="22" t="s">
        <v>1095</v>
      </c>
      <c r="J1670" s="22">
        <v>1334225</v>
      </c>
      <c r="K1670" s="23">
        <v>0</v>
      </c>
      <c r="L1670" s="22">
        <v>0</v>
      </c>
      <c r="M1670" s="22">
        <v>0</v>
      </c>
      <c r="N1670" s="22">
        <v>0</v>
      </c>
      <c r="O1670" s="22">
        <v>1334225</v>
      </c>
      <c r="P1670" s="22">
        <v>138997</v>
      </c>
      <c r="Q1670" s="22">
        <v>3000450</v>
      </c>
      <c r="R1670" s="22">
        <v>8</v>
      </c>
      <c r="S1670" s="22">
        <v>0</v>
      </c>
      <c r="T1670" s="22">
        <v>0</v>
      </c>
      <c r="U1670" s="22">
        <v>0</v>
      </c>
      <c r="V1670" s="22">
        <v>0</v>
      </c>
      <c r="W1670" s="22">
        <v>0</v>
      </c>
      <c r="X1670" s="22">
        <v>147360</v>
      </c>
      <c r="Y1670" s="22">
        <v>0</v>
      </c>
      <c r="Z1670" s="22">
        <v>0</v>
      </c>
      <c r="AA1670" s="22">
        <v>0</v>
      </c>
      <c r="AB1670" s="22">
        <v>0</v>
      </c>
      <c r="AC1670" s="22"/>
      <c r="AD1670" s="22">
        <v>0</v>
      </c>
      <c r="AE1670" s="22">
        <v>168660</v>
      </c>
      <c r="AF1670" s="22">
        <v>201151</v>
      </c>
      <c r="AG1670" s="22">
        <v>4990851</v>
      </c>
      <c r="AH1670" s="22">
        <v>266845</v>
      </c>
      <c r="AI1670" s="24">
        <v>4724006</v>
      </c>
    </row>
    <row r="1671" spans="1:35" ht="27" x14ac:dyDescent="0.25">
      <c r="A1671" s="52">
        <v>25286</v>
      </c>
      <c r="B1671" s="49" t="s">
        <v>4061</v>
      </c>
      <c r="C1671" s="20" t="s">
        <v>2388</v>
      </c>
      <c r="D1671" s="20" t="s">
        <v>3565</v>
      </c>
      <c r="E1671" s="21" t="s">
        <v>2253</v>
      </c>
      <c r="F1671" s="22" t="s">
        <v>50</v>
      </c>
      <c r="G1671" s="22" t="s">
        <v>76</v>
      </c>
      <c r="H1671" s="22" t="s">
        <v>1096</v>
      </c>
      <c r="I1671" s="22" t="s">
        <v>1097</v>
      </c>
      <c r="J1671" s="22">
        <v>0</v>
      </c>
      <c r="K1671" s="23">
        <v>0</v>
      </c>
      <c r="L1671" s="22">
        <v>0</v>
      </c>
      <c r="M1671" s="22">
        <v>0</v>
      </c>
      <c r="N1671" s="22">
        <v>0</v>
      </c>
      <c r="O1671" s="22">
        <v>0</v>
      </c>
      <c r="P1671" s="22">
        <v>0</v>
      </c>
      <c r="Q1671" s="22">
        <v>0</v>
      </c>
      <c r="R1671" s="22">
        <v>0</v>
      </c>
      <c r="S1671" s="22">
        <v>0</v>
      </c>
      <c r="T1671" s="22">
        <v>0</v>
      </c>
      <c r="U1671" s="22">
        <v>0</v>
      </c>
      <c r="V1671" s="22">
        <v>0</v>
      </c>
      <c r="W1671" s="22">
        <v>0</v>
      </c>
      <c r="X1671" s="22">
        <v>0</v>
      </c>
      <c r="Y1671" s="22">
        <v>0</v>
      </c>
      <c r="Z1671" s="22">
        <v>0</v>
      </c>
      <c r="AA1671" s="22">
        <v>0</v>
      </c>
      <c r="AB1671" s="22">
        <v>0</v>
      </c>
      <c r="AC1671" s="22"/>
      <c r="AD1671" s="22">
        <v>0</v>
      </c>
      <c r="AE1671" s="22">
        <v>0</v>
      </c>
      <c r="AF1671" s="22">
        <v>0</v>
      </c>
      <c r="AG1671" s="22">
        <v>0</v>
      </c>
      <c r="AH1671" s="22">
        <v>0</v>
      </c>
      <c r="AI1671" s="24">
        <v>0</v>
      </c>
    </row>
    <row r="1672" spans="1:35" ht="27" x14ac:dyDescent="0.25">
      <c r="A1672" s="52">
        <v>25288</v>
      </c>
      <c r="B1672" s="49" t="s">
        <v>4062</v>
      </c>
      <c r="C1672" s="20" t="s">
        <v>2388</v>
      </c>
      <c r="D1672" s="20" t="s">
        <v>3565</v>
      </c>
      <c r="E1672" s="21" t="s">
        <v>2253</v>
      </c>
      <c r="F1672" s="22" t="s">
        <v>50</v>
      </c>
      <c r="G1672" s="22" t="s">
        <v>76</v>
      </c>
      <c r="H1672" s="22" t="s">
        <v>1098</v>
      </c>
      <c r="I1672" s="22" t="s">
        <v>1099</v>
      </c>
      <c r="J1672" s="22">
        <v>0</v>
      </c>
      <c r="K1672" s="23">
        <v>0</v>
      </c>
      <c r="L1672" s="22">
        <v>0</v>
      </c>
      <c r="M1672" s="22">
        <v>0</v>
      </c>
      <c r="N1672" s="22">
        <v>0</v>
      </c>
      <c r="O1672" s="22">
        <v>0</v>
      </c>
      <c r="P1672" s="22">
        <v>0</v>
      </c>
      <c r="Q1672" s="22">
        <v>0</v>
      </c>
      <c r="R1672" s="22">
        <v>0</v>
      </c>
      <c r="S1672" s="22">
        <v>0</v>
      </c>
      <c r="T1672" s="22">
        <v>0</v>
      </c>
      <c r="U1672" s="22">
        <v>0</v>
      </c>
      <c r="V1672" s="22">
        <v>0</v>
      </c>
      <c r="W1672" s="22">
        <v>0</v>
      </c>
      <c r="X1672" s="22">
        <v>0</v>
      </c>
      <c r="Y1672" s="22">
        <v>0</v>
      </c>
      <c r="Z1672" s="22">
        <v>0</v>
      </c>
      <c r="AA1672" s="22">
        <v>0</v>
      </c>
      <c r="AB1672" s="22">
        <v>0</v>
      </c>
      <c r="AC1672" s="22"/>
      <c r="AD1672" s="22">
        <v>0</v>
      </c>
      <c r="AE1672" s="22">
        <v>0</v>
      </c>
      <c r="AF1672" s="22">
        <v>0</v>
      </c>
      <c r="AG1672" s="22">
        <v>0</v>
      </c>
      <c r="AH1672" s="22">
        <v>0</v>
      </c>
      <c r="AI1672" s="24">
        <v>0</v>
      </c>
    </row>
    <row r="1673" spans="1:35" ht="27" x14ac:dyDescent="0.25">
      <c r="A1673" s="52">
        <v>25290</v>
      </c>
      <c r="B1673" s="49" t="s">
        <v>4063</v>
      </c>
      <c r="C1673" s="20" t="s">
        <v>2388</v>
      </c>
      <c r="D1673" s="20" t="s">
        <v>3565</v>
      </c>
      <c r="E1673" s="21" t="s">
        <v>2253</v>
      </c>
      <c r="F1673" s="22" t="s">
        <v>50</v>
      </c>
      <c r="G1673" s="22" t="s">
        <v>76</v>
      </c>
      <c r="H1673" s="22" t="s">
        <v>1100</v>
      </c>
      <c r="I1673" s="22" t="s">
        <v>1101</v>
      </c>
      <c r="J1673" s="22">
        <v>0</v>
      </c>
      <c r="K1673" s="23">
        <v>0</v>
      </c>
      <c r="L1673" s="22">
        <v>0</v>
      </c>
      <c r="M1673" s="22">
        <v>0</v>
      </c>
      <c r="N1673" s="22">
        <v>0</v>
      </c>
      <c r="O1673" s="22">
        <v>0</v>
      </c>
      <c r="P1673" s="22">
        <v>141684</v>
      </c>
      <c r="Q1673" s="22">
        <v>2761373</v>
      </c>
      <c r="R1673" s="22">
        <v>0</v>
      </c>
      <c r="S1673" s="22">
        <v>0</v>
      </c>
      <c r="T1673" s="22">
        <v>0</v>
      </c>
      <c r="U1673" s="22">
        <v>0</v>
      </c>
      <c r="V1673" s="22">
        <v>0</v>
      </c>
      <c r="W1673" s="22">
        <v>0</v>
      </c>
      <c r="X1673" s="22">
        <v>132708</v>
      </c>
      <c r="Y1673" s="22">
        <v>0</v>
      </c>
      <c r="Z1673" s="22">
        <v>0</v>
      </c>
      <c r="AA1673" s="22">
        <v>0</v>
      </c>
      <c r="AB1673" s="22">
        <v>0</v>
      </c>
      <c r="AC1673" s="22"/>
      <c r="AD1673" s="22">
        <v>0</v>
      </c>
      <c r="AE1673" s="22">
        <v>138425</v>
      </c>
      <c r="AF1673" s="22">
        <v>0</v>
      </c>
      <c r="AG1673" s="22">
        <v>3174190</v>
      </c>
      <c r="AH1673" s="22">
        <v>0</v>
      </c>
      <c r="AI1673" s="24">
        <v>3174190</v>
      </c>
    </row>
    <row r="1674" spans="1:35" ht="27" x14ac:dyDescent="0.25">
      <c r="A1674" s="52">
        <v>25293</v>
      </c>
      <c r="B1674" s="49" t="s">
        <v>4064</v>
      </c>
      <c r="C1674" s="20" t="s">
        <v>2388</v>
      </c>
      <c r="D1674" s="20" t="s">
        <v>3565</v>
      </c>
      <c r="E1674" s="21" t="s">
        <v>2253</v>
      </c>
      <c r="F1674" s="22" t="s">
        <v>50</v>
      </c>
      <c r="G1674" s="22" t="s">
        <v>76</v>
      </c>
      <c r="H1674" s="22" t="s">
        <v>1102</v>
      </c>
      <c r="I1674" s="22" t="s">
        <v>1103</v>
      </c>
      <c r="J1674" s="22">
        <v>87022890</v>
      </c>
      <c r="K1674" s="23">
        <v>0</v>
      </c>
      <c r="L1674" s="22">
        <v>0</v>
      </c>
      <c r="M1674" s="22">
        <v>0</v>
      </c>
      <c r="N1674" s="22">
        <v>0</v>
      </c>
      <c r="O1674" s="22">
        <v>87022890</v>
      </c>
      <c r="P1674" s="22">
        <v>30910141</v>
      </c>
      <c r="Q1674" s="22">
        <v>650450322</v>
      </c>
      <c r="R1674" s="22">
        <v>538</v>
      </c>
      <c r="S1674" s="22">
        <v>0</v>
      </c>
      <c r="T1674" s="22">
        <v>0</v>
      </c>
      <c r="U1674" s="22">
        <v>0</v>
      </c>
      <c r="V1674" s="22">
        <v>2487133</v>
      </c>
      <c r="W1674" s="22">
        <v>0</v>
      </c>
      <c r="X1674" s="22">
        <v>32143676</v>
      </c>
      <c r="Y1674" s="22">
        <v>0</v>
      </c>
      <c r="Z1674" s="22">
        <v>37233043</v>
      </c>
      <c r="AA1674" s="22">
        <v>0</v>
      </c>
      <c r="AB1674" s="22">
        <v>381679654</v>
      </c>
      <c r="AC1674" s="22"/>
      <c r="AD1674" s="22">
        <v>0</v>
      </c>
      <c r="AE1674" s="22">
        <v>35668628</v>
      </c>
      <c r="AF1674" s="22">
        <v>13255008</v>
      </c>
      <c r="AG1674" s="22">
        <v>1270851033</v>
      </c>
      <c r="AH1674" s="22">
        <v>17404578</v>
      </c>
      <c r="AI1674" s="24">
        <v>1253446455</v>
      </c>
    </row>
    <row r="1675" spans="1:35" ht="27" x14ac:dyDescent="0.25">
      <c r="A1675" s="52">
        <v>25295</v>
      </c>
      <c r="B1675" s="49" t="s">
        <v>4065</v>
      </c>
      <c r="C1675" s="20" t="s">
        <v>2388</v>
      </c>
      <c r="D1675" s="20" t="s">
        <v>3565</v>
      </c>
      <c r="E1675" s="21" t="s">
        <v>2253</v>
      </c>
      <c r="F1675" s="22" t="s">
        <v>50</v>
      </c>
      <c r="G1675" s="22" t="s">
        <v>76</v>
      </c>
      <c r="H1675" s="22" t="s">
        <v>1104</v>
      </c>
      <c r="I1675" s="22" t="s">
        <v>1105</v>
      </c>
      <c r="J1675" s="22">
        <v>3964894</v>
      </c>
      <c r="K1675" s="23">
        <v>0</v>
      </c>
      <c r="L1675" s="22">
        <v>0</v>
      </c>
      <c r="M1675" s="22">
        <v>0</v>
      </c>
      <c r="N1675" s="22">
        <v>1655</v>
      </c>
      <c r="O1675" s="22">
        <v>3966549</v>
      </c>
      <c r="P1675" s="22">
        <v>145385032</v>
      </c>
      <c r="Q1675" s="22">
        <v>2836380915</v>
      </c>
      <c r="R1675" s="22">
        <v>25</v>
      </c>
      <c r="S1675" s="22">
        <v>0</v>
      </c>
      <c r="T1675" s="22">
        <v>0</v>
      </c>
      <c r="U1675" s="22">
        <v>0</v>
      </c>
      <c r="V1675" s="22">
        <v>0</v>
      </c>
      <c r="W1675" s="22">
        <v>0</v>
      </c>
      <c r="X1675" s="22">
        <v>136290537</v>
      </c>
      <c r="Y1675" s="22">
        <v>0</v>
      </c>
      <c r="Z1675" s="22">
        <v>0</v>
      </c>
      <c r="AA1675" s="22">
        <v>0</v>
      </c>
      <c r="AB1675" s="22">
        <v>0</v>
      </c>
      <c r="AC1675" s="22"/>
      <c r="AD1675" s="22">
        <v>0</v>
      </c>
      <c r="AE1675" s="22">
        <v>142365647</v>
      </c>
      <c r="AF1675" s="22">
        <v>612053</v>
      </c>
      <c r="AG1675" s="22">
        <v>3265000758</v>
      </c>
      <c r="AH1675" s="22">
        <v>792979</v>
      </c>
      <c r="AI1675" s="24">
        <v>3264207779</v>
      </c>
    </row>
    <row r="1676" spans="1:35" ht="27" x14ac:dyDescent="0.25">
      <c r="A1676" s="52">
        <v>25297</v>
      </c>
      <c r="B1676" s="49" t="s">
        <v>4066</v>
      </c>
      <c r="C1676" s="20" t="s">
        <v>2388</v>
      </c>
      <c r="D1676" s="20" t="s">
        <v>3565</v>
      </c>
      <c r="E1676" s="21" t="s">
        <v>2253</v>
      </c>
      <c r="F1676" s="22" t="s">
        <v>50</v>
      </c>
      <c r="G1676" s="22" t="s">
        <v>76</v>
      </c>
      <c r="H1676" s="22" t="s">
        <v>1106</v>
      </c>
      <c r="I1676" s="22" t="s">
        <v>1107</v>
      </c>
      <c r="J1676" s="22">
        <v>6805368</v>
      </c>
      <c r="K1676" s="23">
        <v>0</v>
      </c>
      <c r="L1676" s="22">
        <v>0</v>
      </c>
      <c r="M1676" s="22">
        <v>0</v>
      </c>
      <c r="N1676" s="22">
        <v>0</v>
      </c>
      <c r="O1676" s="22">
        <v>6805368</v>
      </c>
      <c r="P1676" s="22">
        <v>815349</v>
      </c>
      <c r="Q1676" s="22">
        <v>21620882</v>
      </c>
      <c r="R1676" s="22">
        <v>42</v>
      </c>
      <c r="S1676" s="22">
        <v>0</v>
      </c>
      <c r="T1676" s="22">
        <v>0</v>
      </c>
      <c r="U1676" s="22">
        <v>0</v>
      </c>
      <c r="V1676" s="22">
        <v>0</v>
      </c>
      <c r="W1676" s="22">
        <v>0</v>
      </c>
      <c r="X1676" s="22">
        <v>1039648</v>
      </c>
      <c r="Y1676" s="22">
        <v>0</v>
      </c>
      <c r="Z1676" s="22">
        <v>0</v>
      </c>
      <c r="AA1676" s="22">
        <v>0</v>
      </c>
      <c r="AB1676" s="22">
        <v>0</v>
      </c>
      <c r="AC1676" s="22"/>
      <c r="AD1676" s="22">
        <v>0</v>
      </c>
      <c r="AE1676" s="22">
        <v>1233841</v>
      </c>
      <c r="AF1676" s="22">
        <v>1136274</v>
      </c>
      <c r="AG1676" s="22">
        <v>32651404</v>
      </c>
      <c r="AH1676" s="22">
        <v>1361074</v>
      </c>
      <c r="AI1676" s="24">
        <v>31290330</v>
      </c>
    </row>
    <row r="1677" spans="1:35" ht="27" x14ac:dyDescent="0.25">
      <c r="A1677" s="52">
        <v>25299</v>
      </c>
      <c r="B1677" s="49" t="s">
        <v>4067</v>
      </c>
      <c r="C1677" s="20" t="s">
        <v>2388</v>
      </c>
      <c r="D1677" s="20" t="s">
        <v>3565</v>
      </c>
      <c r="E1677" s="21" t="s">
        <v>2253</v>
      </c>
      <c r="F1677" s="22" t="s">
        <v>50</v>
      </c>
      <c r="G1677" s="22" t="s">
        <v>76</v>
      </c>
      <c r="H1677" s="22" t="s">
        <v>1108</v>
      </c>
      <c r="I1677" s="22" t="s">
        <v>1109</v>
      </c>
      <c r="J1677" s="22">
        <v>0</v>
      </c>
      <c r="K1677" s="23">
        <v>0</v>
      </c>
      <c r="L1677" s="22">
        <v>0</v>
      </c>
      <c r="M1677" s="22">
        <v>0</v>
      </c>
      <c r="N1677" s="22">
        <v>0</v>
      </c>
      <c r="O1677" s="22">
        <v>0</v>
      </c>
      <c r="P1677" s="22">
        <v>651101</v>
      </c>
      <c r="Q1677" s="22">
        <v>12689309</v>
      </c>
      <c r="R1677" s="22">
        <v>0</v>
      </c>
      <c r="S1677" s="22">
        <v>0</v>
      </c>
      <c r="T1677" s="22">
        <v>0</v>
      </c>
      <c r="U1677" s="22">
        <v>0</v>
      </c>
      <c r="V1677" s="22">
        <v>0</v>
      </c>
      <c r="W1677" s="22">
        <v>0</v>
      </c>
      <c r="X1677" s="22">
        <v>609839</v>
      </c>
      <c r="Y1677" s="22">
        <v>0</v>
      </c>
      <c r="Z1677" s="22">
        <v>0</v>
      </c>
      <c r="AA1677" s="22">
        <v>0</v>
      </c>
      <c r="AB1677" s="22">
        <v>0</v>
      </c>
      <c r="AC1677" s="22"/>
      <c r="AD1677" s="22">
        <v>0</v>
      </c>
      <c r="AE1677" s="22">
        <v>636116</v>
      </c>
      <c r="AF1677" s="22">
        <v>0</v>
      </c>
      <c r="AG1677" s="22">
        <v>14586365</v>
      </c>
      <c r="AH1677" s="22">
        <v>0</v>
      </c>
      <c r="AI1677" s="24">
        <v>14586365</v>
      </c>
    </row>
    <row r="1678" spans="1:35" ht="27" x14ac:dyDescent="0.25">
      <c r="A1678" s="52">
        <v>25307</v>
      </c>
      <c r="B1678" s="49" t="s">
        <v>4068</v>
      </c>
      <c r="C1678" s="20" t="s">
        <v>2388</v>
      </c>
      <c r="D1678" s="20" t="s">
        <v>3565</v>
      </c>
      <c r="E1678" s="21" t="s">
        <v>2253</v>
      </c>
      <c r="F1678" s="22" t="s">
        <v>50</v>
      </c>
      <c r="G1678" s="22" t="s">
        <v>76</v>
      </c>
      <c r="H1678" s="22" t="s">
        <v>1110</v>
      </c>
      <c r="I1678" s="22" t="s">
        <v>1111</v>
      </c>
      <c r="J1678" s="22">
        <v>2053047</v>
      </c>
      <c r="K1678" s="23">
        <v>0</v>
      </c>
      <c r="L1678" s="22">
        <v>0</v>
      </c>
      <c r="M1678" s="22">
        <v>0</v>
      </c>
      <c r="N1678" s="22">
        <v>0</v>
      </c>
      <c r="O1678" s="22">
        <v>2053047</v>
      </c>
      <c r="P1678" s="22">
        <v>310821</v>
      </c>
      <c r="Q1678" s="22">
        <v>9748082</v>
      </c>
      <c r="R1678" s="22">
        <v>13</v>
      </c>
      <c r="S1678" s="22">
        <v>0</v>
      </c>
      <c r="T1678" s="22">
        <v>0</v>
      </c>
      <c r="U1678" s="22">
        <v>0</v>
      </c>
      <c r="V1678" s="22">
        <v>0</v>
      </c>
      <c r="W1678" s="22">
        <v>0</v>
      </c>
      <c r="X1678" s="22">
        <v>427078</v>
      </c>
      <c r="Y1678" s="22">
        <v>0</v>
      </c>
      <c r="Z1678" s="22">
        <v>2884042</v>
      </c>
      <c r="AA1678" s="22">
        <v>0</v>
      </c>
      <c r="AB1678" s="22">
        <v>0</v>
      </c>
      <c r="AC1678" s="22"/>
      <c r="AD1678" s="22">
        <v>0</v>
      </c>
      <c r="AE1678" s="22">
        <v>664599</v>
      </c>
      <c r="AF1678" s="22">
        <v>315102</v>
      </c>
      <c r="AG1678" s="22">
        <v>16402784</v>
      </c>
      <c r="AH1678" s="22">
        <v>410609</v>
      </c>
      <c r="AI1678" s="24">
        <v>15992175</v>
      </c>
    </row>
    <row r="1679" spans="1:35" ht="27" x14ac:dyDescent="0.25">
      <c r="A1679" s="52">
        <v>25312</v>
      </c>
      <c r="B1679" s="49" t="s">
        <v>4069</v>
      </c>
      <c r="C1679" s="20" t="s">
        <v>2388</v>
      </c>
      <c r="D1679" s="20" t="s">
        <v>3565</v>
      </c>
      <c r="E1679" s="21" t="s">
        <v>2253</v>
      </c>
      <c r="F1679" s="22" t="s">
        <v>50</v>
      </c>
      <c r="G1679" s="22" t="s">
        <v>76</v>
      </c>
      <c r="H1679" s="22" t="s">
        <v>1112</v>
      </c>
      <c r="I1679" s="22" t="s">
        <v>255</v>
      </c>
      <c r="J1679" s="22">
        <v>0</v>
      </c>
      <c r="K1679" s="23">
        <v>0</v>
      </c>
      <c r="L1679" s="22">
        <v>0</v>
      </c>
      <c r="M1679" s="22">
        <v>0</v>
      </c>
      <c r="N1679" s="22">
        <v>0</v>
      </c>
      <c r="O1679" s="22">
        <v>0</v>
      </c>
      <c r="P1679" s="22">
        <v>49767</v>
      </c>
      <c r="Q1679" s="22">
        <v>969983</v>
      </c>
      <c r="R1679" s="22">
        <v>0</v>
      </c>
      <c r="S1679" s="22">
        <v>0</v>
      </c>
      <c r="T1679" s="22">
        <v>0</v>
      </c>
      <c r="U1679" s="22">
        <v>0</v>
      </c>
      <c r="V1679" s="22">
        <v>0</v>
      </c>
      <c r="W1679" s="22">
        <v>0</v>
      </c>
      <c r="X1679" s="22">
        <v>46617</v>
      </c>
      <c r="Y1679" s="22">
        <v>0</v>
      </c>
      <c r="Z1679" s="22">
        <v>0</v>
      </c>
      <c r="AA1679" s="22">
        <v>0</v>
      </c>
      <c r="AB1679" s="22">
        <v>0</v>
      </c>
      <c r="AC1679" s="22"/>
      <c r="AD1679" s="22">
        <v>0</v>
      </c>
      <c r="AE1679" s="22">
        <v>48626</v>
      </c>
      <c r="AF1679" s="22">
        <v>0</v>
      </c>
      <c r="AG1679" s="22">
        <v>1114993</v>
      </c>
      <c r="AH1679" s="22">
        <v>0</v>
      </c>
      <c r="AI1679" s="24">
        <v>1114993</v>
      </c>
    </row>
    <row r="1680" spans="1:35" ht="27" x14ac:dyDescent="0.25">
      <c r="A1680" s="52">
        <v>25317</v>
      </c>
      <c r="B1680" s="49" t="s">
        <v>4070</v>
      </c>
      <c r="C1680" s="20" t="s">
        <v>2388</v>
      </c>
      <c r="D1680" s="20" t="s">
        <v>3565</v>
      </c>
      <c r="E1680" s="21" t="s">
        <v>2253</v>
      </c>
      <c r="F1680" s="22" t="s">
        <v>50</v>
      </c>
      <c r="G1680" s="22" t="s">
        <v>76</v>
      </c>
      <c r="H1680" s="22" t="s">
        <v>1113</v>
      </c>
      <c r="I1680" s="22" t="s">
        <v>1114</v>
      </c>
      <c r="J1680" s="22">
        <v>1873980129</v>
      </c>
      <c r="K1680" s="23">
        <v>0</v>
      </c>
      <c r="L1680" s="22">
        <v>0</v>
      </c>
      <c r="M1680" s="22">
        <v>7647398</v>
      </c>
      <c r="N1680" s="22">
        <v>33472160</v>
      </c>
      <c r="O1680" s="22">
        <v>1915099687</v>
      </c>
      <c r="P1680" s="22">
        <v>277097066</v>
      </c>
      <c r="Q1680" s="22">
        <v>4185204309</v>
      </c>
      <c r="R1680" s="22">
        <v>11590</v>
      </c>
      <c r="S1680" s="22">
        <v>0</v>
      </c>
      <c r="T1680" s="22">
        <v>999817718</v>
      </c>
      <c r="U1680" s="22">
        <v>0</v>
      </c>
      <c r="V1680" s="22">
        <v>105252962</v>
      </c>
      <c r="W1680" s="22">
        <v>0</v>
      </c>
      <c r="X1680" s="22">
        <v>359697086</v>
      </c>
      <c r="Y1680" s="22">
        <v>0</v>
      </c>
      <c r="Z1680" s="22">
        <v>782298740</v>
      </c>
      <c r="AA1680" s="22">
        <v>0</v>
      </c>
      <c r="AB1680" s="22">
        <v>0</v>
      </c>
      <c r="AC1680" s="22"/>
      <c r="AD1680" s="22">
        <v>0</v>
      </c>
      <c r="AE1680" s="22">
        <v>317107414</v>
      </c>
      <c r="AF1680" s="22">
        <v>306887438</v>
      </c>
      <c r="AG1680" s="22">
        <v>9248474010</v>
      </c>
      <c r="AH1680" s="22">
        <v>374796026</v>
      </c>
      <c r="AI1680" s="24">
        <v>8873677984</v>
      </c>
    </row>
    <row r="1681" spans="1:35" ht="27" x14ac:dyDescent="0.25">
      <c r="A1681" s="52">
        <v>25320</v>
      </c>
      <c r="B1681" s="49" t="s">
        <v>4071</v>
      </c>
      <c r="C1681" s="20" t="s">
        <v>2388</v>
      </c>
      <c r="D1681" s="20" t="s">
        <v>3565</v>
      </c>
      <c r="E1681" s="21" t="s">
        <v>2253</v>
      </c>
      <c r="F1681" s="22" t="s">
        <v>50</v>
      </c>
      <c r="G1681" s="22" t="s">
        <v>76</v>
      </c>
      <c r="H1681" s="22" t="s">
        <v>1115</v>
      </c>
      <c r="I1681" s="22" t="s">
        <v>1116</v>
      </c>
      <c r="J1681" s="22">
        <v>3575162</v>
      </c>
      <c r="K1681" s="23">
        <v>0</v>
      </c>
      <c r="L1681" s="22">
        <v>0</v>
      </c>
      <c r="M1681" s="22">
        <v>0</v>
      </c>
      <c r="N1681" s="22">
        <v>0</v>
      </c>
      <c r="O1681" s="22">
        <v>3575162</v>
      </c>
      <c r="P1681" s="22">
        <v>45311414</v>
      </c>
      <c r="Q1681" s="22">
        <v>887767613</v>
      </c>
      <c r="R1681" s="22">
        <v>22</v>
      </c>
      <c r="S1681" s="22">
        <v>0</v>
      </c>
      <c r="T1681" s="22">
        <v>0</v>
      </c>
      <c r="U1681" s="22">
        <v>0</v>
      </c>
      <c r="V1681" s="22">
        <v>0</v>
      </c>
      <c r="W1681" s="22">
        <v>0</v>
      </c>
      <c r="X1681" s="22">
        <v>42624825</v>
      </c>
      <c r="Y1681" s="22">
        <v>0</v>
      </c>
      <c r="Z1681" s="22">
        <v>19292</v>
      </c>
      <c r="AA1681" s="22">
        <v>0</v>
      </c>
      <c r="AB1681" s="22">
        <v>0</v>
      </c>
      <c r="AC1681" s="22"/>
      <c r="AD1681" s="22">
        <v>0</v>
      </c>
      <c r="AE1681" s="22">
        <v>44631195</v>
      </c>
      <c r="AF1681" s="22">
        <v>564311</v>
      </c>
      <c r="AG1681" s="22">
        <v>1024493834</v>
      </c>
      <c r="AH1681" s="22">
        <v>715032</v>
      </c>
      <c r="AI1681" s="24">
        <v>1023778802</v>
      </c>
    </row>
    <row r="1682" spans="1:35" ht="27" x14ac:dyDescent="0.25">
      <c r="A1682" s="52">
        <v>25322</v>
      </c>
      <c r="B1682" s="49" t="s">
        <v>4072</v>
      </c>
      <c r="C1682" s="20" t="s">
        <v>2388</v>
      </c>
      <c r="D1682" s="20" t="s">
        <v>3565</v>
      </c>
      <c r="E1682" s="21" t="s">
        <v>2253</v>
      </c>
      <c r="F1682" s="22" t="s">
        <v>50</v>
      </c>
      <c r="G1682" s="22" t="s">
        <v>76</v>
      </c>
      <c r="H1682" s="22" t="s">
        <v>1117</v>
      </c>
      <c r="I1682" s="22" t="s">
        <v>1118</v>
      </c>
      <c r="J1682" s="22">
        <v>830588</v>
      </c>
      <c r="K1682" s="23">
        <v>0</v>
      </c>
      <c r="L1682" s="22">
        <v>0</v>
      </c>
      <c r="M1682" s="22">
        <v>0</v>
      </c>
      <c r="N1682" s="22">
        <v>0</v>
      </c>
      <c r="O1682" s="22">
        <v>830588</v>
      </c>
      <c r="P1682" s="22">
        <v>586062</v>
      </c>
      <c r="Q1682" s="22">
        <v>13769692</v>
      </c>
      <c r="R1682" s="22">
        <v>5</v>
      </c>
      <c r="S1682" s="22">
        <v>0</v>
      </c>
      <c r="T1682" s="22">
        <v>0</v>
      </c>
      <c r="U1682" s="22">
        <v>0</v>
      </c>
      <c r="V1682" s="22">
        <v>0</v>
      </c>
      <c r="W1682" s="22">
        <v>0</v>
      </c>
      <c r="X1682" s="22">
        <v>768315</v>
      </c>
      <c r="Y1682" s="22">
        <v>0</v>
      </c>
      <c r="Z1682" s="22">
        <v>155</v>
      </c>
      <c r="AA1682" s="22">
        <v>0</v>
      </c>
      <c r="AB1682" s="22">
        <v>0</v>
      </c>
      <c r="AC1682" s="22"/>
      <c r="AD1682" s="22">
        <v>0</v>
      </c>
      <c r="AE1682" s="22">
        <v>842397</v>
      </c>
      <c r="AF1682" s="22">
        <v>129183</v>
      </c>
      <c r="AG1682" s="22">
        <v>16926397</v>
      </c>
      <c r="AH1682" s="22">
        <v>166118</v>
      </c>
      <c r="AI1682" s="24">
        <v>16760279</v>
      </c>
    </row>
    <row r="1683" spans="1:35" ht="27" x14ac:dyDescent="0.25">
      <c r="A1683" s="52">
        <v>25324</v>
      </c>
      <c r="B1683" s="49" t="s">
        <v>4073</v>
      </c>
      <c r="C1683" s="20" t="s">
        <v>2388</v>
      </c>
      <c r="D1683" s="20" t="s">
        <v>3565</v>
      </c>
      <c r="E1683" s="21" t="s">
        <v>2253</v>
      </c>
      <c r="F1683" s="22" t="s">
        <v>50</v>
      </c>
      <c r="G1683" s="22" t="s">
        <v>76</v>
      </c>
      <c r="H1683" s="22" t="s">
        <v>1119</v>
      </c>
      <c r="I1683" s="22" t="s">
        <v>1120</v>
      </c>
      <c r="J1683" s="22">
        <v>16898117</v>
      </c>
      <c r="K1683" s="23">
        <v>0</v>
      </c>
      <c r="L1683" s="22">
        <v>0</v>
      </c>
      <c r="M1683" s="22">
        <v>0</v>
      </c>
      <c r="N1683" s="22">
        <v>0</v>
      </c>
      <c r="O1683" s="22">
        <v>16898117</v>
      </c>
      <c r="P1683" s="22">
        <v>1648357</v>
      </c>
      <c r="Q1683" s="22">
        <v>35981402</v>
      </c>
      <c r="R1683" s="22">
        <v>105</v>
      </c>
      <c r="S1683" s="22">
        <v>0</v>
      </c>
      <c r="T1683" s="22">
        <v>0</v>
      </c>
      <c r="U1683" s="22">
        <v>0</v>
      </c>
      <c r="V1683" s="22">
        <v>0</v>
      </c>
      <c r="W1683" s="22">
        <v>0</v>
      </c>
      <c r="X1683" s="22">
        <v>1721375</v>
      </c>
      <c r="Y1683" s="22">
        <v>0</v>
      </c>
      <c r="Z1683" s="22">
        <v>0</v>
      </c>
      <c r="AA1683" s="22">
        <v>0</v>
      </c>
      <c r="AB1683" s="22">
        <v>0</v>
      </c>
      <c r="AC1683" s="22"/>
      <c r="AD1683" s="22">
        <v>0</v>
      </c>
      <c r="AE1683" s="22">
        <v>2021571</v>
      </c>
      <c r="AF1683" s="22">
        <v>2540593</v>
      </c>
      <c r="AG1683" s="22">
        <v>60811520</v>
      </c>
      <c r="AH1683" s="22">
        <v>3379623</v>
      </c>
      <c r="AI1683" s="24">
        <v>57431897</v>
      </c>
    </row>
    <row r="1684" spans="1:35" ht="27" x14ac:dyDescent="0.25">
      <c r="A1684" s="52">
        <v>25326</v>
      </c>
      <c r="B1684" s="49" t="s">
        <v>4074</v>
      </c>
      <c r="C1684" s="20" t="s">
        <v>2388</v>
      </c>
      <c r="D1684" s="20" t="s">
        <v>3565</v>
      </c>
      <c r="E1684" s="21" t="s">
        <v>2253</v>
      </c>
      <c r="F1684" s="22" t="s">
        <v>50</v>
      </c>
      <c r="G1684" s="22" t="s">
        <v>76</v>
      </c>
      <c r="H1684" s="22" t="s">
        <v>1121</v>
      </c>
      <c r="I1684" s="22" t="s">
        <v>1122</v>
      </c>
      <c r="J1684" s="22">
        <v>853625</v>
      </c>
      <c r="K1684" s="23">
        <v>0</v>
      </c>
      <c r="L1684" s="22">
        <v>0</v>
      </c>
      <c r="M1684" s="22">
        <v>13</v>
      </c>
      <c r="N1684" s="22">
        <v>413423</v>
      </c>
      <c r="O1684" s="22">
        <v>1267061</v>
      </c>
      <c r="P1684" s="22">
        <v>3023625</v>
      </c>
      <c r="Q1684" s="22">
        <v>57933834</v>
      </c>
      <c r="R1684" s="22">
        <v>5</v>
      </c>
      <c r="S1684" s="22">
        <v>0</v>
      </c>
      <c r="T1684" s="22">
        <v>85612579</v>
      </c>
      <c r="U1684" s="22">
        <v>0</v>
      </c>
      <c r="V1684" s="22">
        <v>0</v>
      </c>
      <c r="W1684" s="22">
        <v>0</v>
      </c>
      <c r="X1684" s="22">
        <v>11437648</v>
      </c>
      <c r="Y1684" s="22">
        <v>0</v>
      </c>
      <c r="Z1684" s="22">
        <v>6583298</v>
      </c>
      <c r="AA1684" s="22">
        <v>0</v>
      </c>
      <c r="AB1684" s="22">
        <v>0</v>
      </c>
      <c r="AC1684" s="22"/>
      <c r="AD1684" s="22">
        <v>0</v>
      </c>
      <c r="AE1684" s="22">
        <v>7200481</v>
      </c>
      <c r="AF1684" s="22">
        <v>139047</v>
      </c>
      <c r="AG1684" s="22">
        <v>173197578</v>
      </c>
      <c r="AH1684" s="22">
        <v>170725</v>
      </c>
      <c r="AI1684" s="24">
        <v>173026853</v>
      </c>
    </row>
    <row r="1685" spans="1:35" ht="27" x14ac:dyDescent="0.25">
      <c r="A1685" s="52">
        <v>25328</v>
      </c>
      <c r="B1685" s="49" t="s">
        <v>4075</v>
      </c>
      <c r="C1685" s="20" t="s">
        <v>2388</v>
      </c>
      <c r="D1685" s="20" t="s">
        <v>3565</v>
      </c>
      <c r="E1685" s="21" t="s">
        <v>2253</v>
      </c>
      <c r="F1685" s="22" t="s">
        <v>50</v>
      </c>
      <c r="G1685" s="22" t="s">
        <v>76</v>
      </c>
      <c r="H1685" s="22" t="s">
        <v>1123</v>
      </c>
      <c r="I1685" s="22" t="s">
        <v>1124</v>
      </c>
      <c r="J1685" s="22">
        <v>0</v>
      </c>
      <c r="K1685" s="23">
        <v>0</v>
      </c>
      <c r="L1685" s="22">
        <v>0</v>
      </c>
      <c r="M1685" s="22">
        <v>0</v>
      </c>
      <c r="N1685" s="22">
        <v>0</v>
      </c>
      <c r="O1685" s="22">
        <v>0</v>
      </c>
      <c r="P1685" s="22">
        <v>1688</v>
      </c>
      <c r="Q1685" s="22">
        <v>33035</v>
      </c>
      <c r="R1685" s="22">
        <v>0</v>
      </c>
      <c r="S1685" s="22">
        <v>0</v>
      </c>
      <c r="T1685" s="22">
        <v>648027283</v>
      </c>
      <c r="U1685" s="22">
        <v>0</v>
      </c>
      <c r="V1685" s="22">
        <v>0</v>
      </c>
      <c r="W1685" s="22">
        <v>0</v>
      </c>
      <c r="X1685" s="22">
        <v>64962807</v>
      </c>
      <c r="Y1685" s="22">
        <v>0</v>
      </c>
      <c r="Z1685" s="22">
        <v>0</v>
      </c>
      <c r="AA1685" s="22">
        <v>0</v>
      </c>
      <c r="AB1685" s="22">
        <v>0</v>
      </c>
      <c r="AC1685" s="22"/>
      <c r="AD1685" s="22">
        <v>0</v>
      </c>
      <c r="AE1685" s="22">
        <v>31477949</v>
      </c>
      <c r="AF1685" s="22">
        <v>0</v>
      </c>
      <c r="AG1685" s="22">
        <v>744502762</v>
      </c>
      <c r="AH1685" s="22">
        <v>0</v>
      </c>
      <c r="AI1685" s="24">
        <v>744502762</v>
      </c>
    </row>
    <row r="1686" spans="1:35" ht="27" x14ac:dyDescent="0.25">
      <c r="A1686" s="52">
        <v>25335</v>
      </c>
      <c r="B1686" s="49" t="s">
        <v>4076</v>
      </c>
      <c r="C1686" s="20" t="s">
        <v>2388</v>
      </c>
      <c r="D1686" s="20" t="s">
        <v>3565</v>
      </c>
      <c r="E1686" s="21" t="s">
        <v>2253</v>
      </c>
      <c r="F1686" s="22" t="s">
        <v>50</v>
      </c>
      <c r="G1686" s="22" t="s">
        <v>76</v>
      </c>
      <c r="H1686" s="22" t="s">
        <v>1125</v>
      </c>
      <c r="I1686" s="22" t="s">
        <v>1126</v>
      </c>
      <c r="J1686" s="22">
        <v>4462170</v>
      </c>
      <c r="K1686" s="23">
        <v>0</v>
      </c>
      <c r="L1686" s="22">
        <v>0</v>
      </c>
      <c r="M1686" s="22">
        <v>0</v>
      </c>
      <c r="N1686" s="22">
        <v>0</v>
      </c>
      <c r="O1686" s="22">
        <v>4462170</v>
      </c>
      <c r="P1686" s="22">
        <v>2754406</v>
      </c>
      <c r="Q1686" s="22">
        <v>55950866</v>
      </c>
      <c r="R1686" s="22">
        <v>28</v>
      </c>
      <c r="S1686" s="22">
        <v>0</v>
      </c>
      <c r="T1686" s="22">
        <v>0</v>
      </c>
      <c r="U1686" s="22">
        <v>0</v>
      </c>
      <c r="V1686" s="22">
        <v>0</v>
      </c>
      <c r="W1686" s="22">
        <v>0</v>
      </c>
      <c r="X1686" s="22">
        <v>2676127</v>
      </c>
      <c r="Y1686" s="22">
        <v>0</v>
      </c>
      <c r="Z1686" s="22">
        <v>294666</v>
      </c>
      <c r="AA1686" s="22">
        <v>0</v>
      </c>
      <c r="AB1686" s="22">
        <v>0</v>
      </c>
      <c r="AC1686" s="22"/>
      <c r="AD1686" s="22">
        <v>0</v>
      </c>
      <c r="AE1686" s="22">
        <v>2919173</v>
      </c>
      <c r="AF1686" s="22">
        <v>666226</v>
      </c>
      <c r="AG1686" s="22">
        <v>69723662</v>
      </c>
      <c r="AH1686" s="22">
        <v>892434</v>
      </c>
      <c r="AI1686" s="24">
        <v>68831228</v>
      </c>
    </row>
    <row r="1687" spans="1:35" ht="27" x14ac:dyDescent="0.25">
      <c r="A1687" s="52">
        <v>25339</v>
      </c>
      <c r="B1687" s="49" t="s">
        <v>4077</v>
      </c>
      <c r="C1687" s="20" t="s">
        <v>2388</v>
      </c>
      <c r="D1687" s="20" t="s">
        <v>3565</v>
      </c>
      <c r="E1687" s="21" t="s">
        <v>2253</v>
      </c>
      <c r="F1687" s="22" t="s">
        <v>50</v>
      </c>
      <c r="G1687" s="22" t="s">
        <v>76</v>
      </c>
      <c r="H1687" s="22" t="s">
        <v>1127</v>
      </c>
      <c r="I1687" s="22" t="s">
        <v>1128</v>
      </c>
      <c r="J1687" s="22">
        <v>25162</v>
      </c>
      <c r="K1687" s="23">
        <v>0</v>
      </c>
      <c r="L1687" s="22">
        <v>0</v>
      </c>
      <c r="M1687" s="22">
        <v>0</v>
      </c>
      <c r="N1687" s="22">
        <v>32117</v>
      </c>
      <c r="O1687" s="22">
        <v>57279</v>
      </c>
      <c r="P1687" s="22">
        <v>171480</v>
      </c>
      <c r="Q1687" s="22">
        <v>3395832</v>
      </c>
      <c r="R1687" s="22">
        <v>0</v>
      </c>
      <c r="S1687" s="22">
        <v>0</v>
      </c>
      <c r="T1687" s="22">
        <v>0</v>
      </c>
      <c r="U1687" s="22">
        <v>0</v>
      </c>
      <c r="V1687" s="22">
        <v>0</v>
      </c>
      <c r="W1687" s="22">
        <v>0</v>
      </c>
      <c r="X1687" s="22">
        <v>164641</v>
      </c>
      <c r="Y1687" s="22">
        <v>0</v>
      </c>
      <c r="Z1687" s="22">
        <v>0</v>
      </c>
      <c r="AA1687" s="22">
        <v>0</v>
      </c>
      <c r="AB1687" s="22">
        <v>0</v>
      </c>
      <c r="AC1687" s="22"/>
      <c r="AD1687" s="22">
        <v>0</v>
      </c>
      <c r="AE1687" s="22">
        <v>172313</v>
      </c>
      <c r="AF1687" s="22">
        <v>3971</v>
      </c>
      <c r="AG1687" s="22">
        <v>3965516</v>
      </c>
      <c r="AH1687" s="22">
        <v>5032</v>
      </c>
      <c r="AI1687" s="24">
        <v>3960484</v>
      </c>
    </row>
    <row r="1688" spans="1:35" ht="27" x14ac:dyDescent="0.25">
      <c r="A1688" s="52">
        <v>25368</v>
      </c>
      <c r="B1688" s="49" t="s">
        <v>4078</v>
      </c>
      <c r="C1688" s="20" t="s">
        <v>2388</v>
      </c>
      <c r="D1688" s="20" t="s">
        <v>3565</v>
      </c>
      <c r="E1688" s="21" t="s">
        <v>2253</v>
      </c>
      <c r="F1688" s="22" t="s">
        <v>50</v>
      </c>
      <c r="G1688" s="22" t="s">
        <v>76</v>
      </c>
      <c r="H1688" s="22" t="s">
        <v>1129</v>
      </c>
      <c r="I1688" s="22" t="s">
        <v>1130</v>
      </c>
      <c r="J1688" s="22">
        <v>3020120</v>
      </c>
      <c r="K1688" s="23">
        <v>0</v>
      </c>
      <c r="L1688" s="22">
        <v>0</v>
      </c>
      <c r="M1688" s="22">
        <v>0</v>
      </c>
      <c r="N1688" s="22">
        <v>0</v>
      </c>
      <c r="O1688" s="22">
        <v>3020120</v>
      </c>
      <c r="P1688" s="22">
        <v>564685</v>
      </c>
      <c r="Q1688" s="22">
        <v>15660779</v>
      </c>
      <c r="R1688" s="22">
        <v>19</v>
      </c>
      <c r="S1688" s="22">
        <v>0</v>
      </c>
      <c r="T1688" s="22">
        <v>124371618</v>
      </c>
      <c r="U1688" s="22">
        <v>0</v>
      </c>
      <c r="V1688" s="22">
        <v>0</v>
      </c>
      <c r="W1688" s="22">
        <v>0</v>
      </c>
      <c r="X1688" s="22">
        <v>13291153</v>
      </c>
      <c r="Y1688" s="22">
        <v>0</v>
      </c>
      <c r="Z1688" s="22">
        <v>3918531</v>
      </c>
      <c r="AA1688" s="22">
        <v>0</v>
      </c>
      <c r="AB1688" s="22">
        <v>0</v>
      </c>
      <c r="AC1688" s="22"/>
      <c r="AD1688" s="22">
        <v>0</v>
      </c>
      <c r="AE1688" s="22">
        <v>7288382</v>
      </c>
      <c r="AF1688" s="22">
        <v>493145</v>
      </c>
      <c r="AG1688" s="22">
        <v>168608432</v>
      </c>
      <c r="AH1688" s="22">
        <v>604024</v>
      </c>
      <c r="AI1688" s="24">
        <v>168004408</v>
      </c>
    </row>
    <row r="1689" spans="1:35" ht="27" x14ac:dyDescent="0.25">
      <c r="A1689" s="52">
        <v>25372</v>
      </c>
      <c r="B1689" s="49" t="s">
        <v>4079</v>
      </c>
      <c r="C1689" s="20" t="s">
        <v>2388</v>
      </c>
      <c r="D1689" s="20" t="s">
        <v>3565</v>
      </c>
      <c r="E1689" s="21" t="s">
        <v>2253</v>
      </c>
      <c r="F1689" s="22" t="s">
        <v>50</v>
      </c>
      <c r="G1689" s="22" t="s">
        <v>76</v>
      </c>
      <c r="H1689" s="22" t="s">
        <v>1131</v>
      </c>
      <c r="I1689" s="22" t="s">
        <v>1132</v>
      </c>
      <c r="J1689" s="22">
        <v>1870499</v>
      </c>
      <c r="K1689" s="23">
        <v>0</v>
      </c>
      <c r="L1689" s="22">
        <v>0</v>
      </c>
      <c r="M1689" s="22">
        <v>0</v>
      </c>
      <c r="N1689" s="22">
        <v>0</v>
      </c>
      <c r="O1689" s="22">
        <v>1870499</v>
      </c>
      <c r="P1689" s="22">
        <v>117960</v>
      </c>
      <c r="Q1689" s="22">
        <v>6623722</v>
      </c>
      <c r="R1689" s="22">
        <v>12</v>
      </c>
      <c r="S1689" s="22">
        <v>0</v>
      </c>
      <c r="T1689" s="22">
        <v>0</v>
      </c>
      <c r="U1689" s="22">
        <v>0</v>
      </c>
      <c r="V1689" s="22">
        <v>0</v>
      </c>
      <c r="W1689" s="22">
        <v>0</v>
      </c>
      <c r="X1689" s="22">
        <v>280284</v>
      </c>
      <c r="Y1689" s="22">
        <v>0</v>
      </c>
      <c r="Z1689" s="22">
        <v>0</v>
      </c>
      <c r="AA1689" s="22">
        <v>0</v>
      </c>
      <c r="AB1689" s="22">
        <v>0</v>
      </c>
      <c r="AC1689" s="22"/>
      <c r="AD1689" s="22">
        <v>0</v>
      </c>
      <c r="AE1689" s="22">
        <v>388670</v>
      </c>
      <c r="AF1689" s="22">
        <v>278834</v>
      </c>
      <c r="AG1689" s="22">
        <v>9559981</v>
      </c>
      <c r="AH1689" s="22">
        <v>374100</v>
      </c>
      <c r="AI1689" s="24">
        <v>9185881</v>
      </c>
    </row>
    <row r="1690" spans="1:35" ht="27" x14ac:dyDescent="0.25">
      <c r="A1690" s="52">
        <v>25377</v>
      </c>
      <c r="B1690" s="49" t="s">
        <v>4080</v>
      </c>
      <c r="C1690" s="20" t="s">
        <v>2388</v>
      </c>
      <c r="D1690" s="20" t="s">
        <v>3565</v>
      </c>
      <c r="E1690" s="21" t="s">
        <v>2253</v>
      </c>
      <c r="F1690" s="22" t="s">
        <v>50</v>
      </c>
      <c r="G1690" s="22" t="s">
        <v>76</v>
      </c>
      <c r="H1690" s="22" t="s">
        <v>1133</v>
      </c>
      <c r="I1690" s="22" t="s">
        <v>1134</v>
      </c>
      <c r="J1690" s="22">
        <v>0</v>
      </c>
      <c r="K1690" s="23">
        <v>0</v>
      </c>
      <c r="L1690" s="22">
        <v>0</v>
      </c>
      <c r="M1690" s="22">
        <v>16984712</v>
      </c>
      <c r="N1690" s="22">
        <v>0</v>
      </c>
      <c r="O1690" s="22">
        <v>16984712</v>
      </c>
      <c r="P1690" s="22">
        <v>1736027</v>
      </c>
      <c r="Q1690" s="22">
        <v>16118068</v>
      </c>
      <c r="R1690" s="22">
        <v>0</v>
      </c>
      <c r="S1690" s="22">
        <v>0</v>
      </c>
      <c r="T1690" s="22">
        <v>0</v>
      </c>
      <c r="U1690" s="22">
        <v>0</v>
      </c>
      <c r="V1690" s="22">
        <v>0</v>
      </c>
      <c r="W1690" s="22">
        <v>0</v>
      </c>
      <c r="X1690" s="22">
        <v>1626028</v>
      </c>
      <c r="Y1690" s="22">
        <v>0</v>
      </c>
      <c r="Z1690" s="22">
        <v>0</v>
      </c>
      <c r="AA1690" s="22">
        <v>0</v>
      </c>
      <c r="AB1690" s="22">
        <v>0</v>
      </c>
      <c r="AC1690" s="22"/>
      <c r="AD1690" s="22">
        <v>0</v>
      </c>
      <c r="AE1690" s="22">
        <v>1696083</v>
      </c>
      <c r="AF1690" s="22">
        <v>0</v>
      </c>
      <c r="AG1690" s="22">
        <v>38160918</v>
      </c>
      <c r="AH1690" s="22">
        <v>0</v>
      </c>
      <c r="AI1690" s="24">
        <v>38160918</v>
      </c>
    </row>
    <row r="1691" spans="1:35" ht="27" x14ac:dyDescent="0.25">
      <c r="A1691" s="52">
        <v>25386</v>
      </c>
      <c r="B1691" s="49" t="s">
        <v>4081</v>
      </c>
      <c r="C1691" s="20" t="s">
        <v>2388</v>
      </c>
      <c r="D1691" s="20" t="s">
        <v>3565</v>
      </c>
      <c r="E1691" s="21" t="s">
        <v>2253</v>
      </c>
      <c r="F1691" s="22" t="s">
        <v>50</v>
      </c>
      <c r="G1691" s="22" t="s">
        <v>76</v>
      </c>
      <c r="H1691" s="22" t="s">
        <v>1135</v>
      </c>
      <c r="I1691" s="22" t="s">
        <v>1136</v>
      </c>
      <c r="J1691" s="22">
        <v>0</v>
      </c>
      <c r="K1691" s="23">
        <v>0</v>
      </c>
      <c r="L1691" s="22">
        <v>0</v>
      </c>
      <c r="M1691" s="22">
        <v>0</v>
      </c>
      <c r="N1691" s="22">
        <v>0</v>
      </c>
      <c r="O1691" s="22">
        <v>0</v>
      </c>
      <c r="P1691" s="22">
        <v>0</v>
      </c>
      <c r="Q1691" s="22">
        <v>0</v>
      </c>
      <c r="R1691" s="22">
        <v>0</v>
      </c>
      <c r="S1691" s="22">
        <v>0</v>
      </c>
      <c r="T1691" s="22">
        <v>0</v>
      </c>
      <c r="U1691" s="22">
        <v>0</v>
      </c>
      <c r="V1691" s="22">
        <v>0</v>
      </c>
      <c r="W1691" s="22">
        <v>0</v>
      </c>
      <c r="X1691" s="22">
        <v>0</v>
      </c>
      <c r="Y1691" s="22">
        <v>0</v>
      </c>
      <c r="Z1691" s="22">
        <v>0</v>
      </c>
      <c r="AA1691" s="22">
        <v>0</v>
      </c>
      <c r="AB1691" s="22">
        <v>0</v>
      </c>
      <c r="AC1691" s="22"/>
      <c r="AD1691" s="22">
        <v>0</v>
      </c>
      <c r="AE1691" s="22">
        <v>0</v>
      </c>
      <c r="AF1691" s="22">
        <v>0</v>
      </c>
      <c r="AG1691" s="22">
        <v>0</v>
      </c>
      <c r="AH1691" s="22">
        <v>0</v>
      </c>
      <c r="AI1691" s="24">
        <v>0</v>
      </c>
    </row>
    <row r="1692" spans="1:35" ht="27" x14ac:dyDescent="0.25">
      <c r="A1692" s="52">
        <v>25394</v>
      </c>
      <c r="B1692" s="49" t="s">
        <v>4082</v>
      </c>
      <c r="C1692" s="20" t="s">
        <v>2388</v>
      </c>
      <c r="D1692" s="20" t="s">
        <v>3565</v>
      </c>
      <c r="E1692" s="21" t="s">
        <v>2253</v>
      </c>
      <c r="F1692" s="22" t="s">
        <v>50</v>
      </c>
      <c r="G1692" s="22" t="s">
        <v>76</v>
      </c>
      <c r="H1692" s="22" t="s">
        <v>1137</v>
      </c>
      <c r="I1692" s="22" t="s">
        <v>1138</v>
      </c>
      <c r="J1692" s="22">
        <v>0</v>
      </c>
      <c r="K1692" s="23">
        <v>0</v>
      </c>
      <c r="L1692" s="22">
        <v>0</v>
      </c>
      <c r="M1692" s="22">
        <v>0</v>
      </c>
      <c r="N1692" s="22">
        <v>0</v>
      </c>
      <c r="O1692" s="22">
        <v>0</v>
      </c>
      <c r="P1692" s="22">
        <v>0</v>
      </c>
      <c r="Q1692" s="22">
        <v>0</v>
      </c>
      <c r="R1692" s="22">
        <v>0</v>
      </c>
      <c r="S1692" s="22">
        <v>0</v>
      </c>
      <c r="T1692" s="22">
        <v>0</v>
      </c>
      <c r="U1692" s="22">
        <v>0</v>
      </c>
      <c r="V1692" s="22">
        <v>0</v>
      </c>
      <c r="W1692" s="22">
        <v>0</v>
      </c>
      <c r="X1692" s="22">
        <v>0</v>
      </c>
      <c r="Y1692" s="22">
        <v>0</v>
      </c>
      <c r="Z1692" s="22">
        <v>0</v>
      </c>
      <c r="AA1692" s="22">
        <v>0</v>
      </c>
      <c r="AB1692" s="22">
        <v>0</v>
      </c>
      <c r="AC1692" s="22"/>
      <c r="AD1692" s="22">
        <v>0</v>
      </c>
      <c r="AE1692" s="22">
        <v>0</v>
      </c>
      <c r="AF1692" s="22">
        <v>0</v>
      </c>
      <c r="AG1692" s="22">
        <v>0</v>
      </c>
      <c r="AH1692" s="22">
        <v>0</v>
      </c>
      <c r="AI1692" s="24">
        <v>0</v>
      </c>
    </row>
    <row r="1693" spans="1:35" ht="27" x14ac:dyDescent="0.25">
      <c r="A1693" s="52">
        <v>25398</v>
      </c>
      <c r="B1693" s="49" t="s">
        <v>4083</v>
      </c>
      <c r="C1693" s="20" t="s">
        <v>2388</v>
      </c>
      <c r="D1693" s="20" t="s">
        <v>3565</v>
      </c>
      <c r="E1693" s="21" t="s">
        <v>2253</v>
      </c>
      <c r="F1693" s="22" t="s">
        <v>50</v>
      </c>
      <c r="G1693" s="22" t="s">
        <v>76</v>
      </c>
      <c r="H1693" s="22" t="s">
        <v>1139</v>
      </c>
      <c r="I1693" s="22" t="s">
        <v>1140</v>
      </c>
      <c r="J1693" s="22">
        <v>0</v>
      </c>
      <c r="K1693" s="23">
        <v>0</v>
      </c>
      <c r="L1693" s="22">
        <v>0</v>
      </c>
      <c r="M1693" s="22">
        <v>0</v>
      </c>
      <c r="N1693" s="22">
        <v>0</v>
      </c>
      <c r="O1693" s="22">
        <v>0</v>
      </c>
      <c r="P1693" s="22">
        <v>0</v>
      </c>
      <c r="Q1693" s="22">
        <v>0</v>
      </c>
      <c r="R1693" s="22">
        <v>0</v>
      </c>
      <c r="S1693" s="22">
        <v>0</v>
      </c>
      <c r="T1693" s="22">
        <v>0</v>
      </c>
      <c r="U1693" s="22">
        <v>0</v>
      </c>
      <c r="V1693" s="22">
        <v>0</v>
      </c>
      <c r="W1693" s="22">
        <v>0</v>
      </c>
      <c r="X1693" s="22">
        <v>0</v>
      </c>
      <c r="Y1693" s="22">
        <v>0</v>
      </c>
      <c r="Z1693" s="22">
        <v>0</v>
      </c>
      <c r="AA1693" s="22">
        <v>0</v>
      </c>
      <c r="AB1693" s="22">
        <v>0</v>
      </c>
      <c r="AC1693" s="22"/>
      <c r="AD1693" s="22">
        <v>0</v>
      </c>
      <c r="AE1693" s="22">
        <v>0</v>
      </c>
      <c r="AF1693" s="22">
        <v>0</v>
      </c>
      <c r="AG1693" s="22">
        <v>0</v>
      </c>
      <c r="AH1693" s="22">
        <v>0</v>
      </c>
      <c r="AI1693" s="24">
        <v>0</v>
      </c>
    </row>
    <row r="1694" spans="1:35" ht="27" x14ac:dyDescent="0.25">
      <c r="A1694" s="52">
        <v>25402</v>
      </c>
      <c r="B1694" s="49" t="s">
        <v>4084</v>
      </c>
      <c r="C1694" s="20" t="s">
        <v>2388</v>
      </c>
      <c r="D1694" s="20" t="s">
        <v>3565</v>
      </c>
      <c r="E1694" s="21" t="s">
        <v>2253</v>
      </c>
      <c r="F1694" s="22" t="s">
        <v>50</v>
      </c>
      <c r="G1694" s="22" t="s">
        <v>76</v>
      </c>
      <c r="H1694" s="22" t="s">
        <v>1141</v>
      </c>
      <c r="I1694" s="22" t="s">
        <v>891</v>
      </c>
      <c r="J1694" s="22">
        <v>1161160</v>
      </c>
      <c r="K1694" s="23">
        <v>0</v>
      </c>
      <c r="L1694" s="22">
        <v>0</v>
      </c>
      <c r="M1694" s="22">
        <v>0</v>
      </c>
      <c r="N1694" s="22">
        <v>0</v>
      </c>
      <c r="O1694" s="22">
        <v>1161160</v>
      </c>
      <c r="P1694" s="22">
        <v>222995</v>
      </c>
      <c r="Q1694" s="22">
        <v>4286987</v>
      </c>
      <c r="R1694" s="22">
        <v>7</v>
      </c>
      <c r="S1694" s="22">
        <v>0</v>
      </c>
      <c r="T1694" s="22">
        <v>400513099</v>
      </c>
      <c r="U1694" s="22">
        <v>0</v>
      </c>
      <c r="V1694" s="22">
        <v>0</v>
      </c>
      <c r="W1694" s="22">
        <v>0</v>
      </c>
      <c r="X1694" s="22">
        <v>40358102</v>
      </c>
      <c r="Y1694" s="22">
        <v>0</v>
      </c>
      <c r="Z1694" s="22">
        <v>0</v>
      </c>
      <c r="AA1694" s="22">
        <v>0</v>
      </c>
      <c r="AB1694" s="22">
        <v>0</v>
      </c>
      <c r="AC1694" s="22"/>
      <c r="AD1694" s="22">
        <v>0</v>
      </c>
      <c r="AE1694" s="22">
        <v>19671780</v>
      </c>
      <c r="AF1694" s="22">
        <v>183280</v>
      </c>
      <c r="AG1694" s="22">
        <v>466397410</v>
      </c>
      <c r="AH1694" s="22">
        <v>232232</v>
      </c>
      <c r="AI1694" s="24">
        <v>466165178</v>
      </c>
    </row>
    <row r="1695" spans="1:35" ht="27" x14ac:dyDescent="0.25">
      <c r="A1695" s="52">
        <v>25407</v>
      </c>
      <c r="B1695" s="49" t="s">
        <v>4085</v>
      </c>
      <c r="C1695" s="20" t="s">
        <v>2388</v>
      </c>
      <c r="D1695" s="20" t="s">
        <v>3565</v>
      </c>
      <c r="E1695" s="21" t="s">
        <v>2253</v>
      </c>
      <c r="F1695" s="22" t="s">
        <v>50</v>
      </c>
      <c r="G1695" s="22" t="s">
        <v>76</v>
      </c>
      <c r="H1695" s="22" t="s">
        <v>1142</v>
      </c>
      <c r="I1695" s="22" t="s">
        <v>1143</v>
      </c>
      <c r="J1695" s="22">
        <v>1442572264</v>
      </c>
      <c r="K1695" s="23">
        <v>0</v>
      </c>
      <c r="L1695" s="22">
        <v>0</v>
      </c>
      <c r="M1695" s="22">
        <v>0</v>
      </c>
      <c r="N1695" s="22">
        <v>37351510</v>
      </c>
      <c r="O1695" s="22">
        <v>1479923774</v>
      </c>
      <c r="P1695" s="22">
        <v>345835839</v>
      </c>
      <c r="Q1695" s="22">
        <v>6699229963</v>
      </c>
      <c r="R1695" s="22">
        <v>8922</v>
      </c>
      <c r="S1695" s="22">
        <v>383596654</v>
      </c>
      <c r="T1695" s="22">
        <v>332119938</v>
      </c>
      <c r="U1695" s="22">
        <v>0</v>
      </c>
      <c r="V1695" s="22">
        <v>113101542</v>
      </c>
      <c r="W1695" s="22">
        <v>0</v>
      </c>
      <c r="X1695" s="22">
        <v>409233791</v>
      </c>
      <c r="Y1695" s="22">
        <v>0</v>
      </c>
      <c r="Z1695" s="22">
        <v>452404225</v>
      </c>
      <c r="AA1695" s="22">
        <v>0</v>
      </c>
      <c r="AB1695" s="22">
        <v>0</v>
      </c>
      <c r="AC1695" s="22"/>
      <c r="AD1695" s="22">
        <v>0</v>
      </c>
      <c r="AE1695" s="22">
        <v>399712198</v>
      </c>
      <c r="AF1695" s="22">
        <v>235807242</v>
      </c>
      <c r="AG1695" s="22">
        <v>10850974088</v>
      </c>
      <c r="AH1695" s="22">
        <v>288514453</v>
      </c>
      <c r="AI1695" s="24">
        <v>10562459635</v>
      </c>
    </row>
    <row r="1696" spans="1:35" ht="27" x14ac:dyDescent="0.25">
      <c r="A1696" s="52">
        <v>25426</v>
      </c>
      <c r="B1696" s="49" t="s">
        <v>4086</v>
      </c>
      <c r="C1696" s="20" t="s">
        <v>2388</v>
      </c>
      <c r="D1696" s="20" t="s">
        <v>3565</v>
      </c>
      <c r="E1696" s="21" t="s">
        <v>2253</v>
      </c>
      <c r="F1696" s="22" t="s">
        <v>50</v>
      </c>
      <c r="G1696" s="22" t="s">
        <v>76</v>
      </c>
      <c r="H1696" s="22" t="s">
        <v>1144</v>
      </c>
      <c r="I1696" s="22" t="s">
        <v>1145</v>
      </c>
      <c r="J1696" s="22">
        <v>7946011</v>
      </c>
      <c r="K1696" s="23">
        <v>0</v>
      </c>
      <c r="L1696" s="22">
        <v>0</v>
      </c>
      <c r="M1696" s="22">
        <v>0</v>
      </c>
      <c r="N1696" s="22">
        <v>0</v>
      </c>
      <c r="O1696" s="22">
        <v>7946011</v>
      </c>
      <c r="P1696" s="22">
        <v>1271859</v>
      </c>
      <c r="Q1696" s="22">
        <v>31180823</v>
      </c>
      <c r="R1696" s="22">
        <v>49</v>
      </c>
      <c r="S1696" s="22">
        <v>0</v>
      </c>
      <c r="T1696" s="22">
        <v>0</v>
      </c>
      <c r="U1696" s="22">
        <v>0</v>
      </c>
      <c r="V1696" s="22">
        <v>0</v>
      </c>
      <c r="W1696" s="22">
        <v>0</v>
      </c>
      <c r="X1696" s="22">
        <v>1737794</v>
      </c>
      <c r="Y1696" s="22">
        <v>0</v>
      </c>
      <c r="Z1696" s="22">
        <v>0</v>
      </c>
      <c r="AA1696" s="22">
        <v>0</v>
      </c>
      <c r="AB1696" s="22">
        <v>0</v>
      </c>
      <c r="AC1696" s="22"/>
      <c r="AD1696" s="22">
        <v>0</v>
      </c>
      <c r="AE1696" s="22">
        <v>1819931</v>
      </c>
      <c r="AF1696" s="22">
        <v>1294318</v>
      </c>
      <c r="AG1696" s="22">
        <v>45250785</v>
      </c>
      <c r="AH1696" s="22">
        <v>1589202</v>
      </c>
      <c r="AI1696" s="24">
        <v>43661583</v>
      </c>
    </row>
    <row r="1697" spans="1:35" ht="27" x14ac:dyDescent="0.25">
      <c r="A1697" s="52">
        <v>25430</v>
      </c>
      <c r="B1697" s="49" t="s">
        <v>4087</v>
      </c>
      <c r="C1697" s="20" t="s">
        <v>2388</v>
      </c>
      <c r="D1697" s="20" t="s">
        <v>3565</v>
      </c>
      <c r="E1697" s="21" t="s">
        <v>2253</v>
      </c>
      <c r="F1697" s="22" t="s">
        <v>50</v>
      </c>
      <c r="G1697" s="22" t="s">
        <v>76</v>
      </c>
      <c r="H1697" s="22" t="s">
        <v>1146</v>
      </c>
      <c r="I1697" s="22" t="s">
        <v>1147</v>
      </c>
      <c r="J1697" s="22">
        <v>13468683</v>
      </c>
      <c r="K1697" s="23">
        <v>0</v>
      </c>
      <c r="L1697" s="22">
        <v>0</v>
      </c>
      <c r="M1697" s="22">
        <v>0</v>
      </c>
      <c r="N1697" s="22">
        <v>105028</v>
      </c>
      <c r="O1697" s="22">
        <v>13573711</v>
      </c>
      <c r="P1697" s="22">
        <v>3849717</v>
      </c>
      <c r="Q1697" s="22">
        <v>110577283</v>
      </c>
      <c r="R1697" s="22">
        <v>83</v>
      </c>
      <c r="S1697" s="22">
        <v>0</v>
      </c>
      <c r="T1697" s="22">
        <v>3534021126</v>
      </c>
      <c r="U1697" s="22">
        <v>0</v>
      </c>
      <c r="V1697" s="22">
        <v>0</v>
      </c>
      <c r="W1697" s="22">
        <v>0</v>
      </c>
      <c r="X1697" s="22">
        <v>359770830</v>
      </c>
      <c r="Y1697" s="22">
        <v>0</v>
      </c>
      <c r="Z1697" s="22">
        <v>0</v>
      </c>
      <c r="AA1697" s="22">
        <v>0</v>
      </c>
      <c r="AB1697" s="22">
        <v>0</v>
      </c>
      <c r="AC1697" s="22"/>
      <c r="AD1697" s="22">
        <v>0</v>
      </c>
      <c r="AE1697" s="22">
        <v>177753335</v>
      </c>
      <c r="AF1697" s="22">
        <v>2140516</v>
      </c>
      <c r="AG1697" s="22">
        <v>4201686601</v>
      </c>
      <c r="AH1697" s="22">
        <v>2693737</v>
      </c>
      <c r="AI1697" s="24">
        <v>4198992864</v>
      </c>
    </row>
    <row r="1698" spans="1:35" ht="27" x14ac:dyDescent="0.25">
      <c r="A1698" s="52">
        <v>25436</v>
      </c>
      <c r="B1698" s="49" t="s">
        <v>4088</v>
      </c>
      <c r="C1698" s="20" t="s">
        <v>2388</v>
      </c>
      <c r="D1698" s="20" t="s">
        <v>3565</v>
      </c>
      <c r="E1698" s="21" t="s">
        <v>2253</v>
      </c>
      <c r="F1698" s="22" t="s">
        <v>50</v>
      </c>
      <c r="G1698" s="22" t="s">
        <v>76</v>
      </c>
      <c r="H1698" s="22" t="s">
        <v>1148</v>
      </c>
      <c r="I1698" s="22" t="s">
        <v>1149</v>
      </c>
      <c r="J1698" s="22">
        <v>312223</v>
      </c>
      <c r="K1698" s="23">
        <v>0</v>
      </c>
      <c r="L1698" s="22">
        <v>0</v>
      </c>
      <c r="M1698" s="22">
        <v>0</v>
      </c>
      <c r="N1698" s="22">
        <v>131</v>
      </c>
      <c r="O1698" s="22">
        <v>312354</v>
      </c>
      <c r="P1698" s="22">
        <v>88049</v>
      </c>
      <c r="Q1698" s="22">
        <v>2751309</v>
      </c>
      <c r="R1698" s="22">
        <v>2</v>
      </c>
      <c r="S1698" s="22">
        <v>0</v>
      </c>
      <c r="T1698" s="22">
        <v>99348532</v>
      </c>
      <c r="U1698" s="22">
        <v>0</v>
      </c>
      <c r="V1698" s="22">
        <v>0</v>
      </c>
      <c r="W1698" s="22">
        <v>0</v>
      </c>
      <c r="X1698" s="22">
        <v>10085972</v>
      </c>
      <c r="Y1698" s="22">
        <v>0</v>
      </c>
      <c r="Z1698" s="22">
        <v>0</v>
      </c>
      <c r="AA1698" s="22">
        <v>0</v>
      </c>
      <c r="AB1698" s="22">
        <v>0</v>
      </c>
      <c r="AC1698" s="22"/>
      <c r="AD1698" s="22">
        <v>0</v>
      </c>
      <c r="AE1698" s="22">
        <v>4974225</v>
      </c>
      <c r="AF1698" s="22">
        <v>49282</v>
      </c>
      <c r="AG1698" s="22">
        <v>117609725</v>
      </c>
      <c r="AH1698" s="22">
        <v>62445</v>
      </c>
      <c r="AI1698" s="24">
        <v>117547280</v>
      </c>
    </row>
    <row r="1699" spans="1:35" ht="27" x14ac:dyDescent="0.25">
      <c r="A1699" s="52">
        <v>25438</v>
      </c>
      <c r="B1699" s="49" t="s">
        <v>4089</v>
      </c>
      <c r="C1699" s="20" t="s">
        <v>2388</v>
      </c>
      <c r="D1699" s="20" t="s">
        <v>3565</v>
      </c>
      <c r="E1699" s="21" t="s">
        <v>2253</v>
      </c>
      <c r="F1699" s="22" t="s">
        <v>50</v>
      </c>
      <c r="G1699" s="22" t="s">
        <v>76</v>
      </c>
      <c r="H1699" s="22" t="s">
        <v>1150</v>
      </c>
      <c r="I1699" s="22" t="s">
        <v>1151</v>
      </c>
      <c r="J1699" s="22">
        <v>555434</v>
      </c>
      <c r="K1699" s="23">
        <v>0</v>
      </c>
      <c r="L1699" s="22">
        <v>0</v>
      </c>
      <c r="M1699" s="22">
        <v>0</v>
      </c>
      <c r="N1699" s="22">
        <v>0</v>
      </c>
      <c r="O1699" s="22">
        <v>555434</v>
      </c>
      <c r="P1699" s="22">
        <v>120158</v>
      </c>
      <c r="Q1699" s="22">
        <v>2316096</v>
      </c>
      <c r="R1699" s="22">
        <v>3</v>
      </c>
      <c r="S1699" s="22">
        <v>0</v>
      </c>
      <c r="T1699" s="22">
        <v>169411906</v>
      </c>
      <c r="U1699" s="22">
        <v>0</v>
      </c>
      <c r="V1699" s="22">
        <v>0</v>
      </c>
      <c r="W1699" s="22">
        <v>0</v>
      </c>
      <c r="X1699" s="22">
        <v>17102499</v>
      </c>
      <c r="Y1699" s="22">
        <v>0</v>
      </c>
      <c r="Z1699" s="22">
        <v>0</v>
      </c>
      <c r="AA1699" s="22">
        <v>0</v>
      </c>
      <c r="AB1699" s="22">
        <v>0</v>
      </c>
      <c r="AC1699" s="22"/>
      <c r="AD1699" s="22">
        <v>0</v>
      </c>
      <c r="AE1699" s="22">
        <v>8353806</v>
      </c>
      <c r="AF1699" s="22">
        <v>87671</v>
      </c>
      <c r="AG1699" s="22">
        <v>197947573</v>
      </c>
      <c r="AH1699" s="22">
        <v>111087</v>
      </c>
      <c r="AI1699" s="24">
        <v>197836486</v>
      </c>
    </row>
    <row r="1700" spans="1:35" ht="27" x14ac:dyDescent="0.25">
      <c r="A1700" s="52">
        <v>25473</v>
      </c>
      <c r="B1700" s="49" t="s">
        <v>4090</v>
      </c>
      <c r="C1700" s="20" t="s">
        <v>2388</v>
      </c>
      <c r="D1700" s="20" t="s">
        <v>3565</v>
      </c>
      <c r="E1700" s="21" t="s">
        <v>2253</v>
      </c>
      <c r="F1700" s="22" t="s">
        <v>50</v>
      </c>
      <c r="G1700" s="22" t="s">
        <v>76</v>
      </c>
      <c r="H1700" s="22" t="s">
        <v>1152</v>
      </c>
      <c r="I1700" s="22" t="s">
        <v>1153</v>
      </c>
      <c r="J1700" s="22">
        <v>168000652</v>
      </c>
      <c r="K1700" s="23">
        <v>0</v>
      </c>
      <c r="L1700" s="22">
        <v>0</v>
      </c>
      <c r="M1700" s="22">
        <v>0</v>
      </c>
      <c r="N1700" s="22">
        <v>0</v>
      </c>
      <c r="O1700" s="22">
        <v>168000652</v>
      </c>
      <c r="P1700" s="22">
        <v>23122592</v>
      </c>
      <c r="Q1700" s="22">
        <v>582043148</v>
      </c>
      <c r="R1700" s="22">
        <v>1039</v>
      </c>
      <c r="S1700" s="22">
        <v>0</v>
      </c>
      <c r="T1700" s="22">
        <v>0</v>
      </c>
      <c r="U1700" s="22">
        <v>0</v>
      </c>
      <c r="V1700" s="22">
        <v>3738978</v>
      </c>
      <c r="W1700" s="22">
        <v>0</v>
      </c>
      <c r="X1700" s="22">
        <v>27388573</v>
      </c>
      <c r="Y1700" s="22">
        <v>0</v>
      </c>
      <c r="Z1700" s="22">
        <v>1831401</v>
      </c>
      <c r="AA1700" s="22">
        <v>0</v>
      </c>
      <c r="AB1700" s="22">
        <v>0</v>
      </c>
      <c r="AC1700" s="22"/>
      <c r="AD1700" s="22">
        <v>0</v>
      </c>
      <c r="AE1700" s="22">
        <v>34071001</v>
      </c>
      <c r="AF1700" s="22">
        <v>25005690</v>
      </c>
      <c r="AG1700" s="22">
        <v>865203074</v>
      </c>
      <c r="AH1700" s="22">
        <v>33600130</v>
      </c>
      <c r="AI1700" s="24">
        <v>831602944</v>
      </c>
    </row>
    <row r="1701" spans="1:35" ht="27" x14ac:dyDescent="0.25">
      <c r="A1701" s="52">
        <v>25483</v>
      </c>
      <c r="B1701" s="49" t="s">
        <v>4091</v>
      </c>
      <c r="C1701" s="20" t="s">
        <v>2388</v>
      </c>
      <c r="D1701" s="20" t="s">
        <v>3565</v>
      </c>
      <c r="E1701" s="21" t="s">
        <v>2253</v>
      </c>
      <c r="F1701" s="22" t="s">
        <v>50</v>
      </c>
      <c r="G1701" s="22" t="s">
        <v>76</v>
      </c>
      <c r="H1701" s="22" t="s">
        <v>1154</v>
      </c>
      <c r="I1701" s="22" t="s">
        <v>95</v>
      </c>
      <c r="J1701" s="22">
        <v>1009525</v>
      </c>
      <c r="K1701" s="23">
        <v>0</v>
      </c>
      <c r="L1701" s="22">
        <v>0</v>
      </c>
      <c r="M1701" s="22">
        <v>0</v>
      </c>
      <c r="N1701" s="22">
        <v>606851</v>
      </c>
      <c r="O1701" s="22">
        <v>1616376</v>
      </c>
      <c r="P1701" s="22">
        <v>82340</v>
      </c>
      <c r="Q1701" s="22">
        <v>2362708</v>
      </c>
      <c r="R1701" s="22">
        <v>6</v>
      </c>
      <c r="S1701" s="22">
        <v>0</v>
      </c>
      <c r="T1701" s="22">
        <v>115178580</v>
      </c>
      <c r="U1701" s="22">
        <v>0</v>
      </c>
      <c r="V1701" s="22">
        <v>0</v>
      </c>
      <c r="W1701" s="22">
        <v>0</v>
      </c>
      <c r="X1701" s="22">
        <v>11710994</v>
      </c>
      <c r="Y1701" s="22">
        <v>0</v>
      </c>
      <c r="Z1701" s="22">
        <v>0</v>
      </c>
      <c r="AA1701" s="22">
        <v>0</v>
      </c>
      <c r="AB1701" s="22">
        <v>0</v>
      </c>
      <c r="AC1701" s="22"/>
      <c r="AD1701" s="22">
        <v>0</v>
      </c>
      <c r="AE1701" s="22">
        <v>5777530</v>
      </c>
      <c r="AF1701" s="22">
        <v>180101</v>
      </c>
      <c r="AG1701" s="22">
        <v>136908635</v>
      </c>
      <c r="AH1701" s="22">
        <v>201905</v>
      </c>
      <c r="AI1701" s="24">
        <v>136706730</v>
      </c>
    </row>
    <row r="1702" spans="1:35" ht="27" x14ac:dyDescent="0.25">
      <c r="A1702" s="52">
        <v>25486</v>
      </c>
      <c r="B1702" s="49" t="s">
        <v>4092</v>
      </c>
      <c r="C1702" s="20" t="s">
        <v>2388</v>
      </c>
      <c r="D1702" s="20" t="s">
        <v>3565</v>
      </c>
      <c r="E1702" s="21" t="s">
        <v>2253</v>
      </c>
      <c r="F1702" s="22" t="s">
        <v>50</v>
      </c>
      <c r="G1702" s="22" t="s">
        <v>76</v>
      </c>
      <c r="H1702" s="22" t="s">
        <v>1155</v>
      </c>
      <c r="I1702" s="22" t="s">
        <v>1156</v>
      </c>
      <c r="J1702" s="22">
        <v>27652287</v>
      </c>
      <c r="K1702" s="23">
        <v>0</v>
      </c>
      <c r="L1702" s="22">
        <v>0</v>
      </c>
      <c r="M1702" s="22">
        <v>0</v>
      </c>
      <c r="N1702" s="22">
        <v>891155</v>
      </c>
      <c r="O1702" s="22">
        <v>28543442</v>
      </c>
      <c r="P1702" s="22">
        <v>71610845</v>
      </c>
      <c r="Q1702" s="22">
        <v>1396942260</v>
      </c>
      <c r="R1702" s="22">
        <v>171</v>
      </c>
      <c r="S1702" s="22">
        <v>0</v>
      </c>
      <c r="T1702" s="22">
        <v>0</v>
      </c>
      <c r="U1702" s="22">
        <v>0</v>
      </c>
      <c r="V1702" s="22">
        <v>0</v>
      </c>
      <c r="W1702" s="22">
        <v>0</v>
      </c>
      <c r="X1702" s="22">
        <v>68726953</v>
      </c>
      <c r="Y1702" s="22">
        <v>0</v>
      </c>
      <c r="Z1702" s="22">
        <v>2088400</v>
      </c>
      <c r="AA1702" s="22">
        <v>0</v>
      </c>
      <c r="AB1702" s="22">
        <v>0</v>
      </c>
      <c r="AC1702" s="22"/>
      <c r="AD1702" s="22">
        <v>0</v>
      </c>
      <c r="AE1702" s="22">
        <v>72255624</v>
      </c>
      <c r="AF1702" s="22">
        <v>4501848</v>
      </c>
      <c r="AG1702" s="22">
        <v>1644669543</v>
      </c>
      <c r="AH1702" s="22">
        <v>5530457</v>
      </c>
      <c r="AI1702" s="24">
        <v>1639139086</v>
      </c>
    </row>
    <row r="1703" spans="1:35" ht="27" x14ac:dyDescent="0.25">
      <c r="A1703" s="52">
        <v>25488</v>
      </c>
      <c r="B1703" s="49" t="s">
        <v>4093</v>
      </c>
      <c r="C1703" s="20" t="s">
        <v>2388</v>
      </c>
      <c r="D1703" s="20" t="s">
        <v>3565</v>
      </c>
      <c r="E1703" s="21" t="s">
        <v>2253</v>
      </c>
      <c r="F1703" s="22" t="s">
        <v>50</v>
      </c>
      <c r="G1703" s="22" t="s">
        <v>76</v>
      </c>
      <c r="H1703" s="22" t="s">
        <v>1157</v>
      </c>
      <c r="I1703" s="22" t="s">
        <v>1158</v>
      </c>
      <c r="J1703" s="22">
        <v>8267048</v>
      </c>
      <c r="K1703" s="23">
        <v>0</v>
      </c>
      <c r="L1703" s="22">
        <v>0</v>
      </c>
      <c r="M1703" s="22">
        <v>0</v>
      </c>
      <c r="N1703" s="22">
        <v>0</v>
      </c>
      <c r="O1703" s="22">
        <v>8267048</v>
      </c>
      <c r="P1703" s="22">
        <v>1707436</v>
      </c>
      <c r="Q1703" s="22">
        <v>39633717</v>
      </c>
      <c r="R1703" s="22">
        <v>51</v>
      </c>
      <c r="S1703" s="22">
        <v>0</v>
      </c>
      <c r="T1703" s="22">
        <v>0</v>
      </c>
      <c r="U1703" s="22">
        <v>0</v>
      </c>
      <c r="V1703" s="22">
        <v>0</v>
      </c>
      <c r="W1703" s="22">
        <v>0</v>
      </c>
      <c r="X1703" s="22">
        <v>1796547</v>
      </c>
      <c r="Y1703" s="22">
        <v>0</v>
      </c>
      <c r="Z1703" s="22">
        <v>49241</v>
      </c>
      <c r="AA1703" s="22">
        <v>0</v>
      </c>
      <c r="AB1703" s="22">
        <v>0</v>
      </c>
      <c r="AC1703" s="22"/>
      <c r="AD1703" s="22">
        <v>0</v>
      </c>
      <c r="AE1703" s="22">
        <v>2159554</v>
      </c>
      <c r="AF1703" s="22">
        <v>1217883</v>
      </c>
      <c r="AG1703" s="22">
        <v>54831477</v>
      </c>
      <c r="AH1703" s="22">
        <v>1653410</v>
      </c>
      <c r="AI1703" s="24">
        <v>53178067</v>
      </c>
    </row>
    <row r="1704" spans="1:35" ht="27" x14ac:dyDescent="0.25">
      <c r="A1704" s="52">
        <v>25489</v>
      </c>
      <c r="B1704" s="49" t="s">
        <v>4094</v>
      </c>
      <c r="C1704" s="20" t="s">
        <v>2388</v>
      </c>
      <c r="D1704" s="20" t="s">
        <v>3565</v>
      </c>
      <c r="E1704" s="21" t="s">
        <v>2253</v>
      </c>
      <c r="F1704" s="22" t="s">
        <v>50</v>
      </c>
      <c r="G1704" s="22" t="s">
        <v>76</v>
      </c>
      <c r="H1704" s="22" t="s">
        <v>1159</v>
      </c>
      <c r="I1704" s="22" t="s">
        <v>1160</v>
      </c>
      <c r="J1704" s="22">
        <v>0</v>
      </c>
      <c r="K1704" s="23">
        <v>0</v>
      </c>
      <c r="L1704" s="22">
        <v>0</v>
      </c>
      <c r="M1704" s="22">
        <v>0</v>
      </c>
      <c r="N1704" s="22">
        <v>0</v>
      </c>
      <c r="O1704" s="22">
        <v>0</v>
      </c>
      <c r="P1704" s="22">
        <v>0</v>
      </c>
      <c r="Q1704" s="22">
        <v>0</v>
      </c>
      <c r="R1704" s="22">
        <v>0</v>
      </c>
      <c r="S1704" s="22">
        <v>0</v>
      </c>
      <c r="T1704" s="22">
        <v>186657013</v>
      </c>
      <c r="U1704" s="22">
        <v>0</v>
      </c>
      <c r="V1704" s="22">
        <v>0</v>
      </c>
      <c r="W1704" s="22">
        <v>0</v>
      </c>
      <c r="X1704" s="22">
        <v>18711345</v>
      </c>
      <c r="Y1704" s="22">
        <v>0</v>
      </c>
      <c r="Z1704" s="22">
        <v>0</v>
      </c>
      <c r="AA1704" s="22">
        <v>0</v>
      </c>
      <c r="AB1704" s="22">
        <v>0</v>
      </c>
      <c r="AC1704" s="22"/>
      <c r="AD1704" s="22">
        <v>0</v>
      </c>
      <c r="AE1704" s="22">
        <v>9066398</v>
      </c>
      <c r="AF1704" s="22">
        <v>0</v>
      </c>
      <c r="AG1704" s="22">
        <v>214434756</v>
      </c>
      <c r="AH1704" s="22">
        <v>0</v>
      </c>
      <c r="AI1704" s="24">
        <v>214434756</v>
      </c>
    </row>
    <row r="1705" spans="1:35" ht="27" x14ac:dyDescent="0.25">
      <c r="A1705" s="52">
        <v>25491</v>
      </c>
      <c r="B1705" s="49" t="s">
        <v>4095</v>
      </c>
      <c r="C1705" s="20" t="s">
        <v>2388</v>
      </c>
      <c r="D1705" s="20" t="s">
        <v>3565</v>
      </c>
      <c r="E1705" s="21" t="s">
        <v>2253</v>
      </c>
      <c r="F1705" s="22" t="s">
        <v>50</v>
      </c>
      <c r="G1705" s="22" t="s">
        <v>76</v>
      </c>
      <c r="H1705" s="22" t="s">
        <v>1161</v>
      </c>
      <c r="I1705" s="22" t="s">
        <v>1162</v>
      </c>
      <c r="J1705" s="22">
        <v>0</v>
      </c>
      <c r="K1705" s="23">
        <v>0</v>
      </c>
      <c r="L1705" s="22">
        <v>0</v>
      </c>
      <c r="M1705" s="22">
        <v>0</v>
      </c>
      <c r="N1705" s="22">
        <v>0</v>
      </c>
      <c r="O1705" s="22">
        <v>0</v>
      </c>
      <c r="P1705" s="22">
        <v>1416693</v>
      </c>
      <c r="Q1705" s="22">
        <v>27610322</v>
      </c>
      <c r="R1705" s="22">
        <v>0</v>
      </c>
      <c r="S1705" s="22">
        <v>0</v>
      </c>
      <c r="T1705" s="22">
        <v>4550421</v>
      </c>
      <c r="U1705" s="22">
        <v>0</v>
      </c>
      <c r="V1705" s="22">
        <v>0</v>
      </c>
      <c r="W1705" s="22">
        <v>0</v>
      </c>
      <c r="X1705" s="22">
        <v>1783079</v>
      </c>
      <c r="Y1705" s="22">
        <v>0</v>
      </c>
      <c r="Z1705" s="22">
        <v>0</v>
      </c>
      <c r="AA1705" s="22">
        <v>0</v>
      </c>
      <c r="AB1705" s="22">
        <v>0</v>
      </c>
      <c r="AC1705" s="22"/>
      <c r="AD1705" s="22">
        <v>0</v>
      </c>
      <c r="AE1705" s="22">
        <v>1605126</v>
      </c>
      <c r="AF1705" s="22">
        <v>0</v>
      </c>
      <c r="AG1705" s="22">
        <v>36965641</v>
      </c>
      <c r="AH1705" s="22">
        <v>0</v>
      </c>
      <c r="AI1705" s="24">
        <v>36965641</v>
      </c>
    </row>
    <row r="1706" spans="1:35" ht="27" x14ac:dyDescent="0.25">
      <c r="A1706" s="52">
        <v>25506</v>
      </c>
      <c r="B1706" s="49" t="s">
        <v>4096</v>
      </c>
      <c r="C1706" s="20" t="s">
        <v>2388</v>
      </c>
      <c r="D1706" s="20" t="s">
        <v>3565</v>
      </c>
      <c r="E1706" s="21" t="s">
        <v>2253</v>
      </c>
      <c r="F1706" s="22" t="s">
        <v>50</v>
      </c>
      <c r="G1706" s="22" t="s">
        <v>76</v>
      </c>
      <c r="H1706" s="22" t="s">
        <v>1163</v>
      </c>
      <c r="I1706" s="22" t="s">
        <v>386</v>
      </c>
      <c r="J1706" s="22">
        <v>0</v>
      </c>
      <c r="K1706" s="23">
        <v>0</v>
      </c>
      <c r="L1706" s="22">
        <v>0</v>
      </c>
      <c r="M1706" s="22">
        <v>0</v>
      </c>
      <c r="N1706" s="22">
        <v>0</v>
      </c>
      <c r="O1706" s="22">
        <v>0</v>
      </c>
      <c r="P1706" s="22">
        <v>0</v>
      </c>
      <c r="Q1706" s="22">
        <v>0</v>
      </c>
      <c r="R1706" s="22">
        <v>0</v>
      </c>
      <c r="S1706" s="22">
        <v>0</v>
      </c>
      <c r="T1706" s="22">
        <v>0</v>
      </c>
      <c r="U1706" s="22">
        <v>0</v>
      </c>
      <c r="V1706" s="22">
        <v>0</v>
      </c>
      <c r="W1706" s="22">
        <v>0</v>
      </c>
      <c r="X1706" s="22">
        <v>0</v>
      </c>
      <c r="Y1706" s="22">
        <v>0</v>
      </c>
      <c r="Z1706" s="22">
        <v>0</v>
      </c>
      <c r="AA1706" s="22">
        <v>0</v>
      </c>
      <c r="AB1706" s="22">
        <v>0</v>
      </c>
      <c r="AC1706" s="22"/>
      <c r="AD1706" s="22">
        <v>0</v>
      </c>
      <c r="AE1706" s="22">
        <v>0</v>
      </c>
      <c r="AF1706" s="22">
        <v>0</v>
      </c>
      <c r="AG1706" s="22">
        <v>0</v>
      </c>
      <c r="AH1706" s="22">
        <v>0</v>
      </c>
      <c r="AI1706" s="24">
        <v>0</v>
      </c>
    </row>
    <row r="1707" spans="1:35" ht="27" x14ac:dyDescent="0.25">
      <c r="A1707" s="52">
        <v>25513</v>
      </c>
      <c r="B1707" s="49" t="s">
        <v>4097</v>
      </c>
      <c r="C1707" s="20" t="s">
        <v>2388</v>
      </c>
      <c r="D1707" s="20" t="s">
        <v>3565</v>
      </c>
      <c r="E1707" s="21" t="s">
        <v>2253</v>
      </c>
      <c r="F1707" s="22" t="s">
        <v>50</v>
      </c>
      <c r="G1707" s="22" t="s">
        <v>76</v>
      </c>
      <c r="H1707" s="22" t="s">
        <v>1164</v>
      </c>
      <c r="I1707" s="22" t="s">
        <v>1165</v>
      </c>
      <c r="J1707" s="22">
        <v>65399835</v>
      </c>
      <c r="K1707" s="23">
        <v>0</v>
      </c>
      <c r="L1707" s="22">
        <v>0</v>
      </c>
      <c r="M1707" s="22">
        <v>0</v>
      </c>
      <c r="N1707" s="22">
        <v>1255847</v>
      </c>
      <c r="O1707" s="22">
        <v>66655682</v>
      </c>
      <c r="P1707" s="22">
        <v>11543703</v>
      </c>
      <c r="Q1707" s="22">
        <v>213485065</v>
      </c>
      <c r="R1707" s="22">
        <v>404</v>
      </c>
      <c r="S1707" s="22">
        <v>0</v>
      </c>
      <c r="T1707" s="22">
        <v>0</v>
      </c>
      <c r="U1707" s="22">
        <v>0</v>
      </c>
      <c r="V1707" s="22">
        <v>2353531</v>
      </c>
      <c r="W1707" s="22">
        <v>0</v>
      </c>
      <c r="X1707" s="22">
        <v>14404046</v>
      </c>
      <c r="Y1707" s="22">
        <v>0</v>
      </c>
      <c r="Z1707" s="22">
        <v>5635222</v>
      </c>
      <c r="AA1707" s="22">
        <v>0</v>
      </c>
      <c r="AB1707" s="22">
        <v>0</v>
      </c>
      <c r="AC1707" s="22"/>
      <c r="AD1707" s="22">
        <v>0</v>
      </c>
      <c r="AE1707" s="22">
        <v>10783529</v>
      </c>
      <c r="AF1707" s="22">
        <v>10652919</v>
      </c>
      <c r="AG1707" s="22">
        <v>335514101</v>
      </c>
      <c r="AH1707" s="22">
        <v>13079967</v>
      </c>
      <c r="AI1707" s="24">
        <v>322434134</v>
      </c>
    </row>
    <row r="1708" spans="1:35" ht="27" x14ac:dyDescent="0.25">
      <c r="A1708" s="52">
        <v>25518</v>
      </c>
      <c r="B1708" s="49" t="s">
        <v>4098</v>
      </c>
      <c r="C1708" s="20" t="s">
        <v>2388</v>
      </c>
      <c r="D1708" s="20" t="s">
        <v>3565</v>
      </c>
      <c r="E1708" s="21" t="s">
        <v>2253</v>
      </c>
      <c r="F1708" s="22" t="s">
        <v>50</v>
      </c>
      <c r="G1708" s="22" t="s">
        <v>76</v>
      </c>
      <c r="H1708" s="22" t="s">
        <v>1166</v>
      </c>
      <c r="I1708" s="22" t="s">
        <v>1167</v>
      </c>
      <c r="J1708" s="22">
        <v>0</v>
      </c>
      <c r="K1708" s="23">
        <v>0</v>
      </c>
      <c r="L1708" s="22">
        <v>0</v>
      </c>
      <c r="M1708" s="22">
        <v>0</v>
      </c>
      <c r="N1708" s="22">
        <v>0</v>
      </c>
      <c r="O1708" s="22">
        <v>0</v>
      </c>
      <c r="P1708" s="22">
        <v>284082</v>
      </c>
      <c r="Q1708" s="22">
        <v>5536504</v>
      </c>
      <c r="R1708" s="22">
        <v>0</v>
      </c>
      <c r="S1708" s="22">
        <v>0</v>
      </c>
      <c r="T1708" s="22">
        <v>0</v>
      </c>
      <c r="U1708" s="22">
        <v>0</v>
      </c>
      <c r="V1708" s="22">
        <v>0</v>
      </c>
      <c r="W1708" s="22">
        <v>0</v>
      </c>
      <c r="X1708" s="22">
        <v>266079</v>
      </c>
      <c r="Y1708" s="22">
        <v>0</v>
      </c>
      <c r="Z1708" s="22">
        <v>0</v>
      </c>
      <c r="AA1708" s="22">
        <v>0</v>
      </c>
      <c r="AB1708" s="22">
        <v>0</v>
      </c>
      <c r="AC1708" s="22"/>
      <c r="AD1708" s="22">
        <v>0</v>
      </c>
      <c r="AE1708" s="22">
        <v>277545</v>
      </c>
      <c r="AF1708" s="22">
        <v>0</v>
      </c>
      <c r="AG1708" s="22">
        <v>6364210</v>
      </c>
      <c r="AH1708" s="22">
        <v>0</v>
      </c>
      <c r="AI1708" s="24">
        <v>6364210</v>
      </c>
    </row>
    <row r="1709" spans="1:35" ht="27" x14ac:dyDescent="0.25">
      <c r="A1709" s="52">
        <v>25524</v>
      </c>
      <c r="B1709" s="49" t="s">
        <v>4099</v>
      </c>
      <c r="C1709" s="20" t="s">
        <v>2388</v>
      </c>
      <c r="D1709" s="20" t="s">
        <v>3565</v>
      </c>
      <c r="E1709" s="21" t="s">
        <v>2253</v>
      </c>
      <c r="F1709" s="22" t="s">
        <v>50</v>
      </c>
      <c r="G1709" s="22" t="s">
        <v>76</v>
      </c>
      <c r="H1709" s="22" t="s">
        <v>1168</v>
      </c>
      <c r="I1709" s="22" t="s">
        <v>1169</v>
      </c>
      <c r="J1709" s="22">
        <v>0</v>
      </c>
      <c r="K1709" s="23">
        <v>0</v>
      </c>
      <c r="L1709" s="22">
        <v>0</v>
      </c>
      <c r="M1709" s="22">
        <v>0</v>
      </c>
      <c r="N1709" s="22">
        <v>0</v>
      </c>
      <c r="O1709" s="22">
        <v>0</v>
      </c>
      <c r="P1709" s="22">
        <v>182289</v>
      </c>
      <c r="Q1709" s="22">
        <v>3391640</v>
      </c>
      <c r="R1709" s="22">
        <v>0</v>
      </c>
      <c r="S1709" s="22">
        <v>0</v>
      </c>
      <c r="T1709" s="22">
        <v>0</v>
      </c>
      <c r="U1709" s="22">
        <v>0</v>
      </c>
      <c r="V1709" s="22">
        <v>0</v>
      </c>
      <c r="W1709" s="22">
        <v>0</v>
      </c>
      <c r="X1709" s="22">
        <v>170741</v>
      </c>
      <c r="Y1709" s="22">
        <v>0</v>
      </c>
      <c r="Z1709" s="22">
        <v>0</v>
      </c>
      <c r="AA1709" s="22">
        <v>0</v>
      </c>
      <c r="AB1709" s="22">
        <v>0</v>
      </c>
      <c r="AC1709" s="22"/>
      <c r="AD1709" s="22">
        <v>0</v>
      </c>
      <c r="AE1709" s="22">
        <v>176504</v>
      </c>
      <c r="AF1709" s="22">
        <v>0</v>
      </c>
      <c r="AG1709" s="22">
        <v>3921174</v>
      </c>
      <c r="AH1709" s="22">
        <v>0</v>
      </c>
      <c r="AI1709" s="24">
        <v>3921174</v>
      </c>
    </row>
    <row r="1710" spans="1:35" ht="27" x14ac:dyDescent="0.25">
      <c r="A1710" s="52">
        <v>25530</v>
      </c>
      <c r="B1710" s="49" t="s">
        <v>4100</v>
      </c>
      <c r="C1710" s="20" t="s">
        <v>2388</v>
      </c>
      <c r="D1710" s="20" t="s">
        <v>3565</v>
      </c>
      <c r="E1710" s="21" t="s">
        <v>2253</v>
      </c>
      <c r="F1710" s="22" t="s">
        <v>50</v>
      </c>
      <c r="G1710" s="22" t="s">
        <v>76</v>
      </c>
      <c r="H1710" s="22" t="s">
        <v>1170</v>
      </c>
      <c r="I1710" s="22" t="s">
        <v>1171</v>
      </c>
      <c r="J1710" s="22">
        <v>8543358</v>
      </c>
      <c r="K1710" s="23">
        <v>0</v>
      </c>
      <c r="L1710" s="22">
        <v>0</v>
      </c>
      <c r="M1710" s="22">
        <v>0</v>
      </c>
      <c r="N1710" s="22">
        <v>32281</v>
      </c>
      <c r="O1710" s="22">
        <v>8575639</v>
      </c>
      <c r="P1710" s="22">
        <v>3509683</v>
      </c>
      <c r="Q1710" s="22">
        <v>63931997</v>
      </c>
      <c r="R1710" s="22">
        <v>53</v>
      </c>
      <c r="S1710" s="22">
        <v>0</v>
      </c>
      <c r="T1710" s="22">
        <v>335312169</v>
      </c>
      <c r="U1710" s="22">
        <v>0</v>
      </c>
      <c r="V1710" s="22">
        <v>0</v>
      </c>
      <c r="W1710" s="22">
        <v>0</v>
      </c>
      <c r="X1710" s="22">
        <v>36966545</v>
      </c>
      <c r="Y1710" s="22">
        <v>0</v>
      </c>
      <c r="Z1710" s="22">
        <v>2751924</v>
      </c>
      <c r="AA1710" s="22">
        <v>0</v>
      </c>
      <c r="AB1710" s="22">
        <v>0</v>
      </c>
      <c r="AC1710" s="22"/>
      <c r="AD1710" s="22">
        <v>0</v>
      </c>
      <c r="AE1710" s="22">
        <v>19807462</v>
      </c>
      <c r="AF1710" s="22">
        <v>1457423</v>
      </c>
      <c r="AG1710" s="22">
        <v>472312895</v>
      </c>
      <c r="AH1710" s="22">
        <v>1708672</v>
      </c>
      <c r="AI1710" s="24">
        <v>470604223</v>
      </c>
    </row>
    <row r="1711" spans="1:35" ht="27" x14ac:dyDescent="0.25">
      <c r="A1711" s="52">
        <v>25535</v>
      </c>
      <c r="B1711" s="49" t="s">
        <v>4101</v>
      </c>
      <c r="C1711" s="20" t="s">
        <v>2388</v>
      </c>
      <c r="D1711" s="20" t="s">
        <v>3565</v>
      </c>
      <c r="E1711" s="21" t="s">
        <v>2253</v>
      </c>
      <c r="F1711" s="22" t="s">
        <v>50</v>
      </c>
      <c r="G1711" s="22" t="s">
        <v>76</v>
      </c>
      <c r="H1711" s="22" t="s">
        <v>1172</v>
      </c>
      <c r="I1711" s="22" t="s">
        <v>1173</v>
      </c>
      <c r="J1711" s="22">
        <v>0</v>
      </c>
      <c r="K1711" s="23">
        <v>0</v>
      </c>
      <c r="L1711" s="22">
        <v>0</v>
      </c>
      <c r="M1711" s="22">
        <v>0</v>
      </c>
      <c r="N1711" s="22">
        <v>0</v>
      </c>
      <c r="O1711" s="22">
        <v>0</v>
      </c>
      <c r="P1711" s="22">
        <v>311</v>
      </c>
      <c r="Q1711" s="22">
        <v>5545</v>
      </c>
      <c r="R1711" s="22">
        <v>0</v>
      </c>
      <c r="S1711" s="22">
        <v>0</v>
      </c>
      <c r="T1711" s="22">
        <v>0</v>
      </c>
      <c r="U1711" s="22">
        <v>0</v>
      </c>
      <c r="V1711" s="22">
        <v>0</v>
      </c>
      <c r="W1711" s="22">
        <v>0</v>
      </c>
      <c r="X1711" s="22">
        <v>181</v>
      </c>
      <c r="Y1711" s="22">
        <v>0</v>
      </c>
      <c r="Z1711" s="22">
        <v>0</v>
      </c>
      <c r="AA1711" s="22">
        <v>0</v>
      </c>
      <c r="AB1711" s="22">
        <v>0</v>
      </c>
      <c r="AC1711" s="22"/>
      <c r="AD1711" s="22">
        <v>0</v>
      </c>
      <c r="AE1711" s="22">
        <v>221</v>
      </c>
      <c r="AF1711" s="22">
        <v>0</v>
      </c>
      <c r="AG1711" s="22">
        <v>6258</v>
      </c>
      <c r="AH1711" s="22">
        <v>0</v>
      </c>
      <c r="AI1711" s="24">
        <v>6258</v>
      </c>
    </row>
    <row r="1712" spans="1:35" ht="27" x14ac:dyDescent="0.25">
      <c r="A1712" s="52">
        <v>25572</v>
      </c>
      <c r="B1712" s="49" t="s">
        <v>4102</v>
      </c>
      <c r="C1712" s="20" t="s">
        <v>2388</v>
      </c>
      <c r="D1712" s="20" t="s">
        <v>3565</v>
      </c>
      <c r="E1712" s="21" t="s">
        <v>2253</v>
      </c>
      <c r="F1712" s="22" t="s">
        <v>50</v>
      </c>
      <c r="G1712" s="22" t="s">
        <v>76</v>
      </c>
      <c r="H1712" s="22" t="s">
        <v>1174</v>
      </c>
      <c r="I1712" s="22" t="s">
        <v>1175</v>
      </c>
      <c r="J1712" s="22">
        <v>92238</v>
      </c>
      <c r="K1712" s="23">
        <v>0</v>
      </c>
      <c r="L1712" s="22">
        <v>0</v>
      </c>
      <c r="M1712" s="22">
        <v>0</v>
      </c>
      <c r="N1712" s="22">
        <v>0</v>
      </c>
      <c r="O1712" s="22">
        <v>92238</v>
      </c>
      <c r="P1712" s="22">
        <v>13262956</v>
      </c>
      <c r="Q1712" s="22">
        <v>258517142</v>
      </c>
      <c r="R1712" s="22">
        <v>1</v>
      </c>
      <c r="S1712" s="22">
        <v>0</v>
      </c>
      <c r="T1712" s="22">
        <v>0</v>
      </c>
      <c r="U1712" s="22">
        <v>0</v>
      </c>
      <c r="V1712" s="22">
        <v>0</v>
      </c>
      <c r="W1712" s="22">
        <v>0</v>
      </c>
      <c r="X1712" s="22">
        <v>12428132</v>
      </c>
      <c r="Y1712" s="22">
        <v>0</v>
      </c>
      <c r="Z1712" s="22">
        <v>0</v>
      </c>
      <c r="AA1712" s="22">
        <v>0</v>
      </c>
      <c r="AB1712" s="22">
        <v>0</v>
      </c>
      <c r="AC1712" s="22"/>
      <c r="AD1712" s="22">
        <v>0</v>
      </c>
      <c r="AE1712" s="22">
        <v>12963602</v>
      </c>
      <c r="AF1712" s="22">
        <v>13464</v>
      </c>
      <c r="AG1712" s="22">
        <v>297277535</v>
      </c>
      <c r="AH1712" s="22">
        <v>18448</v>
      </c>
      <c r="AI1712" s="24">
        <v>297259087</v>
      </c>
    </row>
    <row r="1713" spans="1:35" ht="27" x14ac:dyDescent="0.25">
      <c r="A1713" s="52">
        <v>25580</v>
      </c>
      <c r="B1713" s="49" t="s">
        <v>4103</v>
      </c>
      <c r="C1713" s="20" t="s">
        <v>2388</v>
      </c>
      <c r="D1713" s="20" t="s">
        <v>3565</v>
      </c>
      <c r="E1713" s="21" t="s">
        <v>2253</v>
      </c>
      <c r="F1713" s="22" t="s">
        <v>50</v>
      </c>
      <c r="G1713" s="22" t="s">
        <v>76</v>
      </c>
      <c r="H1713" s="22" t="s">
        <v>1176</v>
      </c>
      <c r="I1713" s="22" t="s">
        <v>1177</v>
      </c>
      <c r="J1713" s="22">
        <v>0</v>
      </c>
      <c r="K1713" s="23">
        <v>0</v>
      </c>
      <c r="L1713" s="22">
        <v>0</v>
      </c>
      <c r="M1713" s="22">
        <v>0</v>
      </c>
      <c r="N1713" s="22">
        <v>0</v>
      </c>
      <c r="O1713" s="22">
        <v>0</v>
      </c>
      <c r="P1713" s="22">
        <v>19965802</v>
      </c>
      <c r="Q1713" s="22">
        <v>222875660</v>
      </c>
      <c r="R1713" s="22">
        <v>0</v>
      </c>
      <c r="S1713" s="22">
        <v>0</v>
      </c>
      <c r="T1713" s="22">
        <v>0</v>
      </c>
      <c r="U1713" s="22">
        <v>0</v>
      </c>
      <c r="V1713" s="22">
        <v>0</v>
      </c>
      <c r="W1713" s="22">
        <v>0</v>
      </c>
      <c r="X1713" s="22">
        <v>11323546</v>
      </c>
      <c r="Y1713" s="22">
        <v>0</v>
      </c>
      <c r="Z1713" s="22">
        <v>0</v>
      </c>
      <c r="AA1713" s="22">
        <v>0</v>
      </c>
      <c r="AB1713" s="22">
        <v>0</v>
      </c>
      <c r="AC1713" s="22"/>
      <c r="AD1713" s="22">
        <v>0</v>
      </c>
      <c r="AE1713" s="22">
        <v>11811429</v>
      </c>
      <c r="AF1713" s="22">
        <v>0</v>
      </c>
      <c r="AG1713" s="22">
        <v>265976437</v>
      </c>
      <c r="AH1713" s="22">
        <v>0</v>
      </c>
      <c r="AI1713" s="24">
        <v>265976437</v>
      </c>
    </row>
    <row r="1714" spans="1:35" ht="27" x14ac:dyDescent="0.25">
      <c r="A1714" s="52">
        <v>25592</v>
      </c>
      <c r="B1714" s="49" t="s">
        <v>4104</v>
      </c>
      <c r="C1714" s="20" t="s">
        <v>2388</v>
      </c>
      <c r="D1714" s="20" t="s">
        <v>3565</v>
      </c>
      <c r="E1714" s="21" t="s">
        <v>2253</v>
      </c>
      <c r="F1714" s="22" t="s">
        <v>50</v>
      </c>
      <c r="G1714" s="22" t="s">
        <v>76</v>
      </c>
      <c r="H1714" s="22" t="s">
        <v>1178</v>
      </c>
      <c r="I1714" s="22" t="s">
        <v>1179</v>
      </c>
      <c r="J1714" s="22">
        <v>811416</v>
      </c>
      <c r="K1714" s="23">
        <v>0</v>
      </c>
      <c r="L1714" s="22">
        <v>0</v>
      </c>
      <c r="M1714" s="22">
        <v>0</v>
      </c>
      <c r="N1714" s="22">
        <v>3015</v>
      </c>
      <c r="O1714" s="22">
        <v>814431</v>
      </c>
      <c r="P1714" s="22">
        <v>63813</v>
      </c>
      <c r="Q1714" s="22">
        <v>2161893</v>
      </c>
      <c r="R1714" s="22">
        <v>5</v>
      </c>
      <c r="S1714" s="22">
        <v>0</v>
      </c>
      <c r="T1714" s="22">
        <v>0</v>
      </c>
      <c r="U1714" s="22">
        <v>0</v>
      </c>
      <c r="V1714" s="22">
        <v>0</v>
      </c>
      <c r="W1714" s="22">
        <v>0</v>
      </c>
      <c r="X1714" s="22">
        <v>97716</v>
      </c>
      <c r="Y1714" s="22">
        <v>0</v>
      </c>
      <c r="Z1714" s="22">
        <v>0</v>
      </c>
      <c r="AA1714" s="22">
        <v>0</v>
      </c>
      <c r="AB1714" s="22">
        <v>0</v>
      </c>
      <c r="AC1714" s="22"/>
      <c r="AD1714" s="22">
        <v>0</v>
      </c>
      <c r="AE1714" s="22">
        <v>119101</v>
      </c>
      <c r="AF1714" s="22">
        <v>118542</v>
      </c>
      <c r="AG1714" s="22">
        <v>3375501</v>
      </c>
      <c r="AH1714" s="22">
        <v>162283</v>
      </c>
      <c r="AI1714" s="24">
        <v>3213218</v>
      </c>
    </row>
    <row r="1715" spans="1:35" ht="27" x14ac:dyDescent="0.25">
      <c r="A1715" s="52">
        <v>25594</v>
      </c>
      <c r="B1715" s="49" t="s">
        <v>4105</v>
      </c>
      <c r="C1715" s="20" t="s">
        <v>2388</v>
      </c>
      <c r="D1715" s="20" t="s">
        <v>3565</v>
      </c>
      <c r="E1715" s="21" t="s">
        <v>2253</v>
      </c>
      <c r="F1715" s="22" t="s">
        <v>50</v>
      </c>
      <c r="G1715" s="22" t="s">
        <v>76</v>
      </c>
      <c r="H1715" s="22" t="s">
        <v>1180</v>
      </c>
      <c r="I1715" s="22" t="s">
        <v>1181</v>
      </c>
      <c r="J1715" s="22">
        <v>4217107</v>
      </c>
      <c r="K1715" s="23">
        <v>0</v>
      </c>
      <c r="L1715" s="22">
        <v>0</v>
      </c>
      <c r="M1715" s="22">
        <v>0</v>
      </c>
      <c r="N1715" s="22">
        <v>0</v>
      </c>
      <c r="O1715" s="22">
        <v>4217107</v>
      </c>
      <c r="P1715" s="22">
        <v>405643</v>
      </c>
      <c r="Q1715" s="22">
        <v>10261495</v>
      </c>
      <c r="R1715" s="22">
        <v>26</v>
      </c>
      <c r="S1715" s="22">
        <v>0</v>
      </c>
      <c r="T1715" s="22">
        <v>0</v>
      </c>
      <c r="U1715" s="22">
        <v>0</v>
      </c>
      <c r="V1715" s="22">
        <v>0</v>
      </c>
      <c r="W1715" s="22">
        <v>0</v>
      </c>
      <c r="X1715" s="22">
        <v>472649</v>
      </c>
      <c r="Y1715" s="22">
        <v>0</v>
      </c>
      <c r="Z1715" s="22">
        <v>0</v>
      </c>
      <c r="AA1715" s="22">
        <v>0</v>
      </c>
      <c r="AB1715" s="22">
        <v>0</v>
      </c>
      <c r="AC1715" s="22"/>
      <c r="AD1715" s="22">
        <v>0</v>
      </c>
      <c r="AE1715" s="22">
        <v>606809</v>
      </c>
      <c r="AF1715" s="22">
        <v>676585</v>
      </c>
      <c r="AG1715" s="22">
        <v>16640314</v>
      </c>
      <c r="AH1715" s="22">
        <v>843421</v>
      </c>
      <c r="AI1715" s="24">
        <v>15796893</v>
      </c>
    </row>
    <row r="1716" spans="1:35" ht="27" x14ac:dyDescent="0.25">
      <c r="A1716" s="52">
        <v>25596</v>
      </c>
      <c r="B1716" s="49" t="s">
        <v>4106</v>
      </c>
      <c r="C1716" s="20" t="s">
        <v>2388</v>
      </c>
      <c r="D1716" s="20" t="s">
        <v>3565</v>
      </c>
      <c r="E1716" s="21" t="s">
        <v>2253</v>
      </c>
      <c r="F1716" s="22" t="s">
        <v>50</v>
      </c>
      <c r="G1716" s="22" t="s">
        <v>76</v>
      </c>
      <c r="H1716" s="22" t="s">
        <v>1182</v>
      </c>
      <c r="I1716" s="22" t="s">
        <v>1183</v>
      </c>
      <c r="J1716" s="22">
        <v>0</v>
      </c>
      <c r="K1716" s="23">
        <v>0</v>
      </c>
      <c r="L1716" s="22">
        <v>0</v>
      </c>
      <c r="M1716" s="22">
        <v>0</v>
      </c>
      <c r="N1716" s="22">
        <v>0</v>
      </c>
      <c r="O1716" s="22">
        <v>0</v>
      </c>
      <c r="P1716" s="22">
        <v>0</v>
      </c>
      <c r="Q1716" s="22">
        <v>0</v>
      </c>
      <c r="R1716" s="22">
        <v>0</v>
      </c>
      <c r="S1716" s="22">
        <v>0</v>
      </c>
      <c r="T1716" s="22">
        <v>0</v>
      </c>
      <c r="U1716" s="22">
        <v>0</v>
      </c>
      <c r="V1716" s="22">
        <v>0</v>
      </c>
      <c r="W1716" s="22">
        <v>0</v>
      </c>
      <c r="X1716" s="22">
        <v>0</v>
      </c>
      <c r="Y1716" s="22">
        <v>0</v>
      </c>
      <c r="Z1716" s="22">
        <v>0</v>
      </c>
      <c r="AA1716" s="22">
        <v>0</v>
      </c>
      <c r="AB1716" s="22">
        <v>0</v>
      </c>
      <c r="AC1716" s="22"/>
      <c r="AD1716" s="22">
        <v>0</v>
      </c>
      <c r="AE1716" s="22">
        <v>0</v>
      </c>
      <c r="AF1716" s="22">
        <v>0</v>
      </c>
      <c r="AG1716" s="22">
        <v>0</v>
      </c>
      <c r="AH1716" s="22">
        <v>0</v>
      </c>
      <c r="AI1716" s="24">
        <v>0</v>
      </c>
    </row>
    <row r="1717" spans="1:35" ht="27" x14ac:dyDescent="0.25">
      <c r="A1717" s="52">
        <v>25599</v>
      </c>
      <c r="B1717" s="49" t="s">
        <v>4107</v>
      </c>
      <c r="C1717" s="20" t="s">
        <v>2388</v>
      </c>
      <c r="D1717" s="20" t="s">
        <v>3565</v>
      </c>
      <c r="E1717" s="21" t="s">
        <v>2253</v>
      </c>
      <c r="F1717" s="22" t="s">
        <v>50</v>
      </c>
      <c r="G1717" s="22" t="s">
        <v>76</v>
      </c>
      <c r="H1717" s="22" t="s">
        <v>1184</v>
      </c>
      <c r="I1717" s="22" t="s">
        <v>1185</v>
      </c>
      <c r="J1717" s="22">
        <v>1987795</v>
      </c>
      <c r="K1717" s="23">
        <v>0</v>
      </c>
      <c r="L1717" s="22">
        <v>0</v>
      </c>
      <c r="M1717" s="22">
        <v>0</v>
      </c>
      <c r="N1717" s="22">
        <v>702662</v>
      </c>
      <c r="O1717" s="22">
        <v>2690457</v>
      </c>
      <c r="P1717" s="22">
        <v>1027493</v>
      </c>
      <c r="Q1717" s="22">
        <v>22362287</v>
      </c>
      <c r="R1717" s="22">
        <v>12</v>
      </c>
      <c r="S1717" s="22">
        <v>0</v>
      </c>
      <c r="T1717" s="22">
        <v>0</v>
      </c>
      <c r="U1717" s="22">
        <v>0</v>
      </c>
      <c r="V1717" s="22">
        <v>0</v>
      </c>
      <c r="W1717" s="22">
        <v>0</v>
      </c>
      <c r="X1717" s="22">
        <v>1130097</v>
      </c>
      <c r="Y1717" s="22">
        <v>0</v>
      </c>
      <c r="Z1717" s="22">
        <v>0</v>
      </c>
      <c r="AA1717" s="22">
        <v>0</v>
      </c>
      <c r="AB1717" s="22">
        <v>0</v>
      </c>
      <c r="AC1717" s="22"/>
      <c r="AD1717" s="22">
        <v>0</v>
      </c>
      <c r="AE1717" s="22">
        <v>1209955</v>
      </c>
      <c r="AF1717" s="22">
        <v>308904</v>
      </c>
      <c r="AG1717" s="22">
        <v>28729205</v>
      </c>
      <c r="AH1717" s="22">
        <v>397559</v>
      </c>
      <c r="AI1717" s="24">
        <v>28331646</v>
      </c>
    </row>
    <row r="1718" spans="1:35" ht="27" x14ac:dyDescent="0.25">
      <c r="A1718" s="52">
        <v>25612</v>
      </c>
      <c r="B1718" s="49" t="s">
        <v>4108</v>
      </c>
      <c r="C1718" s="20" t="s">
        <v>2388</v>
      </c>
      <c r="D1718" s="20" t="s">
        <v>3565</v>
      </c>
      <c r="E1718" s="21" t="s">
        <v>2253</v>
      </c>
      <c r="F1718" s="22" t="s">
        <v>50</v>
      </c>
      <c r="G1718" s="22" t="s">
        <v>76</v>
      </c>
      <c r="H1718" s="22" t="s">
        <v>1186</v>
      </c>
      <c r="I1718" s="22" t="s">
        <v>1187</v>
      </c>
      <c r="J1718" s="22">
        <v>11877532</v>
      </c>
      <c r="K1718" s="23">
        <v>0</v>
      </c>
      <c r="L1718" s="22">
        <v>0</v>
      </c>
      <c r="M1718" s="22">
        <v>0</v>
      </c>
      <c r="N1718" s="22">
        <v>0</v>
      </c>
      <c r="O1718" s="22">
        <v>11877532</v>
      </c>
      <c r="P1718" s="22">
        <v>1187881</v>
      </c>
      <c r="Q1718" s="22">
        <v>23119089</v>
      </c>
      <c r="R1718" s="22">
        <v>73</v>
      </c>
      <c r="S1718" s="22">
        <v>0</v>
      </c>
      <c r="T1718" s="22">
        <v>0</v>
      </c>
      <c r="U1718" s="22">
        <v>0</v>
      </c>
      <c r="V1718" s="22">
        <v>0</v>
      </c>
      <c r="W1718" s="22">
        <v>0</v>
      </c>
      <c r="X1718" s="22">
        <v>1168699</v>
      </c>
      <c r="Y1718" s="22">
        <v>0</v>
      </c>
      <c r="Z1718" s="22">
        <v>1567535</v>
      </c>
      <c r="AA1718" s="22">
        <v>0</v>
      </c>
      <c r="AB1718" s="22">
        <v>0</v>
      </c>
      <c r="AC1718" s="22"/>
      <c r="AD1718" s="22">
        <v>0</v>
      </c>
      <c r="AE1718" s="22">
        <v>822884</v>
      </c>
      <c r="AF1718" s="22">
        <v>1854637</v>
      </c>
      <c r="AG1718" s="22">
        <v>41598330</v>
      </c>
      <c r="AH1718" s="22">
        <v>2375506</v>
      </c>
      <c r="AI1718" s="24">
        <v>39222824</v>
      </c>
    </row>
    <row r="1719" spans="1:35" ht="27" x14ac:dyDescent="0.25">
      <c r="A1719" s="52">
        <v>25645</v>
      </c>
      <c r="B1719" s="49" t="s">
        <v>4109</v>
      </c>
      <c r="C1719" s="20" t="s">
        <v>2388</v>
      </c>
      <c r="D1719" s="20" t="s">
        <v>3565</v>
      </c>
      <c r="E1719" s="21" t="s">
        <v>2253</v>
      </c>
      <c r="F1719" s="22" t="s">
        <v>50</v>
      </c>
      <c r="G1719" s="22" t="s">
        <v>76</v>
      </c>
      <c r="H1719" s="22" t="s">
        <v>1188</v>
      </c>
      <c r="I1719" s="22" t="s">
        <v>1189</v>
      </c>
      <c r="J1719" s="22">
        <v>0</v>
      </c>
      <c r="K1719" s="23">
        <v>0</v>
      </c>
      <c r="L1719" s="22">
        <v>0</v>
      </c>
      <c r="M1719" s="22">
        <v>0</v>
      </c>
      <c r="N1719" s="22">
        <v>0</v>
      </c>
      <c r="O1719" s="22">
        <v>0</v>
      </c>
      <c r="P1719" s="22">
        <v>2163652</v>
      </c>
      <c r="Q1719" s="22">
        <v>42168025</v>
      </c>
      <c r="R1719" s="22">
        <v>0</v>
      </c>
      <c r="S1719" s="22">
        <v>0</v>
      </c>
      <c r="T1719" s="22">
        <v>0</v>
      </c>
      <c r="U1719" s="22">
        <v>0</v>
      </c>
      <c r="V1719" s="22">
        <v>0</v>
      </c>
      <c r="W1719" s="22">
        <v>0</v>
      </c>
      <c r="X1719" s="22">
        <v>2026559</v>
      </c>
      <c r="Y1719" s="22">
        <v>0</v>
      </c>
      <c r="Z1719" s="22">
        <v>0</v>
      </c>
      <c r="AA1719" s="22">
        <v>0</v>
      </c>
      <c r="AB1719" s="22">
        <v>0</v>
      </c>
      <c r="AC1719" s="22"/>
      <c r="AD1719" s="22">
        <v>0</v>
      </c>
      <c r="AE1719" s="22">
        <v>2113879</v>
      </c>
      <c r="AF1719" s="22">
        <v>0</v>
      </c>
      <c r="AG1719" s="22">
        <v>48472115</v>
      </c>
      <c r="AH1719" s="22">
        <v>0</v>
      </c>
      <c r="AI1719" s="24">
        <v>48472115</v>
      </c>
    </row>
    <row r="1720" spans="1:35" ht="27" x14ac:dyDescent="0.25">
      <c r="A1720" s="52">
        <v>25649</v>
      </c>
      <c r="B1720" s="49" t="s">
        <v>4110</v>
      </c>
      <c r="C1720" s="20" t="s">
        <v>2388</v>
      </c>
      <c r="D1720" s="20" t="s">
        <v>3565</v>
      </c>
      <c r="E1720" s="21" t="s">
        <v>2253</v>
      </c>
      <c r="F1720" s="22" t="s">
        <v>50</v>
      </c>
      <c r="G1720" s="22" t="s">
        <v>76</v>
      </c>
      <c r="H1720" s="22" t="s">
        <v>1190</v>
      </c>
      <c r="I1720" s="22" t="s">
        <v>1191</v>
      </c>
      <c r="J1720" s="22">
        <v>0</v>
      </c>
      <c r="K1720" s="23">
        <v>0</v>
      </c>
      <c r="L1720" s="22">
        <v>0</v>
      </c>
      <c r="M1720" s="22">
        <v>0</v>
      </c>
      <c r="N1720" s="22">
        <v>0</v>
      </c>
      <c r="O1720" s="22">
        <v>0</v>
      </c>
      <c r="P1720" s="22">
        <v>9643</v>
      </c>
      <c r="Q1720" s="22">
        <v>179594</v>
      </c>
      <c r="R1720" s="22">
        <v>0</v>
      </c>
      <c r="S1720" s="22">
        <v>0</v>
      </c>
      <c r="T1720" s="22">
        <v>108570883</v>
      </c>
      <c r="U1720" s="22">
        <v>0</v>
      </c>
      <c r="V1720" s="22">
        <v>0</v>
      </c>
      <c r="W1720" s="22">
        <v>0</v>
      </c>
      <c r="X1720" s="22">
        <v>10892666</v>
      </c>
      <c r="Y1720" s="22">
        <v>0</v>
      </c>
      <c r="Z1720" s="22">
        <v>0</v>
      </c>
      <c r="AA1720" s="22">
        <v>0</v>
      </c>
      <c r="AB1720" s="22">
        <v>0</v>
      </c>
      <c r="AC1720" s="22"/>
      <c r="AD1720" s="22">
        <v>0</v>
      </c>
      <c r="AE1720" s="22">
        <v>5282986</v>
      </c>
      <c r="AF1720" s="22">
        <v>0</v>
      </c>
      <c r="AG1720" s="22">
        <v>124935772</v>
      </c>
      <c r="AH1720" s="22">
        <v>0</v>
      </c>
      <c r="AI1720" s="24">
        <v>124935772</v>
      </c>
    </row>
    <row r="1721" spans="1:35" ht="27" x14ac:dyDescent="0.25">
      <c r="A1721" s="52">
        <v>25653</v>
      </c>
      <c r="B1721" s="49" t="s">
        <v>4111</v>
      </c>
      <c r="C1721" s="20" t="s">
        <v>2388</v>
      </c>
      <c r="D1721" s="20" t="s">
        <v>3565</v>
      </c>
      <c r="E1721" s="21" t="s">
        <v>2253</v>
      </c>
      <c r="F1721" s="22" t="s">
        <v>50</v>
      </c>
      <c r="G1721" s="22" t="s">
        <v>76</v>
      </c>
      <c r="H1721" s="22" t="s">
        <v>1192</v>
      </c>
      <c r="I1721" s="22" t="s">
        <v>1193</v>
      </c>
      <c r="J1721" s="22">
        <v>1379557</v>
      </c>
      <c r="K1721" s="23">
        <v>0</v>
      </c>
      <c r="L1721" s="22">
        <v>0</v>
      </c>
      <c r="M1721" s="22">
        <v>0</v>
      </c>
      <c r="N1721" s="22">
        <v>0</v>
      </c>
      <c r="O1721" s="22">
        <v>1379557</v>
      </c>
      <c r="P1721" s="22">
        <v>210988</v>
      </c>
      <c r="Q1721" s="22">
        <v>11157412</v>
      </c>
      <c r="R1721" s="22">
        <v>9</v>
      </c>
      <c r="S1721" s="22">
        <v>0</v>
      </c>
      <c r="T1721" s="22">
        <v>0</v>
      </c>
      <c r="U1721" s="22">
        <v>0</v>
      </c>
      <c r="V1721" s="22">
        <v>0</v>
      </c>
      <c r="W1721" s="22">
        <v>0</v>
      </c>
      <c r="X1721" s="22">
        <v>540900</v>
      </c>
      <c r="Y1721" s="22">
        <v>0</v>
      </c>
      <c r="Z1721" s="22">
        <v>0</v>
      </c>
      <c r="AA1721" s="22">
        <v>0</v>
      </c>
      <c r="AB1721" s="22">
        <v>0</v>
      </c>
      <c r="AC1721" s="22"/>
      <c r="AD1721" s="22">
        <v>0</v>
      </c>
      <c r="AE1721" s="22">
        <v>784838</v>
      </c>
      <c r="AF1721" s="22">
        <v>217752</v>
      </c>
      <c r="AG1721" s="22">
        <v>14291456</v>
      </c>
      <c r="AH1721" s="22">
        <v>275911</v>
      </c>
      <c r="AI1721" s="24">
        <v>14015545</v>
      </c>
    </row>
    <row r="1722" spans="1:35" ht="27" x14ac:dyDescent="0.25">
      <c r="A1722" s="52">
        <v>25658</v>
      </c>
      <c r="B1722" s="49" t="s">
        <v>4112</v>
      </c>
      <c r="C1722" s="20" t="s">
        <v>2388</v>
      </c>
      <c r="D1722" s="20" t="s">
        <v>3565</v>
      </c>
      <c r="E1722" s="21" t="s">
        <v>2253</v>
      </c>
      <c r="F1722" s="22" t="s">
        <v>50</v>
      </c>
      <c r="G1722" s="22" t="s">
        <v>76</v>
      </c>
      <c r="H1722" s="22" t="s">
        <v>1194</v>
      </c>
      <c r="I1722" s="22" t="s">
        <v>330</v>
      </c>
      <c r="J1722" s="22">
        <v>1639397</v>
      </c>
      <c r="K1722" s="23">
        <v>0</v>
      </c>
      <c r="L1722" s="22">
        <v>0</v>
      </c>
      <c r="M1722" s="22">
        <v>0</v>
      </c>
      <c r="N1722" s="22">
        <v>0</v>
      </c>
      <c r="O1722" s="22">
        <v>1639397</v>
      </c>
      <c r="P1722" s="22">
        <v>467175</v>
      </c>
      <c r="Q1722" s="22">
        <v>9153737</v>
      </c>
      <c r="R1722" s="22">
        <v>10</v>
      </c>
      <c r="S1722" s="22">
        <v>0</v>
      </c>
      <c r="T1722" s="22">
        <v>0</v>
      </c>
      <c r="U1722" s="22">
        <v>0</v>
      </c>
      <c r="V1722" s="22">
        <v>0</v>
      </c>
      <c r="W1722" s="22">
        <v>0</v>
      </c>
      <c r="X1722" s="22">
        <v>449037</v>
      </c>
      <c r="Y1722" s="22">
        <v>0</v>
      </c>
      <c r="Z1722" s="22">
        <v>0</v>
      </c>
      <c r="AA1722" s="22">
        <v>0</v>
      </c>
      <c r="AB1722" s="22">
        <v>0</v>
      </c>
      <c r="AC1722" s="22"/>
      <c r="AD1722" s="22">
        <v>0</v>
      </c>
      <c r="AE1722" s="22">
        <v>483094</v>
      </c>
      <c r="AF1722" s="22">
        <v>246723</v>
      </c>
      <c r="AG1722" s="22">
        <v>12439173</v>
      </c>
      <c r="AH1722" s="22">
        <v>327879</v>
      </c>
      <c r="AI1722" s="24">
        <v>12111294</v>
      </c>
    </row>
    <row r="1723" spans="1:35" ht="27" x14ac:dyDescent="0.25">
      <c r="A1723" s="52">
        <v>25662</v>
      </c>
      <c r="B1723" s="49" t="s">
        <v>4113</v>
      </c>
      <c r="C1723" s="20" t="s">
        <v>2388</v>
      </c>
      <c r="D1723" s="20" t="s">
        <v>3565</v>
      </c>
      <c r="E1723" s="21" t="s">
        <v>2253</v>
      </c>
      <c r="F1723" s="22" t="s">
        <v>50</v>
      </c>
      <c r="G1723" s="22" t="s">
        <v>76</v>
      </c>
      <c r="H1723" s="22" t="s">
        <v>1195</v>
      </c>
      <c r="I1723" s="22" t="s">
        <v>1196</v>
      </c>
      <c r="J1723" s="22">
        <v>2144694</v>
      </c>
      <c r="K1723" s="23">
        <v>0</v>
      </c>
      <c r="L1723" s="22">
        <v>0</v>
      </c>
      <c r="M1723" s="22">
        <v>0</v>
      </c>
      <c r="N1723" s="22">
        <v>0</v>
      </c>
      <c r="O1723" s="22">
        <v>2144694</v>
      </c>
      <c r="P1723" s="22">
        <v>465090</v>
      </c>
      <c r="Q1723" s="22">
        <v>9572660</v>
      </c>
      <c r="R1723" s="22">
        <v>13</v>
      </c>
      <c r="S1723" s="22">
        <v>0</v>
      </c>
      <c r="T1723" s="22">
        <v>0</v>
      </c>
      <c r="U1723" s="22">
        <v>0</v>
      </c>
      <c r="V1723" s="22">
        <v>0</v>
      </c>
      <c r="W1723" s="22">
        <v>0</v>
      </c>
      <c r="X1723" s="22">
        <v>476005</v>
      </c>
      <c r="Y1723" s="22">
        <v>0</v>
      </c>
      <c r="Z1723" s="22">
        <v>0</v>
      </c>
      <c r="AA1723" s="22">
        <v>0</v>
      </c>
      <c r="AB1723" s="22">
        <v>0</v>
      </c>
      <c r="AC1723" s="22"/>
      <c r="AD1723" s="22">
        <v>0</v>
      </c>
      <c r="AE1723" s="22">
        <v>515642</v>
      </c>
      <c r="AF1723" s="22">
        <v>324103</v>
      </c>
      <c r="AG1723" s="22">
        <v>13498207</v>
      </c>
      <c r="AH1723" s="22">
        <v>428939</v>
      </c>
      <c r="AI1723" s="24">
        <v>13069268</v>
      </c>
    </row>
    <row r="1724" spans="1:35" ht="27" x14ac:dyDescent="0.25">
      <c r="A1724" s="52">
        <v>25718</v>
      </c>
      <c r="B1724" s="49" t="s">
        <v>4114</v>
      </c>
      <c r="C1724" s="20" t="s">
        <v>2388</v>
      </c>
      <c r="D1724" s="20" t="s">
        <v>3565</v>
      </c>
      <c r="E1724" s="21" t="s">
        <v>2253</v>
      </c>
      <c r="F1724" s="22" t="s">
        <v>50</v>
      </c>
      <c r="G1724" s="22" t="s">
        <v>76</v>
      </c>
      <c r="H1724" s="22" t="s">
        <v>1197</v>
      </c>
      <c r="I1724" s="22" t="s">
        <v>1198</v>
      </c>
      <c r="J1724" s="22">
        <v>0</v>
      </c>
      <c r="K1724" s="23">
        <v>0</v>
      </c>
      <c r="L1724" s="22">
        <v>0</v>
      </c>
      <c r="M1724" s="22">
        <v>0</v>
      </c>
      <c r="N1724" s="22">
        <v>0</v>
      </c>
      <c r="O1724" s="22">
        <v>0</v>
      </c>
      <c r="P1724" s="22">
        <v>12569</v>
      </c>
      <c r="Q1724" s="22">
        <v>260358</v>
      </c>
      <c r="R1724" s="22">
        <v>0</v>
      </c>
      <c r="S1724" s="22">
        <v>0</v>
      </c>
      <c r="T1724" s="22">
        <v>0</v>
      </c>
      <c r="U1724" s="22">
        <v>0</v>
      </c>
      <c r="V1724" s="22">
        <v>0</v>
      </c>
      <c r="W1724" s="22">
        <v>0</v>
      </c>
      <c r="X1724" s="22">
        <v>12663</v>
      </c>
      <c r="Y1724" s="22">
        <v>0</v>
      </c>
      <c r="Z1724" s="22">
        <v>0</v>
      </c>
      <c r="AA1724" s="22">
        <v>0</v>
      </c>
      <c r="AB1724" s="22">
        <v>0</v>
      </c>
      <c r="AC1724" s="22"/>
      <c r="AD1724" s="22">
        <v>0</v>
      </c>
      <c r="AE1724" s="22">
        <v>13806</v>
      </c>
      <c r="AF1724" s="22">
        <v>0</v>
      </c>
      <c r="AG1724" s="22">
        <v>299396</v>
      </c>
      <c r="AH1724" s="22">
        <v>0</v>
      </c>
      <c r="AI1724" s="24">
        <v>299396</v>
      </c>
    </row>
    <row r="1725" spans="1:35" ht="27" x14ac:dyDescent="0.25">
      <c r="A1725" s="52">
        <v>25736</v>
      </c>
      <c r="B1725" s="49" t="s">
        <v>4115</v>
      </c>
      <c r="C1725" s="20" t="s">
        <v>2388</v>
      </c>
      <c r="D1725" s="20" t="s">
        <v>3565</v>
      </c>
      <c r="E1725" s="21" t="s">
        <v>2253</v>
      </c>
      <c r="F1725" s="22" t="s">
        <v>50</v>
      </c>
      <c r="G1725" s="22" t="s">
        <v>76</v>
      </c>
      <c r="H1725" s="22" t="s">
        <v>1199</v>
      </c>
      <c r="I1725" s="22" t="s">
        <v>1200</v>
      </c>
      <c r="J1725" s="22">
        <v>666914010</v>
      </c>
      <c r="K1725" s="23">
        <v>0</v>
      </c>
      <c r="L1725" s="22">
        <v>0</v>
      </c>
      <c r="M1725" s="22">
        <v>0</v>
      </c>
      <c r="N1725" s="22">
        <v>0</v>
      </c>
      <c r="O1725" s="22">
        <v>666914010</v>
      </c>
      <c r="P1725" s="22">
        <v>162211357</v>
      </c>
      <c r="Q1725" s="22">
        <v>3437073255</v>
      </c>
      <c r="R1725" s="22">
        <v>4125</v>
      </c>
      <c r="S1725" s="22">
        <v>0</v>
      </c>
      <c r="T1725" s="22">
        <v>0</v>
      </c>
      <c r="U1725" s="22">
        <v>0</v>
      </c>
      <c r="V1725" s="22">
        <v>24664525</v>
      </c>
      <c r="W1725" s="22">
        <v>0</v>
      </c>
      <c r="X1725" s="22">
        <v>173930669</v>
      </c>
      <c r="Y1725" s="22">
        <v>0</v>
      </c>
      <c r="Z1725" s="22">
        <v>0</v>
      </c>
      <c r="AA1725" s="22">
        <v>0</v>
      </c>
      <c r="AB1725" s="22">
        <v>0</v>
      </c>
      <c r="AC1725" s="22"/>
      <c r="AD1725" s="22">
        <v>0</v>
      </c>
      <c r="AE1725" s="22">
        <v>218500849</v>
      </c>
      <c r="AF1725" s="22">
        <v>102950262</v>
      </c>
      <c r="AG1725" s="22">
        <v>4786249052</v>
      </c>
      <c r="AH1725" s="22">
        <v>133382802</v>
      </c>
      <c r="AI1725" s="24">
        <v>4652866250</v>
      </c>
    </row>
    <row r="1726" spans="1:35" ht="27" x14ac:dyDescent="0.25">
      <c r="A1726" s="52">
        <v>25740</v>
      </c>
      <c r="B1726" s="49" t="s">
        <v>4116</v>
      </c>
      <c r="C1726" s="20" t="s">
        <v>2388</v>
      </c>
      <c r="D1726" s="20" t="s">
        <v>3565</v>
      </c>
      <c r="E1726" s="21" t="s">
        <v>2253</v>
      </c>
      <c r="F1726" s="22" t="s">
        <v>50</v>
      </c>
      <c r="G1726" s="22" t="s">
        <v>76</v>
      </c>
      <c r="H1726" s="22" t="s">
        <v>1201</v>
      </c>
      <c r="I1726" s="22" t="s">
        <v>1202</v>
      </c>
      <c r="J1726" s="22">
        <v>0</v>
      </c>
      <c r="K1726" s="23">
        <v>0</v>
      </c>
      <c r="L1726" s="22">
        <v>0</v>
      </c>
      <c r="M1726" s="22">
        <v>0</v>
      </c>
      <c r="N1726" s="22">
        <v>0</v>
      </c>
      <c r="O1726" s="22">
        <v>0</v>
      </c>
      <c r="P1726" s="22">
        <v>3195365</v>
      </c>
      <c r="Q1726" s="22">
        <v>61412054</v>
      </c>
      <c r="R1726" s="22">
        <v>0</v>
      </c>
      <c r="S1726" s="22">
        <v>0</v>
      </c>
      <c r="T1726" s="22">
        <v>0</v>
      </c>
      <c r="U1726" s="22">
        <v>0</v>
      </c>
      <c r="V1726" s="22">
        <v>0</v>
      </c>
      <c r="W1726" s="22">
        <v>0</v>
      </c>
      <c r="X1726" s="22">
        <v>2992902</v>
      </c>
      <c r="Y1726" s="22">
        <v>0</v>
      </c>
      <c r="Z1726" s="22">
        <v>2084055</v>
      </c>
      <c r="AA1726" s="22">
        <v>0</v>
      </c>
      <c r="AB1726" s="22">
        <v>0</v>
      </c>
      <c r="AC1726" s="22"/>
      <c r="AD1726" s="22">
        <v>0</v>
      </c>
      <c r="AE1726" s="22">
        <v>3135760</v>
      </c>
      <c r="AF1726" s="22">
        <v>0</v>
      </c>
      <c r="AG1726" s="22">
        <v>72820136</v>
      </c>
      <c r="AH1726" s="22">
        <v>0</v>
      </c>
      <c r="AI1726" s="24">
        <v>72820136</v>
      </c>
    </row>
    <row r="1727" spans="1:35" ht="27" x14ac:dyDescent="0.25">
      <c r="A1727" s="52">
        <v>25743</v>
      </c>
      <c r="B1727" s="49" t="s">
        <v>4117</v>
      </c>
      <c r="C1727" s="20" t="s">
        <v>2388</v>
      </c>
      <c r="D1727" s="20" t="s">
        <v>3565</v>
      </c>
      <c r="E1727" s="21" t="s">
        <v>2253</v>
      </c>
      <c r="F1727" s="22" t="s">
        <v>50</v>
      </c>
      <c r="G1727" s="22" t="s">
        <v>76</v>
      </c>
      <c r="H1727" s="22" t="s">
        <v>1203</v>
      </c>
      <c r="I1727" s="22" t="s">
        <v>1204</v>
      </c>
      <c r="J1727" s="22">
        <v>0</v>
      </c>
      <c r="K1727" s="23">
        <v>0</v>
      </c>
      <c r="L1727" s="22">
        <v>0</v>
      </c>
      <c r="M1727" s="22">
        <v>0</v>
      </c>
      <c r="N1727" s="22">
        <v>0</v>
      </c>
      <c r="O1727" s="22">
        <v>0</v>
      </c>
      <c r="P1727" s="22">
        <v>212464</v>
      </c>
      <c r="Q1727" s="22">
        <v>4140727</v>
      </c>
      <c r="R1727" s="22">
        <v>0</v>
      </c>
      <c r="S1727" s="22">
        <v>0</v>
      </c>
      <c r="T1727" s="22">
        <v>0</v>
      </c>
      <c r="U1727" s="22">
        <v>0</v>
      </c>
      <c r="V1727" s="22">
        <v>0</v>
      </c>
      <c r="W1727" s="22">
        <v>0</v>
      </c>
      <c r="X1727" s="22">
        <v>199000</v>
      </c>
      <c r="Y1727" s="22">
        <v>0</v>
      </c>
      <c r="Z1727" s="22">
        <v>0</v>
      </c>
      <c r="AA1727" s="22">
        <v>0</v>
      </c>
      <c r="AB1727" s="22">
        <v>0</v>
      </c>
      <c r="AC1727" s="22"/>
      <c r="AD1727" s="22">
        <v>0</v>
      </c>
      <c r="AE1727" s="22">
        <v>207573</v>
      </c>
      <c r="AF1727" s="22">
        <v>0</v>
      </c>
      <c r="AG1727" s="22">
        <v>4759764</v>
      </c>
      <c r="AH1727" s="22">
        <v>0</v>
      </c>
      <c r="AI1727" s="24">
        <v>4759764</v>
      </c>
    </row>
    <row r="1728" spans="1:35" ht="27" x14ac:dyDescent="0.25">
      <c r="A1728" s="52">
        <v>25745</v>
      </c>
      <c r="B1728" s="49" t="s">
        <v>4118</v>
      </c>
      <c r="C1728" s="20" t="s">
        <v>2388</v>
      </c>
      <c r="D1728" s="20" t="s">
        <v>3565</v>
      </c>
      <c r="E1728" s="21" t="s">
        <v>2253</v>
      </c>
      <c r="F1728" s="22" t="s">
        <v>50</v>
      </c>
      <c r="G1728" s="22" t="s">
        <v>76</v>
      </c>
      <c r="H1728" s="22" t="s">
        <v>1205</v>
      </c>
      <c r="I1728" s="22" t="s">
        <v>1206</v>
      </c>
      <c r="J1728" s="22">
        <v>927510</v>
      </c>
      <c r="K1728" s="23">
        <v>0</v>
      </c>
      <c r="L1728" s="22">
        <v>0</v>
      </c>
      <c r="M1728" s="22">
        <v>0</v>
      </c>
      <c r="N1728" s="22">
        <v>0</v>
      </c>
      <c r="O1728" s="22">
        <v>927510</v>
      </c>
      <c r="P1728" s="22">
        <v>136036</v>
      </c>
      <c r="Q1728" s="22">
        <v>3288851</v>
      </c>
      <c r="R1728" s="22">
        <v>6</v>
      </c>
      <c r="S1728" s="22">
        <v>0</v>
      </c>
      <c r="T1728" s="22">
        <v>0</v>
      </c>
      <c r="U1728" s="22">
        <v>0</v>
      </c>
      <c r="V1728" s="22">
        <v>0</v>
      </c>
      <c r="W1728" s="22">
        <v>0</v>
      </c>
      <c r="X1728" s="22">
        <v>172291</v>
      </c>
      <c r="Y1728" s="22">
        <v>0</v>
      </c>
      <c r="Z1728" s="22">
        <v>157594</v>
      </c>
      <c r="AA1728" s="22">
        <v>0</v>
      </c>
      <c r="AB1728" s="22">
        <v>0</v>
      </c>
      <c r="AC1728" s="22"/>
      <c r="AD1728" s="22">
        <v>0</v>
      </c>
      <c r="AE1728" s="22">
        <v>213098</v>
      </c>
      <c r="AF1728" s="22">
        <v>141345</v>
      </c>
      <c r="AG1728" s="22">
        <v>5036731</v>
      </c>
      <c r="AH1728" s="22">
        <v>185502</v>
      </c>
      <c r="AI1728" s="24">
        <v>4851229</v>
      </c>
    </row>
    <row r="1729" spans="1:35" ht="27" x14ac:dyDescent="0.25">
      <c r="A1729" s="52">
        <v>25754</v>
      </c>
      <c r="B1729" s="49" t="s">
        <v>4119</v>
      </c>
      <c r="C1729" s="20" t="s">
        <v>2388</v>
      </c>
      <c r="D1729" s="20" t="s">
        <v>3565</v>
      </c>
      <c r="E1729" s="21" t="s">
        <v>2253</v>
      </c>
      <c r="F1729" s="22" t="s">
        <v>50</v>
      </c>
      <c r="G1729" s="22" t="s">
        <v>76</v>
      </c>
      <c r="H1729" s="22" t="s">
        <v>1207</v>
      </c>
      <c r="I1729" s="22" t="s">
        <v>1208</v>
      </c>
      <c r="J1729" s="22">
        <v>147101057</v>
      </c>
      <c r="K1729" s="23">
        <v>0</v>
      </c>
      <c r="L1729" s="22">
        <v>0</v>
      </c>
      <c r="M1729" s="22">
        <v>0</v>
      </c>
      <c r="N1729" s="22">
        <v>4134092</v>
      </c>
      <c r="O1729" s="22">
        <v>151235149</v>
      </c>
      <c r="P1729" s="22">
        <v>24603288</v>
      </c>
      <c r="Q1729" s="22">
        <v>536573040</v>
      </c>
      <c r="R1729" s="22">
        <v>910</v>
      </c>
      <c r="S1729" s="22">
        <v>0</v>
      </c>
      <c r="T1729" s="22">
        <v>0</v>
      </c>
      <c r="U1729" s="22">
        <v>0</v>
      </c>
      <c r="V1729" s="22">
        <v>2838442</v>
      </c>
      <c r="W1729" s="22">
        <v>0</v>
      </c>
      <c r="X1729" s="22">
        <v>26743226</v>
      </c>
      <c r="Y1729" s="22">
        <v>0</v>
      </c>
      <c r="Z1729" s="22">
        <v>10447004</v>
      </c>
      <c r="AA1729" s="22">
        <v>0</v>
      </c>
      <c r="AB1729" s="22">
        <v>0</v>
      </c>
      <c r="AC1729" s="22"/>
      <c r="AD1729" s="22">
        <v>0</v>
      </c>
      <c r="AE1729" s="22">
        <v>31574103</v>
      </c>
      <c r="AF1729" s="22">
        <v>22289725</v>
      </c>
      <c r="AG1729" s="22">
        <v>806304887</v>
      </c>
      <c r="AH1729" s="22">
        <v>29420211</v>
      </c>
      <c r="AI1729" s="24">
        <v>776884676</v>
      </c>
    </row>
    <row r="1730" spans="1:35" ht="27" x14ac:dyDescent="0.25">
      <c r="A1730" s="52">
        <v>25758</v>
      </c>
      <c r="B1730" s="49" t="s">
        <v>4120</v>
      </c>
      <c r="C1730" s="20" t="s">
        <v>2388</v>
      </c>
      <c r="D1730" s="20" t="s">
        <v>3565</v>
      </c>
      <c r="E1730" s="21" t="s">
        <v>2253</v>
      </c>
      <c r="F1730" s="22" t="s">
        <v>50</v>
      </c>
      <c r="G1730" s="22" t="s">
        <v>76</v>
      </c>
      <c r="H1730" s="22" t="s">
        <v>1209</v>
      </c>
      <c r="I1730" s="22" t="s">
        <v>1210</v>
      </c>
      <c r="J1730" s="22">
        <v>2141411</v>
      </c>
      <c r="K1730" s="23">
        <v>0</v>
      </c>
      <c r="L1730" s="22">
        <v>0</v>
      </c>
      <c r="M1730" s="22">
        <v>0</v>
      </c>
      <c r="N1730" s="22">
        <v>0</v>
      </c>
      <c r="O1730" s="22">
        <v>2141411</v>
      </c>
      <c r="P1730" s="22">
        <v>236964</v>
      </c>
      <c r="Q1730" s="22">
        <v>5880605</v>
      </c>
      <c r="R1730" s="22">
        <v>13</v>
      </c>
      <c r="S1730" s="22">
        <v>0</v>
      </c>
      <c r="T1730" s="22">
        <v>0</v>
      </c>
      <c r="U1730" s="22">
        <v>0</v>
      </c>
      <c r="V1730" s="22">
        <v>0</v>
      </c>
      <c r="W1730" s="22">
        <v>0</v>
      </c>
      <c r="X1730" s="22">
        <v>259051</v>
      </c>
      <c r="Y1730" s="22">
        <v>0</v>
      </c>
      <c r="Z1730" s="22">
        <v>0</v>
      </c>
      <c r="AA1730" s="22">
        <v>0</v>
      </c>
      <c r="AB1730" s="22">
        <v>0</v>
      </c>
      <c r="AC1730" s="22"/>
      <c r="AD1730" s="22">
        <v>0</v>
      </c>
      <c r="AE1730" s="22">
        <v>317838</v>
      </c>
      <c r="AF1730" s="22">
        <v>324988</v>
      </c>
      <c r="AG1730" s="22">
        <v>9160870</v>
      </c>
      <c r="AH1730" s="22">
        <v>428282</v>
      </c>
      <c r="AI1730" s="24">
        <v>8732588</v>
      </c>
    </row>
    <row r="1731" spans="1:35" ht="27" x14ac:dyDescent="0.25">
      <c r="A1731" s="52">
        <v>25769</v>
      </c>
      <c r="B1731" s="49" t="s">
        <v>4121</v>
      </c>
      <c r="C1731" s="20" t="s">
        <v>2388</v>
      </c>
      <c r="D1731" s="20" t="s">
        <v>3565</v>
      </c>
      <c r="E1731" s="21" t="s">
        <v>2253</v>
      </c>
      <c r="F1731" s="22" t="s">
        <v>50</v>
      </c>
      <c r="G1731" s="22" t="s">
        <v>76</v>
      </c>
      <c r="H1731" s="22" t="s">
        <v>1211</v>
      </c>
      <c r="I1731" s="22" t="s">
        <v>1212</v>
      </c>
      <c r="J1731" s="22">
        <v>0</v>
      </c>
      <c r="K1731" s="23">
        <v>0</v>
      </c>
      <c r="L1731" s="22">
        <v>0</v>
      </c>
      <c r="M1731" s="22">
        <v>0</v>
      </c>
      <c r="N1731" s="22">
        <v>3256397</v>
      </c>
      <c r="O1731" s="22">
        <v>3256397</v>
      </c>
      <c r="P1731" s="22">
        <v>5515283</v>
      </c>
      <c r="Q1731" s="22">
        <v>107488765</v>
      </c>
      <c r="R1731" s="22">
        <v>0</v>
      </c>
      <c r="S1731" s="22">
        <v>0</v>
      </c>
      <c r="T1731" s="22">
        <v>0</v>
      </c>
      <c r="U1731" s="22">
        <v>0</v>
      </c>
      <c r="V1731" s="22">
        <v>0</v>
      </c>
      <c r="W1731" s="22">
        <v>0</v>
      </c>
      <c r="X1731" s="22">
        <v>5255816</v>
      </c>
      <c r="Y1731" s="22">
        <v>0</v>
      </c>
      <c r="Z1731" s="22">
        <v>0</v>
      </c>
      <c r="AA1731" s="22">
        <v>0</v>
      </c>
      <c r="AB1731" s="22">
        <v>0</v>
      </c>
      <c r="AC1731" s="22"/>
      <c r="AD1731" s="22">
        <v>0</v>
      </c>
      <c r="AE1731" s="22">
        <v>5540986</v>
      </c>
      <c r="AF1731" s="22">
        <v>0</v>
      </c>
      <c r="AG1731" s="22">
        <v>127057247</v>
      </c>
      <c r="AH1731" s="22">
        <v>0</v>
      </c>
      <c r="AI1731" s="24">
        <v>127057247</v>
      </c>
    </row>
    <row r="1732" spans="1:35" ht="27" x14ac:dyDescent="0.25">
      <c r="A1732" s="52">
        <v>25772</v>
      </c>
      <c r="B1732" s="49" t="s">
        <v>4122</v>
      </c>
      <c r="C1732" s="20" t="s">
        <v>2388</v>
      </c>
      <c r="D1732" s="20" t="s">
        <v>3565</v>
      </c>
      <c r="E1732" s="21" t="s">
        <v>2253</v>
      </c>
      <c r="F1732" s="22" t="s">
        <v>50</v>
      </c>
      <c r="G1732" s="22" t="s">
        <v>76</v>
      </c>
      <c r="H1732" s="22" t="s">
        <v>1213</v>
      </c>
      <c r="I1732" s="22" t="s">
        <v>1214</v>
      </c>
      <c r="J1732" s="22">
        <v>120811</v>
      </c>
      <c r="K1732" s="23">
        <v>0</v>
      </c>
      <c r="L1732" s="22">
        <v>0</v>
      </c>
      <c r="M1732" s="22">
        <v>0</v>
      </c>
      <c r="N1732" s="22">
        <v>28211</v>
      </c>
      <c r="O1732" s="22">
        <v>149022</v>
      </c>
      <c r="P1732" s="22">
        <v>6173625</v>
      </c>
      <c r="Q1732" s="22">
        <v>119831486</v>
      </c>
      <c r="R1732" s="22">
        <v>1</v>
      </c>
      <c r="S1732" s="22">
        <v>0</v>
      </c>
      <c r="T1732" s="22">
        <v>0</v>
      </c>
      <c r="U1732" s="22">
        <v>0</v>
      </c>
      <c r="V1732" s="22">
        <v>0</v>
      </c>
      <c r="W1732" s="22">
        <v>0</v>
      </c>
      <c r="X1732" s="22">
        <v>5800867</v>
      </c>
      <c r="Y1732" s="22">
        <v>0</v>
      </c>
      <c r="Z1732" s="22">
        <v>0</v>
      </c>
      <c r="AA1732" s="22">
        <v>0</v>
      </c>
      <c r="AB1732" s="22">
        <v>0</v>
      </c>
      <c r="AC1732" s="22"/>
      <c r="AD1732" s="22">
        <v>0</v>
      </c>
      <c r="AE1732" s="22">
        <v>6053302</v>
      </c>
      <c r="AF1732" s="22">
        <v>19681</v>
      </c>
      <c r="AG1732" s="22">
        <v>138027984</v>
      </c>
      <c r="AH1732" s="22">
        <v>24162</v>
      </c>
      <c r="AI1732" s="24">
        <v>138003822</v>
      </c>
    </row>
    <row r="1733" spans="1:35" ht="27" x14ac:dyDescent="0.25">
      <c r="A1733" s="52">
        <v>25777</v>
      </c>
      <c r="B1733" s="49" t="s">
        <v>4123</v>
      </c>
      <c r="C1733" s="20" t="s">
        <v>2388</v>
      </c>
      <c r="D1733" s="20" t="s">
        <v>3565</v>
      </c>
      <c r="E1733" s="21" t="s">
        <v>2253</v>
      </c>
      <c r="F1733" s="22" t="s">
        <v>50</v>
      </c>
      <c r="G1733" s="22" t="s">
        <v>76</v>
      </c>
      <c r="H1733" s="22" t="s">
        <v>1215</v>
      </c>
      <c r="I1733" s="22" t="s">
        <v>1216</v>
      </c>
      <c r="J1733" s="22">
        <v>0</v>
      </c>
      <c r="K1733" s="23">
        <v>0</v>
      </c>
      <c r="L1733" s="22">
        <v>0</v>
      </c>
      <c r="M1733" s="22">
        <v>0</v>
      </c>
      <c r="N1733" s="22">
        <v>0</v>
      </c>
      <c r="O1733" s="22">
        <v>0</v>
      </c>
      <c r="P1733" s="22">
        <v>0</v>
      </c>
      <c r="Q1733" s="22">
        <v>0</v>
      </c>
      <c r="R1733" s="22">
        <v>0</v>
      </c>
      <c r="S1733" s="22">
        <v>0</v>
      </c>
      <c r="T1733" s="22">
        <v>0</v>
      </c>
      <c r="U1733" s="22">
        <v>0</v>
      </c>
      <c r="V1733" s="22">
        <v>0</v>
      </c>
      <c r="W1733" s="22">
        <v>0</v>
      </c>
      <c r="X1733" s="22">
        <v>0</v>
      </c>
      <c r="Y1733" s="22">
        <v>0</v>
      </c>
      <c r="Z1733" s="22">
        <v>0</v>
      </c>
      <c r="AA1733" s="22">
        <v>0</v>
      </c>
      <c r="AB1733" s="22">
        <v>0</v>
      </c>
      <c r="AC1733" s="22"/>
      <c r="AD1733" s="22">
        <v>0</v>
      </c>
      <c r="AE1733" s="22">
        <v>0</v>
      </c>
      <c r="AF1733" s="22">
        <v>0</v>
      </c>
      <c r="AG1733" s="22">
        <v>0</v>
      </c>
      <c r="AH1733" s="22">
        <v>0</v>
      </c>
      <c r="AI1733" s="24">
        <v>0</v>
      </c>
    </row>
    <row r="1734" spans="1:35" ht="27" x14ac:dyDescent="0.25">
      <c r="A1734" s="52">
        <v>25779</v>
      </c>
      <c r="B1734" s="49" t="s">
        <v>4124</v>
      </c>
      <c r="C1734" s="20" t="s">
        <v>2388</v>
      </c>
      <c r="D1734" s="20" t="s">
        <v>3565</v>
      </c>
      <c r="E1734" s="21" t="s">
        <v>2253</v>
      </c>
      <c r="F1734" s="22" t="s">
        <v>50</v>
      </c>
      <c r="G1734" s="22" t="s">
        <v>76</v>
      </c>
      <c r="H1734" s="22" t="s">
        <v>1217</v>
      </c>
      <c r="I1734" s="22" t="s">
        <v>1218</v>
      </c>
      <c r="J1734" s="22">
        <v>0</v>
      </c>
      <c r="K1734" s="23">
        <v>0</v>
      </c>
      <c r="L1734" s="22">
        <v>0</v>
      </c>
      <c r="M1734" s="22">
        <v>0</v>
      </c>
      <c r="N1734" s="22">
        <v>0</v>
      </c>
      <c r="O1734" s="22">
        <v>0</v>
      </c>
      <c r="P1734" s="22">
        <v>35356</v>
      </c>
      <c r="Q1734" s="22">
        <v>689089</v>
      </c>
      <c r="R1734" s="22">
        <v>0</v>
      </c>
      <c r="S1734" s="22">
        <v>0</v>
      </c>
      <c r="T1734" s="22">
        <v>0</v>
      </c>
      <c r="U1734" s="22">
        <v>0</v>
      </c>
      <c r="V1734" s="22">
        <v>0</v>
      </c>
      <c r="W1734" s="22">
        <v>0</v>
      </c>
      <c r="X1734" s="22">
        <v>33121</v>
      </c>
      <c r="Y1734" s="22">
        <v>0</v>
      </c>
      <c r="Z1734" s="22">
        <v>0</v>
      </c>
      <c r="AA1734" s="22">
        <v>0</v>
      </c>
      <c r="AB1734" s="22">
        <v>0</v>
      </c>
      <c r="AC1734" s="22"/>
      <c r="AD1734" s="22">
        <v>0</v>
      </c>
      <c r="AE1734" s="22">
        <v>34549</v>
      </c>
      <c r="AF1734" s="22">
        <v>0</v>
      </c>
      <c r="AG1734" s="22">
        <v>792115</v>
      </c>
      <c r="AH1734" s="22">
        <v>0</v>
      </c>
      <c r="AI1734" s="24">
        <v>792115</v>
      </c>
    </row>
    <row r="1735" spans="1:35" ht="27" x14ac:dyDescent="0.25">
      <c r="A1735" s="52">
        <v>25781</v>
      </c>
      <c r="B1735" s="49" t="s">
        <v>4125</v>
      </c>
      <c r="C1735" s="20" t="s">
        <v>2388</v>
      </c>
      <c r="D1735" s="20" t="s">
        <v>3565</v>
      </c>
      <c r="E1735" s="21" t="s">
        <v>2253</v>
      </c>
      <c r="F1735" s="22" t="s">
        <v>50</v>
      </c>
      <c r="G1735" s="22" t="s">
        <v>76</v>
      </c>
      <c r="H1735" s="22" t="s">
        <v>1219</v>
      </c>
      <c r="I1735" s="22" t="s">
        <v>1220</v>
      </c>
      <c r="J1735" s="22">
        <v>2043551922</v>
      </c>
      <c r="K1735" s="23">
        <v>0</v>
      </c>
      <c r="L1735" s="22">
        <v>0</v>
      </c>
      <c r="M1735" s="22">
        <v>0</v>
      </c>
      <c r="N1735" s="22">
        <v>18405656</v>
      </c>
      <c r="O1735" s="22">
        <v>2061957578</v>
      </c>
      <c r="P1735" s="22">
        <v>175243980</v>
      </c>
      <c r="Q1735" s="22">
        <v>3840023711</v>
      </c>
      <c r="R1735" s="22">
        <v>12639</v>
      </c>
      <c r="S1735" s="22">
        <v>0</v>
      </c>
      <c r="T1735" s="22">
        <v>4752570762</v>
      </c>
      <c r="U1735" s="22">
        <v>0</v>
      </c>
      <c r="V1735" s="22">
        <v>93225446</v>
      </c>
      <c r="W1735" s="22">
        <v>0</v>
      </c>
      <c r="X1735" s="22">
        <v>705281200</v>
      </c>
      <c r="Y1735" s="22">
        <v>0</v>
      </c>
      <c r="Z1735" s="22">
        <v>378913142</v>
      </c>
      <c r="AA1735" s="22">
        <v>0</v>
      </c>
      <c r="AB1735" s="22">
        <v>0</v>
      </c>
      <c r="AC1735" s="22"/>
      <c r="AD1735" s="22">
        <v>0</v>
      </c>
      <c r="AE1735" s="22">
        <v>434597217</v>
      </c>
      <c r="AF1735" s="22">
        <v>333372952</v>
      </c>
      <c r="AG1735" s="22">
        <v>12775198627</v>
      </c>
      <c r="AH1735" s="22">
        <v>408710384</v>
      </c>
      <c r="AI1735" s="24">
        <v>12366488243</v>
      </c>
    </row>
    <row r="1736" spans="1:35" ht="27" x14ac:dyDescent="0.25">
      <c r="A1736" s="52">
        <v>25785</v>
      </c>
      <c r="B1736" s="49" t="s">
        <v>4126</v>
      </c>
      <c r="C1736" s="20" t="s">
        <v>2388</v>
      </c>
      <c r="D1736" s="20" t="s">
        <v>3565</v>
      </c>
      <c r="E1736" s="21" t="s">
        <v>2253</v>
      </c>
      <c r="F1736" s="22" t="s">
        <v>50</v>
      </c>
      <c r="G1736" s="22" t="s">
        <v>76</v>
      </c>
      <c r="H1736" s="22" t="s">
        <v>1221</v>
      </c>
      <c r="I1736" s="22" t="s">
        <v>1222</v>
      </c>
      <c r="J1736" s="22">
        <v>636372</v>
      </c>
      <c r="K1736" s="23">
        <v>0</v>
      </c>
      <c r="L1736" s="22">
        <v>0</v>
      </c>
      <c r="M1736" s="22">
        <v>0</v>
      </c>
      <c r="N1736" s="22">
        <v>0</v>
      </c>
      <c r="O1736" s="22">
        <v>636372</v>
      </c>
      <c r="P1736" s="22">
        <v>405148</v>
      </c>
      <c r="Q1736" s="22">
        <v>9315303</v>
      </c>
      <c r="R1736" s="22">
        <v>4</v>
      </c>
      <c r="S1736" s="22">
        <v>0</v>
      </c>
      <c r="T1736" s="22">
        <v>0</v>
      </c>
      <c r="U1736" s="22">
        <v>0</v>
      </c>
      <c r="V1736" s="22">
        <v>0</v>
      </c>
      <c r="W1736" s="22">
        <v>0</v>
      </c>
      <c r="X1736" s="22">
        <v>499350</v>
      </c>
      <c r="Y1736" s="22">
        <v>0</v>
      </c>
      <c r="Z1736" s="22">
        <v>0</v>
      </c>
      <c r="AA1736" s="22">
        <v>0</v>
      </c>
      <c r="AB1736" s="22">
        <v>0</v>
      </c>
      <c r="AC1736" s="22"/>
      <c r="AD1736" s="22">
        <v>0</v>
      </c>
      <c r="AE1736" s="22">
        <v>520867</v>
      </c>
      <c r="AF1736" s="22">
        <v>111319</v>
      </c>
      <c r="AG1736" s="22">
        <v>11488363</v>
      </c>
      <c r="AH1736" s="22">
        <v>127274</v>
      </c>
      <c r="AI1736" s="24">
        <v>11361089</v>
      </c>
    </row>
    <row r="1737" spans="1:35" ht="27" x14ac:dyDescent="0.25">
      <c r="A1737" s="53">
        <v>25793</v>
      </c>
      <c r="B1737" s="51" t="s">
        <v>4127</v>
      </c>
      <c r="C1737" s="20" t="s">
        <v>2388</v>
      </c>
      <c r="D1737" s="20" t="s">
        <v>3565</v>
      </c>
      <c r="E1737" s="21" t="s">
        <v>2253</v>
      </c>
      <c r="F1737" s="22" t="s">
        <v>50</v>
      </c>
      <c r="G1737" s="22" t="s">
        <v>76</v>
      </c>
      <c r="H1737" s="26" t="s">
        <v>1223</v>
      </c>
      <c r="I1737" s="22" t="s">
        <v>1224</v>
      </c>
      <c r="J1737" s="22">
        <v>258666340</v>
      </c>
      <c r="K1737" s="23">
        <v>0</v>
      </c>
      <c r="L1737" s="22">
        <v>0</v>
      </c>
      <c r="M1737" s="22">
        <v>457136433</v>
      </c>
      <c r="N1737" s="22">
        <v>14628341</v>
      </c>
      <c r="O1737" s="22">
        <v>730431114</v>
      </c>
      <c r="P1737" s="22">
        <v>110375335</v>
      </c>
      <c r="Q1737" s="22">
        <v>1576058482</v>
      </c>
      <c r="R1737" s="22">
        <v>1600</v>
      </c>
      <c r="S1737" s="22">
        <v>0</v>
      </c>
      <c r="T1737" s="22">
        <v>0</v>
      </c>
      <c r="U1737" s="22">
        <v>0</v>
      </c>
      <c r="V1737" s="22">
        <v>16832679</v>
      </c>
      <c r="W1737" s="22">
        <v>0</v>
      </c>
      <c r="X1737" s="22">
        <v>121763816</v>
      </c>
      <c r="Y1737" s="22">
        <v>0</v>
      </c>
      <c r="Z1737" s="22">
        <v>235897353</v>
      </c>
      <c r="AA1737" s="22">
        <v>0</v>
      </c>
      <c r="AB1737" s="22">
        <v>0</v>
      </c>
      <c r="AC1737" s="22"/>
      <c r="AD1737" s="22">
        <v>0</v>
      </c>
      <c r="AE1737" s="22">
        <v>136544951</v>
      </c>
      <c r="AF1737" s="22">
        <v>42287762</v>
      </c>
      <c r="AG1737" s="22">
        <v>2970193092</v>
      </c>
      <c r="AH1737" s="22">
        <v>51733268</v>
      </c>
      <c r="AI1737" s="24">
        <v>2918459824</v>
      </c>
    </row>
    <row r="1738" spans="1:35" ht="27" x14ac:dyDescent="0.25">
      <c r="A1738" s="52">
        <v>25797</v>
      </c>
      <c r="B1738" s="49" t="s">
        <v>4128</v>
      </c>
      <c r="C1738" s="20" t="s">
        <v>2388</v>
      </c>
      <c r="D1738" s="20" t="s">
        <v>3565</v>
      </c>
      <c r="E1738" s="21" t="s">
        <v>2253</v>
      </c>
      <c r="F1738" s="22" t="s">
        <v>50</v>
      </c>
      <c r="G1738" s="22" t="s">
        <v>76</v>
      </c>
      <c r="H1738" s="22" t="s">
        <v>1225</v>
      </c>
      <c r="I1738" s="22" t="s">
        <v>1226</v>
      </c>
      <c r="J1738" s="22">
        <v>0</v>
      </c>
      <c r="K1738" s="23">
        <v>0</v>
      </c>
      <c r="L1738" s="22">
        <v>0</v>
      </c>
      <c r="M1738" s="22">
        <v>0</v>
      </c>
      <c r="N1738" s="22">
        <v>0</v>
      </c>
      <c r="O1738" s="22">
        <v>0</v>
      </c>
      <c r="P1738" s="22">
        <v>0</v>
      </c>
      <c r="Q1738" s="22">
        <v>0</v>
      </c>
      <c r="R1738" s="22">
        <v>0</v>
      </c>
      <c r="S1738" s="22">
        <v>0</v>
      </c>
      <c r="T1738" s="22">
        <v>168698363</v>
      </c>
      <c r="U1738" s="22">
        <v>0</v>
      </c>
      <c r="V1738" s="22">
        <v>0</v>
      </c>
      <c r="W1738" s="22">
        <v>0</v>
      </c>
      <c r="X1738" s="22">
        <v>16911091</v>
      </c>
      <c r="Y1738" s="22">
        <v>0</v>
      </c>
      <c r="Z1738" s="22">
        <v>0</v>
      </c>
      <c r="AA1738" s="22">
        <v>0</v>
      </c>
      <c r="AB1738" s="22">
        <v>0</v>
      </c>
      <c r="AC1738" s="22"/>
      <c r="AD1738" s="22">
        <v>0</v>
      </c>
      <c r="AE1738" s="22">
        <v>8194099</v>
      </c>
      <c r="AF1738" s="22">
        <v>0</v>
      </c>
      <c r="AG1738" s="22">
        <v>193803553</v>
      </c>
      <c r="AH1738" s="22">
        <v>0</v>
      </c>
      <c r="AI1738" s="24">
        <v>193803553</v>
      </c>
    </row>
    <row r="1739" spans="1:35" ht="27" x14ac:dyDescent="0.25">
      <c r="A1739" s="52">
        <v>25799</v>
      </c>
      <c r="B1739" s="49" t="s">
        <v>4129</v>
      </c>
      <c r="C1739" s="20" t="s">
        <v>2388</v>
      </c>
      <c r="D1739" s="20" t="s">
        <v>3565</v>
      </c>
      <c r="E1739" s="21" t="s">
        <v>2253</v>
      </c>
      <c r="F1739" s="22" t="s">
        <v>50</v>
      </c>
      <c r="G1739" s="22" t="s">
        <v>76</v>
      </c>
      <c r="H1739" s="22" t="s">
        <v>1227</v>
      </c>
      <c r="I1739" s="22" t="s">
        <v>1228</v>
      </c>
      <c r="J1739" s="22">
        <v>0</v>
      </c>
      <c r="K1739" s="23">
        <v>0</v>
      </c>
      <c r="L1739" s="22">
        <v>0</v>
      </c>
      <c r="M1739" s="22">
        <v>0</v>
      </c>
      <c r="N1739" s="22">
        <v>0</v>
      </c>
      <c r="O1739" s="22">
        <v>0</v>
      </c>
      <c r="P1739" s="22">
        <v>33534</v>
      </c>
      <c r="Q1739" s="22">
        <v>653458</v>
      </c>
      <c r="R1739" s="22">
        <v>0</v>
      </c>
      <c r="S1739" s="22">
        <v>0</v>
      </c>
      <c r="T1739" s="22">
        <v>0</v>
      </c>
      <c r="U1739" s="22">
        <v>0</v>
      </c>
      <c r="V1739" s="22">
        <v>0</v>
      </c>
      <c r="W1739" s="22">
        <v>0</v>
      </c>
      <c r="X1739" s="22">
        <v>31401</v>
      </c>
      <c r="Y1739" s="22">
        <v>0</v>
      </c>
      <c r="Z1739" s="22">
        <v>0</v>
      </c>
      <c r="AA1739" s="22">
        <v>0</v>
      </c>
      <c r="AB1739" s="22">
        <v>0</v>
      </c>
      <c r="AC1739" s="22"/>
      <c r="AD1739" s="22">
        <v>0</v>
      </c>
      <c r="AE1739" s="22">
        <v>32758</v>
      </c>
      <c r="AF1739" s="22">
        <v>0</v>
      </c>
      <c r="AG1739" s="22">
        <v>751151</v>
      </c>
      <c r="AH1739" s="22">
        <v>0</v>
      </c>
      <c r="AI1739" s="24">
        <v>751151</v>
      </c>
    </row>
    <row r="1740" spans="1:35" ht="27" x14ac:dyDescent="0.25">
      <c r="A1740" s="52">
        <v>25805</v>
      </c>
      <c r="B1740" s="49" t="s">
        <v>4130</v>
      </c>
      <c r="C1740" s="20" t="s">
        <v>2388</v>
      </c>
      <c r="D1740" s="20" t="s">
        <v>3565</v>
      </c>
      <c r="E1740" s="21" t="s">
        <v>2253</v>
      </c>
      <c r="F1740" s="22" t="s">
        <v>50</v>
      </c>
      <c r="G1740" s="22" t="s">
        <v>76</v>
      </c>
      <c r="H1740" s="22" t="s">
        <v>1229</v>
      </c>
      <c r="I1740" s="22" t="s">
        <v>1230</v>
      </c>
      <c r="J1740" s="22">
        <v>0</v>
      </c>
      <c r="K1740" s="23">
        <v>0</v>
      </c>
      <c r="L1740" s="22">
        <v>0</v>
      </c>
      <c r="M1740" s="22">
        <v>0</v>
      </c>
      <c r="N1740" s="22">
        <v>0</v>
      </c>
      <c r="O1740" s="22">
        <v>0</v>
      </c>
      <c r="P1740" s="22">
        <v>21967</v>
      </c>
      <c r="Q1740" s="22">
        <v>428190</v>
      </c>
      <c r="R1740" s="22">
        <v>0</v>
      </c>
      <c r="S1740" s="22">
        <v>0</v>
      </c>
      <c r="T1740" s="22">
        <v>0</v>
      </c>
      <c r="U1740" s="22">
        <v>0</v>
      </c>
      <c r="V1740" s="22">
        <v>0</v>
      </c>
      <c r="W1740" s="22">
        <v>0</v>
      </c>
      <c r="X1740" s="22">
        <v>20581</v>
      </c>
      <c r="Y1740" s="22">
        <v>0</v>
      </c>
      <c r="Z1740" s="22">
        <v>0</v>
      </c>
      <c r="AA1740" s="22">
        <v>0</v>
      </c>
      <c r="AB1740" s="22">
        <v>0</v>
      </c>
      <c r="AC1740" s="22"/>
      <c r="AD1740" s="22">
        <v>0</v>
      </c>
      <c r="AE1740" s="22">
        <v>21465</v>
      </c>
      <c r="AF1740" s="22">
        <v>0</v>
      </c>
      <c r="AG1740" s="22">
        <v>492203</v>
      </c>
      <c r="AH1740" s="22">
        <v>0</v>
      </c>
      <c r="AI1740" s="24">
        <v>492203</v>
      </c>
    </row>
    <row r="1741" spans="1:35" ht="27" x14ac:dyDescent="0.25">
      <c r="A1741" s="52">
        <v>25807</v>
      </c>
      <c r="B1741" s="49" t="s">
        <v>4131</v>
      </c>
      <c r="C1741" s="20" t="s">
        <v>2388</v>
      </c>
      <c r="D1741" s="20" t="s">
        <v>3565</v>
      </c>
      <c r="E1741" s="21" t="s">
        <v>2253</v>
      </c>
      <c r="F1741" s="22" t="s">
        <v>50</v>
      </c>
      <c r="G1741" s="22" t="s">
        <v>76</v>
      </c>
      <c r="H1741" s="22" t="s">
        <v>1231</v>
      </c>
      <c r="I1741" s="22" t="s">
        <v>1232</v>
      </c>
      <c r="J1741" s="22">
        <v>779077</v>
      </c>
      <c r="K1741" s="23">
        <v>0</v>
      </c>
      <c r="L1741" s="22">
        <v>0</v>
      </c>
      <c r="M1741" s="22">
        <v>0</v>
      </c>
      <c r="N1741" s="22">
        <v>6107</v>
      </c>
      <c r="O1741" s="22">
        <v>785184</v>
      </c>
      <c r="P1741" s="22">
        <v>374548</v>
      </c>
      <c r="Q1741" s="22">
        <v>8030377</v>
      </c>
      <c r="R1741" s="22">
        <v>5</v>
      </c>
      <c r="S1741" s="22">
        <v>0</v>
      </c>
      <c r="T1741" s="22">
        <v>0</v>
      </c>
      <c r="U1741" s="22">
        <v>0</v>
      </c>
      <c r="V1741" s="22">
        <v>0</v>
      </c>
      <c r="W1741" s="22">
        <v>0</v>
      </c>
      <c r="X1741" s="22">
        <v>410845</v>
      </c>
      <c r="Y1741" s="22">
        <v>0</v>
      </c>
      <c r="Z1741" s="22">
        <v>0</v>
      </c>
      <c r="AA1741" s="22">
        <v>0</v>
      </c>
      <c r="AB1741" s="22">
        <v>0</v>
      </c>
      <c r="AC1741" s="22"/>
      <c r="AD1741" s="22">
        <v>0</v>
      </c>
      <c r="AE1741" s="22">
        <v>428658</v>
      </c>
      <c r="AF1741" s="22">
        <v>130422</v>
      </c>
      <c r="AG1741" s="22">
        <v>10160039</v>
      </c>
      <c r="AH1741" s="22">
        <v>155815</v>
      </c>
      <c r="AI1741" s="24">
        <v>10004224</v>
      </c>
    </row>
    <row r="1742" spans="1:35" ht="27" x14ac:dyDescent="0.25">
      <c r="A1742" s="52">
        <v>25815</v>
      </c>
      <c r="B1742" s="49" t="s">
        <v>4132</v>
      </c>
      <c r="C1742" s="20" t="s">
        <v>2388</v>
      </c>
      <c r="D1742" s="20" t="s">
        <v>3565</v>
      </c>
      <c r="E1742" s="21" t="s">
        <v>2253</v>
      </c>
      <c r="F1742" s="22" t="s">
        <v>50</v>
      </c>
      <c r="G1742" s="22" t="s">
        <v>76</v>
      </c>
      <c r="H1742" s="22" t="s">
        <v>1233</v>
      </c>
      <c r="I1742" s="22" t="s">
        <v>1234</v>
      </c>
      <c r="J1742" s="22">
        <v>3434768</v>
      </c>
      <c r="K1742" s="23">
        <v>0</v>
      </c>
      <c r="L1742" s="22">
        <v>0</v>
      </c>
      <c r="M1742" s="22">
        <v>0</v>
      </c>
      <c r="N1742" s="22">
        <v>0</v>
      </c>
      <c r="O1742" s="22">
        <v>3434768</v>
      </c>
      <c r="P1742" s="22">
        <v>493960</v>
      </c>
      <c r="Q1742" s="22">
        <v>13608334</v>
      </c>
      <c r="R1742" s="22">
        <v>21</v>
      </c>
      <c r="S1742" s="22">
        <v>0</v>
      </c>
      <c r="T1742" s="22">
        <v>0</v>
      </c>
      <c r="U1742" s="22">
        <v>0</v>
      </c>
      <c r="V1742" s="22">
        <v>0</v>
      </c>
      <c r="W1742" s="22">
        <v>0</v>
      </c>
      <c r="X1742" s="22">
        <v>742184</v>
      </c>
      <c r="Y1742" s="22">
        <v>0</v>
      </c>
      <c r="Z1742" s="22">
        <v>1558753</v>
      </c>
      <c r="AA1742" s="22">
        <v>0</v>
      </c>
      <c r="AB1742" s="22">
        <v>0</v>
      </c>
      <c r="AC1742" s="22"/>
      <c r="AD1742" s="22">
        <v>0</v>
      </c>
      <c r="AE1742" s="22">
        <v>866388</v>
      </c>
      <c r="AF1742" s="22">
        <v>565035</v>
      </c>
      <c r="AG1742" s="22">
        <v>21269443</v>
      </c>
      <c r="AH1742" s="22">
        <v>686954</v>
      </c>
      <c r="AI1742" s="24">
        <v>20582489</v>
      </c>
    </row>
    <row r="1743" spans="1:35" ht="27" x14ac:dyDescent="0.25">
      <c r="A1743" s="52">
        <v>25817</v>
      </c>
      <c r="B1743" s="49" t="s">
        <v>4133</v>
      </c>
      <c r="C1743" s="20" t="s">
        <v>2388</v>
      </c>
      <c r="D1743" s="20" t="s">
        <v>3565</v>
      </c>
      <c r="E1743" s="21" t="s">
        <v>2253</v>
      </c>
      <c r="F1743" s="22" t="s">
        <v>50</v>
      </c>
      <c r="G1743" s="22" t="s">
        <v>76</v>
      </c>
      <c r="H1743" s="22" t="s">
        <v>1235</v>
      </c>
      <c r="I1743" s="22" t="s">
        <v>1236</v>
      </c>
      <c r="J1743" s="22">
        <v>26151164</v>
      </c>
      <c r="K1743" s="23">
        <v>0</v>
      </c>
      <c r="L1743" s="22">
        <v>0</v>
      </c>
      <c r="M1743" s="22">
        <v>0</v>
      </c>
      <c r="N1743" s="22">
        <v>2224374</v>
      </c>
      <c r="O1743" s="22">
        <v>28375538</v>
      </c>
      <c r="P1743" s="22">
        <v>4213746</v>
      </c>
      <c r="Q1743" s="22">
        <v>95749228</v>
      </c>
      <c r="R1743" s="22">
        <v>162</v>
      </c>
      <c r="S1743" s="22">
        <v>0</v>
      </c>
      <c r="T1743" s="22">
        <v>0</v>
      </c>
      <c r="U1743" s="22">
        <v>0</v>
      </c>
      <c r="V1743" s="22">
        <v>0</v>
      </c>
      <c r="W1743" s="22">
        <v>0</v>
      </c>
      <c r="X1743" s="22">
        <v>4692343</v>
      </c>
      <c r="Y1743" s="22">
        <v>0</v>
      </c>
      <c r="Z1743" s="22">
        <v>3959871</v>
      </c>
      <c r="AA1743" s="22">
        <v>0</v>
      </c>
      <c r="AB1743" s="22">
        <v>0</v>
      </c>
      <c r="AC1743" s="22"/>
      <c r="AD1743" s="22">
        <v>0</v>
      </c>
      <c r="AE1743" s="22">
        <v>5621271</v>
      </c>
      <c r="AF1743" s="22">
        <v>4038003</v>
      </c>
      <c r="AG1743" s="22">
        <v>146650162</v>
      </c>
      <c r="AH1743" s="22">
        <v>5230233</v>
      </c>
      <c r="AI1743" s="24">
        <v>141419929</v>
      </c>
    </row>
    <row r="1744" spans="1:35" ht="27" x14ac:dyDescent="0.25">
      <c r="A1744" s="52">
        <v>25823</v>
      </c>
      <c r="B1744" s="49" t="s">
        <v>4134</v>
      </c>
      <c r="C1744" s="20" t="s">
        <v>2388</v>
      </c>
      <c r="D1744" s="20" t="s">
        <v>3565</v>
      </c>
      <c r="E1744" s="21" t="s">
        <v>2253</v>
      </c>
      <c r="F1744" s="22" t="s">
        <v>50</v>
      </c>
      <c r="G1744" s="22" t="s">
        <v>76</v>
      </c>
      <c r="H1744" s="22" t="s">
        <v>1237</v>
      </c>
      <c r="I1744" s="22" t="s">
        <v>1238</v>
      </c>
      <c r="J1744" s="22">
        <v>0</v>
      </c>
      <c r="K1744" s="23">
        <v>0</v>
      </c>
      <c r="L1744" s="22">
        <v>0</v>
      </c>
      <c r="M1744" s="22">
        <v>0</v>
      </c>
      <c r="N1744" s="22">
        <v>777393</v>
      </c>
      <c r="O1744" s="22">
        <v>777393</v>
      </c>
      <c r="P1744" s="22">
        <v>9509</v>
      </c>
      <c r="Q1744" s="22">
        <v>185516</v>
      </c>
      <c r="R1744" s="22">
        <v>0</v>
      </c>
      <c r="S1744" s="22">
        <v>0</v>
      </c>
      <c r="T1744" s="22">
        <v>0</v>
      </c>
      <c r="U1744" s="22">
        <v>0</v>
      </c>
      <c r="V1744" s="22">
        <v>0</v>
      </c>
      <c r="W1744" s="22">
        <v>0</v>
      </c>
      <c r="X1744" s="22">
        <v>30397</v>
      </c>
      <c r="Y1744" s="22">
        <v>0</v>
      </c>
      <c r="Z1744" s="22">
        <v>0</v>
      </c>
      <c r="AA1744" s="22">
        <v>0</v>
      </c>
      <c r="AB1744" s="22">
        <v>0</v>
      </c>
      <c r="AC1744" s="22"/>
      <c r="AD1744" s="22">
        <v>0</v>
      </c>
      <c r="AE1744" s="22">
        <v>45729</v>
      </c>
      <c r="AF1744" s="22">
        <v>0</v>
      </c>
      <c r="AG1744" s="22">
        <v>1048544</v>
      </c>
      <c r="AH1744" s="22">
        <v>0</v>
      </c>
      <c r="AI1744" s="24">
        <v>1048544</v>
      </c>
    </row>
    <row r="1745" spans="1:35" ht="27" x14ac:dyDescent="0.25">
      <c r="A1745" s="52">
        <v>25839</v>
      </c>
      <c r="B1745" s="49" t="s">
        <v>4135</v>
      </c>
      <c r="C1745" s="20" t="s">
        <v>2388</v>
      </c>
      <c r="D1745" s="20" t="s">
        <v>3565</v>
      </c>
      <c r="E1745" s="21" t="s">
        <v>2253</v>
      </c>
      <c r="F1745" s="22" t="s">
        <v>50</v>
      </c>
      <c r="G1745" s="22" t="s">
        <v>76</v>
      </c>
      <c r="H1745" s="22" t="s">
        <v>1239</v>
      </c>
      <c r="I1745" s="22" t="s">
        <v>1240</v>
      </c>
      <c r="J1745" s="22">
        <v>204132067</v>
      </c>
      <c r="K1745" s="23">
        <v>0</v>
      </c>
      <c r="L1745" s="22">
        <v>0</v>
      </c>
      <c r="M1745" s="22">
        <v>0</v>
      </c>
      <c r="N1745" s="22">
        <v>0</v>
      </c>
      <c r="O1745" s="22">
        <v>204132067</v>
      </c>
      <c r="P1745" s="22">
        <v>54874487</v>
      </c>
      <c r="Q1745" s="22">
        <v>1134324719</v>
      </c>
      <c r="R1745" s="22">
        <v>1263</v>
      </c>
      <c r="S1745" s="22">
        <v>0</v>
      </c>
      <c r="T1745" s="22">
        <v>0</v>
      </c>
      <c r="U1745" s="22">
        <v>0</v>
      </c>
      <c r="V1745" s="22">
        <v>6964264</v>
      </c>
      <c r="W1745" s="22">
        <v>0</v>
      </c>
      <c r="X1745" s="22">
        <v>56129861</v>
      </c>
      <c r="Y1745" s="22">
        <v>0</v>
      </c>
      <c r="Z1745" s="22">
        <v>45828075</v>
      </c>
      <c r="AA1745" s="22">
        <v>0</v>
      </c>
      <c r="AB1745" s="22">
        <v>381679654</v>
      </c>
      <c r="AC1745" s="22"/>
      <c r="AD1745" s="22">
        <v>0</v>
      </c>
      <c r="AE1745" s="22">
        <v>66536638</v>
      </c>
      <c r="AF1745" s="22">
        <v>32667273</v>
      </c>
      <c r="AG1745" s="22">
        <v>1983138301</v>
      </c>
      <c r="AH1745" s="22">
        <v>40826413</v>
      </c>
      <c r="AI1745" s="24">
        <v>1942311888</v>
      </c>
    </row>
    <row r="1746" spans="1:35" ht="27" x14ac:dyDescent="0.25">
      <c r="A1746" s="52">
        <v>25841</v>
      </c>
      <c r="B1746" s="49" t="s">
        <v>4136</v>
      </c>
      <c r="C1746" s="20" t="s">
        <v>2388</v>
      </c>
      <c r="D1746" s="20" t="s">
        <v>3565</v>
      </c>
      <c r="E1746" s="21" t="s">
        <v>2253</v>
      </c>
      <c r="F1746" s="22" t="s">
        <v>50</v>
      </c>
      <c r="G1746" s="22" t="s">
        <v>76</v>
      </c>
      <c r="H1746" s="22" t="s">
        <v>1241</v>
      </c>
      <c r="I1746" s="22" t="s">
        <v>1242</v>
      </c>
      <c r="J1746" s="22">
        <v>0</v>
      </c>
      <c r="K1746" s="23">
        <v>0</v>
      </c>
      <c r="L1746" s="22">
        <v>0</v>
      </c>
      <c r="M1746" s="22">
        <v>0</v>
      </c>
      <c r="N1746" s="22">
        <v>0</v>
      </c>
      <c r="O1746" s="22">
        <v>0</v>
      </c>
      <c r="P1746" s="22">
        <v>17039</v>
      </c>
      <c r="Q1746" s="22">
        <v>332223</v>
      </c>
      <c r="R1746" s="22">
        <v>0</v>
      </c>
      <c r="S1746" s="22">
        <v>0</v>
      </c>
      <c r="T1746" s="22">
        <v>0</v>
      </c>
      <c r="U1746" s="22">
        <v>0</v>
      </c>
      <c r="V1746" s="22">
        <v>0</v>
      </c>
      <c r="W1746" s="22">
        <v>0</v>
      </c>
      <c r="X1746" s="22">
        <v>15954</v>
      </c>
      <c r="Y1746" s="22">
        <v>0</v>
      </c>
      <c r="Z1746" s="22">
        <v>0</v>
      </c>
      <c r="AA1746" s="22">
        <v>0</v>
      </c>
      <c r="AB1746" s="22">
        <v>0</v>
      </c>
      <c r="AC1746" s="22"/>
      <c r="AD1746" s="22">
        <v>0</v>
      </c>
      <c r="AE1746" s="22">
        <v>16649</v>
      </c>
      <c r="AF1746" s="22">
        <v>0</v>
      </c>
      <c r="AG1746" s="22">
        <v>381865</v>
      </c>
      <c r="AH1746" s="22">
        <v>0</v>
      </c>
      <c r="AI1746" s="24">
        <v>381865</v>
      </c>
    </row>
    <row r="1747" spans="1:35" ht="27" x14ac:dyDescent="0.25">
      <c r="A1747" s="52">
        <v>25843</v>
      </c>
      <c r="B1747" s="49" t="s">
        <v>4137</v>
      </c>
      <c r="C1747" s="20" t="s">
        <v>2388</v>
      </c>
      <c r="D1747" s="20" t="s">
        <v>3565</v>
      </c>
      <c r="E1747" s="21" t="s">
        <v>2253</v>
      </c>
      <c r="F1747" s="22" t="s">
        <v>50</v>
      </c>
      <c r="G1747" s="22" t="s">
        <v>76</v>
      </c>
      <c r="H1747" s="22" t="s">
        <v>1243</v>
      </c>
      <c r="I1747" s="22" t="s">
        <v>1244</v>
      </c>
      <c r="J1747" s="22">
        <v>10374140</v>
      </c>
      <c r="K1747" s="23">
        <v>0</v>
      </c>
      <c r="L1747" s="22">
        <v>0</v>
      </c>
      <c r="M1747" s="22">
        <v>0</v>
      </c>
      <c r="N1747" s="22">
        <v>0</v>
      </c>
      <c r="O1747" s="22">
        <v>10374140</v>
      </c>
      <c r="P1747" s="22">
        <v>633127</v>
      </c>
      <c r="Q1747" s="22">
        <v>16371821</v>
      </c>
      <c r="R1747" s="22">
        <v>64</v>
      </c>
      <c r="S1747" s="22">
        <v>0</v>
      </c>
      <c r="T1747" s="22">
        <v>0</v>
      </c>
      <c r="U1747" s="22">
        <v>0</v>
      </c>
      <c r="V1747" s="22">
        <v>0</v>
      </c>
      <c r="W1747" s="22">
        <v>0</v>
      </c>
      <c r="X1747" s="22">
        <v>953697</v>
      </c>
      <c r="Y1747" s="22">
        <v>0</v>
      </c>
      <c r="Z1747" s="22">
        <v>13394188</v>
      </c>
      <c r="AA1747" s="22">
        <v>0</v>
      </c>
      <c r="AB1747" s="22">
        <v>0</v>
      </c>
      <c r="AC1747" s="22"/>
      <c r="AD1747" s="22">
        <v>0</v>
      </c>
      <c r="AE1747" s="22">
        <v>1127488</v>
      </c>
      <c r="AF1747" s="22">
        <v>1688042</v>
      </c>
      <c r="AG1747" s="22">
        <v>44542567</v>
      </c>
      <c r="AH1747" s="22">
        <v>2074828</v>
      </c>
      <c r="AI1747" s="24">
        <v>42467739</v>
      </c>
    </row>
    <row r="1748" spans="1:35" ht="27" x14ac:dyDescent="0.25">
      <c r="A1748" s="52">
        <v>25845</v>
      </c>
      <c r="B1748" s="49" t="s">
        <v>4138</v>
      </c>
      <c r="C1748" s="20" t="s">
        <v>2388</v>
      </c>
      <c r="D1748" s="20" t="s">
        <v>3565</v>
      </c>
      <c r="E1748" s="21" t="s">
        <v>2253</v>
      </c>
      <c r="F1748" s="22" t="s">
        <v>50</v>
      </c>
      <c r="G1748" s="22" t="s">
        <v>76</v>
      </c>
      <c r="H1748" s="22" t="s">
        <v>1245</v>
      </c>
      <c r="I1748" s="22" t="s">
        <v>1246</v>
      </c>
      <c r="J1748" s="22">
        <v>41247753</v>
      </c>
      <c r="K1748" s="23">
        <v>0</v>
      </c>
      <c r="L1748" s="22">
        <v>0</v>
      </c>
      <c r="M1748" s="22">
        <v>0</v>
      </c>
      <c r="N1748" s="22">
        <v>0</v>
      </c>
      <c r="O1748" s="22">
        <v>41247753</v>
      </c>
      <c r="P1748" s="22">
        <v>1219949</v>
      </c>
      <c r="Q1748" s="22">
        <v>38062374</v>
      </c>
      <c r="R1748" s="22">
        <v>255</v>
      </c>
      <c r="S1748" s="22">
        <v>0</v>
      </c>
      <c r="T1748" s="22">
        <v>0</v>
      </c>
      <c r="U1748" s="22">
        <v>0</v>
      </c>
      <c r="V1748" s="22">
        <v>0</v>
      </c>
      <c r="W1748" s="22">
        <v>0</v>
      </c>
      <c r="X1748" s="22">
        <v>2140383</v>
      </c>
      <c r="Y1748" s="22">
        <v>0</v>
      </c>
      <c r="Z1748" s="22">
        <v>0</v>
      </c>
      <c r="AA1748" s="22">
        <v>0</v>
      </c>
      <c r="AB1748" s="22">
        <v>0</v>
      </c>
      <c r="AC1748" s="22"/>
      <c r="AD1748" s="22">
        <v>0</v>
      </c>
      <c r="AE1748" s="22">
        <v>2946404</v>
      </c>
      <c r="AF1748" s="22">
        <v>6325790</v>
      </c>
      <c r="AG1748" s="22">
        <v>91942908</v>
      </c>
      <c r="AH1748" s="22">
        <v>8249551</v>
      </c>
      <c r="AI1748" s="24">
        <v>83693357</v>
      </c>
    </row>
    <row r="1749" spans="1:35" ht="27" x14ac:dyDescent="0.25">
      <c r="A1749" s="52">
        <v>25851</v>
      </c>
      <c r="B1749" s="49" t="s">
        <v>4139</v>
      </c>
      <c r="C1749" s="20" t="s">
        <v>2388</v>
      </c>
      <c r="D1749" s="20" t="s">
        <v>3565</v>
      </c>
      <c r="E1749" s="21" t="s">
        <v>2253</v>
      </c>
      <c r="F1749" s="22" t="s">
        <v>50</v>
      </c>
      <c r="G1749" s="22" t="s">
        <v>76</v>
      </c>
      <c r="H1749" s="22" t="s">
        <v>1247</v>
      </c>
      <c r="I1749" s="22" t="s">
        <v>1248</v>
      </c>
      <c r="J1749" s="22">
        <v>212500</v>
      </c>
      <c r="K1749" s="23">
        <v>0</v>
      </c>
      <c r="L1749" s="22">
        <v>0</v>
      </c>
      <c r="M1749" s="22">
        <v>0</v>
      </c>
      <c r="N1749" s="22">
        <v>0</v>
      </c>
      <c r="O1749" s="22">
        <v>212500</v>
      </c>
      <c r="P1749" s="22">
        <v>3475429</v>
      </c>
      <c r="Q1749" s="22">
        <v>68941154</v>
      </c>
      <c r="R1749" s="22">
        <v>1</v>
      </c>
      <c r="S1749" s="22">
        <v>0</v>
      </c>
      <c r="T1749" s="22">
        <v>0</v>
      </c>
      <c r="U1749" s="22">
        <v>0</v>
      </c>
      <c r="V1749" s="22">
        <v>0</v>
      </c>
      <c r="W1749" s="22">
        <v>0</v>
      </c>
      <c r="X1749" s="22">
        <v>3291285</v>
      </c>
      <c r="Y1749" s="22">
        <v>0</v>
      </c>
      <c r="Z1749" s="22">
        <v>0</v>
      </c>
      <c r="AA1749" s="22">
        <v>0</v>
      </c>
      <c r="AB1749" s="22">
        <v>0</v>
      </c>
      <c r="AC1749" s="22"/>
      <c r="AD1749" s="22">
        <v>0</v>
      </c>
      <c r="AE1749" s="22">
        <v>3467844</v>
      </c>
      <c r="AF1749" s="22">
        <v>30599</v>
      </c>
      <c r="AG1749" s="22">
        <v>79418812</v>
      </c>
      <c r="AH1749" s="22">
        <v>42500</v>
      </c>
      <c r="AI1749" s="24">
        <v>79376312</v>
      </c>
    </row>
    <row r="1750" spans="1:35" ht="27" x14ac:dyDescent="0.25">
      <c r="A1750" s="52">
        <v>25862</v>
      </c>
      <c r="B1750" s="49" t="s">
        <v>4140</v>
      </c>
      <c r="C1750" s="20" t="s">
        <v>2388</v>
      </c>
      <c r="D1750" s="20" t="s">
        <v>3565</v>
      </c>
      <c r="E1750" s="21" t="s">
        <v>2253</v>
      </c>
      <c r="F1750" s="22" t="s">
        <v>50</v>
      </c>
      <c r="G1750" s="22" t="s">
        <v>76</v>
      </c>
      <c r="H1750" s="22" t="s">
        <v>1249</v>
      </c>
      <c r="I1750" s="22" t="s">
        <v>1250</v>
      </c>
      <c r="J1750" s="22">
        <v>0</v>
      </c>
      <c r="K1750" s="23">
        <v>0</v>
      </c>
      <c r="L1750" s="22">
        <v>0</v>
      </c>
      <c r="M1750" s="22">
        <v>0</v>
      </c>
      <c r="N1750" s="22">
        <v>0</v>
      </c>
      <c r="O1750" s="22">
        <v>0</v>
      </c>
      <c r="P1750" s="22">
        <v>0</v>
      </c>
      <c r="Q1750" s="22">
        <v>0</v>
      </c>
      <c r="R1750" s="22">
        <v>0</v>
      </c>
      <c r="S1750" s="22">
        <v>0</v>
      </c>
      <c r="T1750" s="22">
        <v>1435818495</v>
      </c>
      <c r="U1750" s="22">
        <v>0</v>
      </c>
      <c r="V1750" s="22">
        <v>0</v>
      </c>
      <c r="W1750" s="22">
        <v>0</v>
      </c>
      <c r="X1750" s="22">
        <v>143932947</v>
      </c>
      <c r="Y1750" s="22">
        <v>0</v>
      </c>
      <c r="Z1750" s="22">
        <v>0</v>
      </c>
      <c r="AA1750" s="22">
        <v>0</v>
      </c>
      <c r="AB1750" s="22">
        <v>0</v>
      </c>
      <c r="AC1750" s="22"/>
      <c r="AD1750" s="22">
        <v>0</v>
      </c>
      <c r="AE1750" s="22">
        <v>69741271</v>
      </c>
      <c r="AF1750" s="22">
        <v>0</v>
      </c>
      <c r="AG1750" s="22">
        <v>1649492713</v>
      </c>
      <c r="AH1750" s="22">
        <v>0</v>
      </c>
      <c r="AI1750" s="24">
        <v>1649492713</v>
      </c>
    </row>
    <row r="1751" spans="1:35" ht="27" x14ac:dyDescent="0.25">
      <c r="A1751" s="52">
        <v>25867</v>
      </c>
      <c r="B1751" s="49" t="s">
        <v>4141</v>
      </c>
      <c r="C1751" s="20" t="s">
        <v>2388</v>
      </c>
      <c r="D1751" s="20" t="s">
        <v>3565</v>
      </c>
      <c r="E1751" s="21" t="s">
        <v>2253</v>
      </c>
      <c r="F1751" s="22" t="s">
        <v>50</v>
      </c>
      <c r="G1751" s="22" t="s">
        <v>76</v>
      </c>
      <c r="H1751" s="22" t="s">
        <v>1251</v>
      </c>
      <c r="I1751" s="22" t="s">
        <v>1252</v>
      </c>
      <c r="J1751" s="22">
        <v>0</v>
      </c>
      <c r="K1751" s="23">
        <v>0</v>
      </c>
      <c r="L1751" s="22">
        <v>0</v>
      </c>
      <c r="M1751" s="22">
        <v>0</v>
      </c>
      <c r="N1751" s="22">
        <v>0</v>
      </c>
      <c r="O1751" s="22">
        <v>0</v>
      </c>
      <c r="P1751" s="22">
        <v>30296</v>
      </c>
      <c r="Q1751" s="22">
        <v>590427</v>
      </c>
      <c r="R1751" s="22">
        <v>0</v>
      </c>
      <c r="S1751" s="22">
        <v>0</v>
      </c>
      <c r="T1751" s="22">
        <v>0</v>
      </c>
      <c r="U1751" s="22">
        <v>0</v>
      </c>
      <c r="V1751" s="22">
        <v>0</v>
      </c>
      <c r="W1751" s="22">
        <v>0</v>
      </c>
      <c r="X1751" s="22">
        <v>28379</v>
      </c>
      <c r="Y1751" s="22">
        <v>0</v>
      </c>
      <c r="Z1751" s="22">
        <v>0</v>
      </c>
      <c r="AA1751" s="22">
        <v>0</v>
      </c>
      <c r="AB1751" s="22">
        <v>0</v>
      </c>
      <c r="AC1751" s="22"/>
      <c r="AD1751" s="22">
        <v>0</v>
      </c>
      <c r="AE1751" s="22">
        <v>29609</v>
      </c>
      <c r="AF1751" s="22">
        <v>0</v>
      </c>
      <c r="AG1751" s="22">
        <v>678711</v>
      </c>
      <c r="AH1751" s="22">
        <v>0</v>
      </c>
      <c r="AI1751" s="24">
        <v>678711</v>
      </c>
    </row>
    <row r="1752" spans="1:35" ht="27" x14ac:dyDescent="0.25">
      <c r="A1752" s="52">
        <v>25871</v>
      </c>
      <c r="B1752" s="49" t="s">
        <v>4142</v>
      </c>
      <c r="C1752" s="20" t="s">
        <v>2388</v>
      </c>
      <c r="D1752" s="20" t="s">
        <v>3565</v>
      </c>
      <c r="E1752" s="21" t="s">
        <v>2253</v>
      </c>
      <c r="F1752" s="22" t="s">
        <v>50</v>
      </c>
      <c r="G1752" s="22" t="s">
        <v>76</v>
      </c>
      <c r="H1752" s="22" t="s">
        <v>1253</v>
      </c>
      <c r="I1752" s="22" t="s">
        <v>1254</v>
      </c>
      <c r="J1752" s="22">
        <v>0</v>
      </c>
      <c r="K1752" s="23">
        <v>0</v>
      </c>
      <c r="L1752" s="22">
        <v>0</v>
      </c>
      <c r="M1752" s="22">
        <v>0</v>
      </c>
      <c r="N1752" s="22">
        <v>0</v>
      </c>
      <c r="O1752" s="22">
        <v>0</v>
      </c>
      <c r="P1752" s="22">
        <v>0</v>
      </c>
      <c r="Q1752" s="22">
        <v>0</v>
      </c>
      <c r="R1752" s="22">
        <v>0</v>
      </c>
      <c r="S1752" s="22">
        <v>0</v>
      </c>
      <c r="T1752" s="22">
        <v>0</v>
      </c>
      <c r="U1752" s="22">
        <v>0</v>
      </c>
      <c r="V1752" s="22">
        <v>0</v>
      </c>
      <c r="W1752" s="22">
        <v>0</v>
      </c>
      <c r="X1752" s="22">
        <v>0</v>
      </c>
      <c r="Y1752" s="22">
        <v>0</v>
      </c>
      <c r="Z1752" s="22">
        <v>0</v>
      </c>
      <c r="AA1752" s="22">
        <v>0</v>
      </c>
      <c r="AB1752" s="22">
        <v>0</v>
      </c>
      <c r="AC1752" s="22"/>
      <c r="AD1752" s="22">
        <v>0</v>
      </c>
      <c r="AE1752" s="22">
        <v>0</v>
      </c>
      <c r="AF1752" s="22">
        <v>0</v>
      </c>
      <c r="AG1752" s="22">
        <v>0</v>
      </c>
      <c r="AH1752" s="22">
        <v>0</v>
      </c>
      <c r="AI1752" s="24">
        <v>0</v>
      </c>
    </row>
    <row r="1753" spans="1:35" ht="27" x14ac:dyDescent="0.25">
      <c r="A1753" s="52">
        <v>25873</v>
      </c>
      <c r="B1753" s="49" t="s">
        <v>4143</v>
      </c>
      <c r="C1753" s="20" t="s">
        <v>2388</v>
      </c>
      <c r="D1753" s="20" t="s">
        <v>3565</v>
      </c>
      <c r="E1753" s="21" t="s">
        <v>2253</v>
      </c>
      <c r="F1753" s="22" t="s">
        <v>50</v>
      </c>
      <c r="G1753" s="22" t="s">
        <v>76</v>
      </c>
      <c r="H1753" s="22" t="s">
        <v>1255</v>
      </c>
      <c r="I1753" s="22" t="s">
        <v>1256</v>
      </c>
      <c r="J1753" s="22">
        <v>42189411</v>
      </c>
      <c r="K1753" s="23">
        <v>0</v>
      </c>
      <c r="L1753" s="22">
        <v>0</v>
      </c>
      <c r="M1753" s="22">
        <v>0</v>
      </c>
      <c r="N1753" s="22">
        <v>0</v>
      </c>
      <c r="O1753" s="22">
        <v>42189411</v>
      </c>
      <c r="P1753" s="22">
        <v>3971648</v>
      </c>
      <c r="Q1753" s="22">
        <v>190662922</v>
      </c>
      <c r="R1753" s="22">
        <v>261</v>
      </c>
      <c r="S1753" s="22">
        <v>0</v>
      </c>
      <c r="T1753" s="22">
        <v>0</v>
      </c>
      <c r="U1753" s="22">
        <v>0</v>
      </c>
      <c r="V1753" s="22">
        <v>3505167</v>
      </c>
      <c r="W1753" s="22">
        <v>0</v>
      </c>
      <c r="X1753" s="22">
        <v>9299870</v>
      </c>
      <c r="Y1753" s="22">
        <v>0</v>
      </c>
      <c r="Z1753" s="22">
        <v>7659654</v>
      </c>
      <c r="AA1753" s="22">
        <v>0</v>
      </c>
      <c r="AB1753" s="22">
        <v>0</v>
      </c>
      <c r="AC1753" s="22"/>
      <c r="AD1753" s="22">
        <v>0</v>
      </c>
      <c r="AE1753" s="22">
        <v>14273348</v>
      </c>
      <c r="AF1753" s="22">
        <v>6872195</v>
      </c>
      <c r="AG1753" s="22">
        <v>278434476</v>
      </c>
      <c r="AH1753" s="22">
        <v>8437882</v>
      </c>
      <c r="AI1753" s="24">
        <v>269996594</v>
      </c>
    </row>
    <row r="1754" spans="1:35" ht="27" x14ac:dyDescent="0.25">
      <c r="A1754" s="52">
        <v>25875</v>
      </c>
      <c r="B1754" s="49" t="s">
        <v>4144</v>
      </c>
      <c r="C1754" s="20" t="s">
        <v>2388</v>
      </c>
      <c r="D1754" s="20" t="s">
        <v>3565</v>
      </c>
      <c r="E1754" s="21" t="s">
        <v>2253</v>
      </c>
      <c r="F1754" s="22" t="s">
        <v>50</v>
      </c>
      <c r="G1754" s="22" t="s">
        <v>76</v>
      </c>
      <c r="H1754" s="22" t="s">
        <v>1257</v>
      </c>
      <c r="I1754" s="22" t="s">
        <v>1258</v>
      </c>
      <c r="J1754" s="22">
        <v>9826872</v>
      </c>
      <c r="K1754" s="23">
        <v>0</v>
      </c>
      <c r="L1754" s="22">
        <v>0</v>
      </c>
      <c r="M1754" s="22">
        <v>0</v>
      </c>
      <c r="N1754" s="22">
        <v>0</v>
      </c>
      <c r="O1754" s="22">
        <v>9826872</v>
      </c>
      <c r="P1754" s="22">
        <v>1122853</v>
      </c>
      <c r="Q1754" s="22">
        <v>18788397</v>
      </c>
      <c r="R1754" s="22">
        <v>61</v>
      </c>
      <c r="S1754" s="22">
        <v>0</v>
      </c>
      <c r="T1754" s="22">
        <v>0</v>
      </c>
      <c r="U1754" s="22">
        <v>0</v>
      </c>
      <c r="V1754" s="22">
        <v>0</v>
      </c>
      <c r="W1754" s="22">
        <v>0</v>
      </c>
      <c r="X1754" s="22">
        <v>1056674</v>
      </c>
      <c r="Y1754" s="22">
        <v>0</v>
      </c>
      <c r="Z1754" s="22">
        <v>0</v>
      </c>
      <c r="AA1754" s="22">
        <v>0</v>
      </c>
      <c r="AB1754" s="22">
        <v>0</v>
      </c>
      <c r="AC1754" s="22"/>
      <c r="AD1754" s="22">
        <v>0</v>
      </c>
      <c r="AE1754" s="22">
        <v>1102549</v>
      </c>
      <c r="AF1754" s="22">
        <v>1462298</v>
      </c>
      <c r="AG1754" s="22">
        <v>33359704</v>
      </c>
      <c r="AH1754" s="22">
        <v>1965374</v>
      </c>
      <c r="AI1754" s="24">
        <v>31394330</v>
      </c>
    </row>
    <row r="1755" spans="1:35" ht="27" x14ac:dyDescent="0.25">
      <c r="A1755" s="52">
        <v>25878</v>
      </c>
      <c r="B1755" s="49" t="s">
        <v>4145</v>
      </c>
      <c r="C1755" s="20" t="s">
        <v>2388</v>
      </c>
      <c r="D1755" s="20" t="s">
        <v>3565</v>
      </c>
      <c r="E1755" s="21" t="s">
        <v>2253</v>
      </c>
      <c r="F1755" s="22" t="s">
        <v>50</v>
      </c>
      <c r="G1755" s="22" t="s">
        <v>76</v>
      </c>
      <c r="H1755" s="22" t="s">
        <v>1259</v>
      </c>
      <c r="I1755" s="22" t="s">
        <v>1260</v>
      </c>
      <c r="J1755" s="22">
        <v>0</v>
      </c>
      <c r="K1755" s="23">
        <v>0</v>
      </c>
      <c r="L1755" s="22">
        <v>0</v>
      </c>
      <c r="M1755" s="22">
        <v>0</v>
      </c>
      <c r="N1755" s="22">
        <v>0</v>
      </c>
      <c r="O1755" s="22">
        <v>0</v>
      </c>
      <c r="P1755" s="22">
        <v>0</v>
      </c>
      <c r="Q1755" s="22">
        <v>0</v>
      </c>
      <c r="R1755" s="22">
        <v>0</v>
      </c>
      <c r="S1755" s="22">
        <v>0</v>
      </c>
      <c r="T1755" s="22">
        <v>0</v>
      </c>
      <c r="U1755" s="22">
        <v>0</v>
      </c>
      <c r="V1755" s="22">
        <v>0</v>
      </c>
      <c r="W1755" s="22">
        <v>0</v>
      </c>
      <c r="X1755" s="22">
        <v>0</v>
      </c>
      <c r="Y1755" s="22">
        <v>0</v>
      </c>
      <c r="Z1755" s="22">
        <v>0</v>
      </c>
      <c r="AA1755" s="22">
        <v>0</v>
      </c>
      <c r="AB1755" s="22">
        <v>0</v>
      </c>
      <c r="AC1755" s="22"/>
      <c r="AD1755" s="22">
        <v>0</v>
      </c>
      <c r="AE1755" s="22">
        <v>0</v>
      </c>
      <c r="AF1755" s="22">
        <v>0</v>
      </c>
      <c r="AG1755" s="22">
        <v>0</v>
      </c>
      <c r="AH1755" s="22">
        <v>0</v>
      </c>
      <c r="AI1755" s="24">
        <v>0</v>
      </c>
    </row>
    <row r="1756" spans="1:35" ht="27" x14ac:dyDescent="0.25">
      <c r="A1756" s="52">
        <v>25885</v>
      </c>
      <c r="B1756" s="49" t="s">
        <v>4146</v>
      </c>
      <c r="C1756" s="20" t="s">
        <v>2388</v>
      </c>
      <c r="D1756" s="20" t="s">
        <v>3565</v>
      </c>
      <c r="E1756" s="21" t="s">
        <v>2253</v>
      </c>
      <c r="F1756" s="22" t="s">
        <v>50</v>
      </c>
      <c r="G1756" s="22" t="s">
        <v>76</v>
      </c>
      <c r="H1756" s="22" t="s">
        <v>1261</v>
      </c>
      <c r="I1756" s="22" t="s">
        <v>1262</v>
      </c>
      <c r="J1756" s="22">
        <v>0</v>
      </c>
      <c r="K1756" s="23">
        <v>0</v>
      </c>
      <c r="L1756" s="22">
        <v>0</v>
      </c>
      <c r="M1756" s="22">
        <v>0</v>
      </c>
      <c r="N1756" s="22">
        <v>0</v>
      </c>
      <c r="O1756" s="22">
        <v>0</v>
      </c>
      <c r="P1756" s="22">
        <v>1313484</v>
      </c>
      <c r="Q1756" s="22">
        <v>25598873</v>
      </c>
      <c r="R1756" s="22">
        <v>0</v>
      </c>
      <c r="S1756" s="22">
        <v>0</v>
      </c>
      <c r="T1756" s="22">
        <v>0</v>
      </c>
      <c r="U1756" s="22">
        <v>0</v>
      </c>
      <c r="V1756" s="22">
        <v>0</v>
      </c>
      <c r="W1756" s="22">
        <v>0</v>
      </c>
      <c r="X1756" s="22">
        <v>1230261</v>
      </c>
      <c r="Y1756" s="22">
        <v>0</v>
      </c>
      <c r="Z1756" s="22">
        <v>0</v>
      </c>
      <c r="AA1756" s="22">
        <v>0</v>
      </c>
      <c r="AB1756" s="22">
        <v>0</v>
      </c>
      <c r="AC1756" s="22"/>
      <c r="AD1756" s="22">
        <v>0</v>
      </c>
      <c r="AE1756" s="22">
        <v>1283270</v>
      </c>
      <c r="AF1756" s="22">
        <v>0</v>
      </c>
      <c r="AG1756" s="22">
        <v>29425888</v>
      </c>
      <c r="AH1756" s="22">
        <v>0</v>
      </c>
      <c r="AI1756" s="24">
        <v>29425888</v>
      </c>
    </row>
    <row r="1757" spans="1:35" ht="27" x14ac:dyDescent="0.25">
      <c r="A1757" s="52">
        <v>25898</v>
      </c>
      <c r="B1757" s="49" t="s">
        <v>4147</v>
      </c>
      <c r="C1757" s="20" t="s">
        <v>2388</v>
      </c>
      <c r="D1757" s="20" t="s">
        <v>3565</v>
      </c>
      <c r="E1757" s="21" t="s">
        <v>2253</v>
      </c>
      <c r="F1757" s="22" t="s">
        <v>50</v>
      </c>
      <c r="G1757" s="22" t="s">
        <v>76</v>
      </c>
      <c r="H1757" s="22" t="s">
        <v>1263</v>
      </c>
      <c r="I1757" s="22" t="s">
        <v>1264</v>
      </c>
      <c r="J1757" s="22">
        <v>0</v>
      </c>
      <c r="K1757" s="23">
        <v>0</v>
      </c>
      <c r="L1757" s="22">
        <v>0</v>
      </c>
      <c r="M1757" s="22">
        <v>0</v>
      </c>
      <c r="N1757" s="22">
        <v>0</v>
      </c>
      <c r="O1757" s="22">
        <v>0</v>
      </c>
      <c r="P1757" s="22">
        <v>0</v>
      </c>
      <c r="Q1757" s="22">
        <v>0</v>
      </c>
      <c r="R1757" s="22">
        <v>0</v>
      </c>
      <c r="S1757" s="22">
        <v>0</v>
      </c>
      <c r="T1757" s="22">
        <v>1323836623</v>
      </c>
      <c r="U1757" s="22">
        <v>0</v>
      </c>
      <c r="V1757" s="22">
        <v>0</v>
      </c>
      <c r="W1757" s="22">
        <v>0</v>
      </c>
      <c r="X1757" s="22">
        <v>132707376</v>
      </c>
      <c r="Y1757" s="22">
        <v>0</v>
      </c>
      <c r="Z1757" s="22">
        <v>0</v>
      </c>
      <c r="AA1757" s="22">
        <v>0</v>
      </c>
      <c r="AB1757" s="22">
        <v>0</v>
      </c>
      <c r="AC1757" s="22"/>
      <c r="AD1757" s="22">
        <v>0</v>
      </c>
      <c r="AE1757" s="22">
        <v>64302035</v>
      </c>
      <c r="AF1757" s="22">
        <v>0</v>
      </c>
      <c r="AG1757" s="22">
        <v>1520846034</v>
      </c>
      <c r="AH1757" s="22">
        <v>0</v>
      </c>
      <c r="AI1757" s="24">
        <v>1520846034</v>
      </c>
    </row>
    <row r="1758" spans="1:35" ht="27" x14ac:dyDescent="0.25">
      <c r="A1758" s="52">
        <v>25899</v>
      </c>
      <c r="B1758" s="49" t="s">
        <v>4148</v>
      </c>
      <c r="C1758" s="20" t="s">
        <v>2388</v>
      </c>
      <c r="D1758" s="20" t="s">
        <v>3565</v>
      </c>
      <c r="E1758" s="21" t="s">
        <v>2253</v>
      </c>
      <c r="F1758" s="22" t="s">
        <v>50</v>
      </c>
      <c r="G1758" s="22" t="s">
        <v>76</v>
      </c>
      <c r="H1758" s="22" t="s">
        <v>1265</v>
      </c>
      <c r="I1758" s="22" t="s">
        <v>1266</v>
      </c>
      <c r="J1758" s="22">
        <v>125795760</v>
      </c>
      <c r="K1758" s="23">
        <v>0</v>
      </c>
      <c r="L1758" s="22">
        <v>0</v>
      </c>
      <c r="M1758" s="22">
        <v>0</v>
      </c>
      <c r="N1758" s="22">
        <v>0</v>
      </c>
      <c r="O1758" s="22">
        <v>125795760</v>
      </c>
      <c r="P1758" s="22">
        <v>53826690</v>
      </c>
      <c r="Q1758" s="22">
        <v>914810524</v>
      </c>
      <c r="R1758" s="22">
        <v>778</v>
      </c>
      <c r="S1758" s="22">
        <v>0</v>
      </c>
      <c r="T1758" s="22">
        <v>0</v>
      </c>
      <c r="U1758" s="22">
        <v>0</v>
      </c>
      <c r="V1758" s="22">
        <v>2785292</v>
      </c>
      <c r="W1758" s="22">
        <v>0</v>
      </c>
      <c r="X1758" s="22">
        <v>50624263</v>
      </c>
      <c r="Y1758" s="22">
        <v>0</v>
      </c>
      <c r="Z1758" s="22">
        <v>857699</v>
      </c>
      <c r="AA1758" s="22">
        <v>0</v>
      </c>
      <c r="AB1758" s="22">
        <v>0</v>
      </c>
      <c r="AC1758" s="22"/>
      <c r="AD1758" s="22">
        <v>0</v>
      </c>
      <c r="AE1758" s="22">
        <v>45851293</v>
      </c>
      <c r="AF1758" s="22">
        <v>19447789</v>
      </c>
      <c r="AG1758" s="22">
        <v>1214000088</v>
      </c>
      <c r="AH1758" s="22">
        <v>25159152</v>
      </c>
      <c r="AI1758" s="24">
        <v>1188840936</v>
      </c>
    </row>
    <row r="1759" spans="1:35" ht="27" x14ac:dyDescent="0.25">
      <c r="A1759" s="52">
        <v>27000</v>
      </c>
      <c r="B1759" s="49" t="s">
        <v>4149</v>
      </c>
      <c r="C1759" s="20" t="s">
        <v>2388</v>
      </c>
      <c r="D1759" s="20" t="s">
        <v>3565</v>
      </c>
      <c r="E1759" s="21" t="s">
        <v>2253</v>
      </c>
      <c r="F1759" s="22" t="s">
        <v>66</v>
      </c>
      <c r="G1759" s="22" t="s">
        <v>79</v>
      </c>
      <c r="H1759" s="22" t="s">
        <v>80</v>
      </c>
      <c r="I1759" s="22" t="s">
        <v>79</v>
      </c>
      <c r="J1759" s="22">
        <v>4502035365</v>
      </c>
      <c r="K1759" s="23">
        <v>0</v>
      </c>
      <c r="L1759" s="22">
        <v>0</v>
      </c>
      <c r="M1759" s="22">
        <v>0</v>
      </c>
      <c r="N1759" s="22">
        <v>0</v>
      </c>
      <c r="O1759" s="22">
        <v>4502035365</v>
      </c>
      <c r="P1759" s="22">
        <v>116339925</v>
      </c>
      <c r="Q1759" s="22">
        <v>2576562110</v>
      </c>
      <c r="R1759" s="22">
        <v>27845</v>
      </c>
      <c r="S1759" s="22">
        <v>0</v>
      </c>
      <c r="T1759" s="22">
        <v>0</v>
      </c>
      <c r="U1759" s="22">
        <v>0</v>
      </c>
      <c r="V1759" s="22">
        <v>70064104</v>
      </c>
      <c r="W1759" s="22">
        <v>0</v>
      </c>
      <c r="X1759" s="22">
        <v>139842642</v>
      </c>
      <c r="Y1759" s="22">
        <v>0</v>
      </c>
      <c r="Z1759" s="22">
        <v>1774929366</v>
      </c>
      <c r="AA1759" s="22">
        <v>0</v>
      </c>
      <c r="AB1759" s="22">
        <v>3741823165</v>
      </c>
      <c r="AC1759" s="22"/>
      <c r="AD1759" s="22">
        <v>0</v>
      </c>
      <c r="AE1759" s="22">
        <v>231493074</v>
      </c>
      <c r="AF1759" s="22">
        <v>706901398</v>
      </c>
      <c r="AG1759" s="22">
        <v>13860018994</v>
      </c>
      <c r="AH1759" s="22">
        <v>900407073</v>
      </c>
      <c r="AI1759" s="24">
        <v>12959611921</v>
      </c>
    </row>
    <row r="1760" spans="1:35" ht="27" x14ac:dyDescent="0.25">
      <c r="A1760" s="52">
        <v>27001</v>
      </c>
      <c r="B1760" s="49" t="s">
        <v>4150</v>
      </c>
      <c r="C1760" s="20" t="s">
        <v>2388</v>
      </c>
      <c r="D1760" s="20" t="s">
        <v>3565</v>
      </c>
      <c r="E1760" s="21" t="s">
        <v>2253</v>
      </c>
      <c r="F1760" s="22" t="s">
        <v>66</v>
      </c>
      <c r="G1760" s="22" t="s">
        <v>79</v>
      </c>
      <c r="H1760" s="22" t="s">
        <v>1267</v>
      </c>
      <c r="I1760" s="22" t="s">
        <v>1268</v>
      </c>
      <c r="J1760" s="22">
        <v>472627164</v>
      </c>
      <c r="K1760" s="23">
        <v>0</v>
      </c>
      <c r="L1760" s="22">
        <v>0</v>
      </c>
      <c r="M1760" s="22">
        <v>471231885</v>
      </c>
      <c r="N1760" s="22">
        <v>0</v>
      </c>
      <c r="O1760" s="22">
        <v>943859049</v>
      </c>
      <c r="P1760" s="22">
        <v>101075226</v>
      </c>
      <c r="Q1760" s="22">
        <v>1208931808</v>
      </c>
      <c r="R1760" s="22">
        <v>2923</v>
      </c>
      <c r="S1760" s="22">
        <v>0</v>
      </c>
      <c r="T1760" s="22">
        <v>0</v>
      </c>
      <c r="U1760" s="22">
        <v>0</v>
      </c>
      <c r="V1760" s="22">
        <v>13261336</v>
      </c>
      <c r="W1760" s="22">
        <v>0</v>
      </c>
      <c r="X1760" s="22">
        <v>93162764</v>
      </c>
      <c r="Y1760" s="22">
        <v>0</v>
      </c>
      <c r="Z1760" s="22">
        <v>1193145</v>
      </c>
      <c r="AA1760" s="22">
        <v>0</v>
      </c>
      <c r="AB1760" s="22">
        <v>0</v>
      </c>
      <c r="AC1760" s="22"/>
      <c r="AD1760" s="22">
        <v>0</v>
      </c>
      <c r="AE1760" s="22">
        <v>92215159</v>
      </c>
      <c r="AF1760" s="22">
        <v>73391368</v>
      </c>
      <c r="AG1760" s="22">
        <v>2527092778</v>
      </c>
      <c r="AH1760" s="22">
        <v>94525433</v>
      </c>
      <c r="AI1760" s="24">
        <v>2432567345</v>
      </c>
    </row>
    <row r="1761" spans="1:35" ht="27" x14ac:dyDescent="0.25">
      <c r="A1761" s="52">
        <v>27006</v>
      </c>
      <c r="B1761" s="49" t="s">
        <v>4151</v>
      </c>
      <c r="C1761" s="20" t="s">
        <v>2388</v>
      </c>
      <c r="D1761" s="20" t="s">
        <v>3565</v>
      </c>
      <c r="E1761" s="21" t="s">
        <v>2253</v>
      </c>
      <c r="F1761" s="22" t="s">
        <v>66</v>
      </c>
      <c r="G1761" s="22" t="s">
        <v>79</v>
      </c>
      <c r="H1761" s="22" t="s">
        <v>1269</v>
      </c>
      <c r="I1761" s="22" t="s">
        <v>1270</v>
      </c>
      <c r="J1761" s="22">
        <v>9665024</v>
      </c>
      <c r="K1761" s="23">
        <v>0</v>
      </c>
      <c r="L1761" s="22">
        <v>0</v>
      </c>
      <c r="M1761" s="22">
        <v>0</v>
      </c>
      <c r="N1761" s="22">
        <v>0</v>
      </c>
      <c r="O1761" s="22">
        <v>9665024</v>
      </c>
      <c r="P1761" s="22">
        <v>2161175</v>
      </c>
      <c r="Q1761" s="22">
        <v>40904399</v>
      </c>
      <c r="R1761" s="22">
        <v>60</v>
      </c>
      <c r="S1761" s="22">
        <v>0</v>
      </c>
      <c r="T1761" s="22">
        <v>0</v>
      </c>
      <c r="U1761" s="22">
        <v>0</v>
      </c>
      <c r="V1761" s="22">
        <v>0</v>
      </c>
      <c r="W1761" s="22">
        <v>0</v>
      </c>
      <c r="X1761" s="22">
        <v>2024246</v>
      </c>
      <c r="Y1761" s="22">
        <v>0</v>
      </c>
      <c r="Z1761" s="22">
        <v>0</v>
      </c>
      <c r="AA1761" s="22">
        <v>0</v>
      </c>
      <c r="AB1761" s="22">
        <v>0</v>
      </c>
      <c r="AC1761" s="22"/>
      <c r="AD1761" s="22">
        <v>0</v>
      </c>
      <c r="AE1761" s="22">
        <v>2111471</v>
      </c>
      <c r="AF1761" s="22">
        <v>1532714</v>
      </c>
      <c r="AG1761" s="22">
        <v>58399089</v>
      </c>
      <c r="AH1761" s="22">
        <v>1933005</v>
      </c>
      <c r="AI1761" s="24">
        <v>56466084</v>
      </c>
    </row>
    <row r="1762" spans="1:35" ht="27" x14ac:dyDescent="0.25">
      <c r="A1762" s="52">
        <v>27025</v>
      </c>
      <c r="B1762" s="49" t="s">
        <v>4152</v>
      </c>
      <c r="C1762" s="20" t="s">
        <v>2388</v>
      </c>
      <c r="D1762" s="20" t="s">
        <v>3565</v>
      </c>
      <c r="E1762" s="21" t="s">
        <v>2253</v>
      </c>
      <c r="F1762" s="22" t="s">
        <v>66</v>
      </c>
      <c r="G1762" s="22" t="s">
        <v>79</v>
      </c>
      <c r="H1762" s="22" t="s">
        <v>1271</v>
      </c>
      <c r="I1762" s="22" t="s">
        <v>1272</v>
      </c>
      <c r="J1762" s="22">
        <v>0</v>
      </c>
      <c r="K1762" s="23">
        <v>0</v>
      </c>
      <c r="L1762" s="22">
        <v>0</v>
      </c>
      <c r="M1762" s="22">
        <v>0</v>
      </c>
      <c r="N1762" s="22">
        <v>0</v>
      </c>
      <c r="O1762" s="22">
        <v>0</v>
      </c>
      <c r="P1762" s="22">
        <v>8429314</v>
      </c>
      <c r="Q1762" s="22">
        <v>164281545</v>
      </c>
      <c r="R1762" s="22">
        <v>0</v>
      </c>
      <c r="S1762" s="22">
        <v>0</v>
      </c>
      <c r="T1762" s="22">
        <v>0</v>
      </c>
      <c r="U1762" s="22">
        <v>0</v>
      </c>
      <c r="V1762" s="22">
        <v>0</v>
      </c>
      <c r="W1762" s="22">
        <v>0</v>
      </c>
      <c r="X1762" s="22">
        <v>7895234</v>
      </c>
      <c r="Y1762" s="22">
        <v>0</v>
      </c>
      <c r="Z1762" s="22">
        <v>0</v>
      </c>
      <c r="AA1762" s="22">
        <v>0</v>
      </c>
      <c r="AB1762" s="22">
        <v>0</v>
      </c>
      <c r="AC1762" s="22"/>
      <c r="AD1762" s="22">
        <v>0</v>
      </c>
      <c r="AE1762" s="22">
        <v>8235401</v>
      </c>
      <c r="AF1762" s="22">
        <v>0</v>
      </c>
      <c r="AG1762" s="22">
        <v>188841494</v>
      </c>
      <c r="AH1762" s="22">
        <v>0</v>
      </c>
      <c r="AI1762" s="24">
        <v>188841494</v>
      </c>
    </row>
    <row r="1763" spans="1:35" ht="27" x14ac:dyDescent="0.25">
      <c r="A1763" s="52">
        <v>27050</v>
      </c>
      <c r="B1763" s="49" t="s">
        <v>4153</v>
      </c>
      <c r="C1763" s="20" t="s">
        <v>2388</v>
      </c>
      <c r="D1763" s="20" t="s">
        <v>3565</v>
      </c>
      <c r="E1763" s="21" t="s">
        <v>2253</v>
      </c>
      <c r="F1763" s="22" t="s">
        <v>66</v>
      </c>
      <c r="G1763" s="22" t="s">
        <v>79</v>
      </c>
      <c r="H1763" s="22" t="s">
        <v>1273</v>
      </c>
      <c r="I1763" s="22" t="s">
        <v>1274</v>
      </c>
      <c r="J1763" s="22">
        <v>648009645</v>
      </c>
      <c r="K1763" s="23">
        <v>0</v>
      </c>
      <c r="L1763" s="22">
        <v>0</v>
      </c>
      <c r="M1763" s="22">
        <v>0</v>
      </c>
      <c r="N1763" s="22">
        <v>0</v>
      </c>
      <c r="O1763" s="22">
        <v>648009645</v>
      </c>
      <c r="P1763" s="22">
        <v>74414713</v>
      </c>
      <c r="Q1763" s="22">
        <v>1363007916</v>
      </c>
      <c r="R1763" s="22">
        <v>4008</v>
      </c>
      <c r="S1763" s="22">
        <v>0</v>
      </c>
      <c r="T1763" s="22">
        <v>0</v>
      </c>
      <c r="U1763" s="22">
        <v>0</v>
      </c>
      <c r="V1763" s="22">
        <v>18824283</v>
      </c>
      <c r="W1763" s="22">
        <v>0</v>
      </c>
      <c r="X1763" s="22">
        <v>65382630</v>
      </c>
      <c r="Y1763" s="22">
        <v>0</v>
      </c>
      <c r="Z1763" s="22">
        <v>13162040</v>
      </c>
      <c r="AA1763" s="22">
        <v>0</v>
      </c>
      <c r="AB1763" s="22">
        <v>0</v>
      </c>
      <c r="AC1763" s="22"/>
      <c r="AD1763" s="22">
        <v>0</v>
      </c>
      <c r="AE1763" s="22">
        <v>53275750</v>
      </c>
      <c r="AF1763" s="22">
        <v>102688665</v>
      </c>
      <c r="AG1763" s="22">
        <v>2338769650</v>
      </c>
      <c r="AH1763" s="22">
        <v>129601929</v>
      </c>
      <c r="AI1763" s="24">
        <v>2209167721</v>
      </c>
    </row>
    <row r="1764" spans="1:35" ht="27" x14ac:dyDescent="0.25">
      <c r="A1764" s="52">
        <v>27073</v>
      </c>
      <c r="B1764" s="49" t="s">
        <v>4154</v>
      </c>
      <c r="C1764" s="20" t="s">
        <v>2388</v>
      </c>
      <c r="D1764" s="20" t="s">
        <v>3565</v>
      </c>
      <c r="E1764" s="21" t="s">
        <v>2253</v>
      </c>
      <c r="F1764" s="22" t="s">
        <v>66</v>
      </c>
      <c r="G1764" s="22" t="s">
        <v>79</v>
      </c>
      <c r="H1764" s="22" t="s">
        <v>1275</v>
      </c>
      <c r="I1764" s="22" t="s">
        <v>1276</v>
      </c>
      <c r="J1764" s="22">
        <v>590449425</v>
      </c>
      <c r="K1764" s="23">
        <v>0</v>
      </c>
      <c r="L1764" s="22">
        <v>0</v>
      </c>
      <c r="M1764" s="22">
        <v>0</v>
      </c>
      <c r="N1764" s="22">
        <v>0</v>
      </c>
      <c r="O1764" s="22">
        <v>590449425</v>
      </c>
      <c r="P1764" s="22">
        <v>30280104</v>
      </c>
      <c r="Q1764" s="22">
        <v>547340797</v>
      </c>
      <c r="R1764" s="22">
        <v>3652</v>
      </c>
      <c r="S1764" s="22">
        <v>0</v>
      </c>
      <c r="T1764" s="22">
        <v>0</v>
      </c>
      <c r="U1764" s="22">
        <v>0</v>
      </c>
      <c r="V1764" s="22">
        <v>0</v>
      </c>
      <c r="W1764" s="22">
        <v>0</v>
      </c>
      <c r="X1764" s="22">
        <v>33401259</v>
      </c>
      <c r="Y1764" s="22">
        <v>0</v>
      </c>
      <c r="Z1764" s="22">
        <v>13331372</v>
      </c>
      <c r="AA1764" s="22">
        <v>0</v>
      </c>
      <c r="AB1764" s="22">
        <v>0</v>
      </c>
      <c r="AC1764" s="22"/>
      <c r="AD1764" s="22">
        <v>0</v>
      </c>
      <c r="AE1764" s="22">
        <v>34931550</v>
      </c>
      <c r="AF1764" s="22">
        <v>93629140</v>
      </c>
      <c r="AG1764" s="22">
        <v>1343367299</v>
      </c>
      <c r="AH1764" s="22">
        <v>118089885</v>
      </c>
      <c r="AI1764" s="24">
        <v>1225277414</v>
      </c>
    </row>
    <row r="1765" spans="1:35" ht="27" x14ac:dyDescent="0.25">
      <c r="A1765" s="52">
        <v>27075</v>
      </c>
      <c r="B1765" s="49" t="s">
        <v>4155</v>
      </c>
      <c r="C1765" s="20" t="s">
        <v>2388</v>
      </c>
      <c r="D1765" s="20" t="s">
        <v>3565</v>
      </c>
      <c r="E1765" s="21" t="s">
        <v>2253</v>
      </c>
      <c r="F1765" s="22" t="s">
        <v>66</v>
      </c>
      <c r="G1765" s="22" t="s">
        <v>79</v>
      </c>
      <c r="H1765" s="22" t="s">
        <v>1277</v>
      </c>
      <c r="I1765" s="22" t="s">
        <v>1278</v>
      </c>
      <c r="J1765" s="22">
        <v>0</v>
      </c>
      <c r="K1765" s="23">
        <v>0</v>
      </c>
      <c r="L1765" s="22">
        <v>0</v>
      </c>
      <c r="M1765" s="22">
        <v>0</v>
      </c>
      <c r="N1765" s="22">
        <v>0</v>
      </c>
      <c r="O1765" s="22">
        <v>0</v>
      </c>
      <c r="P1765" s="22">
        <v>27509</v>
      </c>
      <c r="Q1765" s="22">
        <v>536049</v>
      </c>
      <c r="R1765" s="22">
        <v>0</v>
      </c>
      <c r="S1765" s="22">
        <v>0</v>
      </c>
      <c r="T1765" s="22">
        <v>0</v>
      </c>
      <c r="U1765" s="22">
        <v>0</v>
      </c>
      <c r="V1765" s="22">
        <v>0</v>
      </c>
      <c r="W1765" s="22">
        <v>0</v>
      </c>
      <c r="X1765" s="22">
        <v>25760</v>
      </c>
      <c r="Y1765" s="22">
        <v>0</v>
      </c>
      <c r="Z1765" s="22">
        <v>0</v>
      </c>
      <c r="AA1765" s="22">
        <v>0</v>
      </c>
      <c r="AB1765" s="22">
        <v>0</v>
      </c>
      <c r="AC1765" s="22"/>
      <c r="AD1765" s="22">
        <v>0</v>
      </c>
      <c r="AE1765" s="22">
        <v>26878</v>
      </c>
      <c r="AF1765" s="22">
        <v>0</v>
      </c>
      <c r="AG1765" s="22">
        <v>616196</v>
      </c>
      <c r="AH1765" s="22">
        <v>0</v>
      </c>
      <c r="AI1765" s="24">
        <v>616196</v>
      </c>
    </row>
    <row r="1766" spans="1:35" ht="27" x14ac:dyDescent="0.25">
      <c r="A1766" s="52">
        <v>27077</v>
      </c>
      <c r="B1766" s="49" t="s">
        <v>4156</v>
      </c>
      <c r="C1766" s="20" t="s">
        <v>2388</v>
      </c>
      <c r="D1766" s="20" t="s">
        <v>3565</v>
      </c>
      <c r="E1766" s="21" t="s">
        <v>2253</v>
      </c>
      <c r="F1766" s="22" t="s">
        <v>66</v>
      </c>
      <c r="G1766" s="22" t="s">
        <v>79</v>
      </c>
      <c r="H1766" s="22" t="s">
        <v>1279</v>
      </c>
      <c r="I1766" s="22" t="s">
        <v>1280</v>
      </c>
      <c r="J1766" s="22">
        <v>0</v>
      </c>
      <c r="K1766" s="23">
        <v>0</v>
      </c>
      <c r="L1766" s="22">
        <v>0</v>
      </c>
      <c r="M1766" s="22">
        <v>0</v>
      </c>
      <c r="N1766" s="22">
        <v>0</v>
      </c>
      <c r="O1766" s="22">
        <v>0</v>
      </c>
      <c r="P1766" s="22">
        <v>431687</v>
      </c>
      <c r="Q1766" s="22">
        <v>8413191</v>
      </c>
      <c r="R1766" s="22">
        <v>0</v>
      </c>
      <c r="S1766" s="22">
        <v>0</v>
      </c>
      <c r="T1766" s="22">
        <v>0</v>
      </c>
      <c r="U1766" s="22">
        <v>0</v>
      </c>
      <c r="V1766" s="22">
        <v>0</v>
      </c>
      <c r="W1766" s="22">
        <v>0</v>
      </c>
      <c r="X1766" s="22">
        <v>404328</v>
      </c>
      <c r="Y1766" s="22">
        <v>0</v>
      </c>
      <c r="Z1766" s="22">
        <v>0</v>
      </c>
      <c r="AA1766" s="22">
        <v>0</v>
      </c>
      <c r="AB1766" s="22">
        <v>0</v>
      </c>
      <c r="AC1766" s="22"/>
      <c r="AD1766" s="22">
        <v>0</v>
      </c>
      <c r="AE1766" s="22">
        <v>421752</v>
      </c>
      <c r="AF1766" s="22">
        <v>0</v>
      </c>
      <c r="AG1766" s="22">
        <v>9670958</v>
      </c>
      <c r="AH1766" s="22">
        <v>0</v>
      </c>
      <c r="AI1766" s="24">
        <v>9670958</v>
      </c>
    </row>
    <row r="1767" spans="1:35" ht="27" x14ac:dyDescent="0.25">
      <c r="A1767" s="52">
        <v>27099</v>
      </c>
      <c r="B1767" s="49" t="s">
        <v>4157</v>
      </c>
      <c r="C1767" s="20" t="s">
        <v>2388</v>
      </c>
      <c r="D1767" s="20" t="s">
        <v>3565</v>
      </c>
      <c r="E1767" s="21" t="s">
        <v>2253</v>
      </c>
      <c r="F1767" s="22" t="s">
        <v>66</v>
      </c>
      <c r="G1767" s="22" t="s">
        <v>79</v>
      </c>
      <c r="H1767" s="22" t="s">
        <v>1281</v>
      </c>
      <c r="I1767" s="22" t="s">
        <v>1282</v>
      </c>
      <c r="J1767" s="22">
        <v>0</v>
      </c>
      <c r="K1767" s="23">
        <v>0</v>
      </c>
      <c r="L1767" s="22">
        <v>0</v>
      </c>
      <c r="M1767" s="22">
        <v>0</v>
      </c>
      <c r="N1767" s="22">
        <v>0</v>
      </c>
      <c r="O1767" s="22">
        <v>0</v>
      </c>
      <c r="P1767" s="22">
        <v>25794515</v>
      </c>
      <c r="Q1767" s="22">
        <v>364515979</v>
      </c>
      <c r="R1767" s="22">
        <v>0</v>
      </c>
      <c r="S1767" s="22">
        <v>0</v>
      </c>
      <c r="T1767" s="22">
        <v>0</v>
      </c>
      <c r="U1767" s="22">
        <v>0</v>
      </c>
      <c r="V1767" s="22">
        <v>0</v>
      </c>
      <c r="W1767" s="22">
        <v>0</v>
      </c>
      <c r="X1767" s="22">
        <v>6491861</v>
      </c>
      <c r="Y1767" s="22">
        <v>0</v>
      </c>
      <c r="Z1767" s="22">
        <v>0</v>
      </c>
      <c r="AA1767" s="22">
        <v>0</v>
      </c>
      <c r="AB1767" s="22">
        <v>0</v>
      </c>
      <c r="AC1767" s="22"/>
      <c r="AD1767" s="22">
        <v>0</v>
      </c>
      <c r="AE1767" s="22">
        <v>868699</v>
      </c>
      <c r="AF1767" s="22">
        <v>0</v>
      </c>
      <c r="AG1767" s="22">
        <v>397671054</v>
      </c>
      <c r="AH1767" s="22">
        <v>0</v>
      </c>
      <c r="AI1767" s="24">
        <v>397671054</v>
      </c>
    </row>
    <row r="1768" spans="1:35" ht="27" x14ac:dyDescent="0.25">
      <c r="A1768" s="52">
        <v>27135</v>
      </c>
      <c r="B1768" s="49" t="s">
        <v>4158</v>
      </c>
      <c r="C1768" s="20" t="s">
        <v>2388</v>
      </c>
      <c r="D1768" s="20" t="s">
        <v>3565</v>
      </c>
      <c r="E1768" s="21" t="s">
        <v>2253</v>
      </c>
      <c r="F1768" s="22" t="s">
        <v>66</v>
      </c>
      <c r="G1768" s="22" t="s">
        <v>79</v>
      </c>
      <c r="H1768" s="22" t="s">
        <v>1283</v>
      </c>
      <c r="I1768" s="22" t="s">
        <v>1284</v>
      </c>
      <c r="J1768" s="22">
        <v>5701247180</v>
      </c>
      <c r="K1768" s="23">
        <v>0</v>
      </c>
      <c r="L1768" s="22">
        <v>0</v>
      </c>
      <c r="M1768" s="22">
        <v>0</v>
      </c>
      <c r="N1768" s="22">
        <v>0</v>
      </c>
      <c r="O1768" s="22">
        <v>5701247180</v>
      </c>
      <c r="P1768" s="22">
        <v>84786790</v>
      </c>
      <c r="Q1768" s="22">
        <v>1591212678</v>
      </c>
      <c r="R1768" s="22">
        <v>35261</v>
      </c>
      <c r="S1768" s="22">
        <v>0</v>
      </c>
      <c r="T1768" s="22">
        <v>0</v>
      </c>
      <c r="U1768" s="22">
        <v>0</v>
      </c>
      <c r="V1768" s="22">
        <v>108691785</v>
      </c>
      <c r="W1768" s="22">
        <v>0</v>
      </c>
      <c r="X1768" s="22">
        <v>61437063</v>
      </c>
      <c r="Y1768" s="22">
        <v>0</v>
      </c>
      <c r="Z1768" s="22">
        <v>192455010</v>
      </c>
      <c r="AA1768" s="22">
        <v>0</v>
      </c>
      <c r="AB1768" s="22">
        <v>0</v>
      </c>
      <c r="AC1768" s="22"/>
      <c r="AD1768" s="22">
        <v>0</v>
      </c>
      <c r="AE1768" s="22">
        <v>29180195</v>
      </c>
      <c r="AF1768" s="22">
        <v>902609501</v>
      </c>
      <c r="AG1768" s="22">
        <v>8671655463</v>
      </c>
      <c r="AH1768" s="22">
        <v>1140249436</v>
      </c>
      <c r="AI1768" s="24">
        <v>7531406027</v>
      </c>
    </row>
    <row r="1769" spans="1:35" ht="27" x14ac:dyDescent="0.25">
      <c r="A1769" s="52">
        <v>27150</v>
      </c>
      <c r="B1769" s="49" t="s">
        <v>4159</v>
      </c>
      <c r="C1769" s="20" t="s">
        <v>2388</v>
      </c>
      <c r="D1769" s="20" t="s">
        <v>3565</v>
      </c>
      <c r="E1769" s="21" t="s">
        <v>2253</v>
      </c>
      <c r="F1769" s="22" t="s">
        <v>66</v>
      </c>
      <c r="G1769" s="22" t="s">
        <v>79</v>
      </c>
      <c r="H1769" s="22" t="s">
        <v>1285</v>
      </c>
      <c r="I1769" s="22" t="s">
        <v>1286</v>
      </c>
      <c r="J1769" s="22">
        <v>0</v>
      </c>
      <c r="K1769" s="23">
        <v>0</v>
      </c>
      <c r="L1769" s="22">
        <v>0</v>
      </c>
      <c r="M1769" s="22">
        <v>0</v>
      </c>
      <c r="N1769" s="22">
        <v>0</v>
      </c>
      <c r="O1769" s="22">
        <v>0</v>
      </c>
      <c r="P1769" s="22">
        <v>0</v>
      </c>
      <c r="Q1769" s="22">
        <v>0</v>
      </c>
      <c r="R1769" s="22">
        <v>0</v>
      </c>
      <c r="S1769" s="22">
        <v>0</v>
      </c>
      <c r="T1769" s="22">
        <v>0</v>
      </c>
      <c r="U1769" s="22">
        <v>0</v>
      </c>
      <c r="V1769" s="22">
        <v>0</v>
      </c>
      <c r="W1769" s="22">
        <v>0</v>
      </c>
      <c r="X1769" s="22">
        <v>0</v>
      </c>
      <c r="Y1769" s="22">
        <v>0</v>
      </c>
      <c r="Z1769" s="22">
        <v>0</v>
      </c>
      <c r="AA1769" s="22">
        <v>0</v>
      </c>
      <c r="AB1769" s="22">
        <v>0</v>
      </c>
      <c r="AC1769" s="22"/>
      <c r="AD1769" s="22">
        <v>0</v>
      </c>
      <c r="AE1769" s="22">
        <v>0</v>
      </c>
      <c r="AF1769" s="22">
        <v>0</v>
      </c>
      <c r="AG1769" s="22">
        <v>0</v>
      </c>
      <c r="AH1769" s="22">
        <v>0</v>
      </c>
      <c r="AI1769" s="24">
        <v>0</v>
      </c>
    </row>
    <row r="1770" spans="1:35" ht="27" x14ac:dyDescent="0.25">
      <c r="A1770" s="52">
        <v>27160</v>
      </c>
      <c r="B1770" s="49" t="s">
        <v>4160</v>
      </c>
      <c r="C1770" s="20" t="s">
        <v>2388</v>
      </c>
      <c r="D1770" s="20" t="s">
        <v>3565</v>
      </c>
      <c r="E1770" s="21" t="s">
        <v>2253</v>
      </c>
      <c r="F1770" s="22" t="s">
        <v>66</v>
      </c>
      <c r="G1770" s="22" t="s">
        <v>79</v>
      </c>
      <c r="H1770" s="22" t="s">
        <v>1287</v>
      </c>
      <c r="I1770" s="22" t="s">
        <v>1288</v>
      </c>
      <c r="J1770" s="22">
        <v>639256915</v>
      </c>
      <c r="K1770" s="23">
        <v>0</v>
      </c>
      <c r="L1770" s="22">
        <v>0</v>
      </c>
      <c r="M1770" s="22">
        <v>0</v>
      </c>
      <c r="N1770" s="22">
        <v>0</v>
      </c>
      <c r="O1770" s="22">
        <v>639256915</v>
      </c>
      <c r="P1770" s="22">
        <v>27725582</v>
      </c>
      <c r="Q1770" s="22">
        <v>2188427519</v>
      </c>
      <c r="R1770" s="22">
        <v>3954</v>
      </c>
      <c r="S1770" s="22">
        <v>0</v>
      </c>
      <c r="T1770" s="22">
        <v>0</v>
      </c>
      <c r="U1770" s="22">
        <v>0</v>
      </c>
      <c r="V1770" s="22">
        <v>59343163</v>
      </c>
      <c r="W1770" s="22">
        <v>0</v>
      </c>
      <c r="X1770" s="22">
        <v>97603274</v>
      </c>
      <c r="Y1770" s="22">
        <v>0</v>
      </c>
      <c r="Z1770" s="22">
        <v>15096813</v>
      </c>
      <c r="AA1770" s="22">
        <v>0</v>
      </c>
      <c r="AB1770" s="22">
        <v>0</v>
      </c>
      <c r="AC1770" s="22"/>
      <c r="AD1770" s="22">
        <v>0</v>
      </c>
      <c r="AE1770" s="22">
        <v>147881553</v>
      </c>
      <c r="AF1770" s="22">
        <v>100861410</v>
      </c>
      <c r="AG1770" s="22">
        <v>3276200183</v>
      </c>
      <c r="AH1770" s="22">
        <v>127851383</v>
      </c>
      <c r="AI1770" s="24">
        <v>3148348800</v>
      </c>
    </row>
    <row r="1771" spans="1:35" ht="27" x14ac:dyDescent="0.25">
      <c r="A1771" s="52">
        <v>27205</v>
      </c>
      <c r="B1771" s="49" t="s">
        <v>4161</v>
      </c>
      <c r="C1771" s="20" t="s">
        <v>2388</v>
      </c>
      <c r="D1771" s="20" t="s">
        <v>3565</v>
      </c>
      <c r="E1771" s="21" t="s">
        <v>2253</v>
      </c>
      <c r="F1771" s="22" t="s">
        <v>66</v>
      </c>
      <c r="G1771" s="22" t="s">
        <v>79</v>
      </c>
      <c r="H1771" s="22" t="s">
        <v>1289</v>
      </c>
      <c r="I1771" s="22" t="s">
        <v>1290</v>
      </c>
      <c r="J1771" s="22">
        <v>1256363371</v>
      </c>
      <c r="K1771" s="23">
        <v>0</v>
      </c>
      <c r="L1771" s="22">
        <v>0</v>
      </c>
      <c r="M1771" s="22">
        <v>0</v>
      </c>
      <c r="N1771" s="22">
        <v>0</v>
      </c>
      <c r="O1771" s="22">
        <v>1256363371</v>
      </c>
      <c r="P1771" s="22">
        <v>49934989</v>
      </c>
      <c r="Q1771" s="22">
        <v>299512038</v>
      </c>
      <c r="R1771" s="22">
        <v>7770</v>
      </c>
      <c r="S1771" s="22">
        <v>0</v>
      </c>
      <c r="T1771" s="22">
        <v>0</v>
      </c>
      <c r="U1771" s="22">
        <v>0</v>
      </c>
      <c r="V1771" s="22">
        <v>37511286</v>
      </c>
      <c r="W1771" s="22">
        <v>0</v>
      </c>
      <c r="X1771" s="22">
        <v>35342577</v>
      </c>
      <c r="Y1771" s="22">
        <v>0</v>
      </c>
      <c r="Z1771" s="22">
        <v>40192493</v>
      </c>
      <c r="AA1771" s="22">
        <v>0</v>
      </c>
      <c r="AB1771" s="22">
        <v>0</v>
      </c>
      <c r="AC1771" s="22"/>
      <c r="AD1771" s="22">
        <v>0</v>
      </c>
      <c r="AE1771" s="22">
        <v>53545298</v>
      </c>
      <c r="AF1771" s="22">
        <v>197967814</v>
      </c>
      <c r="AG1771" s="22">
        <v>1970377636</v>
      </c>
      <c r="AH1771" s="22">
        <v>251272674</v>
      </c>
      <c r="AI1771" s="24">
        <v>1719104962</v>
      </c>
    </row>
    <row r="1772" spans="1:35" ht="27" x14ac:dyDescent="0.25">
      <c r="A1772" s="52">
        <v>27245</v>
      </c>
      <c r="B1772" s="49" t="s">
        <v>4162</v>
      </c>
      <c r="C1772" s="20" t="s">
        <v>2388</v>
      </c>
      <c r="D1772" s="20" t="s">
        <v>3565</v>
      </c>
      <c r="E1772" s="21" t="s">
        <v>2253</v>
      </c>
      <c r="F1772" s="22" t="s">
        <v>66</v>
      </c>
      <c r="G1772" s="22" t="s">
        <v>79</v>
      </c>
      <c r="H1772" s="22" t="s">
        <v>1291</v>
      </c>
      <c r="I1772" s="22" t="s">
        <v>1292</v>
      </c>
      <c r="J1772" s="22">
        <v>3477802873</v>
      </c>
      <c r="K1772" s="23">
        <v>0</v>
      </c>
      <c r="L1772" s="22">
        <v>0</v>
      </c>
      <c r="M1772" s="22">
        <v>0</v>
      </c>
      <c r="N1772" s="22">
        <v>0</v>
      </c>
      <c r="O1772" s="22">
        <v>3477802873</v>
      </c>
      <c r="P1772" s="22">
        <v>108283991</v>
      </c>
      <c r="Q1772" s="22">
        <v>1845451736</v>
      </c>
      <c r="R1772" s="22">
        <v>21510</v>
      </c>
      <c r="S1772" s="22">
        <v>0</v>
      </c>
      <c r="T1772" s="22">
        <v>0</v>
      </c>
      <c r="U1772" s="22">
        <v>0</v>
      </c>
      <c r="V1772" s="22">
        <v>42165319</v>
      </c>
      <c r="W1772" s="22">
        <v>0</v>
      </c>
      <c r="X1772" s="22">
        <v>95755613</v>
      </c>
      <c r="Y1772" s="22">
        <v>0</v>
      </c>
      <c r="Z1772" s="22">
        <v>6548499027</v>
      </c>
      <c r="AA1772" s="22">
        <v>0</v>
      </c>
      <c r="AB1772" s="22">
        <v>13096381076</v>
      </c>
      <c r="AC1772" s="22"/>
      <c r="AD1772" s="22">
        <v>0</v>
      </c>
      <c r="AE1772" s="22">
        <v>166011574</v>
      </c>
      <c r="AF1772" s="22">
        <v>538645781</v>
      </c>
      <c r="AG1772" s="22">
        <v>25919018500</v>
      </c>
      <c r="AH1772" s="22">
        <v>695560575</v>
      </c>
      <c r="AI1772" s="24">
        <v>25223457925</v>
      </c>
    </row>
    <row r="1773" spans="1:35" ht="27" x14ac:dyDescent="0.25">
      <c r="A1773" s="52">
        <v>27250</v>
      </c>
      <c r="B1773" s="49" t="s">
        <v>4163</v>
      </c>
      <c r="C1773" s="20" t="s">
        <v>2388</v>
      </c>
      <c r="D1773" s="20" t="s">
        <v>3565</v>
      </c>
      <c r="E1773" s="21" t="s">
        <v>2253</v>
      </c>
      <c r="F1773" s="22" t="s">
        <v>66</v>
      </c>
      <c r="G1773" s="22" t="s">
        <v>79</v>
      </c>
      <c r="H1773" s="22" t="s">
        <v>1293</v>
      </c>
      <c r="I1773" s="22" t="s">
        <v>1294</v>
      </c>
      <c r="J1773" s="22">
        <v>0</v>
      </c>
      <c r="K1773" s="23">
        <v>0</v>
      </c>
      <c r="L1773" s="22">
        <v>0</v>
      </c>
      <c r="M1773" s="22">
        <v>0</v>
      </c>
      <c r="N1773" s="22">
        <v>0</v>
      </c>
      <c r="O1773" s="22">
        <v>0</v>
      </c>
      <c r="P1773" s="22">
        <v>685091</v>
      </c>
      <c r="Q1773" s="22">
        <v>13409116</v>
      </c>
      <c r="R1773" s="22">
        <v>0</v>
      </c>
      <c r="S1773" s="22">
        <v>0</v>
      </c>
      <c r="T1773" s="22">
        <v>0</v>
      </c>
      <c r="U1773" s="22">
        <v>0</v>
      </c>
      <c r="V1773" s="22">
        <v>0</v>
      </c>
      <c r="W1773" s="22">
        <v>0</v>
      </c>
      <c r="X1773" s="22">
        <v>643147</v>
      </c>
      <c r="Y1773" s="22">
        <v>0</v>
      </c>
      <c r="Z1773" s="22">
        <v>0</v>
      </c>
      <c r="AA1773" s="22">
        <v>0</v>
      </c>
      <c r="AB1773" s="22">
        <v>0</v>
      </c>
      <c r="AC1773" s="22"/>
      <c r="AD1773" s="22">
        <v>0</v>
      </c>
      <c r="AE1773" s="22">
        <v>672729</v>
      </c>
      <c r="AF1773" s="22">
        <v>0</v>
      </c>
      <c r="AG1773" s="22">
        <v>15410083</v>
      </c>
      <c r="AH1773" s="22">
        <v>0</v>
      </c>
      <c r="AI1773" s="24">
        <v>15410083</v>
      </c>
    </row>
    <row r="1774" spans="1:35" ht="27" x14ac:dyDescent="0.25">
      <c r="A1774" s="52">
        <v>27361</v>
      </c>
      <c r="B1774" s="49" t="s">
        <v>4164</v>
      </c>
      <c r="C1774" s="20" t="s">
        <v>2388</v>
      </c>
      <c r="D1774" s="20" t="s">
        <v>3565</v>
      </c>
      <c r="E1774" s="21" t="s">
        <v>2253</v>
      </c>
      <c r="F1774" s="22" t="s">
        <v>66</v>
      </c>
      <c r="G1774" s="22" t="s">
        <v>79</v>
      </c>
      <c r="H1774" s="22" t="s">
        <v>1295</v>
      </c>
      <c r="I1774" s="22" t="s">
        <v>1296</v>
      </c>
      <c r="J1774" s="22">
        <v>2877146162</v>
      </c>
      <c r="K1774" s="23">
        <v>0</v>
      </c>
      <c r="L1774" s="22">
        <v>0</v>
      </c>
      <c r="M1774" s="22">
        <v>0</v>
      </c>
      <c r="N1774" s="22">
        <v>0</v>
      </c>
      <c r="O1774" s="22">
        <v>2877146162</v>
      </c>
      <c r="P1774" s="22">
        <v>43082545</v>
      </c>
      <c r="Q1774" s="22">
        <v>691304872</v>
      </c>
      <c r="R1774" s="22">
        <v>17795</v>
      </c>
      <c r="S1774" s="22">
        <v>0</v>
      </c>
      <c r="T1774" s="22">
        <v>0</v>
      </c>
      <c r="U1774" s="22">
        <v>0</v>
      </c>
      <c r="V1774" s="22">
        <v>37205533</v>
      </c>
      <c r="W1774" s="22">
        <v>0</v>
      </c>
      <c r="X1774" s="22">
        <v>47014279</v>
      </c>
      <c r="Y1774" s="22">
        <v>0</v>
      </c>
      <c r="Z1774" s="22">
        <v>69252711</v>
      </c>
      <c r="AA1774" s="22">
        <v>0</v>
      </c>
      <c r="AB1774" s="22">
        <v>0</v>
      </c>
      <c r="AC1774" s="22"/>
      <c r="AD1774" s="22">
        <v>0</v>
      </c>
      <c r="AE1774" s="22">
        <v>26236685</v>
      </c>
      <c r="AF1774" s="22">
        <v>451534119</v>
      </c>
      <c r="AG1774" s="22">
        <v>4242794701</v>
      </c>
      <c r="AH1774" s="22">
        <v>575429232</v>
      </c>
      <c r="AI1774" s="24">
        <v>3667365469</v>
      </c>
    </row>
    <row r="1775" spans="1:35" ht="27" x14ac:dyDescent="0.25">
      <c r="A1775" s="52">
        <v>27372</v>
      </c>
      <c r="B1775" s="49" t="s">
        <v>4165</v>
      </c>
      <c r="C1775" s="20" t="s">
        <v>2388</v>
      </c>
      <c r="D1775" s="20" t="s">
        <v>3565</v>
      </c>
      <c r="E1775" s="21" t="s">
        <v>2253</v>
      </c>
      <c r="F1775" s="22" t="s">
        <v>66</v>
      </c>
      <c r="G1775" s="22" t="s">
        <v>79</v>
      </c>
      <c r="H1775" s="22" t="s">
        <v>1297</v>
      </c>
      <c r="I1775" s="22" t="s">
        <v>1298</v>
      </c>
      <c r="J1775" s="22">
        <v>0</v>
      </c>
      <c r="K1775" s="23">
        <v>0</v>
      </c>
      <c r="L1775" s="22">
        <v>0</v>
      </c>
      <c r="M1775" s="22">
        <v>0</v>
      </c>
      <c r="N1775" s="22">
        <v>0</v>
      </c>
      <c r="O1775" s="22">
        <v>0</v>
      </c>
      <c r="P1775" s="22">
        <v>0</v>
      </c>
      <c r="Q1775" s="22">
        <v>0</v>
      </c>
      <c r="R1775" s="22">
        <v>0</v>
      </c>
      <c r="S1775" s="22">
        <v>0</v>
      </c>
      <c r="T1775" s="22">
        <v>1920239683</v>
      </c>
      <c r="U1775" s="22">
        <v>0</v>
      </c>
      <c r="V1775" s="22">
        <v>0</v>
      </c>
      <c r="W1775" s="22">
        <v>0</v>
      </c>
      <c r="X1775" s="22">
        <v>192493509</v>
      </c>
      <c r="Y1775" s="22">
        <v>0</v>
      </c>
      <c r="Z1775" s="22">
        <v>0</v>
      </c>
      <c r="AA1775" s="22">
        <v>0</v>
      </c>
      <c r="AB1775" s="22">
        <v>0</v>
      </c>
      <c r="AC1775" s="22"/>
      <c r="AD1775" s="22">
        <v>0</v>
      </c>
      <c r="AE1775" s="22">
        <v>93270817</v>
      </c>
      <c r="AF1775" s="22">
        <v>0</v>
      </c>
      <c r="AG1775" s="22">
        <v>2206004009</v>
      </c>
      <c r="AH1775" s="22">
        <v>0</v>
      </c>
      <c r="AI1775" s="24">
        <v>2206004009</v>
      </c>
    </row>
    <row r="1776" spans="1:35" ht="27" x14ac:dyDescent="0.25">
      <c r="A1776" s="52">
        <v>27413</v>
      </c>
      <c r="B1776" s="49" t="s">
        <v>4166</v>
      </c>
      <c r="C1776" s="20" t="s">
        <v>2388</v>
      </c>
      <c r="D1776" s="20" t="s">
        <v>3565</v>
      </c>
      <c r="E1776" s="21" t="s">
        <v>2253</v>
      </c>
      <c r="F1776" s="22" t="s">
        <v>66</v>
      </c>
      <c r="G1776" s="22" t="s">
        <v>79</v>
      </c>
      <c r="H1776" s="22" t="s">
        <v>1299</v>
      </c>
      <c r="I1776" s="22" t="s">
        <v>1300</v>
      </c>
      <c r="J1776" s="22">
        <v>1225383195</v>
      </c>
      <c r="K1776" s="23">
        <v>0</v>
      </c>
      <c r="L1776" s="22">
        <v>0</v>
      </c>
      <c r="M1776" s="22">
        <v>0</v>
      </c>
      <c r="N1776" s="22">
        <v>0</v>
      </c>
      <c r="O1776" s="22">
        <v>1225383195</v>
      </c>
      <c r="P1776" s="22">
        <v>28417047</v>
      </c>
      <c r="Q1776" s="22">
        <v>550860738</v>
      </c>
      <c r="R1776" s="22">
        <v>7579</v>
      </c>
      <c r="S1776" s="22">
        <v>0</v>
      </c>
      <c r="T1776" s="22">
        <v>0</v>
      </c>
      <c r="U1776" s="22">
        <v>0</v>
      </c>
      <c r="V1776" s="22">
        <v>30674376</v>
      </c>
      <c r="W1776" s="22">
        <v>0</v>
      </c>
      <c r="X1776" s="22">
        <v>74440854</v>
      </c>
      <c r="Y1776" s="22">
        <v>14577687</v>
      </c>
      <c r="Z1776" s="22">
        <v>66179987</v>
      </c>
      <c r="AA1776" s="22">
        <v>0</v>
      </c>
      <c r="AB1776" s="22">
        <v>0</v>
      </c>
      <c r="AC1776" s="22"/>
      <c r="AD1776" s="22">
        <v>0</v>
      </c>
      <c r="AE1776" s="22">
        <v>100351255</v>
      </c>
      <c r="AF1776" s="22">
        <v>194196489</v>
      </c>
      <c r="AG1776" s="22">
        <v>2285089207</v>
      </c>
      <c r="AH1776" s="22">
        <v>245076639</v>
      </c>
      <c r="AI1776" s="24">
        <v>2040012568</v>
      </c>
    </row>
    <row r="1777" spans="1:35" ht="27" x14ac:dyDescent="0.25">
      <c r="A1777" s="52">
        <v>27425</v>
      </c>
      <c r="B1777" s="49" t="s">
        <v>4167</v>
      </c>
      <c r="C1777" s="20" t="s">
        <v>2388</v>
      </c>
      <c r="D1777" s="20" t="s">
        <v>3565</v>
      </c>
      <c r="E1777" s="21" t="s">
        <v>2253</v>
      </c>
      <c r="F1777" s="22" t="s">
        <v>66</v>
      </c>
      <c r="G1777" s="22" t="s">
        <v>79</v>
      </c>
      <c r="H1777" s="22" t="s">
        <v>1301</v>
      </c>
      <c r="I1777" s="22" t="s">
        <v>1302</v>
      </c>
      <c r="J1777" s="22">
        <v>464276157</v>
      </c>
      <c r="K1777" s="23">
        <v>0</v>
      </c>
      <c r="L1777" s="22">
        <v>0</v>
      </c>
      <c r="M1777" s="22">
        <v>0</v>
      </c>
      <c r="N1777" s="22">
        <v>0</v>
      </c>
      <c r="O1777" s="22">
        <v>464276157</v>
      </c>
      <c r="P1777" s="22">
        <v>34634664</v>
      </c>
      <c r="Q1777" s="22">
        <v>680476654</v>
      </c>
      <c r="R1777" s="22">
        <v>2871</v>
      </c>
      <c r="S1777" s="22">
        <v>0</v>
      </c>
      <c r="T1777" s="22">
        <v>0</v>
      </c>
      <c r="U1777" s="22">
        <v>0</v>
      </c>
      <c r="V1777" s="22">
        <v>20590886</v>
      </c>
      <c r="W1777" s="22">
        <v>0</v>
      </c>
      <c r="X1777" s="22">
        <v>41776232</v>
      </c>
      <c r="Y1777" s="22">
        <v>0</v>
      </c>
      <c r="Z1777" s="22">
        <v>33379361</v>
      </c>
      <c r="AA1777" s="22">
        <v>0</v>
      </c>
      <c r="AB1777" s="22">
        <v>0</v>
      </c>
      <c r="AC1777" s="22"/>
      <c r="AD1777" s="22">
        <v>0</v>
      </c>
      <c r="AE1777" s="22">
        <v>59850387</v>
      </c>
      <c r="AF1777" s="22">
        <v>73626598</v>
      </c>
      <c r="AG1777" s="22">
        <v>1408613810</v>
      </c>
      <c r="AH1777" s="22">
        <v>92855231</v>
      </c>
      <c r="AI1777" s="24">
        <v>1315758579</v>
      </c>
    </row>
    <row r="1778" spans="1:35" ht="27" x14ac:dyDescent="0.25">
      <c r="A1778" s="52">
        <v>27430</v>
      </c>
      <c r="B1778" s="49" t="s">
        <v>4168</v>
      </c>
      <c r="C1778" s="20" t="s">
        <v>2388</v>
      </c>
      <c r="D1778" s="20" t="s">
        <v>3565</v>
      </c>
      <c r="E1778" s="21" t="s">
        <v>2253</v>
      </c>
      <c r="F1778" s="22" t="s">
        <v>66</v>
      </c>
      <c r="G1778" s="22" t="s">
        <v>79</v>
      </c>
      <c r="H1778" s="22" t="s">
        <v>1303</v>
      </c>
      <c r="I1778" s="22" t="s">
        <v>1304</v>
      </c>
      <c r="J1778" s="22">
        <v>152177</v>
      </c>
      <c r="K1778" s="23">
        <v>0</v>
      </c>
      <c r="L1778" s="22">
        <v>0</v>
      </c>
      <c r="M1778" s="22">
        <v>0</v>
      </c>
      <c r="N1778" s="22">
        <v>0</v>
      </c>
      <c r="O1778" s="22">
        <v>152177</v>
      </c>
      <c r="P1778" s="22">
        <v>40955273</v>
      </c>
      <c r="Q1778" s="22">
        <v>421382991</v>
      </c>
      <c r="R1778" s="22">
        <v>1</v>
      </c>
      <c r="S1778" s="22">
        <v>0</v>
      </c>
      <c r="T1778" s="22">
        <v>0</v>
      </c>
      <c r="U1778" s="22">
        <v>0</v>
      </c>
      <c r="V1778" s="22">
        <v>0</v>
      </c>
      <c r="W1778" s="22">
        <v>0</v>
      </c>
      <c r="X1778" s="22">
        <v>21139262</v>
      </c>
      <c r="Y1778" s="22">
        <v>0</v>
      </c>
      <c r="Z1778" s="22">
        <v>0</v>
      </c>
      <c r="AA1778" s="22">
        <v>0</v>
      </c>
      <c r="AB1778" s="22">
        <v>0</v>
      </c>
      <c r="AC1778" s="22"/>
      <c r="AD1778" s="22">
        <v>0</v>
      </c>
      <c r="AE1778" s="22">
        <v>22051414</v>
      </c>
      <c r="AF1778" s="22">
        <v>24020</v>
      </c>
      <c r="AG1778" s="22">
        <v>505705138</v>
      </c>
      <c r="AH1778" s="22">
        <v>30435</v>
      </c>
      <c r="AI1778" s="24">
        <v>505674703</v>
      </c>
    </row>
    <row r="1779" spans="1:35" ht="27" x14ac:dyDescent="0.25">
      <c r="A1779" s="52">
        <v>27450</v>
      </c>
      <c r="B1779" s="49" t="s">
        <v>4169</v>
      </c>
      <c r="C1779" s="20" t="s">
        <v>2388</v>
      </c>
      <c r="D1779" s="20" t="s">
        <v>3565</v>
      </c>
      <c r="E1779" s="21" t="s">
        <v>2253</v>
      </c>
      <c r="F1779" s="22" t="s">
        <v>66</v>
      </c>
      <c r="G1779" s="22" t="s">
        <v>79</v>
      </c>
      <c r="H1779" s="22" t="s">
        <v>1305</v>
      </c>
      <c r="I1779" s="22" t="s">
        <v>1306</v>
      </c>
      <c r="J1779" s="22">
        <v>84927800</v>
      </c>
      <c r="K1779" s="23">
        <v>0</v>
      </c>
      <c r="L1779" s="22">
        <v>0</v>
      </c>
      <c r="M1779" s="22">
        <v>0</v>
      </c>
      <c r="N1779" s="22">
        <v>0</v>
      </c>
      <c r="O1779" s="22">
        <v>84927800</v>
      </c>
      <c r="P1779" s="22">
        <v>25360541</v>
      </c>
      <c r="Q1779" s="22">
        <v>1577207739</v>
      </c>
      <c r="R1779" s="22">
        <v>525</v>
      </c>
      <c r="S1779" s="22">
        <v>0</v>
      </c>
      <c r="T1779" s="22">
        <v>0</v>
      </c>
      <c r="U1779" s="22">
        <v>0</v>
      </c>
      <c r="V1779" s="22">
        <v>40382197</v>
      </c>
      <c r="W1779" s="22">
        <v>0</v>
      </c>
      <c r="X1779" s="22">
        <v>46885329</v>
      </c>
      <c r="Y1779" s="22">
        <v>0</v>
      </c>
      <c r="Z1779" s="22">
        <v>8304179</v>
      </c>
      <c r="AA1779" s="22">
        <v>0</v>
      </c>
      <c r="AB1779" s="22">
        <v>0</v>
      </c>
      <c r="AC1779" s="22"/>
      <c r="AD1779" s="22">
        <v>0</v>
      </c>
      <c r="AE1779" s="22">
        <v>98409268</v>
      </c>
      <c r="AF1779" s="22">
        <v>13447627</v>
      </c>
      <c r="AG1779" s="22">
        <v>1894925205</v>
      </c>
      <c r="AH1779" s="22">
        <v>16985560</v>
      </c>
      <c r="AI1779" s="24">
        <v>1877939645</v>
      </c>
    </row>
    <row r="1780" spans="1:35" ht="27" x14ac:dyDescent="0.25">
      <c r="A1780" s="52">
        <v>27491</v>
      </c>
      <c r="B1780" s="49" t="s">
        <v>4170</v>
      </c>
      <c r="C1780" s="20" t="s">
        <v>2388</v>
      </c>
      <c r="D1780" s="20" t="s">
        <v>3565</v>
      </c>
      <c r="E1780" s="21" t="s">
        <v>2253</v>
      </c>
      <c r="F1780" s="22" t="s">
        <v>66</v>
      </c>
      <c r="G1780" s="22" t="s">
        <v>79</v>
      </c>
      <c r="H1780" s="22" t="s">
        <v>1307</v>
      </c>
      <c r="I1780" s="22" t="s">
        <v>1308</v>
      </c>
      <c r="J1780" s="22">
        <v>2526391751</v>
      </c>
      <c r="K1780" s="23">
        <v>0</v>
      </c>
      <c r="L1780" s="22">
        <v>0</v>
      </c>
      <c r="M1780" s="22">
        <v>0</v>
      </c>
      <c r="N1780" s="22">
        <v>0</v>
      </c>
      <c r="O1780" s="22">
        <v>2526391751</v>
      </c>
      <c r="P1780" s="22">
        <v>182847013</v>
      </c>
      <c r="Q1780" s="22">
        <v>4490348431</v>
      </c>
      <c r="R1780" s="22">
        <v>15625</v>
      </c>
      <c r="S1780" s="22">
        <v>0</v>
      </c>
      <c r="T1780" s="22">
        <v>0</v>
      </c>
      <c r="U1780" s="22">
        <v>0</v>
      </c>
      <c r="V1780" s="22">
        <v>111512312</v>
      </c>
      <c r="W1780" s="22">
        <v>0</v>
      </c>
      <c r="X1780" s="22">
        <v>217369702</v>
      </c>
      <c r="Y1780" s="22">
        <v>0</v>
      </c>
      <c r="Z1780" s="22">
        <v>93880024</v>
      </c>
      <c r="AA1780" s="22">
        <v>0</v>
      </c>
      <c r="AB1780" s="22">
        <v>0</v>
      </c>
      <c r="AC1780" s="22"/>
      <c r="AD1780" s="22">
        <v>0</v>
      </c>
      <c r="AE1780" s="22">
        <v>277999480</v>
      </c>
      <c r="AF1780" s="22">
        <v>397151795</v>
      </c>
      <c r="AG1780" s="22">
        <v>8297516133</v>
      </c>
      <c r="AH1780" s="22">
        <v>505278350</v>
      </c>
      <c r="AI1780" s="24">
        <v>7792237783</v>
      </c>
    </row>
    <row r="1781" spans="1:35" ht="27" x14ac:dyDescent="0.25">
      <c r="A1781" s="52">
        <v>27495</v>
      </c>
      <c r="B1781" s="49" t="s">
        <v>4171</v>
      </c>
      <c r="C1781" s="20" t="s">
        <v>2388</v>
      </c>
      <c r="D1781" s="20" t="s">
        <v>3565</v>
      </c>
      <c r="E1781" s="21" t="s">
        <v>2253</v>
      </c>
      <c r="F1781" s="22" t="s">
        <v>66</v>
      </c>
      <c r="G1781" s="22" t="s">
        <v>79</v>
      </c>
      <c r="H1781" s="22" t="s">
        <v>1309</v>
      </c>
      <c r="I1781" s="22" t="s">
        <v>1310</v>
      </c>
      <c r="J1781" s="22">
        <v>297899</v>
      </c>
      <c r="K1781" s="23">
        <v>0</v>
      </c>
      <c r="L1781" s="22">
        <v>0</v>
      </c>
      <c r="M1781" s="22">
        <v>0</v>
      </c>
      <c r="N1781" s="22">
        <v>0</v>
      </c>
      <c r="O1781" s="22">
        <v>297899</v>
      </c>
      <c r="P1781" s="22">
        <v>18082</v>
      </c>
      <c r="Q1781" s="22">
        <v>471596</v>
      </c>
      <c r="R1781" s="22">
        <v>2</v>
      </c>
      <c r="S1781" s="22">
        <v>0</v>
      </c>
      <c r="T1781" s="22">
        <v>665420116</v>
      </c>
      <c r="U1781" s="22">
        <v>0</v>
      </c>
      <c r="V1781" s="22">
        <v>0</v>
      </c>
      <c r="W1781" s="22">
        <v>0</v>
      </c>
      <c r="X1781" s="22">
        <v>66778870</v>
      </c>
      <c r="Y1781" s="22">
        <v>0</v>
      </c>
      <c r="Z1781" s="22">
        <v>0</v>
      </c>
      <c r="AA1781" s="22">
        <v>0</v>
      </c>
      <c r="AB1781" s="22">
        <v>0</v>
      </c>
      <c r="AC1781" s="22"/>
      <c r="AD1781" s="22">
        <v>0</v>
      </c>
      <c r="AE1781" s="22">
        <v>32351388</v>
      </c>
      <c r="AF1781" s="22">
        <v>47241</v>
      </c>
      <c r="AG1781" s="22">
        <v>765385194</v>
      </c>
      <c r="AH1781" s="22">
        <v>59580</v>
      </c>
      <c r="AI1781" s="24">
        <v>765325614</v>
      </c>
    </row>
    <row r="1782" spans="1:35" ht="27" x14ac:dyDescent="0.25">
      <c r="A1782" s="52">
        <v>27580</v>
      </c>
      <c r="B1782" s="49" t="s">
        <v>4172</v>
      </c>
      <c r="C1782" s="20" t="s">
        <v>2388</v>
      </c>
      <c r="D1782" s="20" t="s">
        <v>3565</v>
      </c>
      <c r="E1782" s="21" t="s">
        <v>2253</v>
      </c>
      <c r="F1782" s="22" t="s">
        <v>66</v>
      </c>
      <c r="G1782" s="22" t="s">
        <v>79</v>
      </c>
      <c r="H1782" s="22" t="s">
        <v>1311</v>
      </c>
      <c r="I1782" s="22" t="s">
        <v>1312</v>
      </c>
      <c r="J1782" s="22">
        <v>38158980</v>
      </c>
      <c r="K1782" s="23">
        <v>0</v>
      </c>
      <c r="L1782" s="22">
        <v>0</v>
      </c>
      <c r="M1782" s="22">
        <v>0</v>
      </c>
      <c r="N1782" s="22">
        <v>0</v>
      </c>
      <c r="O1782" s="22">
        <v>38158980</v>
      </c>
      <c r="P1782" s="22">
        <v>2829066</v>
      </c>
      <c r="Q1782" s="22">
        <v>45676140</v>
      </c>
      <c r="R1782" s="22">
        <v>236</v>
      </c>
      <c r="S1782" s="22">
        <v>0</v>
      </c>
      <c r="T1782" s="22">
        <v>2344925</v>
      </c>
      <c r="U1782" s="22">
        <v>0</v>
      </c>
      <c r="V1782" s="22">
        <v>0</v>
      </c>
      <c r="W1782" s="22">
        <v>0</v>
      </c>
      <c r="X1782" s="22">
        <v>3389895</v>
      </c>
      <c r="Y1782" s="22">
        <v>0</v>
      </c>
      <c r="Z1782" s="22">
        <v>413841</v>
      </c>
      <c r="AA1782" s="22">
        <v>0</v>
      </c>
      <c r="AB1782" s="22">
        <v>0</v>
      </c>
      <c r="AC1782" s="22"/>
      <c r="AD1782" s="22">
        <v>0</v>
      </c>
      <c r="AE1782" s="22">
        <v>3665248</v>
      </c>
      <c r="AF1782" s="22">
        <v>6033615</v>
      </c>
      <c r="AG1782" s="22">
        <v>102511946</v>
      </c>
      <c r="AH1782" s="22">
        <v>7631796</v>
      </c>
      <c r="AI1782" s="24">
        <v>94880150</v>
      </c>
    </row>
    <row r="1783" spans="1:35" ht="27" x14ac:dyDescent="0.25">
      <c r="A1783" s="52">
        <v>27600</v>
      </c>
      <c r="B1783" s="49" t="s">
        <v>4173</v>
      </c>
      <c r="C1783" s="20" t="s">
        <v>2388</v>
      </c>
      <c r="D1783" s="20" t="s">
        <v>3565</v>
      </c>
      <c r="E1783" s="21" t="s">
        <v>2253</v>
      </c>
      <c r="F1783" s="22" t="s">
        <v>66</v>
      </c>
      <c r="G1783" s="22" t="s">
        <v>79</v>
      </c>
      <c r="H1783" s="22" t="s">
        <v>1313</v>
      </c>
      <c r="I1783" s="22" t="s">
        <v>1314</v>
      </c>
      <c r="J1783" s="22">
        <v>277334484</v>
      </c>
      <c r="K1783" s="23">
        <v>0</v>
      </c>
      <c r="L1783" s="22">
        <v>0</v>
      </c>
      <c r="M1783" s="22">
        <v>568572065</v>
      </c>
      <c r="N1783" s="22">
        <v>0</v>
      </c>
      <c r="O1783" s="22">
        <v>845906549</v>
      </c>
      <c r="P1783" s="22">
        <v>43390218</v>
      </c>
      <c r="Q1783" s="22">
        <v>198181351</v>
      </c>
      <c r="R1783" s="22">
        <v>1715</v>
      </c>
      <c r="S1783" s="22">
        <v>0</v>
      </c>
      <c r="T1783" s="22">
        <v>1002971</v>
      </c>
      <c r="U1783" s="22">
        <v>0</v>
      </c>
      <c r="V1783" s="22">
        <v>1493419</v>
      </c>
      <c r="W1783" s="22">
        <v>0</v>
      </c>
      <c r="X1783" s="22">
        <v>40469919</v>
      </c>
      <c r="Y1783" s="22">
        <v>0</v>
      </c>
      <c r="Z1783" s="22">
        <v>2570973</v>
      </c>
      <c r="AA1783" s="22">
        <v>0</v>
      </c>
      <c r="AB1783" s="22">
        <v>0</v>
      </c>
      <c r="AC1783" s="22"/>
      <c r="AD1783" s="22">
        <v>0</v>
      </c>
      <c r="AE1783" s="22">
        <v>30651911</v>
      </c>
      <c r="AF1783" s="22">
        <v>43980707</v>
      </c>
      <c r="AG1783" s="22">
        <v>1207649733</v>
      </c>
      <c r="AH1783" s="22">
        <v>55466897</v>
      </c>
      <c r="AI1783" s="24">
        <v>1152182836</v>
      </c>
    </row>
    <row r="1784" spans="1:35" ht="27" x14ac:dyDescent="0.25">
      <c r="A1784" s="52">
        <v>27615</v>
      </c>
      <c r="B1784" s="49" t="s">
        <v>4174</v>
      </c>
      <c r="C1784" s="20" t="s">
        <v>2388</v>
      </c>
      <c r="D1784" s="20" t="s">
        <v>3565</v>
      </c>
      <c r="E1784" s="21" t="s">
        <v>2253</v>
      </c>
      <c r="F1784" s="22" t="s">
        <v>66</v>
      </c>
      <c r="G1784" s="22" t="s">
        <v>79</v>
      </c>
      <c r="H1784" s="22" t="s">
        <v>1315</v>
      </c>
      <c r="I1784" s="22" t="s">
        <v>814</v>
      </c>
      <c r="J1784" s="22">
        <v>0</v>
      </c>
      <c r="K1784" s="23">
        <v>0</v>
      </c>
      <c r="L1784" s="22">
        <v>0</v>
      </c>
      <c r="M1784" s="22">
        <v>0</v>
      </c>
      <c r="N1784" s="22">
        <v>0</v>
      </c>
      <c r="O1784" s="22">
        <v>0</v>
      </c>
      <c r="P1784" s="22">
        <v>24848304</v>
      </c>
      <c r="Q1784" s="22">
        <v>43783730</v>
      </c>
      <c r="R1784" s="22">
        <v>0</v>
      </c>
      <c r="S1784" s="22">
        <v>0</v>
      </c>
      <c r="T1784" s="22">
        <v>0</v>
      </c>
      <c r="U1784" s="22">
        <v>0</v>
      </c>
      <c r="V1784" s="22">
        <v>0</v>
      </c>
      <c r="W1784" s="22">
        <v>0</v>
      </c>
      <c r="X1784" s="22">
        <v>13769369</v>
      </c>
      <c r="Y1784" s="22">
        <v>0</v>
      </c>
      <c r="Z1784" s="22">
        <v>0</v>
      </c>
      <c r="AA1784" s="22">
        <v>0</v>
      </c>
      <c r="AB1784" s="22">
        <v>0</v>
      </c>
      <c r="AC1784" s="22"/>
      <c r="AD1784" s="22">
        <v>0</v>
      </c>
      <c r="AE1784" s="22">
        <v>14362621</v>
      </c>
      <c r="AF1784" s="22">
        <v>0</v>
      </c>
      <c r="AG1784" s="22">
        <v>96764024</v>
      </c>
      <c r="AH1784" s="22">
        <v>0</v>
      </c>
      <c r="AI1784" s="24">
        <v>96764024</v>
      </c>
    </row>
    <row r="1785" spans="1:35" ht="27" x14ac:dyDescent="0.25">
      <c r="A1785" s="52">
        <v>27660</v>
      </c>
      <c r="B1785" s="49" t="s">
        <v>4175</v>
      </c>
      <c r="C1785" s="20" t="s">
        <v>2388</v>
      </c>
      <c r="D1785" s="20" t="s">
        <v>3565</v>
      </c>
      <c r="E1785" s="21" t="s">
        <v>2253</v>
      </c>
      <c r="F1785" s="22" t="s">
        <v>66</v>
      </c>
      <c r="G1785" s="22" t="s">
        <v>79</v>
      </c>
      <c r="H1785" s="22" t="s">
        <v>1316</v>
      </c>
      <c r="I1785" s="22" t="s">
        <v>1317</v>
      </c>
      <c r="J1785" s="22">
        <v>0</v>
      </c>
      <c r="K1785" s="23">
        <v>0</v>
      </c>
      <c r="L1785" s="22">
        <v>0</v>
      </c>
      <c r="M1785" s="22">
        <v>0</v>
      </c>
      <c r="N1785" s="22">
        <v>0</v>
      </c>
      <c r="O1785" s="22">
        <v>0</v>
      </c>
      <c r="P1785" s="22">
        <v>4054441</v>
      </c>
      <c r="Q1785" s="22">
        <v>1777130</v>
      </c>
      <c r="R1785" s="22">
        <v>0</v>
      </c>
      <c r="S1785" s="22">
        <v>0</v>
      </c>
      <c r="T1785" s="22">
        <v>0</v>
      </c>
      <c r="U1785" s="22">
        <v>0</v>
      </c>
      <c r="V1785" s="22">
        <v>0</v>
      </c>
      <c r="W1785" s="22">
        <v>0</v>
      </c>
      <c r="X1785" s="22">
        <v>266586</v>
      </c>
      <c r="Y1785" s="22">
        <v>0</v>
      </c>
      <c r="Z1785" s="22">
        <v>0</v>
      </c>
      <c r="AA1785" s="22">
        <v>0</v>
      </c>
      <c r="AB1785" s="22">
        <v>0</v>
      </c>
      <c r="AC1785" s="22"/>
      <c r="AD1785" s="22">
        <v>0</v>
      </c>
      <c r="AE1785" s="22">
        <v>278073</v>
      </c>
      <c r="AF1785" s="22">
        <v>0</v>
      </c>
      <c r="AG1785" s="22">
        <v>6376230</v>
      </c>
      <c r="AH1785" s="22">
        <v>0</v>
      </c>
      <c r="AI1785" s="24">
        <v>6376230</v>
      </c>
    </row>
    <row r="1786" spans="1:35" ht="27" x14ac:dyDescent="0.25">
      <c r="A1786" s="52">
        <v>27745</v>
      </c>
      <c r="B1786" s="49" t="s">
        <v>4176</v>
      </c>
      <c r="C1786" s="20" t="s">
        <v>2388</v>
      </c>
      <c r="D1786" s="20" t="s">
        <v>3565</v>
      </c>
      <c r="E1786" s="21" t="s">
        <v>2253</v>
      </c>
      <c r="F1786" s="22" t="s">
        <v>66</v>
      </c>
      <c r="G1786" s="22" t="s">
        <v>79</v>
      </c>
      <c r="H1786" s="22" t="s">
        <v>1318</v>
      </c>
      <c r="I1786" s="22" t="s">
        <v>1319</v>
      </c>
      <c r="J1786" s="22">
        <v>759578128</v>
      </c>
      <c r="K1786" s="23">
        <v>0</v>
      </c>
      <c r="L1786" s="22">
        <v>0</v>
      </c>
      <c r="M1786" s="22">
        <v>0</v>
      </c>
      <c r="N1786" s="22">
        <v>0</v>
      </c>
      <c r="O1786" s="22">
        <v>759578128</v>
      </c>
      <c r="P1786" s="22">
        <v>72756885</v>
      </c>
      <c r="Q1786" s="22">
        <v>1530768661</v>
      </c>
      <c r="R1786" s="22">
        <v>4698</v>
      </c>
      <c r="S1786" s="22">
        <v>0</v>
      </c>
      <c r="T1786" s="22">
        <v>0</v>
      </c>
      <c r="U1786" s="22">
        <v>0</v>
      </c>
      <c r="V1786" s="22">
        <v>34403016</v>
      </c>
      <c r="W1786" s="22">
        <v>0</v>
      </c>
      <c r="X1786" s="22">
        <v>78411730</v>
      </c>
      <c r="Y1786" s="22">
        <v>0</v>
      </c>
      <c r="Z1786" s="22">
        <v>15270677</v>
      </c>
      <c r="AA1786" s="22">
        <v>0</v>
      </c>
      <c r="AB1786" s="22">
        <v>0</v>
      </c>
      <c r="AC1786" s="22"/>
      <c r="AD1786" s="22">
        <v>0</v>
      </c>
      <c r="AE1786" s="22">
        <v>74136351</v>
      </c>
      <c r="AF1786" s="22">
        <v>119306320</v>
      </c>
      <c r="AG1786" s="22">
        <v>2684636466</v>
      </c>
      <c r="AH1786" s="22">
        <v>151915626</v>
      </c>
      <c r="AI1786" s="24">
        <v>2532720840</v>
      </c>
    </row>
    <row r="1787" spans="1:35" ht="27" x14ac:dyDescent="0.25">
      <c r="A1787" s="52">
        <v>27787</v>
      </c>
      <c r="B1787" s="49" t="s">
        <v>4177</v>
      </c>
      <c r="C1787" s="20" t="s">
        <v>2388</v>
      </c>
      <c r="D1787" s="20" t="s">
        <v>3565</v>
      </c>
      <c r="E1787" s="21" t="s">
        <v>2253</v>
      </c>
      <c r="F1787" s="22" t="s">
        <v>66</v>
      </c>
      <c r="G1787" s="22" t="s">
        <v>79</v>
      </c>
      <c r="H1787" s="22" t="s">
        <v>1320</v>
      </c>
      <c r="I1787" s="22" t="s">
        <v>1321</v>
      </c>
      <c r="J1787" s="22">
        <v>630811298</v>
      </c>
      <c r="K1787" s="23">
        <v>0</v>
      </c>
      <c r="L1787" s="22">
        <v>0</v>
      </c>
      <c r="M1787" s="22">
        <v>0</v>
      </c>
      <c r="N1787" s="22">
        <v>0</v>
      </c>
      <c r="O1787" s="22">
        <v>630811298</v>
      </c>
      <c r="P1787" s="22">
        <v>35976386</v>
      </c>
      <c r="Q1787" s="22">
        <v>515429717</v>
      </c>
      <c r="R1787" s="22">
        <v>3901</v>
      </c>
      <c r="S1787" s="22">
        <v>0</v>
      </c>
      <c r="T1787" s="22">
        <v>0</v>
      </c>
      <c r="U1787" s="22">
        <v>0</v>
      </c>
      <c r="V1787" s="22">
        <v>11598551</v>
      </c>
      <c r="W1787" s="22">
        <v>0</v>
      </c>
      <c r="X1787" s="22">
        <v>33430385</v>
      </c>
      <c r="Y1787" s="22">
        <v>0</v>
      </c>
      <c r="Z1787" s="22">
        <v>11589483</v>
      </c>
      <c r="AA1787" s="22">
        <v>0</v>
      </c>
      <c r="AB1787" s="22">
        <v>0</v>
      </c>
      <c r="AC1787" s="22"/>
      <c r="AD1787" s="22">
        <v>0</v>
      </c>
      <c r="AE1787" s="22">
        <v>16755708</v>
      </c>
      <c r="AF1787" s="22">
        <v>100329771</v>
      </c>
      <c r="AG1787" s="22">
        <v>1355925200</v>
      </c>
      <c r="AH1787" s="22">
        <v>126162260</v>
      </c>
      <c r="AI1787" s="24">
        <v>1229762940</v>
      </c>
    </row>
    <row r="1788" spans="1:35" ht="27" x14ac:dyDescent="0.25">
      <c r="A1788" s="52">
        <v>27800</v>
      </c>
      <c r="B1788" s="49" t="s">
        <v>4178</v>
      </c>
      <c r="C1788" s="20" t="s">
        <v>2388</v>
      </c>
      <c r="D1788" s="20" t="s">
        <v>3565</v>
      </c>
      <c r="E1788" s="21" t="s">
        <v>2253</v>
      </c>
      <c r="F1788" s="22" t="s">
        <v>66</v>
      </c>
      <c r="G1788" s="22" t="s">
        <v>79</v>
      </c>
      <c r="H1788" s="22" t="s">
        <v>1322</v>
      </c>
      <c r="I1788" s="22" t="s">
        <v>1323</v>
      </c>
      <c r="J1788" s="22">
        <v>148507</v>
      </c>
      <c r="K1788" s="23">
        <v>0</v>
      </c>
      <c r="L1788" s="22">
        <v>0</v>
      </c>
      <c r="M1788" s="22">
        <v>178123371</v>
      </c>
      <c r="N1788" s="22">
        <v>0</v>
      </c>
      <c r="O1788" s="22">
        <v>178271878</v>
      </c>
      <c r="P1788" s="22">
        <v>10482201</v>
      </c>
      <c r="Q1788" s="22">
        <v>26145031</v>
      </c>
      <c r="R1788" s="22">
        <v>1</v>
      </c>
      <c r="S1788" s="22">
        <v>0</v>
      </c>
      <c r="T1788" s="22">
        <v>724173358</v>
      </c>
      <c r="U1788" s="22">
        <v>0</v>
      </c>
      <c r="V1788" s="22">
        <v>0</v>
      </c>
      <c r="W1788" s="22">
        <v>0</v>
      </c>
      <c r="X1788" s="22">
        <v>82469492</v>
      </c>
      <c r="Y1788" s="22">
        <v>0</v>
      </c>
      <c r="Z1788" s="22">
        <v>0</v>
      </c>
      <c r="AA1788" s="22">
        <v>0</v>
      </c>
      <c r="AB1788" s="22">
        <v>0</v>
      </c>
      <c r="AC1788" s="22"/>
      <c r="AD1788" s="22">
        <v>0</v>
      </c>
      <c r="AE1788" s="22">
        <v>44964310</v>
      </c>
      <c r="AF1788" s="22">
        <v>23551</v>
      </c>
      <c r="AG1788" s="22">
        <v>1066529822</v>
      </c>
      <c r="AH1788" s="22">
        <v>29701</v>
      </c>
      <c r="AI1788" s="24">
        <v>1066500121</v>
      </c>
    </row>
    <row r="1789" spans="1:35" ht="27" x14ac:dyDescent="0.25">
      <c r="A1789" s="52">
        <v>27810</v>
      </c>
      <c r="B1789" s="49" t="s">
        <v>4179</v>
      </c>
      <c r="C1789" s="20" t="s">
        <v>2388</v>
      </c>
      <c r="D1789" s="20" t="s">
        <v>3565</v>
      </c>
      <c r="E1789" s="21" t="s">
        <v>2253</v>
      </c>
      <c r="F1789" s="22" t="s">
        <v>66</v>
      </c>
      <c r="G1789" s="22" t="s">
        <v>79</v>
      </c>
      <c r="H1789" s="22" t="s">
        <v>1324</v>
      </c>
      <c r="I1789" s="22" t="s">
        <v>1325</v>
      </c>
      <c r="J1789" s="22">
        <v>4705917045</v>
      </c>
      <c r="K1789" s="23">
        <v>0</v>
      </c>
      <c r="L1789" s="22">
        <v>0</v>
      </c>
      <c r="M1789" s="22">
        <v>0</v>
      </c>
      <c r="N1789" s="22">
        <v>0</v>
      </c>
      <c r="O1789" s="22">
        <v>4705917045</v>
      </c>
      <c r="P1789" s="22">
        <v>335057218</v>
      </c>
      <c r="Q1789" s="22">
        <v>8416047641</v>
      </c>
      <c r="R1789" s="22">
        <v>29105</v>
      </c>
      <c r="S1789" s="22">
        <v>0</v>
      </c>
      <c r="T1789" s="22">
        <v>0</v>
      </c>
      <c r="U1789" s="22">
        <v>0</v>
      </c>
      <c r="V1789" s="22">
        <v>162928018</v>
      </c>
      <c r="W1789" s="22">
        <v>0</v>
      </c>
      <c r="X1789" s="22">
        <v>460582165</v>
      </c>
      <c r="Y1789" s="22">
        <v>0</v>
      </c>
      <c r="Z1789" s="22">
        <v>145134975</v>
      </c>
      <c r="AA1789" s="22">
        <v>0</v>
      </c>
      <c r="AB1789" s="22">
        <v>0</v>
      </c>
      <c r="AC1789" s="22"/>
      <c r="AD1789" s="22">
        <v>0</v>
      </c>
      <c r="AE1789" s="22">
        <v>570258493</v>
      </c>
      <c r="AF1789" s="22">
        <v>745415006</v>
      </c>
      <c r="AG1789" s="22">
        <v>15541369666</v>
      </c>
      <c r="AH1789" s="22">
        <v>941183409</v>
      </c>
      <c r="AI1789" s="24">
        <v>14600186257</v>
      </c>
    </row>
    <row r="1790" spans="1:35" ht="27" x14ac:dyDescent="0.25">
      <c r="A1790" s="52">
        <v>41000</v>
      </c>
      <c r="B1790" s="49" t="s">
        <v>4180</v>
      </c>
      <c r="C1790" s="20" t="s">
        <v>2388</v>
      </c>
      <c r="D1790" s="20" t="s">
        <v>3565</v>
      </c>
      <c r="E1790" s="21" t="s">
        <v>2253</v>
      </c>
      <c r="F1790" s="22" t="s">
        <v>62</v>
      </c>
      <c r="G1790" s="22" t="s">
        <v>82</v>
      </c>
      <c r="H1790" s="22" t="s">
        <v>83</v>
      </c>
      <c r="I1790" s="22" t="s">
        <v>82</v>
      </c>
      <c r="J1790" s="22">
        <v>85856240191</v>
      </c>
      <c r="K1790" s="23">
        <v>0</v>
      </c>
      <c r="L1790" s="22">
        <v>0</v>
      </c>
      <c r="M1790" s="22">
        <v>560987473</v>
      </c>
      <c r="N1790" s="22">
        <v>5833414</v>
      </c>
      <c r="O1790" s="22">
        <v>86423061078</v>
      </c>
      <c r="P1790" s="22">
        <v>7357293703</v>
      </c>
      <c r="Q1790" s="22">
        <v>135206202509</v>
      </c>
      <c r="R1790" s="22">
        <v>531010</v>
      </c>
      <c r="S1790" s="22">
        <v>0</v>
      </c>
      <c r="T1790" s="22">
        <v>0</v>
      </c>
      <c r="U1790" s="22">
        <v>0</v>
      </c>
      <c r="V1790" s="22">
        <v>2164111442</v>
      </c>
      <c r="W1790" s="22">
        <v>0</v>
      </c>
      <c r="X1790" s="22">
        <v>6427553471</v>
      </c>
      <c r="Y1790" s="22">
        <v>0</v>
      </c>
      <c r="Z1790" s="22">
        <v>3093928</v>
      </c>
      <c r="AA1790" s="22">
        <v>0</v>
      </c>
      <c r="AB1790" s="22">
        <v>0</v>
      </c>
      <c r="AC1790" s="22"/>
      <c r="AD1790" s="22">
        <v>78993994</v>
      </c>
      <c r="AE1790" s="22">
        <v>6392475422</v>
      </c>
      <c r="AF1790" s="22">
        <v>13797765525</v>
      </c>
      <c r="AG1790" s="22">
        <v>257851082082</v>
      </c>
      <c r="AH1790" s="22">
        <v>17171248038</v>
      </c>
      <c r="AI1790" s="24">
        <v>240679834044</v>
      </c>
    </row>
    <row r="1791" spans="1:35" ht="27" x14ac:dyDescent="0.25">
      <c r="A1791" s="52">
        <v>41001</v>
      </c>
      <c r="B1791" s="49" t="s">
        <v>4181</v>
      </c>
      <c r="C1791" s="20" t="s">
        <v>2388</v>
      </c>
      <c r="D1791" s="20" t="s">
        <v>3565</v>
      </c>
      <c r="E1791" s="21" t="s">
        <v>2253</v>
      </c>
      <c r="F1791" s="22" t="s">
        <v>62</v>
      </c>
      <c r="G1791" s="22" t="s">
        <v>82</v>
      </c>
      <c r="H1791" s="22" t="s">
        <v>1326</v>
      </c>
      <c r="I1791" s="22" t="s">
        <v>1327</v>
      </c>
      <c r="J1791" s="22">
        <v>16164648361</v>
      </c>
      <c r="K1791" s="23">
        <v>0</v>
      </c>
      <c r="L1791" s="22">
        <v>0</v>
      </c>
      <c r="M1791" s="22">
        <v>0</v>
      </c>
      <c r="N1791" s="22">
        <v>1921105</v>
      </c>
      <c r="O1791" s="22">
        <v>16166569466</v>
      </c>
      <c r="P1791" s="22">
        <v>936134519</v>
      </c>
      <c r="Q1791" s="22">
        <v>16515229336</v>
      </c>
      <c r="R1791" s="22">
        <v>99976</v>
      </c>
      <c r="S1791" s="22">
        <v>0</v>
      </c>
      <c r="T1791" s="22">
        <v>0</v>
      </c>
      <c r="U1791" s="22">
        <v>0</v>
      </c>
      <c r="V1791" s="22">
        <v>497333165</v>
      </c>
      <c r="W1791" s="22">
        <v>0</v>
      </c>
      <c r="X1791" s="22">
        <v>1010752221</v>
      </c>
      <c r="Y1791" s="22">
        <v>0</v>
      </c>
      <c r="Z1791" s="22">
        <v>1886166</v>
      </c>
      <c r="AA1791" s="22">
        <v>0</v>
      </c>
      <c r="AB1791" s="22">
        <v>0</v>
      </c>
      <c r="AC1791" s="22"/>
      <c r="AD1791" s="22">
        <v>0</v>
      </c>
      <c r="AE1791" s="22">
        <v>1301607796</v>
      </c>
      <c r="AF1791" s="22">
        <v>2519290990</v>
      </c>
      <c r="AG1791" s="22">
        <v>38948903635</v>
      </c>
      <c r="AH1791" s="22">
        <v>3232929672</v>
      </c>
      <c r="AI1791" s="24">
        <v>35715973963</v>
      </c>
    </row>
    <row r="1792" spans="1:35" ht="27" x14ac:dyDescent="0.25">
      <c r="A1792" s="52">
        <v>41006</v>
      </c>
      <c r="B1792" s="49" t="s">
        <v>4182</v>
      </c>
      <c r="C1792" s="20" t="s">
        <v>2388</v>
      </c>
      <c r="D1792" s="20" t="s">
        <v>3565</v>
      </c>
      <c r="E1792" s="21" t="s">
        <v>2253</v>
      </c>
      <c r="F1792" s="22" t="s">
        <v>62</v>
      </c>
      <c r="G1792" s="22" t="s">
        <v>82</v>
      </c>
      <c r="H1792" s="22" t="s">
        <v>1328</v>
      </c>
      <c r="I1792" s="22" t="s">
        <v>1329</v>
      </c>
      <c r="J1792" s="22">
        <v>0</v>
      </c>
      <c r="K1792" s="23">
        <v>0</v>
      </c>
      <c r="L1792" s="22">
        <v>0</v>
      </c>
      <c r="M1792" s="22">
        <v>0</v>
      </c>
      <c r="N1792" s="22">
        <v>0</v>
      </c>
      <c r="O1792" s="22">
        <v>0</v>
      </c>
      <c r="P1792" s="22">
        <v>0</v>
      </c>
      <c r="Q1792" s="22">
        <v>0</v>
      </c>
      <c r="R1792" s="22">
        <v>0</v>
      </c>
      <c r="S1792" s="22">
        <v>0</v>
      </c>
      <c r="T1792" s="22">
        <v>0</v>
      </c>
      <c r="U1792" s="22">
        <v>0</v>
      </c>
      <c r="V1792" s="22">
        <v>0</v>
      </c>
      <c r="W1792" s="22">
        <v>0</v>
      </c>
      <c r="X1792" s="22">
        <v>0</v>
      </c>
      <c r="Y1792" s="22">
        <v>0</v>
      </c>
      <c r="Z1792" s="22">
        <v>0</v>
      </c>
      <c r="AA1792" s="22">
        <v>0</v>
      </c>
      <c r="AB1792" s="22">
        <v>0</v>
      </c>
      <c r="AC1792" s="22"/>
      <c r="AD1792" s="22">
        <v>0</v>
      </c>
      <c r="AE1792" s="22">
        <v>0</v>
      </c>
      <c r="AF1792" s="22">
        <v>0</v>
      </c>
      <c r="AG1792" s="22">
        <v>0</v>
      </c>
      <c r="AH1792" s="22">
        <v>0</v>
      </c>
      <c r="AI1792" s="24">
        <v>0</v>
      </c>
    </row>
    <row r="1793" spans="1:35" ht="27" x14ac:dyDescent="0.25">
      <c r="A1793" s="52">
        <v>41013</v>
      </c>
      <c r="B1793" s="49" t="s">
        <v>4183</v>
      </c>
      <c r="C1793" s="20" t="s">
        <v>2388</v>
      </c>
      <c r="D1793" s="20" t="s">
        <v>3565</v>
      </c>
      <c r="E1793" s="21" t="s">
        <v>2253</v>
      </c>
      <c r="F1793" s="22" t="s">
        <v>62</v>
      </c>
      <c r="G1793" s="22" t="s">
        <v>82</v>
      </c>
      <c r="H1793" s="22" t="s">
        <v>1330</v>
      </c>
      <c r="I1793" s="22" t="s">
        <v>1331</v>
      </c>
      <c r="J1793" s="22">
        <v>0</v>
      </c>
      <c r="K1793" s="23">
        <v>0</v>
      </c>
      <c r="L1793" s="22">
        <v>0</v>
      </c>
      <c r="M1793" s="22">
        <v>0</v>
      </c>
      <c r="N1793" s="22">
        <v>0</v>
      </c>
      <c r="O1793" s="22">
        <v>0</v>
      </c>
      <c r="P1793" s="22">
        <v>2328430</v>
      </c>
      <c r="Q1793" s="22">
        <v>10109188</v>
      </c>
      <c r="R1793" s="22">
        <v>0</v>
      </c>
      <c r="S1793" s="22">
        <v>0</v>
      </c>
      <c r="T1793" s="22">
        <v>0</v>
      </c>
      <c r="U1793" s="22">
        <v>0</v>
      </c>
      <c r="V1793" s="22">
        <v>0</v>
      </c>
      <c r="W1793" s="22">
        <v>0</v>
      </c>
      <c r="X1793" s="22">
        <v>568571</v>
      </c>
      <c r="Y1793" s="22">
        <v>0</v>
      </c>
      <c r="Z1793" s="22">
        <v>0</v>
      </c>
      <c r="AA1793" s="22">
        <v>0</v>
      </c>
      <c r="AB1793" s="22">
        <v>0</v>
      </c>
      <c r="AC1793" s="22"/>
      <c r="AD1793" s="22">
        <v>0</v>
      </c>
      <c r="AE1793" s="22">
        <v>593064</v>
      </c>
      <c r="AF1793" s="22">
        <v>0</v>
      </c>
      <c r="AG1793" s="22">
        <v>13599253</v>
      </c>
      <c r="AH1793" s="22">
        <v>0</v>
      </c>
      <c r="AI1793" s="24">
        <v>13599253</v>
      </c>
    </row>
    <row r="1794" spans="1:35" ht="27" x14ac:dyDescent="0.25">
      <c r="A1794" s="52">
        <v>41016</v>
      </c>
      <c r="B1794" s="49" t="s">
        <v>4184</v>
      </c>
      <c r="C1794" s="20" t="s">
        <v>2388</v>
      </c>
      <c r="D1794" s="20" t="s">
        <v>3565</v>
      </c>
      <c r="E1794" s="21" t="s">
        <v>2253</v>
      </c>
      <c r="F1794" s="22" t="s">
        <v>62</v>
      </c>
      <c r="G1794" s="22" t="s">
        <v>82</v>
      </c>
      <c r="H1794" s="22" t="s">
        <v>1332</v>
      </c>
      <c r="I1794" s="22" t="s">
        <v>1333</v>
      </c>
      <c r="J1794" s="22">
        <v>9896132668</v>
      </c>
      <c r="K1794" s="23">
        <v>0</v>
      </c>
      <c r="L1794" s="22">
        <v>0</v>
      </c>
      <c r="M1794" s="22">
        <v>0</v>
      </c>
      <c r="N1794" s="22">
        <v>1030945</v>
      </c>
      <c r="O1794" s="22">
        <v>9897163613</v>
      </c>
      <c r="P1794" s="22">
        <v>1147397368</v>
      </c>
      <c r="Q1794" s="22">
        <v>18500455655</v>
      </c>
      <c r="R1794" s="22">
        <v>61206</v>
      </c>
      <c r="S1794" s="22">
        <v>0</v>
      </c>
      <c r="T1794" s="22">
        <v>0</v>
      </c>
      <c r="U1794" s="22">
        <v>0</v>
      </c>
      <c r="V1794" s="22">
        <v>330179771</v>
      </c>
      <c r="W1794" s="22">
        <v>0</v>
      </c>
      <c r="X1794" s="22">
        <v>1138570686</v>
      </c>
      <c r="Y1794" s="22">
        <v>0</v>
      </c>
      <c r="Z1794" s="22">
        <v>3268725</v>
      </c>
      <c r="AA1794" s="22">
        <v>0</v>
      </c>
      <c r="AB1794" s="22">
        <v>0</v>
      </c>
      <c r="AC1794" s="22"/>
      <c r="AD1794" s="22">
        <v>0</v>
      </c>
      <c r="AE1794" s="22">
        <v>1355618982</v>
      </c>
      <c r="AF1794" s="22">
        <v>1556981996</v>
      </c>
      <c r="AG1794" s="22">
        <v>33929698002</v>
      </c>
      <c r="AH1794" s="22">
        <v>1979226534</v>
      </c>
      <c r="AI1794" s="24">
        <v>31950471468</v>
      </c>
    </row>
    <row r="1795" spans="1:35" ht="27" x14ac:dyDescent="0.25">
      <c r="A1795" s="52">
        <v>41020</v>
      </c>
      <c r="B1795" s="49" t="s">
        <v>4185</v>
      </c>
      <c r="C1795" s="20" t="s">
        <v>2388</v>
      </c>
      <c r="D1795" s="20" t="s">
        <v>3565</v>
      </c>
      <c r="E1795" s="21" t="s">
        <v>2253</v>
      </c>
      <c r="F1795" s="22" t="s">
        <v>62</v>
      </c>
      <c r="G1795" s="22" t="s">
        <v>82</v>
      </c>
      <c r="H1795" s="22" t="s">
        <v>1334</v>
      </c>
      <c r="I1795" s="22" t="s">
        <v>1335</v>
      </c>
      <c r="J1795" s="22">
        <v>0</v>
      </c>
      <c r="K1795" s="23">
        <v>0</v>
      </c>
      <c r="L1795" s="22">
        <v>0</v>
      </c>
      <c r="M1795" s="22">
        <v>0</v>
      </c>
      <c r="N1795" s="22">
        <v>0</v>
      </c>
      <c r="O1795" s="22">
        <v>0</v>
      </c>
      <c r="P1795" s="22">
        <v>0</v>
      </c>
      <c r="Q1795" s="22">
        <v>0</v>
      </c>
      <c r="R1795" s="22">
        <v>0</v>
      </c>
      <c r="S1795" s="22">
        <v>0</v>
      </c>
      <c r="T1795" s="22">
        <v>0</v>
      </c>
      <c r="U1795" s="22">
        <v>0</v>
      </c>
      <c r="V1795" s="22">
        <v>0</v>
      </c>
      <c r="W1795" s="22">
        <v>0</v>
      </c>
      <c r="X1795" s="22">
        <v>0</v>
      </c>
      <c r="Y1795" s="22">
        <v>0</v>
      </c>
      <c r="Z1795" s="22">
        <v>0</v>
      </c>
      <c r="AA1795" s="22">
        <v>0</v>
      </c>
      <c r="AB1795" s="22">
        <v>0</v>
      </c>
      <c r="AC1795" s="22"/>
      <c r="AD1795" s="22">
        <v>0</v>
      </c>
      <c r="AE1795" s="22">
        <v>0</v>
      </c>
      <c r="AF1795" s="22">
        <v>0</v>
      </c>
      <c r="AG1795" s="22">
        <v>0</v>
      </c>
      <c r="AH1795" s="22">
        <v>0</v>
      </c>
      <c r="AI1795" s="24">
        <v>0</v>
      </c>
    </row>
    <row r="1796" spans="1:35" ht="27" x14ac:dyDescent="0.25">
      <c r="A1796" s="52">
        <v>41026</v>
      </c>
      <c r="B1796" s="49" t="s">
        <v>4186</v>
      </c>
      <c r="C1796" s="20" t="s">
        <v>2388</v>
      </c>
      <c r="D1796" s="20" t="s">
        <v>3565</v>
      </c>
      <c r="E1796" s="21" t="s">
        <v>2253</v>
      </c>
      <c r="F1796" s="22" t="s">
        <v>62</v>
      </c>
      <c r="G1796" s="22" t="s">
        <v>82</v>
      </c>
      <c r="H1796" s="22" t="s">
        <v>1336</v>
      </c>
      <c r="I1796" s="22" t="s">
        <v>1337</v>
      </c>
      <c r="J1796" s="22">
        <v>48576</v>
      </c>
      <c r="K1796" s="23">
        <v>0</v>
      </c>
      <c r="L1796" s="22">
        <v>0</v>
      </c>
      <c r="M1796" s="22">
        <v>0</v>
      </c>
      <c r="N1796" s="22">
        <v>0</v>
      </c>
      <c r="O1796" s="22">
        <v>48576</v>
      </c>
      <c r="P1796" s="22">
        <v>554</v>
      </c>
      <c r="Q1796" s="22">
        <v>80647</v>
      </c>
      <c r="R1796" s="22">
        <v>0</v>
      </c>
      <c r="S1796" s="22">
        <v>0</v>
      </c>
      <c r="T1796" s="22">
        <v>0</v>
      </c>
      <c r="U1796" s="22">
        <v>0</v>
      </c>
      <c r="V1796" s="22">
        <v>0</v>
      </c>
      <c r="W1796" s="22">
        <v>0</v>
      </c>
      <c r="X1796" s="22">
        <v>2280</v>
      </c>
      <c r="Y1796" s="22">
        <v>0</v>
      </c>
      <c r="Z1796" s="22">
        <v>63938</v>
      </c>
      <c r="AA1796" s="22">
        <v>0</v>
      </c>
      <c r="AB1796" s="22">
        <v>0</v>
      </c>
      <c r="AC1796" s="22"/>
      <c r="AD1796" s="22">
        <v>0</v>
      </c>
      <c r="AE1796" s="22">
        <v>5043</v>
      </c>
      <c r="AF1796" s="22">
        <v>7573</v>
      </c>
      <c r="AG1796" s="22">
        <v>208611</v>
      </c>
      <c r="AH1796" s="22">
        <v>9715</v>
      </c>
      <c r="AI1796" s="24">
        <v>198896</v>
      </c>
    </row>
    <row r="1797" spans="1:35" ht="27" x14ac:dyDescent="0.25">
      <c r="A1797" s="52">
        <v>41078</v>
      </c>
      <c r="B1797" s="49" t="s">
        <v>4187</v>
      </c>
      <c r="C1797" s="20" t="s">
        <v>2388</v>
      </c>
      <c r="D1797" s="20" t="s">
        <v>3565</v>
      </c>
      <c r="E1797" s="21" t="s">
        <v>2253</v>
      </c>
      <c r="F1797" s="22" t="s">
        <v>62</v>
      </c>
      <c r="G1797" s="22" t="s">
        <v>82</v>
      </c>
      <c r="H1797" s="22" t="s">
        <v>1338</v>
      </c>
      <c r="I1797" s="22" t="s">
        <v>1339</v>
      </c>
      <c r="J1797" s="22">
        <v>0</v>
      </c>
      <c r="K1797" s="23">
        <v>0</v>
      </c>
      <c r="L1797" s="22">
        <v>0</v>
      </c>
      <c r="M1797" s="22">
        <v>0</v>
      </c>
      <c r="N1797" s="22">
        <v>0</v>
      </c>
      <c r="O1797" s="22">
        <v>0</v>
      </c>
      <c r="P1797" s="22">
        <v>1044242</v>
      </c>
      <c r="Q1797" s="22">
        <v>7880781</v>
      </c>
      <c r="R1797" s="22">
        <v>0</v>
      </c>
      <c r="S1797" s="22">
        <v>126354333</v>
      </c>
      <c r="T1797" s="22">
        <v>0</v>
      </c>
      <c r="U1797" s="22">
        <v>0</v>
      </c>
      <c r="V1797" s="22">
        <v>0</v>
      </c>
      <c r="W1797" s="22">
        <v>0</v>
      </c>
      <c r="X1797" s="22">
        <v>6184100</v>
      </c>
      <c r="Y1797" s="22">
        <v>0</v>
      </c>
      <c r="Z1797" s="22">
        <v>0</v>
      </c>
      <c r="AA1797" s="22">
        <v>0</v>
      </c>
      <c r="AB1797" s="22">
        <v>0</v>
      </c>
      <c r="AC1797" s="22"/>
      <c r="AD1797" s="22">
        <v>0</v>
      </c>
      <c r="AE1797" s="22">
        <v>4338673</v>
      </c>
      <c r="AF1797" s="22">
        <v>0</v>
      </c>
      <c r="AG1797" s="22">
        <v>145802129</v>
      </c>
      <c r="AH1797" s="22">
        <v>0</v>
      </c>
      <c r="AI1797" s="24">
        <v>145802129</v>
      </c>
    </row>
    <row r="1798" spans="1:35" ht="27" x14ac:dyDescent="0.25">
      <c r="A1798" s="52">
        <v>41132</v>
      </c>
      <c r="B1798" s="49" t="s">
        <v>4188</v>
      </c>
      <c r="C1798" s="20" t="s">
        <v>2388</v>
      </c>
      <c r="D1798" s="20" t="s">
        <v>3565</v>
      </c>
      <c r="E1798" s="21" t="s">
        <v>2253</v>
      </c>
      <c r="F1798" s="22" t="s">
        <v>62</v>
      </c>
      <c r="G1798" s="22" t="s">
        <v>82</v>
      </c>
      <c r="H1798" s="22" t="s">
        <v>1340</v>
      </c>
      <c r="I1798" s="22" t="s">
        <v>1341</v>
      </c>
      <c r="J1798" s="22">
        <v>174279878</v>
      </c>
      <c r="K1798" s="23">
        <v>0</v>
      </c>
      <c r="L1798" s="22">
        <v>0</v>
      </c>
      <c r="M1798" s="22">
        <v>0</v>
      </c>
      <c r="N1798" s="22">
        <v>0</v>
      </c>
      <c r="O1798" s="22">
        <v>174279878</v>
      </c>
      <c r="P1798" s="22">
        <v>21554083</v>
      </c>
      <c r="Q1798" s="22">
        <v>379547089</v>
      </c>
      <c r="R1798" s="22">
        <v>1078</v>
      </c>
      <c r="S1798" s="22">
        <v>0</v>
      </c>
      <c r="T1798" s="22">
        <v>0</v>
      </c>
      <c r="U1798" s="22">
        <v>0</v>
      </c>
      <c r="V1798" s="22">
        <v>5066897</v>
      </c>
      <c r="W1798" s="22">
        <v>0</v>
      </c>
      <c r="X1798" s="22">
        <v>20649950</v>
      </c>
      <c r="Y1798" s="22">
        <v>0</v>
      </c>
      <c r="Z1798" s="22">
        <v>793618</v>
      </c>
      <c r="AA1798" s="22">
        <v>0</v>
      </c>
      <c r="AB1798" s="22">
        <v>0</v>
      </c>
      <c r="AC1798" s="22"/>
      <c r="AD1798" s="22">
        <v>0</v>
      </c>
      <c r="AE1798" s="22">
        <v>9624584</v>
      </c>
      <c r="AF1798" s="22">
        <v>27634002</v>
      </c>
      <c r="AG1798" s="22">
        <v>639151179</v>
      </c>
      <c r="AH1798" s="22">
        <v>34855976</v>
      </c>
      <c r="AI1798" s="24">
        <v>604295203</v>
      </c>
    </row>
    <row r="1799" spans="1:35" ht="27" x14ac:dyDescent="0.25">
      <c r="A1799" s="52">
        <v>41206</v>
      </c>
      <c r="B1799" s="49" t="s">
        <v>4189</v>
      </c>
      <c r="C1799" s="20" t="s">
        <v>2388</v>
      </c>
      <c r="D1799" s="20" t="s">
        <v>3565</v>
      </c>
      <c r="E1799" s="21" t="s">
        <v>2253</v>
      </c>
      <c r="F1799" s="22" t="s">
        <v>62</v>
      </c>
      <c r="G1799" s="22" t="s">
        <v>82</v>
      </c>
      <c r="H1799" s="22" t="s">
        <v>1342</v>
      </c>
      <c r="I1799" s="22" t="s">
        <v>1343</v>
      </c>
      <c r="J1799" s="22">
        <v>0</v>
      </c>
      <c r="K1799" s="23">
        <v>0</v>
      </c>
      <c r="L1799" s="22">
        <v>0</v>
      </c>
      <c r="M1799" s="22">
        <v>0</v>
      </c>
      <c r="N1799" s="22">
        <v>0</v>
      </c>
      <c r="O1799" s="22">
        <v>0</v>
      </c>
      <c r="P1799" s="22">
        <v>8658</v>
      </c>
      <c r="Q1799" s="22">
        <v>160726</v>
      </c>
      <c r="R1799" s="22">
        <v>0</v>
      </c>
      <c r="S1799" s="22">
        <v>0</v>
      </c>
      <c r="T1799" s="22">
        <v>0</v>
      </c>
      <c r="U1799" s="22">
        <v>0</v>
      </c>
      <c r="V1799" s="22">
        <v>0</v>
      </c>
      <c r="W1799" s="22">
        <v>0</v>
      </c>
      <c r="X1799" s="22">
        <v>8101</v>
      </c>
      <c r="Y1799" s="22">
        <v>0</v>
      </c>
      <c r="Z1799" s="22">
        <v>0</v>
      </c>
      <c r="AA1799" s="22">
        <v>0</v>
      </c>
      <c r="AB1799" s="22">
        <v>0</v>
      </c>
      <c r="AC1799" s="22"/>
      <c r="AD1799" s="22">
        <v>0</v>
      </c>
      <c r="AE1799" s="22">
        <v>8454</v>
      </c>
      <c r="AF1799" s="22">
        <v>0</v>
      </c>
      <c r="AG1799" s="22">
        <v>185939</v>
      </c>
      <c r="AH1799" s="22">
        <v>0</v>
      </c>
      <c r="AI1799" s="24">
        <v>185939</v>
      </c>
    </row>
    <row r="1800" spans="1:35" ht="27" x14ac:dyDescent="0.25">
      <c r="A1800" s="52">
        <v>41244</v>
      </c>
      <c r="B1800" s="49" t="s">
        <v>4190</v>
      </c>
      <c r="C1800" s="20" t="s">
        <v>2388</v>
      </c>
      <c r="D1800" s="20" t="s">
        <v>3565</v>
      </c>
      <c r="E1800" s="21" t="s">
        <v>2253</v>
      </c>
      <c r="F1800" s="22" t="s">
        <v>62</v>
      </c>
      <c r="G1800" s="22" t="s">
        <v>82</v>
      </c>
      <c r="H1800" s="22" t="s">
        <v>1344</v>
      </c>
      <c r="I1800" s="22" t="s">
        <v>1345</v>
      </c>
      <c r="J1800" s="22">
        <v>0</v>
      </c>
      <c r="K1800" s="23">
        <v>0</v>
      </c>
      <c r="L1800" s="22">
        <v>0</v>
      </c>
      <c r="M1800" s="22">
        <v>0</v>
      </c>
      <c r="N1800" s="22">
        <v>0</v>
      </c>
      <c r="O1800" s="22">
        <v>0</v>
      </c>
      <c r="P1800" s="22">
        <v>552</v>
      </c>
      <c r="Q1800" s="22">
        <v>9416</v>
      </c>
      <c r="R1800" s="22">
        <v>0</v>
      </c>
      <c r="S1800" s="22">
        <v>0</v>
      </c>
      <c r="T1800" s="22">
        <v>0</v>
      </c>
      <c r="U1800" s="22">
        <v>0</v>
      </c>
      <c r="V1800" s="22">
        <v>0</v>
      </c>
      <c r="W1800" s="22">
        <v>0</v>
      </c>
      <c r="X1800" s="22">
        <v>543</v>
      </c>
      <c r="Y1800" s="22">
        <v>0</v>
      </c>
      <c r="Z1800" s="22">
        <v>0</v>
      </c>
      <c r="AA1800" s="22">
        <v>0</v>
      </c>
      <c r="AB1800" s="22">
        <v>0</v>
      </c>
      <c r="AC1800" s="22"/>
      <c r="AD1800" s="22">
        <v>0</v>
      </c>
      <c r="AE1800" s="22">
        <v>552</v>
      </c>
      <c r="AF1800" s="22">
        <v>0</v>
      </c>
      <c r="AG1800" s="22">
        <v>11063</v>
      </c>
      <c r="AH1800" s="22">
        <v>0</v>
      </c>
      <c r="AI1800" s="24">
        <v>11063</v>
      </c>
    </row>
    <row r="1801" spans="1:35" ht="27" x14ac:dyDescent="0.25">
      <c r="A1801" s="52">
        <v>41298</v>
      </c>
      <c r="B1801" s="49" t="s">
        <v>4191</v>
      </c>
      <c r="C1801" s="20" t="s">
        <v>2388</v>
      </c>
      <c r="D1801" s="20" t="s">
        <v>3565</v>
      </c>
      <c r="E1801" s="21" t="s">
        <v>2253</v>
      </c>
      <c r="F1801" s="22" t="s">
        <v>62</v>
      </c>
      <c r="G1801" s="22" t="s">
        <v>82</v>
      </c>
      <c r="H1801" s="22" t="s">
        <v>1346</v>
      </c>
      <c r="I1801" s="22" t="s">
        <v>1347</v>
      </c>
      <c r="J1801" s="22">
        <v>48409495</v>
      </c>
      <c r="K1801" s="23">
        <v>0</v>
      </c>
      <c r="L1801" s="22">
        <v>0</v>
      </c>
      <c r="M1801" s="22">
        <v>61820271</v>
      </c>
      <c r="N1801" s="22">
        <v>0</v>
      </c>
      <c r="O1801" s="22">
        <v>110229766</v>
      </c>
      <c r="P1801" s="22">
        <v>132273027</v>
      </c>
      <c r="Q1801" s="22">
        <v>1011078552</v>
      </c>
      <c r="R1801" s="22">
        <v>299</v>
      </c>
      <c r="S1801" s="22">
        <v>0</v>
      </c>
      <c r="T1801" s="22">
        <v>0</v>
      </c>
      <c r="U1801" s="22">
        <v>0</v>
      </c>
      <c r="V1801" s="22">
        <v>21846892</v>
      </c>
      <c r="W1801" s="22">
        <v>0</v>
      </c>
      <c r="X1801" s="22">
        <v>58000449</v>
      </c>
      <c r="Y1801" s="22">
        <v>0</v>
      </c>
      <c r="Z1801" s="22">
        <v>5341230</v>
      </c>
      <c r="AA1801" s="22">
        <v>0</v>
      </c>
      <c r="AB1801" s="22">
        <v>0</v>
      </c>
      <c r="AC1801" s="22"/>
      <c r="AD1801" s="22">
        <v>0</v>
      </c>
      <c r="AE1801" s="22">
        <v>28099476</v>
      </c>
      <c r="AF1801" s="22">
        <v>7677932</v>
      </c>
      <c r="AG1801" s="22">
        <v>1374547623</v>
      </c>
      <c r="AH1801" s="22">
        <v>9681899</v>
      </c>
      <c r="AI1801" s="24">
        <v>1364865724</v>
      </c>
    </row>
    <row r="1802" spans="1:35" ht="27" x14ac:dyDescent="0.25">
      <c r="A1802" s="52">
        <v>41306</v>
      </c>
      <c r="B1802" s="49" t="s">
        <v>4192</v>
      </c>
      <c r="C1802" s="20" t="s">
        <v>2388</v>
      </c>
      <c r="D1802" s="20" t="s">
        <v>3565</v>
      </c>
      <c r="E1802" s="21" t="s">
        <v>2253</v>
      </c>
      <c r="F1802" s="22" t="s">
        <v>62</v>
      </c>
      <c r="G1802" s="22" t="s">
        <v>82</v>
      </c>
      <c r="H1802" s="22" t="s">
        <v>1348</v>
      </c>
      <c r="I1802" s="22" t="s">
        <v>1349</v>
      </c>
      <c r="J1802" s="22">
        <v>0</v>
      </c>
      <c r="K1802" s="23">
        <v>0</v>
      </c>
      <c r="L1802" s="22">
        <v>0</v>
      </c>
      <c r="M1802" s="22">
        <v>0</v>
      </c>
      <c r="N1802" s="22">
        <v>0</v>
      </c>
      <c r="O1802" s="22">
        <v>0</v>
      </c>
      <c r="P1802" s="22">
        <v>39330532</v>
      </c>
      <c r="Q1802" s="22">
        <v>747610489</v>
      </c>
      <c r="R1802" s="22">
        <v>0</v>
      </c>
      <c r="S1802" s="22">
        <v>0</v>
      </c>
      <c r="T1802" s="22">
        <v>0</v>
      </c>
      <c r="U1802" s="22">
        <v>0</v>
      </c>
      <c r="V1802" s="22">
        <v>1837057</v>
      </c>
      <c r="W1802" s="22">
        <v>0</v>
      </c>
      <c r="X1802" s="22">
        <v>27849428</v>
      </c>
      <c r="Y1802" s="22">
        <v>0</v>
      </c>
      <c r="Z1802" s="22">
        <v>0</v>
      </c>
      <c r="AA1802" s="22">
        <v>0</v>
      </c>
      <c r="AB1802" s="22">
        <v>0</v>
      </c>
      <c r="AC1802" s="22"/>
      <c r="AD1802" s="22">
        <v>0</v>
      </c>
      <c r="AE1802" s="22">
        <v>13002878</v>
      </c>
      <c r="AF1802" s="22">
        <v>0</v>
      </c>
      <c r="AG1802" s="22">
        <v>829630384</v>
      </c>
      <c r="AH1802" s="22">
        <v>0</v>
      </c>
      <c r="AI1802" s="24">
        <v>829630384</v>
      </c>
    </row>
    <row r="1803" spans="1:35" ht="27" x14ac:dyDescent="0.25">
      <c r="A1803" s="52">
        <v>41319</v>
      </c>
      <c r="B1803" s="49" t="s">
        <v>4193</v>
      </c>
      <c r="C1803" s="20" t="s">
        <v>2388</v>
      </c>
      <c r="D1803" s="20" t="s">
        <v>3565</v>
      </c>
      <c r="E1803" s="21" t="s">
        <v>2253</v>
      </c>
      <c r="F1803" s="22" t="s">
        <v>62</v>
      </c>
      <c r="G1803" s="22" t="s">
        <v>82</v>
      </c>
      <c r="H1803" s="22" t="s">
        <v>1350</v>
      </c>
      <c r="I1803" s="22" t="s">
        <v>257</v>
      </c>
      <c r="J1803" s="22">
        <v>0</v>
      </c>
      <c r="K1803" s="23">
        <v>0</v>
      </c>
      <c r="L1803" s="22">
        <v>0</v>
      </c>
      <c r="M1803" s="22">
        <v>0</v>
      </c>
      <c r="N1803" s="22">
        <v>0</v>
      </c>
      <c r="O1803" s="22">
        <v>0</v>
      </c>
      <c r="P1803" s="22">
        <v>0</v>
      </c>
      <c r="Q1803" s="22">
        <v>2796</v>
      </c>
      <c r="R1803" s="22">
        <v>0</v>
      </c>
      <c r="S1803" s="22">
        <v>0</v>
      </c>
      <c r="T1803" s="22">
        <v>0</v>
      </c>
      <c r="U1803" s="22">
        <v>0</v>
      </c>
      <c r="V1803" s="22">
        <v>0</v>
      </c>
      <c r="W1803" s="22">
        <v>0</v>
      </c>
      <c r="X1803" s="22">
        <v>81</v>
      </c>
      <c r="Y1803" s="22">
        <v>0</v>
      </c>
      <c r="Z1803" s="22">
        <v>0</v>
      </c>
      <c r="AA1803" s="22">
        <v>0</v>
      </c>
      <c r="AB1803" s="22">
        <v>0</v>
      </c>
      <c r="AC1803" s="22"/>
      <c r="AD1803" s="22">
        <v>0</v>
      </c>
      <c r="AE1803" s="22">
        <v>184</v>
      </c>
      <c r="AF1803" s="22">
        <v>0</v>
      </c>
      <c r="AG1803" s="22">
        <v>3061</v>
      </c>
      <c r="AH1803" s="22">
        <v>0</v>
      </c>
      <c r="AI1803" s="24">
        <v>3061</v>
      </c>
    </row>
    <row r="1804" spans="1:35" ht="27" x14ac:dyDescent="0.25">
      <c r="A1804" s="52">
        <v>41349</v>
      </c>
      <c r="B1804" s="49" t="s">
        <v>4194</v>
      </c>
      <c r="C1804" s="20" t="s">
        <v>2388</v>
      </c>
      <c r="D1804" s="20" t="s">
        <v>3565</v>
      </c>
      <c r="E1804" s="21" t="s">
        <v>2253</v>
      </c>
      <c r="F1804" s="22" t="s">
        <v>62</v>
      </c>
      <c r="G1804" s="22" t="s">
        <v>82</v>
      </c>
      <c r="H1804" s="22" t="s">
        <v>1351</v>
      </c>
      <c r="I1804" s="22" t="s">
        <v>1352</v>
      </c>
      <c r="J1804" s="22">
        <v>220081</v>
      </c>
      <c r="K1804" s="23">
        <v>0</v>
      </c>
      <c r="L1804" s="22">
        <v>0</v>
      </c>
      <c r="M1804" s="22">
        <v>0</v>
      </c>
      <c r="N1804" s="22">
        <v>0</v>
      </c>
      <c r="O1804" s="22">
        <v>220081</v>
      </c>
      <c r="P1804" s="22">
        <v>44975</v>
      </c>
      <c r="Q1804" s="22">
        <v>849619</v>
      </c>
      <c r="R1804" s="22">
        <v>1</v>
      </c>
      <c r="S1804" s="22">
        <v>0</v>
      </c>
      <c r="T1804" s="22">
        <v>0</v>
      </c>
      <c r="U1804" s="22">
        <v>0</v>
      </c>
      <c r="V1804" s="22">
        <v>0</v>
      </c>
      <c r="W1804" s="22">
        <v>0</v>
      </c>
      <c r="X1804" s="22">
        <v>45079</v>
      </c>
      <c r="Y1804" s="22">
        <v>0</v>
      </c>
      <c r="Z1804" s="22">
        <v>49547</v>
      </c>
      <c r="AA1804" s="22">
        <v>0</v>
      </c>
      <c r="AB1804" s="22">
        <v>0</v>
      </c>
      <c r="AC1804" s="22"/>
      <c r="AD1804" s="22">
        <v>0</v>
      </c>
      <c r="AE1804" s="22">
        <v>49157</v>
      </c>
      <c r="AF1804" s="22">
        <v>33687</v>
      </c>
      <c r="AG1804" s="22">
        <v>1292146</v>
      </c>
      <c r="AH1804" s="22">
        <v>44016</v>
      </c>
      <c r="AI1804" s="24">
        <v>1248130</v>
      </c>
    </row>
    <row r="1805" spans="1:35" ht="27" x14ac:dyDescent="0.25">
      <c r="A1805" s="52">
        <v>41357</v>
      </c>
      <c r="B1805" s="49" t="s">
        <v>4195</v>
      </c>
      <c r="C1805" s="20" t="s">
        <v>2388</v>
      </c>
      <c r="D1805" s="20" t="s">
        <v>3565</v>
      </c>
      <c r="E1805" s="21" t="s">
        <v>2253</v>
      </c>
      <c r="F1805" s="22" t="s">
        <v>62</v>
      </c>
      <c r="G1805" s="22" t="s">
        <v>82</v>
      </c>
      <c r="H1805" s="22" t="s">
        <v>1353</v>
      </c>
      <c r="I1805" s="22" t="s">
        <v>1354</v>
      </c>
      <c r="J1805" s="22">
        <v>80043801</v>
      </c>
      <c r="K1805" s="23">
        <v>0</v>
      </c>
      <c r="L1805" s="22">
        <v>0</v>
      </c>
      <c r="M1805" s="22">
        <v>0</v>
      </c>
      <c r="N1805" s="22">
        <v>0</v>
      </c>
      <c r="O1805" s="22">
        <v>80043801</v>
      </c>
      <c r="P1805" s="22">
        <v>9073825</v>
      </c>
      <c r="Q1805" s="22">
        <v>112168872</v>
      </c>
      <c r="R1805" s="22">
        <v>495</v>
      </c>
      <c r="S1805" s="22">
        <v>0</v>
      </c>
      <c r="T1805" s="22">
        <v>0</v>
      </c>
      <c r="U1805" s="22">
        <v>0</v>
      </c>
      <c r="V1805" s="22">
        <v>2350498</v>
      </c>
      <c r="W1805" s="22">
        <v>0</v>
      </c>
      <c r="X1805" s="22">
        <v>8245809</v>
      </c>
      <c r="Y1805" s="22">
        <v>0</v>
      </c>
      <c r="Z1805" s="22">
        <v>12265523</v>
      </c>
      <c r="AA1805" s="22">
        <v>0</v>
      </c>
      <c r="AB1805" s="22">
        <v>0</v>
      </c>
      <c r="AC1805" s="22"/>
      <c r="AD1805" s="22">
        <v>0</v>
      </c>
      <c r="AE1805" s="22">
        <v>8762272</v>
      </c>
      <c r="AF1805" s="22">
        <v>12688404</v>
      </c>
      <c r="AG1805" s="22">
        <v>245599499</v>
      </c>
      <c r="AH1805" s="22">
        <v>16008760</v>
      </c>
      <c r="AI1805" s="24">
        <v>229590739</v>
      </c>
    </row>
    <row r="1806" spans="1:35" ht="27" x14ac:dyDescent="0.25">
      <c r="A1806" s="52">
        <v>41359</v>
      </c>
      <c r="B1806" s="49" t="s">
        <v>4196</v>
      </c>
      <c r="C1806" s="20" t="s">
        <v>2388</v>
      </c>
      <c r="D1806" s="20" t="s">
        <v>3565</v>
      </c>
      <c r="E1806" s="21" t="s">
        <v>2253</v>
      </c>
      <c r="F1806" s="22" t="s">
        <v>62</v>
      </c>
      <c r="G1806" s="22" t="s">
        <v>82</v>
      </c>
      <c r="H1806" s="22" t="s">
        <v>1355</v>
      </c>
      <c r="I1806" s="22" t="s">
        <v>1356</v>
      </c>
      <c r="J1806" s="22">
        <v>0</v>
      </c>
      <c r="K1806" s="23">
        <v>0</v>
      </c>
      <c r="L1806" s="22">
        <v>0</v>
      </c>
      <c r="M1806" s="22">
        <v>0</v>
      </c>
      <c r="N1806" s="22">
        <v>0</v>
      </c>
      <c r="O1806" s="22">
        <v>0</v>
      </c>
      <c r="P1806" s="22">
        <v>184</v>
      </c>
      <c r="Q1806" s="22">
        <v>3061</v>
      </c>
      <c r="R1806" s="22">
        <v>0</v>
      </c>
      <c r="S1806" s="22">
        <v>0</v>
      </c>
      <c r="T1806" s="22">
        <v>0</v>
      </c>
      <c r="U1806" s="22">
        <v>0</v>
      </c>
      <c r="V1806" s="22">
        <v>0</v>
      </c>
      <c r="W1806" s="22">
        <v>0</v>
      </c>
      <c r="X1806" s="22">
        <v>181</v>
      </c>
      <c r="Y1806" s="22">
        <v>0</v>
      </c>
      <c r="Z1806" s="22">
        <v>0</v>
      </c>
      <c r="AA1806" s="22">
        <v>0</v>
      </c>
      <c r="AB1806" s="22">
        <v>0</v>
      </c>
      <c r="AC1806" s="22"/>
      <c r="AD1806" s="22">
        <v>0</v>
      </c>
      <c r="AE1806" s="22">
        <v>184</v>
      </c>
      <c r="AF1806" s="22">
        <v>0</v>
      </c>
      <c r="AG1806" s="22">
        <v>3610</v>
      </c>
      <c r="AH1806" s="22">
        <v>0</v>
      </c>
      <c r="AI1806" s="24">
        <v>3610</v>
      </c>
    </row>
    <row r="1807" spans="1:35" ht="27" x14ac:dyDescent="0.25">
      <c r="A1807" s="52">
        <v>41378</v>
      </c>
      <c r="B1807" s="49" t="s">
        <v>4197</v>
      </c>
      <c r="C1807" s="20" t="s">
        <v>2388</v>
      </c>
      <c r="D1807" s="20" t="s">
        <v>3565</v>
      </c>
      <c r="E1807" s="21" t="s">
        <v>2253</v>
      </c>
      <c r="F1807" s="22" t="s">
        <v>62</v>
      </c>
      <c r="G1807" s="22" t="s">
        <v>82</v>
      </c>
      <c r="H1807" s="22" t="s">
        <v>1357</v>
      </c>
      <c r="I1807" s="22" t="s">
        <v>1358</v>
      </c>
      <c r="J1807" s="22">
        <v>0</v>
      </c>
      <c r="K1807" s="23">
        <v>0</v>
      </c>
      <c r="L1807" s="22">
        <v>0</v>
      </c>
      <c r="M1807" s="22">
        <v>0</v>
      </c>
      <c r="N1807" s="22">
        <v>0</v>
      </c>
      <c r="O1807" s="22">
        <v>0</v>
      </c>
      <c r="P1807" s="22">
        <v>0</v>
      </c>
      <c r="Q1807" s="22">
        <v>0</v>
      </c>
      <c r="R1807" s="22">
        <v>0</v>
      </c>
      <c r="S1807" s="22">
        <v>0</v>
      </c>
      <c r="T1807" s="22">
        <v>0</v>
      </c>
      <c r="U1807" s="22">
        <v>0</v>
      </c>
      <c r="V1807" s="22">
        <v>0</v>
      </c>
      <c r="W1807" s="22">
        <v>0</v>
      </c>
      <c r="X1807" s="22">
        <v>0</v>
      </c>
      <c r="Y1807" s="22">
        <v>0</v>
      </c>
      <c r="Z1807" s="22">
        <v>0</v>
      </c>
      <c r="AA1807" s="22">
        <v>0</v>
      </c>
      <c r="AB1807" s="22">
        <v>0</v>
      </c>
      <c r="AC1807" s="22"/>
      <c r="AD1807" s="22">
        <v>0</v>
      </c>
      <c r="AE1807" s="22">
        <v>0</v>
      </c>
      <c r="AF1807" s="22">
        <v>0</v>
      </c>
      <c r="AG1807" s="22">
        <v>0</v>
      </c>
      <c r="AH1807" s="22">
        <v>0</v>
      </c>
      <c r="AI1807" s="24">
        <v>0</v>
      </c>
    </row>
    <row r="1808" spans="1:35" ht="27" x14ac:dyDescent="0.25">
      <c r="A1808" s="52">
        <v>41396</v>
      </c>
      <c r="B1808" s="49" t="s">
        <v>4198</v>
      </c>
      <c r="C1808" s="20" t="s">
        <v>2388</v>
      </c>
      <c r="D1808" s="20" t="s">
        <v>3565</v>
      </c>
      <c r="E1808" s="21" t="s">
        <v>2253</v>
      </c>
      <c r="F1808" s="22" t="s">
        <v>62</v>
      </c>
      <c r="G1808" s="22" t="s">
        <v>82</v>
      </c>
      <c r="H1808" s="22" t="s">
        <v>1359</v>
      </c>
      <c r="I1808" s="22" t="s">
        <v>1360</v>
      </c>
      <c r="J1808" s="22">
        <v>737900</v>
      </c>
      <c r="K1808" s="23">
        <v>0</v>
      </c>
      <c r="L1808" s="22">
        <v>0</v>
      </c>
      <c r="M1808" s="22">
        <v>0</v>
      </c>
      <c r="N1808" s="22">
        <v>0</v>
      </c>
      <c r="O1808" s="22">
        <v>737900</v>
      </c>
      <c r="P1808" s="22">
        <v>70949</v>
      </c>
      <c r="Q1808" s="22">
        <v>1975503</v>
      </c>
      <c r="R1808" s="22">
        <v>5</v>
      </c>
      <c r="S1808" s="22">
        <v>0</v>
      </c>
      <c r="T1808" s="22">
        <v>0</v>
      </c>
      <c r="U1808" s="22">
        <v>0</v>
      </c>
      <c r="V1808" s="22">
        <v>0</v>
      </c>
      <c r="W1808" s="22">
        <v>0</v>
      </c>
      <c r="X1808" s="22">
        <v>103092</v>
      </c>
      <c r="Y1808" s="22">
        <v>0</v>
      </c>
      <c r="Z1808" s="22">
        <v>0</v>
      </c>
      <c r="AA1808" s="22">
        <v>0</v>
      </c>
      <c r="AB1808" s="22">
        <v>0</v>
      </c>
      <c r="AC1808" s="22"/>
      <c r="AD1808" s="22">
        <v>0</v>
      </c>
      <c r="AE1808" s="22">
        <v>110578</v>
      </c>
      <c r="AF1808" s="22">
        <v>115740</v>
      </c>
      <c r="AG1808" s="22">
        <v>3113767</v>
      </c>
      <c r="AH1808" s="22">
        <v>147580</v>
      </c>
      <c r="AI1808" s="24">
        <v>2966187</v>
      </c>
    </row>
    <row r="1809" spans="1:35" ht="27" x14ac:dyDescent="0.25">
      <c r="A1809" s="52">
        <v>41483</v>
      </c>
      <c r="B1809" s="49" t="s">
        <v>4199</v>
      </c>
      <c r="C1809" s="20" t="s">
        <v>2388</v>
      </c>
      <c r="D1809" s="20" t="s">
        <v>3565</v>
      </c>
      <c r="E1809" s="21" t="s">
        <v>2253</v>
      </c>
      <c r="F1809" s="22" t="s">
        <v>62</v>
      </c>
      <c r="G1809" s="22" t="s">
        <v>82</v>
      </c>
      <c r="H1809" s="22" t="s">
        <v>1361</v>
      </c>
      <c r="I1809" s="22" t="s">
        <v>1362</v>
      </c>
      <c r="J1809" s="22">
        <v>50916</v>
      </c>
      <c r="K1809" s="23">
        <v>0</v>
      </c>
      <c r="L1809" s="22">
        <v>0</v>
      </c>
      <c r="M1809" s="22">
        <v>0</v>
      </c>
      <c r="N1809" s="22">
        <v>109106</v>
      </c>
      <c r="O1809" s="22">
        <v>160022</v>
      </c>
      <c r="P1809" s="22">
        <v>15496</v>
      </c>
      <c r="Q1809" s="22">
        <v>361166</v>
      </c>
      <c r="R1809" s="22">
        <v>0</v>
      </c>
      <c r="S1809" s="22">
        <v>0</v>
      </c>
      <c r="T1809" s="22">
        <v>0</v>
      </c>
      <c r="U1809" s="22">
        <v>0</v>
      </c>
      <c r="V1809" s="22">
        <v>0</v>
      </c>
      <c r="W1809" s="22">
        <v>0</v>
      </c>
      <c r="X1809" s="22">
        <v>21485</v>
      </c>
      <c r="Y1809" s="22">
        <v>0</v>
      </c>
      <c r="Z1809" s="22">
        <v>0</v>
      </c>
      <c r="AA1809" s="22">
        <v>0</v>
      </c>
      <c r="AB1809" s="22">
        <v>0</v>
      </c>
      <c r="AC1809" s="22"/>
      <c r="AD1809" s="22">
        <v>0</v>
      </c>
      <c r="AE1809" s="22">
        <v>24362</v>
      </c>
      <c r="AF1809" s="22">
        <v>8037</v>
      </c>
      <c r="AG1809" s="22">
        <v>590568</v>
      </c>
      <c r="AH1809" s="22">
        <v>10183</v>
      </c>
      <c r="AI1809" s="24">
        <v>580385</v>
      </c>
    </row>
    <row r="1810" spans="1:35" ht="27" x14ac:dyDescent="0.25">
      <c r="A1810" s="52">
        <v>41503</v>
      </c>
      <c r="B1810" s="49" t="s">
        <v>4200</v>
      </c>
      <c r="C1810" s="20" t="s">
        <v>2388</v>
      </c>
      <c r="D1810" s="20" t="s">
        <v>3565</v>
      </c>
      <c r="E1810" s="21" t="s">
        <v>2253</v>
      </c>
      <c r="F1810" s="22" t="s">
        <v>62</v>
      </c>
      <c r="G1810" s="22" t="s">
        <v>82</v>
      </c>
      <c r="H1810" s="22" t="s">
        <v>1363</v>
      </c>
      <c r="I1810" s="22" t="s">
        <v>1364</v>
      </c>
      <c r="J1810" s="22">
        <v>0</v>
      </c>
      <c r="K1810" s="23">
        <v>0</v>
      </c>
      <c r="L1810" s="22">
        <v>0</v>
      </c>
      <c r="M1810" s="22">
        <v>0</v>
      </c>
      <c r="N1810" s="22">
        <v>0</v>
      </c>
      <c r="O1810" s="22">
        <v>0</v>
      </c>
      <c r="P1810" s="22">
        <v>680271</v>
      </c>
      <c r="Q1810" s="22">
        <v>12474480</v>
      </c>
      <c r="R1810" s="22">
        <v>0</v>
      </c>
      <c r="S1810" s="22">
        <v>0</v>
      </c>
      <c r="T1810" s="22">
        <v>0</v>
      </c>
      <c r="U1810" s="22">
        <v>0</v>
      </c>
      <c r="V1810" s="22">
        <v>0</v>
      </c>
      <c r="W1810" s="22">
        <v>0</v>
      </c>
      <c r="X1810" s="22">
        <v>637170</v>
      </c>
      <c r="Y1810" s="22">
        <v>0</v>
      </c>
      <c r="Z1810" s="22">
        <v>0</v>
      </c>
      <c r="AA1810" s="22">
        <v>0</v>
      </c>
      <c r="AB1810" s="22">
        <v>0</v>
      </c>
      <c r="AC1810" s="22"/>
      <c r="AD1810" s="22">
        <v>0</v>
      </c>
      <c r="AE1810" s="22">
        <v>664625</v>
      </c>
      <c r="AF1810" s="22">
        <v>0</v>
      </c>
      <c r="AG1810" s="22">
        <v>14456546</v>
      </c>
      <c r="AH1810" s="22">
        <v>0</v>
      </c>
      <c r="AI1810" s="24">
        <v>14456546</v>
      </c>
    </row>
    <row r="1811" spans="1:35" ht="27" x14ac:dyDescent="0.25">
      <c r="A1811" s="53">
        <v>41518</v>
      </c>
      <c r="B1811" s="51" t="s">
        <v>4201</v>
      </c>
      <c r="C1811" s="20" t="s">
        <v>2388</v>
      </c>
      <c r="D1811" s="20" t="s">
        <v>3565</v>
      </c>
      <c r="E1811" s="21" t="s">
        <v>2253</v>
      </c>
      <c r="F1811" s="22" t="s">
        <v>62</v>
      </c>
      <c r="G1811" s="22" t="s">
        <v>82</v>
      </c>
      <c r="H1811" s="26" t="s">
        <v>1365</v>
      </c>
      <c r="I1811" s="22" t="s">
        <v>1366</v>
      </c>
      <c r="J1811" s="22">
        <v>1114658781</v>
      </c>
      <c r="K1811" s="23">
        <v>0</v>
      </c>
      <c r="L1811" s="22">
        <v>0</v>
      </c>
      <c r="M1811" s="22">
        <v>0</v>
      </c>
      <c r="N1811" s="22">
        <v>0</v>
      </c>
      <c r="O1811" s="22">
        <v>1114658781</v>
      </c>
      <c r="P1811" s="22">
        <v>75172223</v>
      </c>
      <c r="Q1811" s="22">
        <v>931811336</v>
      </c>
      <c r="R1811" s="22">
        <v>6894</v>
      </c>
      <c r="S1811" s="22">
        <v>0</v>
      </c>
      <c r="T1811" s="22">
        <v>0</v>
      </c>
      <c r="U1811" s="22">
        <v>0</v>
      </c>
      <c r="V1811" s="22">
        <v>30488572</v>
      </c>
      <c r="W1811" s="22">
        <v>0</v>
      </c>
      <c r="X1811" s="22">
        <v>71348711</v>
      </c>
      <c r="Y1811" s="22">
        <v>0</v>
      </c>
      <c r="Z1811" s="22">
        <v>206916</v>
      </c>
      <c r="AA1811" s="22">
        <v>0</v>
      </c>
      <c r="AB1811" s="22">
        <v>0</v>
      </c>
      <c r="AC1811" s="22"/>
      <c r="AD1811" s="22">
        <v>0</v>
      </c>
      <c r="AE1811" s="22">
        <v>116649465</v>
      </c>
      <c r="AF1811" s="22">
        <v>176315407</v>
      </c>
      <c r="AG1811" s="22">
        <v>2516658305</v>
      </c>
      <c r="AH1811" s="22">
        <v>222931756</v>
      </c>
      <c r="AI1811" s="24">
        <v>2293726549</v>
      </c>
    </row>
    <row r="1812" spans="1:35" ht="27" x14ac:dyDescent="0.25">
      <c r="A1812" s="53">
        <v>41524</v>
      </c>
      <c r="B1812" s="51" t="s">
        <v>4202</v>
      </c>
      <c r="C1812" s="20" t="s">
        <v>2388</v>
      </c>
      <c r="D1812" s="20" t="s">
        <v>3565</v>
      </c>
      <c r="E1812" s="21" t="s">
        <v>2253</v>
      </c>
      <c r="F1812" s="22" t="s">
        <v>62</v>
      </c>
      <c r="G1812" s="22" t="s">
        <v>82</v>
      </c>
      <c r="H1812" s="26" t="s">
        <v>1367</v>
      </c>
      <c r="I1812" s="22" t="s">
        <v>1368</v>
      </c>
      <c r="J1812" s="22">
        <v>6666453373</v>
      </c>
      <c r="K1812" s="23">
        <v>0</v>
      </c>
      <c r="L1812" s="22">
        <v>0</v>
      </c>
      <c r="M1812" s="22">
        <v>0</v>
      </c>
      <c r="N1812" s="22">
        <v>10210569</v>
      </c>
      <c r="O1812" s="22">
        <v>6676663942</v>
      </c>
      <c r="P1812" s="22">
        <v>468811638</v>
      </c>
      <c r="Q1812" s="22">
        <v>5408085042</v>
      </c>
      <c r="R1812" s="22">
        <v>41231</v>
      </c>
      <c r="S1812" s="22">
        <v>0</v>
      </c>
      <c r="T1812" s="22">
        <v>0</v>
      </c>
      <c r="U1812" s="22">
        <v>0</v>
      </c>
      <c r="V1812" s="22">
        <v>180147780</v>
      </c>
      <c r="W1812" s="22">
        <v>0</v>
      </c>
      <c r="X1812" s="22">
        <v>416598576</v>
      </c>
      <c r="Y1812" s="22">
        <v>0</v>
      </c>
      <c r="Z1812" s="22">
        <v>362012</v>
      </c>
      <c r="AA1812" s="22">
        <v>0</v>
      </c>
      <c r="AB1812" s="22">
        <v>0</v>
      </c>
      <c r="AC1812" s="22"/>
      <c r="AD1812" s="22">
        <v>0</v>
      </c>
      <c r="AE1812" s="22">
        <v>384729711</v>
      </c>
      <c r="AF1812" s="22">
        <v>1051953381</v>
      </c>
      <c r="AG1812" s="22">
        <v>14587393313</v>
      </c>
      <c r="AH1812" s="22">
        <v>1333290675</v>
      </c>
      <c r="AI1812" s="24">
        <v>13254102638</v>
      </c>
    </row>
    <row r="1813" spans="1:35" ht="27" x14ac:dyDescent="0.25">
      <c r="A1813" s="52">
        <v>41530</v>
      </c>
      <c r="B1813" s="49" t="s">
        <v>4203</v>
      </c>
      <c r="C1813" s="20" t="s">
        <v>2388</v>
      </c>
      <c r="D1813" s="20" t="s">
        <v>3565</v>
      </c>
      <c r="E1813" s="21" t="s">
        <v>2253</v>
      </c>
      <c r="F1813" s="22" t="s">
        <v>62</v>
      </c>
      <c r="G1813" s="22" t="s">
        <v>82</v>
      </c>
      <c r="H1813" s="22" t="s">
        <v>1369</v>
      </c>
      <c r="I1813" s="22" t="s">
        <v>810</v>
      </c>
      <c r="J1813" s="22">
        <v>0</v>
      </c>
      <c r="K1813" s="23">
        <v>0</v>
      </c>
      <c r="L1813" s="22">
        <v>0</v>
      </c>
      <c r="M1813" s="22">
        <v>0</v>
      </c>
      <c r="N1813" s="22">
        <v>0</v>
      </c>
      <c r="O1813" s="22">
        <v>0</v>
      </c>
      <c r="P1813" s="22">
        <v>0</v>
      </c>
      <c r="Q1813" s="22">
        <v>0</v>
      </c>
      <c r="R1813" s="22">
        <v>0</v>
      </c>
      <c r="S1813" s="22">
        <v>0</v>
      </c>
      <c r="T1813" s="22">
        <v>0</v>
      </c>
      <c r="U1813" s="22">
        <v>0</v>
      </c>
      <c r="V1813" s="22">
        <v>0</v>
      </c>
      <c r="W1813" s="22">
        <v>0</v>
      </c>
      <c r="X1813" s="22">
        <v>0</v>
      </c>
      <c r="Y1813" s="22">
        <v>0</v>
      </c>
      <c r="Z1813" s="22">
        <v>0</v>
      </c>
      <c r="AA1813" s="22">
        <v>0</v>
      </c>
      <c r="AB1813" s="22">
        <v>0</v>
      </c>
      <c r="AC1813" s="22"/>
      <c r="AD1813" s="22">
        <v>0</v>
      </c>
      <c r="AE1813" s="22">
        <v>0</v>
      </c>
      <c r="AF1813" s="22">
        <v>0</v>
      </c>
      <c r="AG1813" s="22">
        <v>0</v>
      </c>
      <c r="AH1813" s="22">
        <v>0</v>
      </c>
      <c r="AI1813" s="24">
        <v>0</v>
      </c>
    </row>
    <row r="1814" spans="1:35" ht="27" x14ac:dyDescent="0.25">
      <c r="A1814" s="52">
        <v>41548</v>
      </c>
      <c r="B1814" s="49" t="s">
        <v>4204</v>
      </c>
      <c r="C1814" s="20" t="s">
        <v>2388</v>
      </c>
      <c r="D1814" s="20" t="s">
        <v>3565</v>
      </c>
      <c r="E1814" s="21" t="s">
        <v>2253</v>
      </c>
      <c r="F1814" s="22" t="s">
        <v>62</v>
      </c>
      <c r="G1814" s="22" t="s">
        <v>82</v>
      </c>
      <c r="H1814" s="22" t="s">
        <v>1370</v>
      </c>
      <c r="I1814" s="22" t="s">
        <v>1371</v>
      </c>
      <c r="J1814" s="22">
        <v>0</v>
      </c>
      <c r="K1814" s="23">
        <v>0</v>
      </c>
      <c r="L1814" s="22">
        <v>0</v>
      </c>
      <c r="M1814" s="22">
        <v>0</v>
      </c>
      <c r="N1814" s="22">
        <v>0</v>
      </c>
      <c r="O1814" s="22">
        <v>0</v>
      </c>
      <c r="P1814" s="22">
        <v>2736415</v>
      </c>
      <c r="Q1814" s="22">
        <v>53330872</v>
      </c>
      <c r="R1814" s="22">
        <v>0</v>
      </c>
      <c r="S1814" s="22">
        <v>0</v>
      </c>
      <c r="T1814" s="22">
        <v>0</v>
      </c>
      <c r="U1814" s="22">
        <v>0</v>
      </c>
      <c r="V1814" s="22">
        <v>0</v>
      </c>
      <c r="W1814" s="22">
        <v>0</v>
      </c>
      <c r="X1814" s="22">
        <v>2563035</v>
      </c>
      <c r="Y1814" s="22">
        <v>0</v>
      </c>
      <c r="Z1814" s="22">
        <v>0</v>
      </c>
      <c r="AA1814" s="22">
        <v>0</v>
      </c>
      <c r="AB1814" s="22">
        <v>0</v>
      </c>
      <c r="AC1814" s="22"/>
      <c r="AD1814" s="22">
        <v>0</v>
      </c>
      <c r="AE1814" s="22">
        <v>2673462</v>
      </c>
      <c r="AF1814" s="22">
        <v>0</v>
      </c>
      <c r="AG1814" s="22">
        <v>61303784</v>
      </c>
      <c r="AH1814" s="22">
        <v>0</v>
      </c>
      <c r="AI1814" s="24">
        <v>61303784</v>
      </c>
    </row>
    <row r="1815" spans="1:35" ht="27" x14ac:dyDescent="0.25">
      <c r="A1815" s="52">
        <v>41551</v>
      </c>
      <c r="B1815" s="49" t="s">
        <v>4205</v>
      </c>
      <c r="C1815" s="20" t="s">
        <v>2388</v>
      </c>
      <c r="D1815" s="20" t="s">
        <v>3565</v>
      </c>
      <c r="E1815" s="21" t="s">
        <v>2253</v>
      </c>
      <c r="F1815" s="22" t="s">
        <v>62</v>
      </c>
      <c r="G1815" s="22" t="s">
        <v>82</v>
      </c>
      <c r="H1815" s="22" t="s">
        <v>1372</v>
      </c>
      <c r="I1815" s="22" t="s">
        <v>1373</v>
      </c>
      <c r="J1815" s="22">
        <v>5353654</v>
      </c>
      <c r="K1815" s="23">
        <v>0</v>
      </c>
      <c r="L1815" s="22">
        <v>0</v>
      </c>
      <c r="M1815" s="22">
        <v>0</v>
      </c>
      <c r="N1815" s="22">
        <v>368329</v>
      </c>
      <c r="O1815" s="22">
        <v>5721983</v>
      </c>
      <c r="P1815" s="22">
        <v>1723986</v>
      </c>
      <c r="Q1815" s="22">
        <v>38844662</v>
      </c>
      <c r="R1815" s="22">
        <v>33</v>
      </c>
      <c r="S1815" s="22">
        <v>0</v>
      </c>
      <c r="T1815" s="22">
        <v>0</v>
      </c>
      <c r="U1815" s="22">
        <v>0</v>
      </c>
      <c r="V1815" s="22">
        <v>0</v>
      </c>
      <c r="W1815" s="22">
        <v>0</v>
      </c>
      <c r="X1815" s="22">
        <v>2040731</v>
      </c>
      <c r="Y1815" s="22">
        <v>0</v>
      </c>
      <c r="Z1815" s="22">
        <v>3127039</v>
      </c>
      <c r="AA1815" s="22">
        <v>0</v>
      </c>
      <c r="AB1815" s="22">
        <v>0</v>
      </c>
      <c r="AC1815" s="22"/>
      <c r="AD1815" s="22">
        <v>0</v>
      </c>
      <c r="AE1815" s="22">
        <v>2432568</v>
      </c>
      <c r="AF1815" s="22">
        <v>869798</v>
      </c>
      <c r="AG1815" s="22">
        <v>54760800</v>
      </c>
      <c r="AH1815" s="22">
        <v>1070731</v>
      </c>
      <c r="AI1815" s="24">
        <v>53690069</v>
      </c>
    </row>
    <row r="1816" spans="1:35" ht="27" x14ac:dyDescent="0.25">
      <c r="A1816" s="52">
        <v>41615</v>
      </c>
      <c r="B1816" s="49" t="s">
        <v>4206</v>
      </c>
      <c r="C1816" s="20" t="s">
        <v>2388</v>
      </c>
      <c r="D1816" s="20" t="s">
        <v>3565</v>
      </c>
      <c r="E1816" s="21" t="s">
        <v>2253</v>
      </c>
      <c r="F1816" s="22" t="s">
        <v>62</v>
      </c>
      <c r="G1816" s="22" t="s">
        <v>82</v>
      </c>
      <c r="H1816" s="22" t="s">
        <v>1374</v>
      </c>
      <c r="I1816" s="22" t="s">
        <v>1375</v>
      </c>
      <c r="J1816" s="22">
        <v>197411420</v>
      </c>
      <c r="K1816" s="23">
        <v>0</v>
      </c>
      <c r="L1816" s="22">
        <v>0</v>
      </c>
      <c r="M1816" s="22">
        <v>0</v>
      </c>
      <c r="N1816" s="22">
        <v>0</v>
      </c>
      <c r="O1816" s="22">
        <v>197411420</v>
      </c>
      <c r="P1816" s="22">
        <v>31942995</v>
      </c>
      <c r="Q1816" s="22">
        <v>309783419</v>
      </c>
      <c r="R1816" s="22">
        <v>1221</v>
      </c>
      <c r="S1816" s="22">
        <v>0</v>
      </c>
      <c r="T1816" s="22">
        <v>0</v>
      </c>
      <c r="U1816" s="22">
        <v>0</v>
      </c>
      <c r="V1816" s="22">
        <v>5025344</v>
      </c>
      <c r="W1816" s="22">
        <v>0</v>
      </c>
      <c r="X1816" s="22">
        <v>19018100</v>
      </c>
      <c r="Y1816" s="22">
        <v>0</v>
      </c>
      <c r="Z1816" s="22">
        <v>2935732</v>
      </c>
      <c r="AA1816" s="22">
        <v>0</v>
      </c>
      <c r="AB1816" s="22">
        <v>0</v>
      </c>
      <c r="AC1816" s="22"/>
      <c r="AD1816" s="22">
        <v>0</v>
      </c>
      <c r="AE1816" s="22">
        <v>22635271</v>
      </c>
      <c r="AF1816" s="22">
        <v>31330513</v>
      </c>
      <c r="AG1816" s="22">
        <v>620084015</v>
      </c>
      <c r="AH1816" s="22">
        <v>39482284</v>
      </c>
      <c r="AI1816" s="24">
        <v>580601731</v>
      </c>
    </row>
    <row r="1817" spans="1:35" ht="27" x14ac:dyDescent="0.25">
      <c r="A1817" s="52">
        <v>41660</v>
      </c>
      <c r="B1817" s="49" t="s">
        <v>4207</v>
      </c>
      <c r="C1817" s="20" t="s">
        <v>2388</v>
      </c>
      <c r="D1817" s="20" t="s">
        <v>3565</v>
      </c>
      <c r="E1817" s="21" t="s">
        <v>2253</v>
      </c>
      <c r="F1817" s="22" t="s">
        <v>62</v>
      </c>
      <c r="G1817" s="22" t="s">
        <v>82</v>
      </c>
      <c r="H1817" s="22" t="s">
        <v>1376</v>
      </c>
      <c r="I1817" s="22" t="s">
        <v>1377</v>
      </c>
      <c r="J1817" s="22">
        <v>0</v>
      </c>
      <c r="K1817" s="23">
        <v>0</v>
      </c>
      <c r="L1817" s="22">
        <v>0</v>
      </c>
      <c r="M1817" s="22">
        <v>0</v>
      </c>
      <c r="N1817" s="22">
        <v>0</v>
      </c>
      <c r="O1817" s="22">
        <v>0</v>
      </c>
      <c r="P1817" s="22">
        <v>0</v>
      </c>
      <c r="Q1817" s="22">
        <v>0</v>
      </c>
      <c r="R1817" s="22">
        <v>0</v>
      </c>
      <c r="S1817" s="22">
        <v>0</v>
      </c>
      <c r="T1817" s="22">
        <v>0</v>
      </c>
      <c r="U1817" s="22">
        <v>0</v>
      </c>
      <c r="V1817" s="22">
        <v>0</v>
      </c>
      <c r="W1817" s="22">
        <v>0</v>
      </c>
      <c r="X1817" s="22">
        <v>0</v>
      </c>
      <c r="Y1817" s="22">
        <v>0</v>
      </c>
      <c r="Z1817" s="22">
        <v>0</v>
      </c>
      <c r="AA1817" s="22">
        <v>0</v>
      </c>
      <c r="AB1817" s="22">
        <v>0</v>
      </c>
      <c r="AC1817" s="22"/>
      <c r="AD1817" s="22">
        <v>0</v>
      </c>
      <c r="AE1817" s="22">
        <v>0</v>
      </c>
      <c r="AF1817" s="22">
        <v>0</v>
      </c>
      <c r="AG1817" s="22">
        <v>0</v>
      </c>
      <c r="AH1817" s="22">
        <v>0</v>
      </c>
      <c r="AI1817" s="24">
        <v>0</v>
      </c>
    </row>
    <row r="1818" spans="1:35" ht="27" x14ac:dyDescent="0.25">
      <c r="A1818" s="52">
        <v>41668</v>
      </c>
      <c r="B1818" s="49" t="s">
        <v>4208</v>
      </c>
      <c r="C1818" s="20" t="s">
        <v>2388</v>
      </c>
      <c r="D1818" s="20" t="s">
        <v>3565</v>
      </c>
      <c r="E1818" s="21" t="s">
        <v>2253</v>
      </c>
      <c r="F1818" s="22" t="s">
        <v>62</v>
      </c>
      <c r="G1818" s="22" t="s">
        <v>82</v>
      </c>
      <c r="H1818" s="22" t="s">
        <v>1378</v>
      </c>
      <c r="I1818" s="22" t="s">
        <v>1379</v>
      </c>
      <c r="J1818" s="22">
        <v>1730237</v>
      </c>
      <c r="K1818" s="23">
        <v>0</v>
      </c>
      <c r="L1818" s="22">
        <v>0</v>
      </c>
      <c r="M1818" s="22">
        <v>0</v>
      </c>
      <c r="N1818" s="22">
        <v>0</v>
      </c>
      <c r="O1818" s="22">
        <v>1730237</v>
      </c>
      <c r="P1818" s="22">
        <v>273091</v>
      </c>
      <c r="Q1818" s="22">
        <v>4958250</v>
      </c>
      <c r="R1818" s="22">
        <v>11</v>
      </c>
      <c r="S1818" s="22">
        <v>0</v>
      </c>
      <c r="T1818" s="22">
        <v>0</v>
      </c>
      <c r="U1818" s="22">
        <v>0</v>
      </c>
      <c r="V1818" s="22">
        <v>0</v>
      </c>
      <c r="W1818" s="22">
        <v>0</v>
      </c>
      <c r="X1818" s="22">
        <v>255792</v>
      </c>
      <c r="Y1818" s="22">
        <v>0</v>
      </c>
      <c r="Z1818" s="22">
        <v>0</v>
      </c>
      <c r="AA1818" s="22">
        <v>0</v>
      </c>
      <c r="AB1818" s="22">
        <v>0</v>
      </c>
      <c r="AC1818" s="22"/>
      <c r="AD1818" s="22">
        <v>0</v>
      </c>
      <c r="AE1818" s="22">
        <v>266807</v>
      </c>
      <c r="AF1818" s="22">
        <v>273104</v>
      </c>
      <c r="AG1818" s="22">
        <v>7757292</v>
      </c>
      <c r="AH1818" s="22">
        <v>346047</v>
      </c>
      <c r="AI1818" s="24">
        <v>7411245</v>
      </c>
    </row>
    <row r="1819" spans="1:35" ht="27" x14ac:dyDescent="0.25">
      <c r="A1819" s="52">
        <v>41676</v>
      </c>
      <c r="B1819" s="49" t="s">
        <v>4209</v>
      </c>
      <c r="C1819" s="20" t="s">
        <v>2388</v>
      </c>
      <c r="D1819" s="20" t="s">
        <v>3565</v>
      </c>
      <c r="E1819" s="21" t="s">
        <v>2253</v>
      </c>
      <c r="F1819" s="22" t="s">
        <v>62</v>
      </c>
      <c r="G1819" s="22" t="s">
        <v>82</v>
      </c>
      <c r="H1819" s="22" t="s">
        <v>1380</v>
      </c>
      <c r="I1819" s="22" t="s">
        <v>708</v>
      </c>
      <c r="J1819" s="22">
        <v>23123801</v>
      </c>
      <c r="K1819" s="23">
        <v>0</v>
      </c>
      <c r="L1819" s="22">
        <v>0</v>
      </c>
      <c r="M1819" s="22">
        <v>4155915</v>
      </c>
      <c r="N1819" s="22">
        <v>83307</v>
      </c>
      <c r="O1819" s="22">
        <v>27363023</v>
      </c>
      <c r="P1819" s="22">
        <v>3885442</v>
      </c>
      <c r="Q1819" s="22">
        <v>85197660</v>
      </c>
      <c r="R1819" s="22">
        <v>143</v>
      </c>
      <c r="S1819" s="22">
        <v>0</v>
      </c>
      <c r="T1819" s="22">
        <v>100201769</v>
      </c>
      <c r="U1819" s="22">
        <v>0</v>
      </c>
      <c r="V1819" s="22">
        <v>0</v>
      </c>
      <c r="W1819" s="22">
        <v>0</v>
      </c>
      <c r="X1819" s="22">
        <v>14534940</v>
      </c>
      <c r="Y1819" s="22">
        <v>0</v>
      </c>
      <c r="Z1819" s="22">
        <v>0</v>
      </c>
      <c r="AA1819" s="22">
        <v>0</v>
      </c>
      <c r="AB1819" s="22">
        <v>0</v>
      </c>
      <c r="AC1819" s="22"/>
      <c r="AD1819" s="22">
        <v>0</v>
      </c>
      <c r="AE1819" s="22">
        <v>10137913</v>
      </c>
      <c r="AF1819" s="22">
        <v>3544738</v>
      </c>
      <c r="AG1819" s="22">
        <v>244865628</v>
      </c>
      <c r="AH1819" s="22">
        <v>4624760</v>
      </c>
      <c r="AI1819" s="24">
        <v>240240868</v>
      </c>
    </row>
    <row r="1820" spans="1:35" ht="27" x14ac:dyDescent="0.25">
      <c r="A1820" s="52">
        <v>41770</v>
      </c>
      <c r="B1820" s="49" t="s">
        <v>4210</v>
      </c>
      <c r="C1820" s="20" t="s">
        <v>2388</v>
      </c>
      <c r="D1820" s="20" t="s">
        <v>3565</v>
      </c>
      <c r="E1820" s="21" t="s">
        <v>2253</v>
      </c>
      <c r="F1820" s="22" t="s">
        <v>62</v>
      </c>
      <c r="G1820" s="22" t="s">
        <v>82</v>
      </c>
      <c r="H1820" s="22" t="s">
        <v>1381</v>
      </c>
      <c r="I1820" s="22" t="s">
        <v>1382</v>
      </c>
      <c r="J1820" s="22">
        <v>0</v>
      </c>
      <c r="K1820" s="23">
        <v>0</v>
      </c>
      <c r="L1820" s="22">
        <v>0</v>
      </c>
      <c r="M1820" s="22">
        <v>0</v>
      </c>
      <c r="N1820" s="22">
        <v>0</v>
      </c>
      <c r="O1820" s="22">
        <v>0</v>
      </c>
      <c r="P1820" s="22">
        <v>133512</v>
      </c>
      <c r="Q1820" s="22">
        <v>2483725</v>
      </c>
      <c r="R1820" s="22">
        <v>0</v>
      </c>
      <c r="S1820" s="22">
        <v>0</v>
      </c>
      <c r="T1820" s="22">
        <v>0</v>
      </c>
      <c r="U1820" s="22">
        <v>0</v>
      </c>
      <c r="V1820" s="22">
        <v>0</v>
      </c>
      <c r="W1820" s="22">
        <v>0</v>
      </c>
      <c r="X1820" s="22">
        <v>125144</v>
      </c>
      <c r="Y1820" s="22">
        <v>0</v>
      </c>
      <c r="Z1820" s="22">
        <v>0</v>
      </c>
      <c r="AA1820" s="22">
        <v>0</v>
      </c>
      <c r="AB1820" s="22">
        <v>0</v>
      </c>
      <c r="AC1820" s="22"/>
      <c r="AD1820" s="22">
        <v>0</v>
      </c>
      <c r="AE1820" s="22">
        <v>130537</v>
      </c>
      <c r="AF1820" s="22">
        <v>0</v>
      </c>
      <c r="AG1820" s="22">
        <v>2872918</v>
      </c>
      <c r="AH1820" s="22">
        <v>0</v>
      </c>
      <c r="AI1820" s="24">
        <v>2872918</v>
      </c>
    </row>
    <row r="1821" spans="1:35" ht="27" x14ac:dyDescent="0.25">
      <c r="A1821" s="52">
        <v>41791</v>
      </c>
      <c r="B1821" s="49" t="s">
        <v>4211</v>
      </c>
      <c r="C1821" s="20" t="s">
        <v>2388</v>
      </c>
      <c r="D1821" s="20" t="s">
        <v>3565</v>
      </c>
      <c r="E1821" s="21" t="s">
        <v>2253</v>
      </c>
      <c r="F1821" s="22" t="s">
        <v>62</v>
      </c>
      <c r="G1821" s="22" t="s">
        <v>82</v>
      </c>
      <c r="H1821" s="22" t="s">
        <v>1383</v>
      </c>
      <c r="I1821" s="22" t="s">
        <v>1384</v>
      </c>
      <c r="J1821" s="22">
        <v>33713132</v>
      </c>
      <c r="K1821" s="23">
        <v>0</v>
      </c>
      <c r="L1821" s="22">
        <v>0</v>
      </c>
      <c r="M1821" s="22">
        <v>0</v>
      </c>
      <c r="N1821" s="22">
        <v>0</v>
      </c>
      <c r="O1821" s="22">
        <v>33713132</v>
      </c>
      <c r="P1821" s="22">
        <v>1228560</v>
      </c>
      <c r="Q1821" s="22">
        <v>22793994</v>
      </c>
      <c r="R1821" s="22">
        <v>209</v>
      </c>
      <c r="S1821" s="22">
        <v>0</v>
      </c>
      <c r="T1821" s="22">
        <v>0</v>
      </c>
      <c r="U1821" s="22">
        <v>0</v>
      </c>
      <c r="V1821" s="22">
        <v>0</v>
      </c>
      <c r="W1821" s="22">
        <v>0</v>
      </c>
      <c r="X1821" s="22">
        <v>1150722</v>
      </c>
      <c r="Y1821" s="22">
        <v>0</v>
      </c>
      <c r="Z1821" s="22">
        <v>5569952</v>
      </c>
      <c r="AA1821" s="22">
        <v>0</v>
      </c>
      <c r="AB1821" s="22">
        <v>0</v>
      </c>
      <c r="AC1821" s="22"/>
      <c r="AD1821" s="22">
        <v>0</v>
      </c>
      <c r="AE1821" s="22">
        <v>1238346</v>
      </c>
      <c r="AF1821" s="22">
        <v>5346350</v>
      </c>
      <c r="AG1821" s="22">
        <v>71041265</v>
      </c>
      <c r="AH1821" s="22">
        <v>6742626</v>
      </c>
      <c r="AI1821" s="24">
        <v>64298639</v>
      </c>
    </row>
    <row r="1822" spans="1:35" ht="27" x14ac:dyDescent="0.25">
      <c r="A1822" s="52">
        <v>41797</v>
      </c>
      <c r="B1822" s="49" t="s">
        <v>4212</v>
      </c>
      <c r="C1822" s="20" t="s">
        <v>2388</v>
      </c>
      <c r="D1822" s="20" t="s">
        <v>3565</v>
      </c>
      <c r="E1822" s="21" t="s">
        <v>2253</v>
      </c>
      <c r="F1822" s="22" t="s">
        <v>62</v>
      </c>
      <c r="G1822" s="22" t="s">
        <v>82</v>
      </c>
      <c r="H1822" s="22" t="s">
        <v>1385</v>
      </c>
      <c r="I1822" s="22" t="s">
        <v>1386</v>
      </c>
      <c r="J1822" s="22">
        <v>553744221</v>
      </c>
      <c r="K1822" s="23">
        <v>0</v>
      </c>
      <c r="L1822" s="22">
        <v>0</v>
      </c>
      <c r="M1822" s="22">
        <v>2096342</v>
      </c>
      <c r="N1822" s="22">
        <v>0</v>
      </c>
      <c r="O1822" s="22">
        <v>555840563</v>
      </c>
      <c r="P1822" s="22">
        <v>70954360</v>
      </c>
      <c r="Q1822" s="22">
        <v>796859047</v>
      </c>
      <c r="R1822" s="22">
        <v>3425</v>
      </c>
      <c r="S1822" s="22">
        <v>0</v>
      </c>
      <c r="T1822" s="22">
        <v>0</v>
      </c>
      <c r="U1822" s="22">
        <v>0</v>
      </c>
      <c r="V1822" s="22">
        <v>12991596</v>
      </c>
      <c r="W1822" s="22">
        <v>0</v>
      </c>
      <c r="X1822" s="22">
        <v>47076375</v>
      </c>
      <c r="Y1822" s="22">
        <v>0</v>
      </c>
      <c r="Z1822" s="22">
        <v>12794000</v>
      </c>
      <c r="AA1822" s="22">
        <v>0</v>
      </c>
      <c r="AB1822" s="22">
        <v>0</v>
      </c>
      <c r="AC1822" s="22"/>
      <c r="AD1822" s="22">
        <v>0</v>
      </c>
      <c r="AE1822" s="22">
        <v>51732951</v>
      </c>
      <c r="AF1822" s="22">
        <v>90457321</v>
      </c>
      <c r="AG1822" s="22">
        <v>1638709638</v>
      </c>
      <c r="AH1822" s="22">
        <v>110748844</v>
      </c>
      <c r="AI1822" s="24">
        <v>1527960794</v>
      </c>
    </row>
    <row r="1823" spans="1:35" ht="27" x14ac:dyDescent="0.25">
      <c r="A1823" s="52">
        <v>41799</v>
      </c>
      <c r="B1823" s="49" t="s">
        <v>4213</v>
      </c>
      <c r="C1823" s="20" t="s">
        <v>2388</v>
      </c>
      <c r="D1823" s="20" t="s">
        <v>3565</v>
      </c>
      <c r="E1823" s="21" t="s">
        <v>2253</v>
      </c>
      <c r="F1823" s="22" t="s">
        <v>62</v>
      </c>
      <c r="G1823" s="22" t="s">
        <v>82</v>
      </c>
      <c r="H1823" s="22" t="s">
        <v>1387</v>
      </c>
      <c r="I1823" s="22" t="s">
        <v>1388</v>
      </c>
      <c r="J1823" s="22">
        <v>1084551</v>
      </c>
      <c r="K1823" s="23">
        <v>0</v>
      </c>
      <c r="L1823" s="22">
        <v>0</v>
      </c>
      <c r="M1823" s="22">
        <v>0</v>
      </c>
      <c r="N1823" s="22">
        <v>0</v>
      </c>
      <c r="O1823" s="22">
        <v>1084551</v>
      </c>
      <c r="P1823" s="22">
        <v>2184159</v>
      </c>
      <c r="Q1823" s="22">
        <v>47337530</v>
      </c>
      <c r="R1823" s="22">
        <v>7</v>
      </c>
      <c r="S1823" s="22">
        <v>0</v>
      </c>
      <c r="T1823" s="22">
        <v>0</v>
      </c>
      <c r="U1823" s="22">
        <v>0</v>
      </c>
      <c r="V1823" s="22">
        <v>550197</v>
      </c>
      <c r="W1823" s="22">
        <v>0</v>
      </c>
      <c r="X1823" s="22">
        <v>1925374</v>
      </c>
      <c r="Y1823" s="22">
        <v>0</v>
      </c>
      <c r="Z1823" s="22">
        <v>0</v>
      </c>
      <c r="AA1823" s="22">
        <v>0</v>
      </c>
      <c r="AB1823" s="22">
        <v>0</v>
      </c>
      <c r="AC1823" s="22"/>
      <c r="AD1823" s="22">
        <v>0</v>
      </c>
      <c r="AE1823" s="22">
        <v>2249253</v>
      </c>
      <c r="AF1823" s="22">
        <v>171143</v>
      </c>
      <c r="AG1823" s="22">
        <v>55502214</v>
      </c>
      <c r="AH1823" s="22">
        <v>216910</v>
      </c>
      <c r="AI1823" s="24">
        <v>55285304</v>
      </c>
    </row>
    <row r="1824" spans="1:35" ht="27" x14ac:dyDescent="0.25">
      <c r="A1824" s="52">
        <v>41801</v>
      </c>
      <c r="B1824" s="49" t="s">
        <v>4214</v>
      </c>
      <c r="C1824" s="20" t="s">
        <v>2388</v>
      </c>
      <c r="D1824" s="20" t="s">
        <v>3565</v>
      </c>
      <c r="E1824" s="21" t="s">
        <v>2253</v>
      </c>
      <c r="F1824" s="22" t="s">
        <v>62</v>
      </c>
      <c r="G1824" s="22" t="s">
        <v>82</v>
      </c>
      <c r="H1824" s="22" t="s">
        <v>1389</v>
      </c>
      <c r="I1824" s="22" t="s">
        <v>1390</v>
      </c>
      <c r="J1824" s="22">
        <v>7795686</v>
      </c>
      <c r="K1824" s="23">
        <v>0</v>
      </c>
      <c r="L1824" s="22">
        <v>0</v>
      </c>
      <c r="M1824" s="22">
        <v>0</v>
      </c>
      <c r="N1824" s="22">
        <v>0</v>
      </c>
      <c r="O1824" s="22">
        <v>7795686</v>
      </c>
      <c r="P1824" s="22">
        <v>960105</v>
      </c>
      <c r="Q1824" s="22">
        <v>26146542</v>
      </c>
      <c r="R1824" s="22">
        <v>48</v>
      </c>
      <c r="S1824" s="22">
        <v>0</v>
      </c>
      <c r="T1824" s="22">
        <v>0</v>
      </c>
      <c r="U1824" s="22">
        <v>0</v>
      </c>
      <c r="V1824" s="22">
        <v>0</v>
      </c>
      <c r="W1824" s="22">
        <v>0</v>
      </c>
      <c r="X1824" s="22">
        <v>1269124</v>
      </c>
      <c r="Y1824" s="22">
        <v>0</v>
      </c>
      <c r="Z1824" s="22">
        <v>36560</v>
      </c>
      <c r="AA1824" s="22">
        <v>0</v>
      </c>
      <c r="AB1824" s="22">
        <v>0</v>
      </c>
      <c r="AC1824" s="22"/>
      <c r="AD1824" s="22">
        <v>0</v>
      </c>
      <c r="AE1824" s="22">
        <v>1481464</v>
      </c>
      <c r="AF1824" s="22">
        <v>1193535</v>
      </c>
      <c r="AG1824" s="22">
        <v>38883064</v>
      </c>
      <c r="AH1824" s="22">
        <v>1559137</v>
      </c>
      <c r="AI1824" s="24">
        <v>37323927</v>
      </c>
    </row>
    <row r="1825" spans="1:35" ht="27" x14ac:dyDescent="0.25">
      <c r="A1825" s="52">
        <v>41807</v>
      </c>
      <c r="B1825" s="49" t="s">
        <v>4215</v>
      </c>
      <c r="C1825" s="20" t="s">
        <v>2388</v>
      </c>
      <c r="D1825" s="20" t="s">
        <v>3565</v>
      </c>
      <c r="E1825" s="21" t="s">
        <v>2253</v>
      </c>
      <c r="F1825" s="22" t="s">
        <v>62</v>
      </c>
      <c r="G1825" s="22" t="s">
        <v>82</v>
      </c>
      <c r="H1825" s="22" t="s">
        <v>1391</v>
      </c>
      <c r="I1825" s="22" t="s">
        <v>1392</v>
      </c>
      <c r="J1825" s="22">
        <v>0</v>
      </c>
      <c r="K1825" s="23">
        <v>0</v>
      </c>
      <c r="L1825" s="22">
        <v>0</v>
      </c>
      <c r="M1825" s="22">
        <v>0</v>
      </c>
      <c r="N1825" s="22">
        <v>0</v>
      </c>
      <c r="O1825" s="22">
        <v>0</v>
      </c>
      <c r="P1825" s="22">
        <v>27308</v>
      </c>
      <c r="Q1825" s="22">
        <v>532101</v>
      </c>
      <c r="R1825" s="22">
        <v>0</v>
      </c>
      <c r="S1825" s="22">
        <v>0</v>
      </c>
      <c r="T1825" s="22">
        <v>0</v>
      </c>
      <c r="U1825" s="22">
        <v>0</v>
      </c>
      <c r="V1825" s="22">
        <v>0</v>
      </c>
      <c r="W1825" s="22">
        <v>0</v>
      </c>
      <c r="X1825" s="22">
        <v>25569</v>
      </c>
      <c r="Y1825" s="22">
        <v>0</v>
      </c>
      <c r="Z1825" s="22">
        <v>0</v>
      </c>
      <c r="AA1825" s="22">
        <v>0</v>
      </c>
      <c r="AB1825" s="22">
        <v>0</v>
      </c>
      <c r="AC1825" s="22"/>
      <c r="AD1825" s="22">
        <v>0</v>
      </c>
      <c r="AE1825" s="22">
        <v>26680</v>
      </c>
      <c r="AF1825" s="22">
        <v>0</v>
      </c>
      <c r="AG1825" s="22">
        <v>611658</v>
      </c>
      <c r="AH1825" s="22">
        <v>0</v>
      </c>
      <c r="AI1825" s="24">
        <v>611658</v>
      </c>
    </row>
    <row r="1826" spans="1:35" ht="27" x14ac:dyDescent="0.25">
      <c r="A1826" s="52">
        <v>41872</v>
      </c>
      <c r="B1826" s="49" t="s">
        <v>4216</v>
      </c>
      <c r="C1826" s="20" t="s">
        <v>2388</v>
      </c>
      <c r="D1826" s="20" t="s">
        <v>3565</v>
      </c>
      <c r="E1826" s="21" t="s">
        <v>2253</v>
      </c>
      <c r="F1826" s="22" t="s">
        <v>62</v>
      </c>
      <c r="G1826" s="22" t="s">
        <v>82</v>
      </c>
      <c r="H1826" s="22" t="s">
        <v>1393</v>
      </c>
      <c r="I1826" s="22" t="s">
        <v>1394</v>
      </c>
      <c r="J1826" s="22">
        <v>209440835</v>
      </c>
      <c r="K1826" s="23">
        <v>0</v>
      </c>
      <c r="L1826" s="22">
        <v>0</v>
      </c>
      <c r="M1826" s="22">
        <v>0</v>
      </c>
      <c r="N1826" s="22">
        <v>0</v>
      </c>
      <c r="O1826" s="22">
        <v>209440835</v>
      </c>
      <c r="P1826" s="22">
        <v>29874089</v>
      </c>
      <c r="Q1826" s="22">
        <v>390516277</v>
      </c>
      <c r="R1826" s="22">
        <v>1295</v>
      </c>
      <c r="S1826" s="22">
        <v>0</v>
      </c>
      <c r="T1826" s="22">
        <v>0</v>
      </c>
      <c r="U1826" s="22">
        <v>0</v>
      </c>
      <c r="V1826" s="22">
        <v>6454256</v>
      </c>
      <c r="W1826" s="22">
        <v>0</v>
      </c>
      <c r="X1826" s="22">
        <v>22939202</v>
      </c>
      <c r="Y1826" s="22">
        <v>0</v>
      </c>
      <c r="Z1826" s="22">
        <v>0</v>
      </c>
      <c r="AA1826" s="22">
        <v>0</v>
      </c>
      <c r="AB1826" s="22">
        <v>0</v>
      </c>
      <c r="AC1826" s="22"/>
      <c r="AD1826" s="22">
        <v>0</v>
      </c>
      <c r="AE1826" s="22">
        <v>14456709</v>
      </c>
      <c r="AF1826" s="22">
        <v>33763730</v>
      </c>
      <c r="AG1826" s="22">
        <v>707446393</v>
      </c>
      <c r="AH1826" s="22">
        <v>41888167</v>
      </c>
      <c r="AI1826" s="24">
        <v>665558226</v>
      </c>
    </row>
    <row r="1827" spans="1:35" ht="27" x14ac:dyDescent="0.25">
      <c r="A1827" s="52">
        <v>41885</v>
      </c>
      <c r="B1827" s="49" t="s">
        <v>4217</v>
      </c>
      <c r="C1827" s="20" t="s">
        <v>2388</v>
      </c>
      <c r="D1827" s="20" t="s">
        <v>3565</v>
      </c>
      <c r="E1827" s="21" t="s">
        <v>2253</v>
      </c>
      <c r="F1827" s="22" t="s">
        <v>62</v>
      </c>
      <c r="G1827" s="22" t="s">
        <v>82</v>
      </c>
      <c r="H1827" s="22" t="s">
        <v>1395</v>
      </c>
      <c r="I1827" s="22" t="s">
        <v>1396</v>
      </c>
      <c r="J1827" s="22">
        <v>5411916775</v>
      </c>
      <c r="K1827" s="23">
        <v>0</v>
      </c>
      <c r="L1827" s="22">
        <v>0</v>
      </c>
      <c r="M1827" s="22">
        <v>1879749</v>
      </c>
      <c r="N1827" s="22">
        <v>0</v>
      </c>
      <c r="O1827" s="22">
        <v>5413796524</v>
      </c>
      <c r="P1827" s="22">
        <v>547481837</v>
      </c>
      <c r="Q1827" s="22">
        <v>5461157138</v>
      </c>
      <c r="R1827" s="22">
        <v>33472</v>
      </c>
      <c r="S1827" s="22">
        <v>0</v>
      </c>
      <c r="T1827" s="22">
        <v>289198100</v>
      </c>
      <c r="U1827" s="22">
        <v>0</v>
      </c>
      <c r="V1827" s="22">
        <v>125202046</v>
      </c>
      <c r="W1827" s="22">
        <v>0</v>
      </c>
      <c r="X1827" s="22">
        <v>335958606</v>
      </c>
      <c r="Y1827" s="22">
        <v>0</v>
      </c>
      <c r="Z1827" s="22">
        <v>1431159</v>
      </c>
      <c r="AA1827" s="22">
        <v>0</v>
      </c>
      <c r="AB1827" s="22">
        <v>0</v>
      </c>
      <c r="AC1827" s="22"/>
      <c r="AD1827" s="22">
        <v>0</v>
      </c>
      <c r="AE1827" s="22">
        <v>191388104</v>
      </c>
      <c r="AF1827" s="22">
        <v>881221300</v>
      </c>
      <c r="AG1827" s="22">
        <v>13246868286</v>
      </c>
      <c r="AH1827" s="22">
        <v>1082383355</v>
      </c>
      <c r="AI1827" s="24">
        <v>12164484931</v>
      </c>
    </row>
    <row r="1828" spans="1:35" ht="27" x14ac:dyDescent="0.25">
      <c r="A1828" s="52">
        <v>44000</v>
      </c>
      <c r="B1828" s="49" t="s">
        <v>4218</v>
      </c>
      <c r="C1828" s="20" t="s">
        <v>2388</v>
      </c>
      <c r="D1828" s="20" t="s">
        <v>3565</v>
      </c>
      <c r="E1828" s="21" t="s">
        <v>2253</v>
      </c>
      <c r="F1828" s="22" t="s">
        <v>46</v>
      </c>
      <c r="G1828" s="22" t="s">
        <v>85</v>
      </c>
      <c r="H1828" s="22" t="s">
        <v>86</v>
      </c>
      <c r="I1828" s="22" t="s">
        <v>85</v>
      </c>
      <c r="J1828" s="22">
        <v>270802497302</v>
      </c>
      <c r="K1828" s="23">
        <v>0</v>
      </c>
      <c r="L1828" s="22">
        <v>0</v>
      </c>
      <c r="M1828" s="22">
        <v>0</v>
      </c>
      <c r="N1828" s="22">
        <v>0</v>
      </c>
      <c r="O1828" s="22">
        <v>270802497302</v>
      </c>
      <c r="P1828" s="22">
        <v>9228170915</v>
      </c>
      <c r="Q1828" s="22">
        <v>232080544914</v>
      </c>
      <c r="R1828" s="22">
        <v>1674878</v>
      </c>
      <c r="S1828" s="22">
        <v>0</v>
      </c>
      <c r="T1828" s="22">
        <v>0</v>
      </c>
      <c r="U1828" s="22">
        <v>0</v>
      </c>
      <c r="V1828" s="22">
        <v>5874818942</v>
      </c>
      <c r="W1828" s="22">
        <v>0</v>
      </c>
      <c r="X1828" s="22">
        <v>7193649008</v>
      </c>
      <c r="Y1828" s="22">
        <v>0</v>
      </c>
      <c r="Z1828" s="22">
        <v>21655201</v>
      </c>
      <c r="AA1828" s="22">
        <v>0</v>
      </c>
      <c r="AB1828" s="22">
        <v>0</v>
      </c>
      <c r="AC1828" s="22"/>
      <c r="AD1828" s="22">
        <v>0</v>
      </c>
      <c r="AE1828" s="22">
        <v>6672819481</v>
      </c>
      <c r="AF1828" s="22">
        <v>45841794492</v>
      </c>
      <c r="AG1828" s="22">
        <v>577717625133</v>
      </c>
      <c r="AH1828" s="22">
        <v>54160499460</v>
      </c>
      <c r="AI1828" s="24">
        <v>523557125673</v>
      </c>
    </row>
    <row r="1829" spans="1:35" ht="27" x14ac:dyDescent="0.25">
      <c r="A1829" s="52">
        <v>44001</v>
      </c>
      <c r="B1829" s="49" t="s">
        <v>4219</v>
      </c>
      <c r="C1829" s="20" t="s">
        <v>2388</v>
      </c>
      <c r="D1829" s="20" t="s">
        <v>3565</v>
      </c>
      <c r="E1829" s="21" t="s">
        <v>2253</v>
      </c>
      <c r="F1829" s="22" t="s">
        <v>46</v>
      </c>
      <c r="G1829" s="22" t="s">
        <v>85</v>
      </c>
      <c r="H1829" s="22" t="s">
        <v>1397</v>
      </c>
      <c r="I1829" s="22" t="s">
        <v>1398</v>
      </c>
      <c r="J1829" s="22">
        <v>4251754052</v>
      </c>
      <c r="K1829" s="23">
        <v>0</v>
      </c>
      <c r="L1829" s="22">
        <v>0</v>
      </c>
      <c r="M1829" s="22">
        <v>0</v>
      </c>
      <c r="N1829" s="22">
        <v>0</v>
      </c>
      <c r="O1829" s="22">
        <v>4251754052</v>
      </c>
      <c r="P1829" s="22">
        <v>602190421</v>
      </c>
      <c r="Q1829" s="22">
        <v>10532889302</v>
      </c>
      <c r="R1829" s="22">
        <v>26296</v>
      </c>
      <c r="S1829" s="22">
        <v>0</v>
      </c>
      <c r="T1829" s="22">
        <v>0</v>
      </c>
      <c r="U1829" s="22">
        <v>0</v>
      </c>
      <c r="V1829" s="22">
        <v>131658165</v>
      </c>
      <c r="W1829" s="22">
        <v>0</v>
      </c>
      <c r="X1829" s="22">
        <v>549695384</v>
      </c>
      <c r="Y1829" s="22">
        <v>0</v>
      </c>
      <c r="Z1829" s="22">
        <v>12923</v>
      </c>
      <c r="AA1829" s="22">
        <v>0</v>
      </c>
      <c r="AB1829" s="22">
        <v>0</v>
      </c>
      <c r="AC1829" s="22"/>
      <c r="AD1829" s="22">
        <v>0</v>
      </c>
      <c r="AE1829" s="22">
        <v>576526415</v>
      </c>
      <c r="AF1829" s="22">
        <v>648653517</v>
      </c>
      <c r="AG1829" s="22">
        <v>17293406475</v>
      </c>
      <c r="AH1829" s="22">
        <v>850350810</v>
      </c>
      <c r="AI1829" s="24">
        <v>16443055665</v>
      </c>
    </row>
    <row r="1830" spans="1:35" ht="27" x14ac:dyDescent="0.25">
      <c r="A1830" s="52">
        <v>44035</v>
      </c>
      <c r="B1830" s="49" t="s">
        <v>4220</v>
      </c>
      <c r="C1830" s="20" t="s">
        <v>2388</v>
      </c>
      <c r="D1830" s="20" t="s">
        <v>3565</v>
      </c>
      <c r="E1830" s="21" t="s">
        <v>2253</v>
      </c>
      <c r="F1830" s="22" t="s">
        <v>46</v>
      </c>
      <c r="G1830" s="22" t="s">
        <v>85</v>
      </c>
      <c r="H1830" s="22" t="s">
        <v>1399</v>
      </c>
      <c r="I1830" s="22" t="s">
        <v>833</v>
      </c>
      <c r="J1830" s="22">
        <v>81382614160</v>
      </c>
      <c r="K1830" s="23">
        <v>0</v>
      </c>
      <c r="L1830" s="22">
        <v>0</v>
      </c>
      <c r="M1830" s="22">
        <v>0</v>
      </c>
      <c r="N1830" s="22">
        <v>0</v>
      </c>
      <c r="O1830" s="22">
        <v>81382614160</v>
      </c>
      <c r="P1830" s="22">
        <v>3566691544</v>
      </c>
      <c r="Q1830" s="22">
        <v>43680793742</v>
      </c>
      <c r="R1830" s="22">
        <v>503341</v>
      </c>
      <c r="S1830" s="22">
        <v>0</v>
      </c>
      <c r="T1830" s="22">
        <v>0</v>
      </c>
      <c r="U1830" s="22">
        <v>0</v>
      </c>
      <c r="V1830" s="22">
        <v>1839633919</v>
      </c>
      <c r="W1830" s="22">
        <v>0</v>
      </c>
      <c r="X1830" s="22">
        <v>2730045885</v>
      </c>
      <c r="Y1830" s="22">
        <v>0</v>
      </c>
      <c r="Z1830" s="22">
        <v>0</v>
      </c>
      <c r="AA1830" s="22">
        <v>0</v>
      </c>
      <c r="AB1830" s="22">
        <v>0</v>
      </c>
      <c r="AC1830" s="22"/>
      <c r="AD1830" s="22">
        <v>0</v>
      </c>
      <c r="AE1830" s="22">
        <v>1476480556</v>
      </c>
      <c r="AF1830" s="22">
        <v>14786073418</v>
      </c>
      <c r="AG1830" s="22">
        <v>149462836565</v>
      </c>
      <c r="AH1830" s="22">
        <v>16276522832</v>
      </c>
      <c r="AI1830" s="24">
        <v>133186313733</v>
      </c>
    </row>
    <row r="1831" spans="1:35" ht="27" x14ac:dyDescent="0.25">
      <c r="A1831" s="52">
        <v>44078</v>
      </c>
      <c r="B1831" s="49" t="s">
        <v>4221</v>
      </c>
      <c r="C1831" s="20" t="s">
        <v>2388</v>
      </c>
      <c r="D1831" s="20" t="s">
        <v>3565</v>
      </c>
      <c r="E1831" s="21" t="s">
        <v>2253</v>
      </c>
      <c r="F1831" s="22" t="s">
        <v>46</v>
      </c>
      <c r="G1831" s="22" t="s">
        <v>85</v>
      </c>
      <c r="H1831" s="22" t="s">
        <v>1400</v>
      </c>
      <c r="I1831" s="22" t="s">
        <v>1401</v>
      </c>
      <c r="J1831" s="22">
        <v>154966872926</v>
      </c>
      <c r="K1831" s="23">
        <v>0</v>
      </c>
      <c r="L1831" s="22">
        <v>0</v>
      </c>
      <c r="M1831" s="22">
        <v>479646232</v>
      </c>
      <c r="N1831" s="22">
        <v>0</v>
      </c>
      <c r="O1831" s="22">
        <v>155446519158</v>
      </c>
      <c r="P1831" s="22">
        <v>6160287364</v>
      </c>
      <c r="Q1831" s="22">
        <v>121235087929</v>
      </c>
      <c r="R1831" s="22">
        <v>958450</v>
      </c>
      <c r="S1831" s="22">
        <v>0</v>
      </c>
      <c r="T1831" s="22">
        <v>0</v>
      </c>
      <c r="U1831" s="22">
        <v>0</v>
      </c>
      <c r="V1831" s="22">
        <v>4615007347</v>
      </c>
      <c r="W1831" s="22">
        <v>0</v>
      </c>
      <c r="X1831" s="22">
        <v>5160978963</v>
      </c>
      <c r="Y1831" s="22">
        <v>0</v>
      </c>
      <c r="Z1831" s="22">
        <v>14822</v>
      </c>
      <c r="AA1831" s="22">
        <v>0</v>
      </c>
      <c r="AB1831" s="22">
        <v>0</v>
      </c>
      <c r="AC1831" s="22"/>
      <c r="AD1831" s="22">
        <v>0</v>
      </c>
      <c r="AE1831" s="22">
        <v>5961370321</v>
      </c>
      <c r="AF1831" s="22">
        <v>25853449273</v>
      </c>
      <c r="AG1831" s="22">
        <v>324433673627</v>
      </c>
      <c r="AH1831" s="22">
        <v>30993374585</v>
      </c>
      <c r="AI1831" s="24">
        <v>293440299042</v>
      </c>
    </row>
    <row r="1832" spans="1:35" ht="27" x14ac:dyDescent="0.25">
      <c r="A1832" s="52">
        <v>44090</v>
      </c>
      <c r="B1832" s="49" t="s">
        <v>4222</v>
      </c>
      <c r="C1832" s="20" t="s">
        <v>2388</v>
      </c>
      <c r="D1832" s="20" t="s">
        <v>3565</v>
      </c>
      <c r="E1832" s="21" t="s">
        <v>2253</v>
      </c>
      <c r="F1832" s="22" t="s">
        <v>46</v>
      </c>
      <c r="G1832" s="22" t="s">
        <v>85</v>
      </c>
      <c r="H1832" s="22" t="s">
        <v>1402</v>
      </c>
      <c r="I1832" s="22" t="s">
        <v>1403</v>
      </c>
      <c r="J1832" s="22">
        <v>1073560813</v>
      </c>
      <c r="K1832" s="23">
        <v>0</v>
      </c>
      <c r="L1832" s="22">
        <v>0</v>
      </c>
      <c r="M1832" s="22">
        <v>0</v>
      </c>
      <c r="N1832" s="22">
        <v>0</v>
      </c>
      <c r="O1832" s="22">
        <v>1073560813</v>
      </c>
      <c r="P1832" s="22">
        <v>144876075</v>
      </c>
      <c r="Q1832" s="22">
        <v>2450028797</v>
      </c>
      <c r="R1832" s="22">
        <v>6640</v>
      </c>
      <c r="S1832" s="22">
        <v>0</v>
      </c>
      <c r="T1832" s="22">
        <v>0</v>
      </c>
      <c r="U1832" s="22">
        <v>0</v>
      </c>
      <c r="V1832" s="22">
        <v>49839341</v>
      </c>
      <c r="W1832" s="22">
        <v>0</v>
      </c>
      <c r="X1832" s="22">
        <v>118293568</v>
      </c>
      <c r="Y1832" s="22">
        <v>0</v>
      </c>
      <c r="Z1832" s="22">
        <v>201725895</v>
      </c>
      <c r="AA1832" s="22">
        <v>0</v>
      </c>
      <c r="AB1832" s="22">
        <v>0</v>
      </c>
      <c r="AC1832" s="22"/>
      <c r="AD1832" s="22">
        <v>0</v>
      </c>
      <c r="AE1832" s="22">
        <v>117658466</v>
      </c>
      <c r="AF1832" s="22">
        <v>165399095</v>
      </c>
      <c r="AG1832" s="22">
        <v>4321388690</v>
      </c>
      <c r="AH1832" s="22">
        <v>214712163</v>
      </c>
      <c r="AI1832" s="24">
        <v>4106676527</v>
      </c>
    </row>
    <row r="1833" spans="1:35" ht="27" x14ac:dyDescent="0.25">
      <c r="A1833" s="52">
        <v>44098</v>
      </c>
      <c r="B1833" s="49" t="s">
        <v>4223</v>
      </c>
      <c r="C1833" s="20" t="s">
        <v>2388</v>
      </c>
      <c r="D1833" s="20" t="s">
        <v>3565</v>
      </c>
      <c r="E1833" s="21" t="s">
        <v>2253</v>
      </c>
      <c r="F1833" s="22" t="s">
        <v>46</v>
      </c>
      <c r="G1833" s="22" t="s">
        <v>85</v>
      </c>
      <c r="H1833" s="22" t="s">
        <v>1404</v>
      </c>
      <c r="I1833" s="22" t="s">
        <v>1405</v>
      </c>
      <c r="J1833" s="22">
        <v>0</v>
      </c>
      <c r="K1833" s="23">
        <v>0</v>
      </c>
      <c r="L1833" s="22">
        <v>0</v>
      </c>
      <c r="M1833" s="22">
        <v>0</v>
      </c>
      <c r="N1833" s="22">
        <v>0</v>
      </c>
      <c r="O1833" s="22">
        <v>0</v>
      </c>
      <c r="P1833" s="22">
        <v>31074</v>
      </c>
      <c r="Q1833" s="22">
        <v>605691</v>
      </c>
      <c r="R1833" s="22">
        <v>0</v>
      </c>
      <c r="S1833" s="22">
        <v>0</v>
      </c>
      <c r="T1833" s="22">
        <v>0</v>
      </c>
      <c r="U1833" s="22">
        <v>0</v>
      </c>
      <c r="V1833" s="22">
        <v>0</v>
      </c>
      <c r="W1833" s="22">
        <v>0</v>
      </c>
      <c r="X1833" s="22">
        <v>29113</v>
      </c>
      <c r="Y1833" s="22">
        <v>0</v>
      </c>
      <c r="Z1833" s="22">
        <v>0</v>
      </c>
      <c r="AA1833" s="22">
        <v>0</v>
      </c>
      <c r="AB1833" s="22">
        <v>0</v>
      </c>
      <c r="AC1833" s="22"/>
      <c r="AD1833" s="22">
        <v>0</v>
      </c>
      <c r="AE1833" s="22">
        <v>30366</v>
      </c>
      <c r="AF1833" s="22">
        <v>0</v>
      </c>
      <c r="AG1833" s="22">
        <v>696244</v>
      </c>
      <c r="AH1833" s="22">
        <v>0</v>
      </c>
      <c r="AI1833" s="24">
        <v>696244</v>
      </c>
    </row>
    <row r="1834" spans="1:35" ht="27" x14ac:dyDescent="0.25">
      <c r="A1834" s="52">
        <v>44110</v>
      </c>
      <c r="B1834" s="49" t="s">
        <v>4224</v>
      </c>
      <c r="C1834" s="20" t="s">
        <v>2388</v>
      </c>
      <c r="D1834" s="20" t="s">
        <v>3565</v>
      </c>
      <c r="E1834" s="21" t="s">
        <v>2253</v>
      </c>
      <c r="F1834" s="22" t="s">
        <v>46</v>
      </c>
      <c r="G1834" s="22" t="s">
        <v>85</v>
      </c>
      <c r="H1834" s="22" t="s">
        <v>1406</v>
      </c>
      <c r="I1834" s="22" t="s">
        <v>1407</v>
      </c>
      <c r="J1834" s="22">
        <v>0</v>
      </c>
      <c r="K1834" s="23">
        <v>0</v>
      </c>
      <c r="L1834" s="22">
        <v>0</v>
      </c>
      <c r="M1834" s="22">
        <v>0</v>
      </c>
      <c r="N1834" s="22">
        <v>0</v>
      </c>
      <c r="O1834" s="22">
        <v>0</v>
      </c>
      <c r="P1834" s="22">
        <v>2558533</v>
      </c>
      <c r="Q1834" s="22">
        <v>40755546</v>
      </c>
      <c r="R1834" s="22">
        <v>0</v>
      </c>
      <c r="S1834" s="22">
        <v>0</v>
      </c>
      <c r="T1834" s="22">
        <v>0</v>
      </c>
      <c r="U1834" s="22">
        <v>0</v>
      </c>
      <c r="V1834" s="22">
        <v>0</v>
      </c>
      <c r="W1834" s="22">
        <v>0</v>
      </c>
      <c r="X1834" s="22">
        <v>2088728</v>
      </c>
      <c r="Y1834" s="22">
        <v>0</v>
      </c>
      <c r="Z1834" s="22">
        <v>0</v>
      </c>
      <c r="AA1834" s="22">
        <v>0</v>
      </c>
      <c r="AB1834" s="22">
        <v>0</v>
      </c>
      <c r="AC1834" s="22"/>
      <c r="AD1834" s="22">
        <v>0</v>
      </c>
      <c r="AE1834" s="22">
        <v>1400551</v>
      </c>
      <c r="AF1834" s="22">
        <v>0</v>
      </c>
      <c r="AG1834" s="22">
        <v>46803358</v>
      </c>
      <c r="AH1834" s="22">
        <v>0</v>
      </c>
      <c r="AI1834" s="24">
        <v>46803358</v>
      </c>
    </row>
    <row r="1835" spans="1:35" ht="27" x14ac:dyDescent="0.25">
      <c r="A1835" s="52">
        <v>44279</v>
      </c>
      <c r="B1835" s="49" t="s">
        <v>4225</v>
      </c>
      <c r="C1835" s="20" t="s">
        <v>2388</v>
      </c>
      <c r="D1835" s="20" t="s">
        <v>3565</v>
      </c>
      <c r="E1835" s="21" t="s">
        <v>2253</v>
      </c>
      <c r="F1835" s="22" t="s">
        <v>46</v>
      </c>
      <c r="G1835" s="22" t="s">
        <v>85</v>
      </c>
      <c r="H1835" s="22" t="s">
        <v>1408</v>
      </c>
      <c r="I1835" s="22" t="s">
        <v>1409</v>
      </c>
      <c r="J1835" s="22">
        <v>0</v>
      </c>
      <c r="K1835" s="23">
        <v>0</v>
      </c>
      <c r="L1835" s="22">
        <v>0</v>
      </c>
      <c r="M1835" s="22">
        <v>0</v>
      </c>
      <c r="N1835" s="22">
        <v>0</v>
      </c>
      <c r="O1835" s="22">
        <v>0</v>
      </c>
      <c r="P1835" s="22">
        <v>107584</v>
      </c>
      <c r="Q1835" s="22">
        <v>2096765</v>
      </c>
      <c r="R1835" s="22">
        <v>0</v>
      </c>
      <c r="S1835" s="22">
        <v>0</v>
      </c>
      <c r="T1835" s="22">
        <v>0</v>
      </c>
      <c r="U1835" s="22">
        <v>0</v>
      </c>
      <c r="V1835" s="22">
        <v>0</v>
      </c>
      <c r="W1835" s="22">
        <v>0</v>
      </c>
      <c r="X1835" s="22">
        <v>100767</v>
      </c>
      <c r="Y1835" s="22">
        <v>0</v>
      </c>
      <c r="Z1835" s="22">
        <v>0</v>
      </c>
      <c r="AA1835" s="22">
        <v>0</v>
      </c>
      <c r="AB1835" s="22">
        <v>0</v>
      </c>
      <c r="AC1835" s="22"/>
      <c r="AD1835" s="22">
        <v>0</v>
      </c>
      <c r="AE1835" s="22">
        <v>105110</v>
      </c>
      <c r="AF1835" s="22">
        <v>0</v>
      </c>
      <c r="AG1835" s="22">
        <v>2410226</v>
      </c>
      <c r="AH1835" s="22">
        <v>0</v>
      </c>
      <c r="AI1835" s="24">
        <v>2410226</v>
      </c>
    </row>
    <row r="1836" spans="1:35" ht="27" x14ac:dyDescent="0.25">
      <c r="A1836" s="52">
        <v>44378</v>
      </c>
      <c r="B1836" s="49" t="s">
        <v>4226</v>
      </c>
      <c r="C1836" s="20" t="s">
        <v>2388</v>
      </c>
      <c r="D1836" s="20" t="s">
        <v>3565</v>
      </c>
      <c r="E1836" s="21" t="s">
        <v>2253</v>
      </c>
      <c r="F1836" s="22" t="s">
        <v>46</v>
      </c>
      <c r="G1836" s="22" t="s">
        <v>85</v>
      </c>
      <c r="H1836" s="22" t="s">
        <v>1410</v>
      </c>
      <c r="I1836" s="22" t="s">
        <v>1411</v>
      </c>
      <c r="J1836" s="22">
        <v>15355698552</v>
      </c>
      <c r="K1836" s="23">
        <v>0</v>
      </c>
      <c r="L1836" s="22">
        <v>0</v>
      </c>
      <c r="M1836" s="22">
        <v>0</v>
      </c>
      <c r="N1836" s="22">
        <v>0</v>
      </c>
      <c r="O1836" s="22">
        <v>15355698552</v>
      </c>
      <c r="P1836" s="22">
        <v>1200861971</v>
      </c>
      <c r="Q1836" s="22">
        <v>14089312342</v>
      </c>
      <c r="R1836" s="22">
        <v>94973</v>
      </c>
      <c r="S1836" s="22">
        <v>0</v>
      </c>
      <c r="T1836" s="22">
        <v>0</v>
      </c>
      <c r="U1836" s="22">
        <v>0</v>
      </c>
      <c r="V1836" s="22">
        <v>626394882</v>
      </c>
      <c r="W1836" s="22">
        <v>0</v>
      </c>
      <c r="X1836" s="22">
        <v>902589743</v>
      </c>
      <c r="Y1836" s="22">
        <v>0</v>
      </c>
      <c r="Z1836" s="22">
        <v>0</v>
      </c>
      <c r="AA1836" s="22">
        <v>0</v>
      </c>
      <c r="AB1836" s="22">
        <v>0</v>
      </c>
      <c r="AC1836" s="22"/>
      <c r="AD1836" s="22">
        <v>0</v>
      </c>
      <c r="AE1836" s="22">
        <v>690102863</v>
      </c>
      <c r="AF1836" s="22">
        <v>2665460104</v>
      </c>
      <c r="AG1836" s="22">
        <v>35530515430</v>
      </c>
      <c r="AH1836" s="22">
        <v>3071139710</v>
      </c>
      <c r="AI1836" s="24">
        <v>32459375720</v>
      </c>
    </row>
    <row r="1837" spans="1:35" ht="27" x14ac:dyDescent="0.25">
      <c r="A1837" s="52">
        <v>44420</v>
      </c>
      <c r="B1837" s="49" t="s">
        <v>4227</v>
      </c>
      <c r="C1837" s="20" t="s">
        <v>2388</v>
      </c>
      <c r="D1837" s="20" t="s">
        <v>3565</v>
      </c>
      <c r="E1837" s="21" t="s">
        <v>2253</v>
      </c>
      <c r="F1837" s="22" t="s">
        <v>46</v>
      </c>
      <c r="G1837" s="22" t="s">
        <v>85</v>
      </c>
      <c r="H1837" s="22" t="s">
        <v>1412</v>
      </c>
      <c r="I1837" s="22" t="s">
        <v>1413</v>
      </c>
      <c r="J1837" s="22">
        <v>0</v>
      </c>
      <c r="K1837" s="23">
        <v>0</v>
      </c>
      <c r="L1837" s="22">
        <v>0</v>
      </c>
      <c r="M1837" s="22">
        <v>0</v>
      </c>
      <c r="N1837" s="22">
        <v>0</v>
      </c>
      <c r="O1837" s="22">
        <v>0</v>
      </c>
      <c r="P1837" s="22">
        <v>0</v>
      </c>
      <c r="Q1837" s="22">
        <v>0</v>
      </c>
      <c r="R1837" s="22">
        <v>0</v>
      </c>
      <c r="S1837" s="22">
        <v>0</v>
      </c>
      <c r="T1837" s="22">
        <v>0</v>
      </c>
      <c r="U1837" s="22">
        <v>0</v>
      </c>
      <c r="V1837" s="22">
        <v>0</v>
      </c>
      <c r="W1837" s="22">
        <v>0</v>
      </c>
      <c r="X1837" s="22">
        <v>0</v>
      </c>
      <c r="Y1837" s="22">
        <v>0</v>
      </c>
      <c r="Z1837" s="22">
        <v>0</v>
      </c>
      <c r="AA1837" s="22">
        <v>0</v>
      </c>
      <c r="AB1837" s="22">
        <v>0</v>
      </c>
      <c r="AC1837" s="22"/>
      <c r="AD1837" s="22">
        <v>0</v>
      </c>
      <c r="AE1837" s="22">
        <v>0</v>
      </c>
      <c r="AF1837" s="22">
        <v>0</v>
      </c>
      <c r="AG1837" s="22">
        <v>0</v>
      </c>
      <c r="AH1837" s="22">
        <v>0</v>
      </c>
      <c r="AI1837" s="24">
        <v>0</v>
      </c>
    </row>
    <row r="1838" spans="1:35" ht="27" x14ac:dyDescent="0.25">
      <c r="A1838" s="52">
        <v>44430</v>
      </c>
      <c r="B1838" s="49" t="s">
        <v>4228</v>
      </c>
      <c r="C1838" s="20" t="s">
        <v>2388</v>
      </c>
      <c r="D1838" s="20" t="s">
        <v>3565</v>
      </c>
      <c r="E1838" s="21" t="s">
        <v>2253</v>
      </c>
      <c r="F1838" s="22" t="s">
        <v>46</v>
      </c>
      <c r="G1838" s="22" t="s">
        <v>85</v>
      </c>
      <c r="H1838" s="22" t="s">
        <v>1414</v>
      </c>
      <c r="I1838" s="22" t="s">
        <v>1415</v>
      </c>
      <c r="J1838" s="22">
        <v>2048320328</v>
      </c>
      <c r="K1838" s="23">
        <v>0</v>
      </c>
      <c r="L1838" s="22">
        <v>0</v>
      </c>
      <c r="M1838" s="22">
        <v>0</v>
      </c>
      <c r="N1838" s="22">
        <v>0</v>
      </c>
      <c r="O1838" s="22">
        <v>2048320328</v>
      </c>
      <c r="P1838" s="22">
        <v>284913200</v>
      </c>
      <c r="Q1838" s="22">
        <v>4266643195</v>
      </c>
      <c r="R1838" s="22">
        <v>12669</v>
      </c>
      <c r="S1838" s="22">
        <v>0</v>
      </c>
      <c r="T1838" s="22">
        <v>0</v>
      </c>
      <c r="U1838" s="22">
        <v>0</v>
      </c>
      <c r="V1838" s="22">
        <v>99718274</v>
      </c>
      <c r="W1838" s="22">
        <v>0</v>
      </c>
      <c r="X1838" s="22">
        <v>296711168</v>
      </c>
      <c r="Y1838" s="22">
        <v>0</v>
      </c>
      <c r="Z1838" s="22">
        <v>0</v>
      </c>
      <c r="AA1838" s="22">
        <v>0</v>
      </c>
      <c r="AB1838" s="22">
        <v>0</v>
      </c>
      <c r="AC1838" s="22"/>
      <c r="AD1838" s="22">
        <v>0</v>
      </c>
      <c r="AE1838" s="22">
        <v>342116418</v>
      </c>
      <c r="AF1838" s="22">
        <v>372152778</v>
      </c>
      <c r="AG1838" s="22">
        <v>7710588030</v>
      </c>
      <c r="AH1838" s="22">
        <v>409664066</v>
      </c>
      <c r="AI1838" s="24">
        <v>7300923964</v>
      </c>
    </row>
    <row r="1839" spans="1:35" ht="27" x14ac:dyDescent="0.25">
      <c r="A1839" s="52">
        <v>44560</v>
      </c>
      <c r="B1839" s="49" t="s">
        <v>4229</v>
      </c>
      <c r="C1839" s="20" t="s">
        <v>2388</v>
      </c>
      <c r="D1839" s="20" t="s">
        <v>3565</v>
      </c>
      <c r="E1839" s="21" t="s">
        <v>2253</v>
      </c>
      <c r="F1839" s="22" t="s">
        <v>46</v>
      </c>
      <c r="G1839" s="22" t="s">
        <v>85</v>
      </c>
      <c r="H1839" s="22" t="s">
        <v>1416</v>
      </c>
      <c r="I1839" s="22" t="s">
        <v>968</v>
      </c>
      <c r="J1839" s="22">
        <v>7067427610</v>
      </c>
      <c r="K1839" s="23">
        <v>0</v>
      </c>
      <c r="L1839" s="22">
        <v>0</v>
      </c>
      <c r="M1839" s="22">
        <v>0</v>
      </c>
      <c r="N1839" s="22">
        <v>0</v>
      </c>
      <c r="O1839" s="22">
        <v>7067427610</v>
      </c>
      <c r="P1839" s="22">
        <v>303510038</v>
      </c>
      <c r="Q1839" s="22">
        <v>5837737374</v>
      </c>
      <c r="R1839" s="22">
        <v>43711</v>
      </c>
      <c r="S1839" s="22">
        <v>0</v>
      </c>
      <c r="T1839" s="22">
        <v>0</v>
      </c>
      <c r="U1839" s="22">
        <v>0</v>
      </c>
      <c r="V1839" s="22">
        <v>245920992</v>
      </c>
      <c r="W1839" s="22">
        <v>0</v>
      </c>
      <c r="X1839" s="22">
        <v>245078487</v>
      </c>
      <c r="Y1839" s="22">
        <v>0</v>
      </c>
      <c r="Z1839" s="22">
        <v>0</v>
      </c>
      <c r="AA1839" s="22">
        <v>0</v>
      </c>
      <c r="AB1839" s="22">
        <v>0</v>
      </c>
      <c r="AC1839" s="22"/>
      <c r="AD1839" s="22">
        <v>0</v>
      </c>
      <c r="AE1839" s="22">
        <v>375396733</v>
      </c>
      <c r="AF1839" s="22">
        <v>926637649</v>
      </c>
      <c r="AG1839" s="22">
        <v>15001752594</v>
      </c>
      <c r="AH1839" s="22">
        <v>1413485522</v>
      </c>
      <c r="AI1839" s="24">
        <v>13588267072</v>
      </c>
    </row>
    <row r="1840" spans="1:35" ht="27" x14ac:dyDescent="0.25">
      <c r="A1840" s="52">
        <v>44650</v>
      </c>
      <c r="B1840" s="49" t="s">
        <v>4230</v>
      </c>
      <c r="C1840" s="20" t="s">
        <v>2388</v>
      </c>
      <c r="D1840" s="20" t="s">
        <v>3565</v>
      </c>
      <c r="E1840" s="21" t="s">
        <v>2253</v>
      </c>
      <c r="F1840" s="22" t="s">
        <v>46</v>
      </c>
      <c r="G1840" s="22" t="s">
        <v>85</v>
      </c>
      <c r="H1840" s="22" t="s">
        <v>1417</v>
      </c>
      <c r="I1840" s="22" t="s">
        <v>1418</v>
      </c>
      <c r="J1840" s="22">
        <v>0</v>
      </c>
      <c r="K1840" s="23">
        <v>0</v>
      </c>
      <c r="L1840" s="22">
        <v>0</v>
      </c>
      <c r="M1840" s="22">
        <v>0</v>
      </c>
      <c r="N1840" s="22">
        <v>0</v>
      </c>
      <c r="O1840" s="22">
        <v>0</v>
      </c>
      <c r="P1840" s="22">
        <v>2938899</v>
      </c>
      <c r="Q1840" s="22">
        <v>52845272</v>
      </c>
      <c r="R1840" s="22">
        <v>0</v>
      </c>
      <c r="S1840" s="22">
        <v>0</v>
      </c>
      <c r="T1840" s="22">
        <v>0</v>
      </c>
      <c r="U1840" s="22">
        <v>0</v>
      </c>
      <c r="V1840" s="22">
        <v>0</v>
      </c>
      <c r="W1840" s="22">
        <v>0</v>
      </c>
      <c r="X1840" s="22">
        <v>2752683</v>
      </c>
      <c r="Y1840" s="22">
        <v>0</v>
      </c>
      <c r="Z1840" s="22">
        <v>0</v>
      </c>
      <c r="AA1840" s="22">
        <v>0</v>
      </c>
      <c r="AB1840" s="22">
        <v>0</v>
      </c>
      <c r="AC1840" s="22"/>
      <c r="AD1840" s="22">
        <v>0</v>
      </c>
      <c r="AE1840" s="22">
        <v>2871281</v>
      </c>
      <c r="AF1840" s="22">
        <v>0</v>
      </c>
      <c r="AG1840" s="22">
        <v>61408135</v>
      </c>
      <c r="AH1840" s="22">
        <v>0</v>
      </c>
      <c r="AI1840" s="24">
        <v>61408135</v>
      </c>
    </row>
    <row r="1841" spans="1:35" ht="27" x14ac:dyDescent="0.25">
      <c r="A1841" s="52">
        <v>44847</v>
      </c>
      <c r="B1841" s="49" t="s">
        <v>4231</v>
      </c>
      <c r="C1841" s="20" t="s">
        <v>2388</v>
      </c>
      <c r="D1841" s="20" t="s">
        <v>3565</v>
      </c>
      <c r="E1841" s="21" t="s">
        <v>2253</v>
      </c>
      <c r="F1841" s="22" t="s">
        <v>46</v>
      </c>
      <c r="G1841" s="22" t="s">
        <v>85</v>
      </c>
      <c r="H1841" s="22" t="s">
        <v>1419</v>
      </c>
      <c r="I1841" s="22" t="s">
        <v>1420</v>
      </c>
      <c r="J1841" s="22">
        <v>57129002248</v>
      </c>
      <c r="K1841" s="23">
        <v>0</v>
      </c>
      <c r="L1841" s="22">
        <v>0</v>
      </c>
      <c r="M1841" s="22">
        <v>1249221023</v>
      </c>
      <c r="N1841" s="22">
        <v>0</v>
      </c>
      <c r="O1841" s="22">
        <v>58378223271</v>
      </c>
      <c r="P1841" s="22">
        <v>2232654422</v>
      </c>
      <c r="Q1841" s="22">
        <v>50450709647</v>
      </c>
      <c r="R1841" s="22">
        <v>353336</v>
      </c>
      <c r="S1841" s="22">
        <v>0</v>
      </c>
      <c r="T1841" s="22">
        <v>0</v>
      </c>
      <c r="U1841" s="22">
        <v>0</v>
      </c>
      <c r="V1841" s="22">
        <v>1099480292</v>
      </c>
      <c r="W1841" s="22">
        <v>0</v>
      </c>
      <c r="X1841" s="22">
        <v>1875991103</v>
      </c>
      <c r="Y1841" s="22">
        <v>0</v>
      </c>
      <c r="Z1841" s="22">
        <v>161015</v>
      </c>
      <c r="AA1841" s="22">
        <v>0</v>
      </c>
      <c r="AB1841" s="22">
        <v>0</v>
      </c>
      <c r="AC1841" s="22"/>
      <c r="AD1841" s="22">
        <v>0</v>
      </c>
      <c r="AE1841" s="22">
        <v>1853735450</v>
      </c>
      <c r="AF1841" s="22">
        <v>9705181901</v>
      </c>
      <c r="AG1841" s="22">
        <v>125596490437</v>
      </c>
      <c r="AH1841" s="22">
        <v>11425800450</v>
      </c>
      <c r="AI1841" s="24">
        <v>114170689987</v>
      </c>
    </row>
    <row r="1842" spans="1:35" ht="27" x14ac:dyDescent="0.25">
      <c r="A1842" s="52">
        <v>44855</v>
      </c>
      <c r="B1842" s="49" t="s">
        <v>4232</v>
      </c>
      <c r="C1842" s="20" t="s">
        <v>2388</v>
      </c>
      <c r="D1842" s="20" t="s">
        <v>3565</v>
      </c>
      <c r="E1842" s="21" t="s">
        <v>2253</v>
      </c>
      <c r="F1842" s="22" t="s">
        <v>46</v>
      </c>
      <c r="G1842" s="22" t="s">
        <v>85</v>
      </c>
      <c r="H1842" s="22" t="s">
        <v>1421</v>
      </c>
      <c r="I1842" s="22" t="s">
        <v>1422</v>
      </c>
      <c r="J1842" s="22">
        <v>0</v>
      </c>
      <c r="K1842" s="23">
        <v>0</v>
      </c>
      <c r="L1842" s="22">
        <v>0</v>
      </c>
      <c r="M1842" s="22">
        <v>0</v>
      </c>
      <c r="N1842" s="22">
        <v>0</v>
      </c>
      <c r="O1842" s="22">
        <v>0</v>
      </c>
      <c r="P1842" s="22">
        <v>0</v>
      </c>
      <c r="Q1842" s="22">
        <v>0</v>
      </c>
      <c r="R1842" s="22">
        <v>0</v>
      </c>
      <c r="S1842" s="22">
        <v>0</v>
      </c>
      <c r="T1842" s="22">
        <v>0</v>
      </c>
      <c r="U1842" s="22">
        <v>0</v>
      </c>
      <c r="V1842" s="22">
        <v>0</v>
      </c>
      <c r="W1842" s="22">
        <v>0</v>
      </c>
      <c r="X1842" s="22">
        <v>0</v>
      </c>
      <c r="Y1842" s="22">
        <v>0</v>
      </c>
      <c r="Z1842" s="22">
        <v>0</v>
      </c>
      <c r="AA1842" s="22">
        <v>0</v>
      </c>
      <c r="AB1842" s="22">
        <v>0</v>
      </c>
      <c r="AC1842" s="22"/>
      <c r="AD1842" s="22">
        <v>0</v>
      </c>
      <c r="AE1842" s="22">
        <v>0</v>
      </c>
      <c r="AF1842" s="22">
        <v>0</v>
      </c>
      <c r="AG1842" s="22">
        <v>0</v>
      </c>
      <c r="AH1842" s="22">
        <v>0</v>
      </c>
      <c r="AI1842" s="24">
        <v>0</v>
      </c>
    </row>
    <row r="1843" spans="1:35" ht="27" x14ac:dyDescent="0.25">
      <c r="A1843" s="52">
        <v>44874</v>
      </c>
      <c r="B1843" s="49" t="s">
        <v>4233</v>
      </c>
      <c r="C1843" s="20" t="s">
        <v>2388</v>
      </c>
      <c r="D1843" s="20" t="s">
        <v>3565</v>
      </c>
      <c r="E1843" s="21" t="s">
        <v>2253</v>
      </c>
      <c r="F1843" s="22" t="s">
        <v>46</v>
      </c>
      <c r="G1843" s="22" t="s">
        <v>85</v>
      </c>
      <c r="H1843" s="22" t="s">
        <v>1423</v>
      </c>
      <c r="I1843" s="22" t="s">
        <v>532</v>
      </c>
      <c r="J1843" s="22">
        <v>0</v>
      </c>
      <c r="K1843" s="23">
        <v>0</v>
      </c>
      <c r="L1843" s="22">
        <v>0</v>
      </c>
      <c r="M1843" s="22">
        <v>0</v>
      </c>
      <c r="N1843" s="22">
        <v>0</v>
      </c>
      <c r="O1843" s="22">
        <v>0</v>
      </c>
      <c r="P1843" s="22">
        <v>869901</v>
      </c>
      <c r="Q1843" s="22">
        <v>4956007</v>
      </c>
      <c r="R1843" s="22">
        <v>0</v>
      </c>
      <c r="S1843" s="22">
        <v>0</v>
      </c>
      <c r="T1843" s="22">
        <v>0</v>
      </c>
      <c r="U1843" s="22">
        <v>0</v>
      </c>
      <c r="V1843" s="22">
        <v>0</v>
      </c>
      <c r="W1843" s="22">
        <v>0</v>
      </c>
      <c r="X1843" s="22">
        <v>814916</v>
      </c>
      <c r="Y1843" s="22">
        <v>0</v>
      </c>
      <c r="Z1843" s="22">
        <v>0</v>
      </c>
      <c r="AA1843" s="22">
        <v>0</v>
      </c>
      <c r="AB1843" s="22">
        <v>0</v>
      </c>
      <c r="AC1843" s="22"/>
      <c r="AD1843" s="22">
        <v>0</v>
      </c>
      <c r="AE1843" s="22">
        <v>823828</v>
      </c>
      <c r="AF1843" s="22">
        <v>0</v>
      </c>
      <c r="AG1843" s="22">
        <v>7464652</v>
      </c>
      <c r="AH1843" s="22">
        <v>0</v>
      </c>
      <c r="AI1843" s="24">
        <v>7464652</v>
      </c>
    </row>
    <row r="1844" spans="1:35" ht="27" x14ac:dyDescent="0.25">
      <c r="A1844" s="52">
        <v>47000</v>
      </c>
      <c r="B1844" s="49" t="s">
        <v>4234</v>
      </c>
      <c r="C1844" s="20" t="s">
        <v>2388</v>
      </c>
      <c r="D1844" s="20" t="s">
        <v>3565</v>
      </c>
      <c r="E1844" s="21" t="s">
        <v>2253</v>
      </c>
      <c r="F1844" s="22" t="s">
        <v>46</v>
      </c>
      <c r="G1844" s="22" t="s">
        <v>88</v>
      </c>
      <c r="H1844" s="22" t="s">
        <v>89</v>
      </c>
      <c r="I1844" s="22" t="s">
        <v>88</v>
      </c>
      <c r="J1844" s="22">
        <v>8800339277</v>
      </c>
      <c r="K1844" s="23">
        <v>0</v>
      </c>
      <c r="L1844" s="22">
        <v>0</v>
      </c>
      <c r="M1844" s="22">
        <v>0</v>
      </c>
      <c r="N1844" s="22">
        <v>202974</v>
      </c>
      <c r="O1844" s="22">
        <v>8800542251</v>
      </c>
      <c r="P1844" s="22">
        <v>647281771</v>
      </c>
      <c r="Q1844" s="22">
        <v>12097473172</v>
      </c>
      <c r="R1844" s="22">
        <v>54429</v>
      </c>
      <c r="S1844" s="22">
        <v>0</v>
      </c>
      <c r="T1844" s="22">
        <v>0</v>
      </c>
      <c r="U1844" s="22">
        <v>0</v>
      </c>
      <c r="V1844" s="22">
        <v>175701163</v>
      </c>
      <c r="W1844" s="22">
        <v>0</v>
      </c>
      <c r="X1844" s="22">
        <v>603767303</v>
      </c>
      <c r="Y1844" s="22">
        <v>0</v>
      </c>
      <c r="Z1844" s="22">
        <v>0</v>
      </c>
      <c r="AA1844" s="22">
        <v>0</v>
      </c>
      <c r="AB1844" s="22">
        <v>0</v>
      </c>
      <c r="AC1844" s="22"/>
      <c r="AD1844" s="22">
        <v>0</v>
      </c>
      <c r="AE1844" s="22">
        <v>691560906</v>
      </c>
      <c r="AF1844" s="22">
        <v>1631930572</v>
      </c>
      <c r="AG1844" s="22">
        <v>24648311567</v>
      </c>
      <c r="AH1844" s="22">
        <v>1760067855</v>
      </c>
      <c r="AI1844" s="24">
        <v>22888243712</v>
      </c>
    </row>
    <row r="1845" spans="1:35" ht="27" x14ac:dyDescent="0.25">
      <c r="A1845" s="52">
        <v>47001</v>
      </c>
      <c r="B1845" s="49" t="s">
        <v>4235</v>
      </c>
      <c r="C1845" s="20" t="s">
        <v>2388</v>
      </c>
      <c r="D1845" s="20" t="s">
        <v>3565</v>
      </c>
      <c r="E1845" s="21" t="s">
        <v>2253</v>
      </c>
      <c r="F1845" s="22" t="s">
        <v>46</v>
      </c>
      <c r="G1845" s="22" t="s">
        <v>88</v>
      </c>
      <c r="H1845" s="22" t="s">
        <v>1424</v>
      </c>
      <c r="I1845" s="22" t="s">
        <v>1425</v>
      </c>
      <c r="J1845" s="22">
        <v>10697540372</v>
      </c>
      <c r="K1845" s="23">
        <v>0</v>
      </c>
      <c r="L1845" s="22">
        <v>0</v>
      </c>
      <c r="M1845" s="22">
        <v>0</v>
      </c>
      <c r="N1845" s="22">
        <v>674695</v>
      </c>
      <c r="O1845" s="22">
        <v>10698215067</v>
      </c>
      <c r="P1845" s="22">
        <v>78556998</v>
      </c>
      <c r="Q1845" s="22">
        <v>1088841022</v>
      </c>
      <c r="R1845" s="22">
        <v>66162</v>
      </c>
      <c r="S1845" s="22">
        <v>0</v>
      </c>
      <c r="T1845" s="22">
        <v>0</v>
      </c>
      <c r="U1845" s="22">
        <v>0</v>
      </c>
      <c r="V1845" s="22">
        <v>270166690</v>
      </c>
      <c r="W1845" s="22">
        <v>0</v>
      </c>
      <c r="X1845" s="22">
        <v>100064720</v>
      </c>
      <c r="Y1845" s="22">
        <v>0</v>
      </c>
      <c r="Z1845" s="22">
        <v>280128511</v>
      </c>
      <c r="AA1845" s="22">
        <v>0</v>
      </c>
      <c r="AB1845" s="22">
        <v>0</v>
      </c>
      <c r="AC1845" s="22"/>
      <c r="AD1845" s="22">
        <v>0</v>
      </c>
      <c r="AE1845" s="22">
        <v>348434491</v>
      </c>
      <c r="AF1845" s="22">
        <v>1671755102</v>
      </c>
      <c r="AG1845" s="22">
        <v>14536228763</v>
      </c>
      <c r="AH1845" s="22">
        <v>2139508074</v>
      </c>
      <c r="AI1845" s="24">
        <v>12396720689</v>
      </c>
    </row>
    <row r="1846" spans="1:35" ht="27" x14ac:dyDescent="0.25">
      <c r="A1846" s="52">
        <v>47030</v>
      </c>
      <c r="B1846" s="49" t="s">
        <v>4236</v>
      </c>
      <c r="C1846" s="20" t="s">
        <v>2388</v>
      </c>
      <c r="D1846" s="20" t="s">
        <v>3565</v>
      </c>
      <c r="E1846" s="21" t="s">
        <v>2253</v>
      </c>
      <c r="F1846" s="22" t="s">
        <v>46</v>
      </c>
      <c r="G1846" s="22" t="s">
        <v>88</v>
      </c>
      <c r="H1846" s="22" t="s">
        <v>1426</v>
      </c>
      <c r="I1846" s="22" t="s">
        <v>1427</v>
      </c>
      <c r="J1846" s="22">
        <v>4499875</v>
      </c>
      <c r="K1846" s="23">
        <v>0</v>
      </c>
      <c r="L1846" s="22">
        <v>0</v>
      </c>
      <c r="M1846" s="22">
        <v>0</v>
      </c>
      <c r="N1846" s="22">
        <v>0</v>
      </c>
      <c r="O1846" s="22">
        <v>4499875</v>
      </c>
      <c r="P1846" s="22">
        <v>409127</v>
      </c>
      <c r="Q1846" s="22">
        <v>9007189</v>
      </c>
      <c r="R1846" s="22">
        <v>28</v>
      </c>
      <c r="S1846" s="22">
        <v>0</v>
      </c>
      <c r="T1846" s="22">
        <v>0</v>
      </c>
      <c r="U1846" s="22">
        <v>0</v>
      </c>
      <c r="V1846" s="22">
        <v>0</v>
      </c>
      <c r="W1846" s="22">
        <v>0</v>
      </c>
      <c r="X1846" s="22">
        <v>503455</v>
      </c>
      <c r="Y1846" s="22">
        <v>0</v>
      </c>
      <c r="Z1846" s="22">
        <v>0</v>
      </c>
      <c r="AA1846" s="22">
        <v>0</v>
      </c>
      <c r="AB1846" s="22">
        <v>0</v>
      </c>
      <c r="AC1846" s="22"/>
      <c r="AD1846" s="22">
        <v>0</v>
      </c>
      <c r="AE1846" s="22">
        <v>515516</v>
      </c>
      <c r="AF1846" s="22">
        <v>694037</v>
      </c>
      <c r="AG1846" s="22">
        <v>15629227</v>
      </c>
      <c r="AH1846" s="22">
        <v>899975</v>
      </c>
      <c r="AI1846" s="24">
        <v>14729252</v>
      </c>
    </row>
    <row r="1847" spans="1:35" ht="27" x14ac:dyDescent="0.25">
      <c r="A1847" s="52">
        <v>47053</v>
      </c>
      <c r="B1847" s="49" t="s">
        <v>4237</v>
      </c>
      <c r="C1847" s="20" t="s">
        <v>2388</v>
      </c>
      <c r="D1847" s="20" t="s">
        <v>3565</v>
      </c>
      <c r="E1847" s="21" t="s">
        <v>2253</v>
      </c>
      <c r="F1847" s="22" t="s">
        <v>46</v>
      </c>
      <c r="G1847" s="22" t="s">
        <v>88</v>
      </c>
      <c r="H1847" s="22" t="s">
        <v>1428</v>
      </c>
      <c r="I1847" s="22" t="s">
        <v>1429</v>
      </c>
      <c r="J1847" s="22">
        <v>13421493</v>
      </c>
      <c r="K1847" s="23">
        <v>0</v>
      </c>
      <c r="L1847" s="22">
        <v>0</v>
      </c>
      <c r="M1847" s="22">
        <v>0</v>
      </c>
      <c r="N1847" s="22">
        <v>5210</v>
      </c>
      <c r="O1847" s="22">
        <v>13426703</v>
      </c>
      <c r="P1847" s="22">
        <v>707345</v>
      </c>
      <c r="Q1847" s="22">
        <v>23862713</v>
      </c>
      <c r="R1847" s="22">
        <v>83</v>
      </c>
      <c r="S1847" s="22">
        <v>0</v>
      </c>
      <c r="T1847" s="22">
        <v>0</v>
      </c>
      <c r="U1847" s="22">
        <v>0</v>
      </c>
      <c r="V1847" s="22">
        <v>0</v>
      </c>
      <c r="W1847" s="22">
        <v>0</v>
      </c>
      <c r="X1847" s="22">
        <v>1055191</v>
      </c>
      <c r="Y1847" s="22">
        <v>0</v>
      </c>
      <c r="Z1847" s="22">
        <v>2582434</v>
      </c>
      <c r="AA1847" s="22">
        <v>0</v>
      </c>
      <c r="AB1847" s="22">
        <v>0</v>
      </c>
      <c r="AC1847" s="22"/>
      <c r="AD1847" s="22">
        <v>0</v>
      </c>
      <c r="AE1847" s="22">
        <v>1130206</v>
      </c>
      <c r="AF1847" s="22">
        <v>1991617</v>
      </c>
      <c r="AG1847" s="22">
        <v>44756292</v>
      </c>
      <c r="AH1847" s="22">
        <v>2684299</v>
      </c>
      <c r="AI1847" s="24">
        <v>42071993</v>
      </c>
    </row>
    <row r="1848" spans="1:35" ht="27" x14ac:dyDescent="0.25">
      <c r="A1848" s="52">
        <v>47058</v>
      </c>
      <c r="B1848" s="49" t="s">
        <v>4238</v>
      </c>
      <c r="C1848" s="20" t="s">
        <v>2388</v>
      </c>
      <c r="D1848" s="20" t="s">
        <v>3565</v>
      </c>
      <c r="E1848" s="21" t="s">
        <v>2253</v>
      </c>
      <c r="F1848" s="22" t="s">
        <v>46</v>
      </c>
      <c r="G1848" s="22" t="s">
        <v>88</v>
      </c>
      <c r="H1848" s="22" t="s">
        <v>1430</v>
      </c>
      <c r="I1848" s="22" t="s">
        <v>1431</v>
      </c>
      <c r="J1848" s="22">
        <v>234854443</v>
      </c>
      <c r="K1848" s="23">
        <v>0</v>
      </c>
      <c r="L1848" s="22">
        <v>0</v>
      </c>
      <c r="M1848" s="22">
        <v>1062144751</v>
      </c>
      <c r="N1848" s="22">
        <v>0</v>
      </c>
      <c r="O1848" s="22">
        <v>1296999194</v>
      </c>
      <c r="P1848" s="22">
        <v>67601215</v>
      </c>
      <c r="Q1848" s="22">
        <v>261743184</v>
      </c>
      <c r="R1848" s="22">
        <v>1453</v>
      </c>
      <c r="S1848" s="22">
        <v>0</v>
      </c>
      <c r="T1848" s="22">
        <v>0</v>
      </c>
      <c r="U1848" s="22">
        <v>0</v>
      </c>
      <c r="V1848" s="22">
        <v>9831764</v>
      </c>
      <c r="W1848" s="22">
        <v>0</v>
      </c>
      <c r="X1848" s="22">
        <v>68391626</v>
      </c>
      <c r="Y1848" s="22">
        <v>0</v>
      </c>
      <c r="Z1848" s="22">
        <v>197720</v>
      </c>
      <c r="AA1848" s="22">
        <v>0</v>
      </c>
      <c r="AB1848" s="22">
        <v>0</v>
      </c>
      <c r="AC1848" s="22"/>
      <c r="AD1848" s="22">
        <v>0</v>
      </c>
      <c r="AE1848" s="22">
        <v>68729997</v>
      </c>
      <c r="AF1848" s="22">
        <v>41940972</v>
      </c>
      <c r="AG1848" s="22">
        <v>1815437125</v>
      </c>
      <c r="AH1848" s="22">
        <v>46970889</v>
      </c>
      <c r="AI1848" s="24">
        <v>1768466236</v>
      </c>
    </row>
    <row r="1849" spans="1:35" ht="27" x14ac:dyDescent="0.25">
      <c r="A1849" s="52">
        <v>47161</v>
      </c>
      <c r="B1849" s="49" t="s">
        <v>4239</v>
      </c>
      <c r="C1849" s="20" t="s">
        <v>2388</v>
      </c>
      <c r="D1849" s="20" t="s">
        <v>3565</v>
      </c>
      <c r="E1849" s="21" t="s">
        <v>2253</v>
      </c>
      <c r="F1849" s="22" t="s">
        <v>46</v>
      </c>
      <c r="G1849" s="22" t="s">
        <v>88</v>
      </c>
      <c r="H1849" s="22" t="s">
        <v>1432</v>
      </c>
      <c r="I1849" s="22" t="s">
        <v>1433</v>
      </c>
      <c r="J1849" s="22">
        <v>0</v>
      </c>
      <c r="K1849" s="23">
        <v>0</v>
      </c>
      <c r="L1849" s="22">
        <v>0</v>
      </c>
      <c r="M1849" s="22">
        <v>0</v>
      </c>
      <c r="N1849" s="22">
        <v>0</v>
      </c>
      <c r="O1849" s="22">
        <v>0</v>
      </c>
      <c r="P1849" s="22">
        <v>0</v>
      </c>
      <c r="Q1849" s="22">
        <v>0</v>
      </c>
      <c r="R1849" s="22">
        <v>0</v>
      </c>
      <c r="S1849" s="22">
        <v>0</v>
      </c>
      <c r="T1849" s="22">
        <v>0</v>
      </c>
      <c r="U1849" s="22">
        <v>0</v>
      </c>
      <c r="V1849" s="22">
        <v>0</v>
      </c>
      <c r="W1849" s="22">
        <v>0</v>
      </c>
      <c r="X1849" s="22">
        <v>0</v>
      </c>
      <c r="Y1849" s="22">
        <v>0</v>
      </c>
      <c r="Z1849" s="22">
        <v>0</v>
      </c>
      <c r="AA1849" s="22">
        <v>0</v>
      </c>
      <c r="AB1849" s="22">
        <v>0</v>
      </c>
      <c r="AC1849" s="22"/>
      <c r="AD1849" s="22">
        <v>0</v>
      </c>
      <c r="AE1849" s="22">
        <v>0</v>
      </c>
      <c r="AF1849" s="22">
        <v>0</v>
      </c>
      <c r="AG1849" s="22">
        <v>0</v>
      </c>
      <c r="AH1849" s="22">
        <v>0</v>
      </c>
      <c r="AI1849" s="24">
        <v>0</v>
      </c>
    </row>
    <row r="1850" spans="1:35" ht="27" x14ac:dyDescent="0.25">
      <c r="A1850" s="52">
        <v>47170</v>
      </c>
      <c r="B1850" s="49" t="s">
        <v>4240</v>
      </c>
      <c r="C1850" s="20" t="s">
        <v>2388</v>
      </c>
      <c r="D1850" s="20" t="s">
        <v>3565</v>
      </c>
      <c r="E1850" s="21" t="s">
        <v>2253</v>
      </c>
      <c r="F1850" s="22" t="s">
        <v>46</v>
      </c>
      <c r="G1850" s="22" t="s">
        <v>88</v>
      </c>
      <c r="H1850" s="22" t="s">
        <v>1434</v>
      </c>
      <c r="I1850" s="22" t="s">
        <v>1435</v>
      </c>
      <c r="J1850" s="22">
        <v>0</v>
      </c>
      <c r="K1850" s="23">
        <v>0</v>
      </c>
      <c r="L1850" s="22">
        <v>0</v>
      </c>
      <c r="M1850" s="22">
        <v>0</v>
      </c>
      <c r="N1850" s="22">
        <v>0</v>
      </c>
      <c r="O1850" s="22">
        <v>0</v>
      </c>
      <c r="P1850" s="22">
        <v>0</v>
      </c>
      <c r="Q1850" s="22">
        <v>0</v>
      </c>
      <c r="R1850" s="22">
        <v>0</v>
      </c>
      <c r="S1850" s="22">
        <v>0</v>
      </c>
      <c r="T1850" s="22">
        <v>0</v>
      </c>
      <c r="U1850" s="22">
        <v>0</v>
      </c>
      <c r="V1850" s="22">
        <v>0</v>
      </c>
      <c r="W1850" s="22">
        <v>0</v>
      </c>
      <c r="X1850" s="22">
        <v>0</v>
      </c>
      <c r="Y1850" s="22">
        <v>0</v>
      </c>
      <c r="Z1850" s="22">
        <v>0</v>
      </c>
      <c r="AA1850" s="22">
        <v>0</v>
      </c>
      <c r="AB1850" s="22">
        <v>0</v>
      </c>
      <c r="AC1850" s="22"/>
      <c r="AD1850" s="22">
        <v>0</v>
      </c>
      <c r="AE1850" s="22">
        <v>0</v>
      </c>
      <c r="AF1850" s="22">
        <v>0</v>
      </c>
      <c r="AG1850" s="22">
        <v>0</v>
      </c>
      <c r="AH1850" s="22">
        <v>0</v>
      </c>
      <c r="AI1850" s="24">
        <v>0</v>
      </c>
    </row>
    <row r="1851" spans="1:35" ht="27" x14ac:dyDescent="0.25">
      <c r="A1851" s="52">
        <v>47189</v>
      </c>
      <c r="B1851" s="49" t="s">
        <v>4241</v>
      </c>
      <c r="C1851" s="20" t="s">
        <v>2388</v>
      </c>
      <c r="D1851" s="20" t="s">
        <v>3565</v>
      </c>
      <c r="E1851" s="21" t="s">
        <v>2253</v>
      </c>
      <c r="F1851" s="22" t="s">
        <v>46</v>
      </c>
      <c r="G1851" s="22" t="s">
        <v>88</v>
      </c>
      <c r="H1851" s="22" t="s">
        <v>1436</v>
      </c>
      <c r="I1851" s="22" t="s">
        <v>1437</v>
      </c>
      <c r="J1851" s="22">
        <v>71240418517</v>
      </c>
      <c r="K1851" s="23">
        <v>0</v>
      </c>
      <c r="L1851" s="22">
        <v>0</v>
      </c>
      <c r="M1851" s="22">
        <v>0</v>
      </c>
      <c r="N1851" s="22">
        <v>0</v>
      </c>
      <c r="O1851" s="22">
        <v>71240418517</v>
      </c>
      <c r="P1851" s="22">
        <v>2576793720</v>
      </c>
      <c r="Q1851" s="22">
        <v>69533660466</v>
      </c>
      <c r="R1851" s="22">
        <v>440613</v>
      </c>
      <c r="S1851" s="22">
        <v>0</v>
      </c>
      <c r="T1851" s="22">
        <v>0</v>
      </c>
      <c r="U1851" s="22">
        <v>0</v>
      </c>
      <c r="V1851" s="22">
        <v>2648071969</v>
      </c>
      <c r="W1851" s="22">
        <v>0</v>
      </c>
      <c r="X1851" s="22">
        <v>1933437996</v>
      </c>
      <c r="Y1851" s="22">
        <v>0</v>
      </c>
      <c r="Z1851" s="22">
        <v>216819525</v>
      </c>
      <c r="AA1851" s="22">
        <v>0</v>
      </c>
      <c r="AB1851" s="22">
        <v>0</v>
      </c>
      <c r="AC1851" s="22"/>
      <c r="AD1851" s="22">
        <v>0</v>
      </c>
      <c r="AE1851" s="22">
        <v>1159376258</v>
      </c>
      <c r="AF1851" s="22">
        <v>11155816803</v>
      </c>
      <c r="AG1851" s="22">
        <v>160464835867</v>
      </c>
      <c r="AH1851" s="22">
        <v>14248083703</v>
      </c>
      <c r="AI1851" s="24">
        <v>146216752164</v>
      </c>
    </row>
    <row r="1852" spans="1:35" ht="27" x14ac:dyDescent="0.25">
      <c r="A1852" s="52">
        <v>47205</v>
      </c>
      <c r="B1852" s="49" t="s">
        <v>4242</v>
      </c>
      <c r="C1852" s="20" t="s">
        <v>2388</v>
      </c>
      <c r="D1852" s="20" t="s">
        <v>3565</v>
      </c>
      <c r="E1852" s="21" t="s">
        <v>2253</v>
      </c>
      <c r="F1852" s="22" t="s">
        <v>46</v>
      </c>
      <c r="G1852" s="22" t="s">
        <v>88</v>
      </c>
      <c r="H1852" s="22" t="s">
        <v>1438</v>
      </c>
      <c r="I1852" s="22" t="s">
        <v>229</v>
      </c>
      <c r="J1852" s="22">
        <v>0</v>
      </c>
      <c r="K1852" s="23">
        <v>0</v>
      </c>
      <c r="L1852" s="22">
        <v>0</v>
      </c>
      <c r="M1852" s="22">
        <v>0</v>
      </c>
      <c r="N1852" s="22">
        <v>0</v>
      </c>
      <c r="O1852" s="22">
        <v>0</v>
      </c>
      <c r="P1852" s="22">
        <v>0</v>
      </c>
      <c r="Q1852" s="22">
        <v>0</v>
      </c>
      <c r="R1852" s="22">
        <v>0</v>
      </c>
      <c r="S1852" s="22">
        <v>0</v>
      </c>
      <c r="T1852" s="22">
        <v>0</v>
      </c>
      <c r="U1852" s="22">
        <v>0</v>
      </c>
      <c r="V1852" s="22">
        <v>0</v>
      </c>
      <c r="W1852" s="22">
        <v>0</v>
      </c>
      <c r="X1852" s="22">
        <v>0</v>
      </c>
      <c r="Y1852" s="22">
        <v>0</v>
      </c>
      <c r="Z1852" s="22">
        <v>0</v>
      </c>
      <c r="AA1852" s="22">
        <v>0</v>
      </c>
      <c r="AB1852" s="22">
        <v>0</v>
      </c>
      <c r="AC1852" s="22"/>
      <c r="AD1852" s="22">
        <v>0</v>
      </c>
      <c r="AE1852" s="22">
        <v>0</v>
      </c>
      <c r="AF1852" s="22">
        <v>0</v>
      </c>
      <c r="AG1852" s="22">
        <v>0</v>
      </c>
      <c r="AH1852" s="22">
        <v>0</v>
      </c>
      <c r="AI1852" s="24">
        <v>0</v>
      </c>
    </row>
    <row r="1853" spans="1:35" ht="27" x14ac:dyDescent="0.25">
      <c r="A1853" s="52">
        <v>47245</v>
      </c>
      <c r="B1853" s="49" t="s">
        <v>4243</v>
      </c>
      <c r="C1853" s="20" t="s">
        <v>2388</v>
      </c>
      <c r="D1853" s="20" t="s">
        <v>3565</v>
      </c>
      <c r="E1853" s="21" t="s">
        <v>2253</v>
      </c>
      <c r="F1853" s="22" t="s">
        <v>46</v>
      </c>
      <c r="G1853" s="22" t="s">
        <v>88</v>
      </c>
      <c r="H1853" s="22" t="s">
        <v>1439</v>
      </c>
      <c r="I1853" s="22" t="s">
        <v>1440</v>
      </c>
      <c r="J1853" s="22">
        <v>9236084</v>
      </c>
      <c r="K1853" s="23">
        <v>0</v>
      </c>
      <c r="L1853" s="22">
        <v>0</v>
      </c>
      <c r="M1853" s="22">
        <v>0</v>
      </c>
      <c r="N1853" s="22">
        <v>0</v>
      </c>
      <c r="O1853" s="22">
        <v>9236084</v>
      </c>
      <c r="P1853" s="22">
        <v>1322648</v>
      </c>
      <c r="Q1853" s="22">
        <v>32425819</v>
      </c>
      <c r="R1853" s="22">
        <v>57</v>
      </c>
      <c r="S1853" s="22">
        <v>0</v>
      </c>
      <c r="T1853" s="22">
        <v>0</v>
      </c>
      <c r="U1853" s="22">
        <v>0</v>
      </c>
      <c r="V1853" s="22">
        <v>0</v>
      </c>
      <c r="W1853" s="22">
        <v>0</v>
      </c>
      <c r="X1853" s="22">
        <v>1429534</v>
      </c>
      <c r="Y1853" s="22">
        <v>0</v>
      </c>
      <c r="Z1853" s="22">
        <v>0</v>
      </c>
      <c r="AA1853" s="22">
        <v>0</v>
      </c>
      <c r="AB1853" s="22">
        <v>0</v>
      </c>
      <c r="AC1853" s="22"/>
      <c r="AD1853" s="22">
        <v>0</v>
      </c>
      <c r="AE1853" s="22">
        <v>1735937</v>
      </c>
      <c r="AF1853" s="22">
        <v>1356066</v>
      </c>
      <c r="AG1853" s="22">
        <v>47506145</v>
      </c>
      <c r="AH1853" s="22">
        <v>1847217</v>
      </c>
      <c r="AI1853" s="24">
        <v>45658928</v>
      </c>
    </row>
    <row r="1854" spans="1:35" ht="27" x14ac:dyDescent="0.25">
      <c r="A1854" s="52">
        <v>47258</v>
      </c>
      <c r="B1854" s="49" t="s">
        <v>4244</v>
      </c>
      <c r="C1854" s="20" t="s">
        <v>2388</v>
      </c>
      <c r="D1854" s="20" t="s">
        <v>3565</v>
      </c>
      <c r="E1854" s="21" t="s">
        <v>2253</v>
      </c>
      <c r="F1854" s="22" t="s">
        <v>46</v>
      </c>
      <c r="G1854" s="22" t="s">
        <v>88</v>
      </c>
      <c r="H1854" s="22" t="s">
        <v>1441</v>
      </c>
      <c r="I1854" s="22" t="s">
        <v>1442</v>
      </c>
      <c r="J1854" s="22">
        <v>0</v>
      </c>
      <c r="K1854" s="23">
        <v>0</v>
      </c>
      <c r="L1854" s="22">
        <v>0</v>
      </c>
      <c r="M1854" s="22">
        <v>0</v>
      </c>
      <c r="N1854" s="22">
        <v>0</v>
      </c>
      <c r="O1854" s="22">
        <v>0</v>
      </c>
      <c r="P1854" s="22">
        <v>0</v>
      </c>
      <c r="Q1854" s="22">
        <v>0</v>
      </c>
      <c r="R1854" s="22">
        <v>0</v>
      </c>
      <c r="S1854" s="22">
        <v>0</v>
      </c>
      <c r="T1854" s="22">
        <v>0</v>
      </c>
      <c r="U1854" s="22">
        <v>0</v>
      </c>
      <c r="V1854" s="22">
        <v>0</v>
      </c>
      <c r="W1854" s="22">
        <v>0</v>
      </c>
      <c r="X1854" s="22">
        <v>0</v>
      </c>
      <c r="Y1854" s="22">
        <v>0</v>
      </c>
      <c r="Z1854" s="22">
        <v>0</v>
      </c>
      <c r="AA1854" s="22">
        <v>0</v>
      </c>
      <c r="AB1854" s="22">
        <v>0</v>
      </c>
      <c r="AC1854" s="22"/>
      <c r="AD1854" s="22">
        <v>0</v>
      </c>
      <c r="AE1854" s="22">
        <v>0</v>
      </c>
      <c r="AF1854" s="22">
        <v>0</v>
      </c>
      <c r="AG1854" s="22">
        <v>0</v>
      </c>
      <c r="AH1854" s="22">
        <v>0</v>
      </c>
      <c r="AI1854" s="24">
        <v>0</v>
      </c>
    </row>
    <row r="1855" spans="1:35" ht="27" x14ac:dyDescent="0.25">
      <c r="A1855" s="52">
        <v>47268</v>
      </c>
      <c r="B1855" s="49" t="s">
        <v>4245</v>
      </c>
      <c r="C1855" s="20" t="s">
        <v>2388</v>
      </c>
      <c r="D1855" s="20" t="s">
        <v>3565</v>
      </c>
      <c r="E1855" s="21" t="s">
        <v>2253</v>
      </c>
      <c r="F1855" s="22" t="s">
        <v>46</v>
      </c>
      <c r="G1855" s="22" t="s">
        <v>88</v>
      </c>
      <c r="H1855" s="22" t="s">
        <v>1443</v>
      </c>
      <c r="I1855" s="22" t="s">
        <v>1444</v>
      </c>
      <c r="J1855" s="22">
        <v>0</v>
      </c>
      <c r="K1855" s="23">
        <v>0</v>
      </c>
      <c r="L1855" s="22">
        <v>0</v>
      </c>
      <c r="M1855" s="22">
        <v>0</v>
      </c>
      <c r="N1855" s="22">
        <v>0</v>
      </c>
      <c r="O1855" s="22">
        <v>0</v>
      </c>
      <c r="P1855" s="22">
        <v>0</v>
      </c>
      <c r="Q1855" s="22">
        <v>0</v>
      </c>
      <c r="R1855" s="22">
        <v>0</v>
      </c>
      <c r="S1855" s="22">
        <v>0</v>
      </c>
      <c r="T1855" s="22">
        <v>0</v>
      </c>
      <c r="U1855" s="22">
        <v>0</v>
      </c>
      <c r="V1855" s="22">
        <v>0</v>
      </c>
      <c r="W1855" s="22">
        <v>0</v>
      </c>
      <c r="X1855" s="22">
        <v>0</v>
      </c>
      <c r="Y1855" s="22">
        <v>0</v>
      </c>
      <c r="Z1855" s="22">
        <v>0</v>
      </c>
      <c r="AA1855" s="22">
        <v>0</v>
      </c>
      <c r="AB1855" s="22">
        <v>0</v>
      </c>
      <c r="AC1855" s="22"/>
      <c r="AD1855" s="22">
        <v>0</v>
      </c>
      <c r="AE1855" s="22">
        <v>0</v>
      </c>
      <c r="AF1855" s="22">
        <v>0</v>
      </c>
      <c r="AG1855" s="22">
        <v>0</v>
      </c>
      <c r="AH1855" s="22">
        <v>0</v>
      </c>
      <c r="AI1855" s="24">
        <v>0</v>
      </c>
    </row>
    <row r="1856" spans="1:35" ht="27" x14ac:dyDescent="0.25">
      <c r="A1856" s="52">
        <v>47288</v>
      </c>
      <c r="B1856" s="49" t="s">
        <v>4246</v>
      </c>
      <c r="C1856" s="20" t="s">
        <v>2388</v>
      </c>
      <c r="D1856" s="20" t="s">
        <v>3565</v>
      </c>
      <c r="E1856" s="21" t="s">
        <v>2253</v>
      </c>
      <c r="F1856" s="22" t="s">
        <v>46</v>
      </c>
      <c r="G1856" s="22" t="s">
        <v>88</v>
      </c>
      <c r="H1856" s="22" t="s">
        <v>1445</v>
      </c>
      <c r="I1856" s="22" t="s">
        <v>1446</v>
      </c>
      <c r="J1856" s="22">
        <v>2438974</v>
      </c>
      <c r="K1856" s="23">
        <v>0</v>
      </c>
      <c r="L1856" s="22">
        <v>0</v>
      </c>
      <c r="M1856" s="22">
        <v>0</v>
      </c>
      <c r="N1856" s="22">
        <v>0</v>
      </c>
      <c r="O1856" s="22">
        <v>2438974</v>
      </c>
      <c r="P1856" s="22">
        <v>247526</v>
      </c>
      <c r="Q1856" s="22">
        <v>6943773</v>
      </c>
      <c r="R1856" s="22">
        <v>15</v>
      </c>
      <c r="S1856" s="22">
        <v>0</v>
      </c>
      <c r="T1856" s="22">
        <v>0</v>
      </c>
      <c r="U1856" s="22">
        <v>0</v>
      </c>
      <c r="V1856" s="22">
        <v>0</v>
      </c>
      <c r="W1856" s="22">
        <v>0</v>
      </c>
      <c r="X1856" s="22">
        <v>284830</v>
      </c>
      <c r="Y1856" s="22">
        <v>0</v>
      </c>
      <c r="Z1856" s="22">
        <v>0</v>
      </c>
      <c r="AA1856" s="22">
        <v>0</v>
      </c>
      <c r="AB1856" s="22">
        <v>0</v>
      </c>
      <c r="AC1856" s="22"/>
      <c r="AD1856" s="22">
        <v>0</v>
      </c>
      <c r="AE1856" s="22">
        <v>365180</v>
      </c>
      <c r="AF1856" s="22">
        <v>388823</v>
      </c>
      <c r="AG1856" s="22">
        <v>10669121</v>
      </c>
      <c r="AH1856" s="22">
        <v>487795</v>
      </c>
      <c r="AI1856" s="24">
        <v>10181326</v>
      </c>
    </row>
    <row r="1857" spans="1:35" ht="27" x14ac:dyDescent="0.25">
      <c r="A1857" s="52">
        <v>47318</v>
      </c>
      <c r="B1857" s="49" t="s">
        <v>4247</v>
      </c>
      <c r="C1857" s="20" t="s">
        <v>2388</v>
      </c>
      <c r="D1857" s="20" t="s">
        <v>3565</v>
      </c>
      <c r="E1857" s="21" t="s">
        <v>2253</v>
      </c>
      <c r="F1857" s="22" t="s">
        <v>46</v>
      </c>
      <c r="G1857" s="22" t="s">
        <v>88</v>
      </c>
      <c r="H1857" s="22" t="s">
        <v>1447</v>
      </c>
      <c r="I1857" s="22" t="s">
        <v>1448</v>
      </c>
      <c r="J1857" s="22">
        <v>0</v>
      </c>
      <c r="K1857" s="23">
        <v>0</v>
      </c>
      <c r="L1857" s="22">
        <v>0</v>
      </c>
      <c r="M1857" s="22">
        <v>0</v>
      </c>
      <c r="N1857" s="22">
        <v>0</v>
      </c>
      <c r="O1857" s="22">
        <v>0</v>
      </c>
      <c r="P1857" s="22">
        <v>23134</v>
      </c>
      <c r="Q1857" s="22">
        <v>450798</v>
      </c>
      <c r="R1857" s="22">
        <v>0</v>
      </c>
      <c r="S1857" s="22">
        <v>0</v>
      </c>
      <c r="T1857" s="22">
        <v>0</v>
      </c>
      <c r="U1857" s="22">
        <v>0</v>
      </c>
      <c r="V1857" s="22">
        <v>0</v>
      </c>
      <c r="W1857" s="22">
        <v>0</v>
      </c>
      <c r="X1857" s="22">
        <v>21666</v>
      </c>
      <c r="Y1857" s="22">
        <v>0</v>
      </c>
      <c r="Z1857" s="22">
        <v>0</v>
      </c>
      <c r="AA1857" s="22">
        <v>0</v>
      </c>
      <c r="AB1857" s="22">
        <v>0</v>
      </c>
      <c r="AC1857" s="22"/>
      <c r="AD1857" s="22">
        <v>0</v>
      </c>
      <c r="AE1857" s="22">
        <v>22592</v>
      </c>
      <c r="AF1857" s="22">
        <v>0</v>
      </c>
      <c r="AG1857" s="22">
        <v>518190</v>
      </c>
      <c r="AH1857" s="22">
        <v>0</v>
      </c>
      <c r="AI1857" s="24">
        <v>518190</v>
      </c>
    </row>
    <row r="1858" spans="1:35" ht="27" x14ac:dyDescent="0.25">
      <c r="A1858" s="52">
        <v>47460</v>
      </c>
      <c r="B1858" s="49" t="s">
        <v>4248</v>
      </c>
      <c r="C1858" s="20" t="s">
        <v>2388</v>
      </c>
      <c r="D1858" s="20" t="s">
        <v>3565</v>
      </c>
      <c r="E1858" s="21" t="s">
        <v>2253</v>
      </c>
      <c r="F1858" s="22" t="s">
        <v>46</v>
      </c>
      <c r="G1858" s="22" t="s">
        <v>88</v>
      </c>
      <c r="H1858" s="22" t="s">
        <v>1449</v>
      </c>
      <c r="I1858" s="22" t="s">
        <v>1450</v>
      </c>
      <c r="J1858" s="22">
        <v>0</v>
      </c>
      <c r="K1858" s="23">
        <v>0</v>
      </c>
      <c r="L1858" s="22">
        <v>0</v>
      </c>
      <c r="M1858" s="22">
        <v>0</v>
      </c>
      <c r="N1858" s="22">
        <v>0</v>
      </c>
      <c r="O1858" s="22">
        <v>0</v>
      </c>
      <c r="P1858" s="22">
        <v>0</v>
      </c>
      <c r="Q1858" s="22">
        <v>0</v>
      </c>
      <c r="R1858" s="22">
        <v>0</v>
      </c>
      <c r="S1858" s="22">
        <v>0</v>
      </c>
      <c r="T1858" s="22">
        <v>0</v>
      </c>
      <c r="U1858" s="22">
        <v>0</v>
      </c>
      <c r="V1858" s="22">
        <v>0</v>
      </c>
      <c r="W1858" s="22">
        <v>0</v>
      </c>
      <c r="X1858" s="22">
        <v>0</v>
      </c>
      <c r="Y1858" s="22">
        <v>0</v>
      </c>
      <c r="Z1858" s="22">
        <v>0</v>
      </c>
      <c r="AA1858" s="22">
        <v>0</v>
      </c>
      <c r="AB1858" s="22">
        <v>0</v>
      </c>
      <c r="AC1858" s="22"/>
      <c r="AD1858" s="22">
        <v>0</v>
      </c>
      <c r="AE1858" s="22">
        <v>0</v>
      </c>
      <c r="AF1858" s="22">
        <v>0</v>
      </c>
      <c r="AG1858" s="22">
        <v>0</v>
      </c>
      <c r="AH1858" s="22">
        <v>0</v>
      </c>
      <c r="AI1858" s="24">
        <v>0</v>
      </c>
    </row>
    <row r="1859" spans="1:35" ht="27" x14ac:dyDescent="0.25">
      <c r="A1859" s="52">
        <v>47541</v>
      </c>
      <c r="B1859" s="49" t="s">
        <v>4249</v>
      </c>
      <c r="C1859" s="20" t="s">
        <v>2388</v>
      </c>
      <c r="D1859" s="20" t="s">
        <v>3565</v>
      </c>
      <c r="E1859" s="21" t="s">
        <v>2253</v>
      </c>
      <c r="F1859" s="22" t="s">
        <v>46</v>
      </c>
      <c r="G1859" s="22" t="s">
        <v>88</v>
      </c>
      <c r="H1859" s="22" t="s">
        <v>1451</v>
      </c>
      <c r="I1859" s="22" t="s">
        <v>1452</v>
      </c>
      <c r="J1859" s="22">
        <v>0</v>
      </c>
      <c r="K1859" s="23">
        <v>0</v>
      </c>
      <c r="L1859" s="22">
        <v>0</v>
      </c>
      <c r="M1859" s="22">
        <v>0</v>
      </c>
      <c r="N1859" s="22">
        <v>0</v>
      </c>
      <c r="O1859" s="22">
        <v>0</v>
      </c>
      <c r="P1859" s="22">
        <v>0</v>
      </c>
      <c r="Q1859" s="22">
        <v>0</v>
      </c>
      <c r="R1859" s="22">
        <v>0</v>
      </c>
      <c r="S1859" s="22">
        <v>0</v>
      </c>
      <c r="T1859" s="22">
        <v>0</v>
      </c>
      <c r="U1859" s="22">
        <v>0</v>
      </c>
      <c r="V1859" s="22">
        <v>0</v>
      </c>
      <c r="W1859" s="22">
        <v>0</v>
      </c>
      <c r="X1859" s="22">
        <v>0</v>
      </c>
      <c r="Y1859" s="22">
        <v>0</v>
      </c>
      <c r="Z1859" s="22">
        <v>0</v>
      </c>
      <c r="AA1859" s="22">
        <v>0</v>
      </c>
      <c r="AB1859" s="22">
        <v>0</v>
      </c>
      <c r="AC1859" s="22"/>
      <c r="AD1859" s="22">
        <v>0</v>
      </c>
      <c r="AE1859" s="22">
        <v>0</v>
      </c>
      <c r="AF1859" s="22">
        <v>0</v>
      </c>
      <c r="AG1859" s="22">
        <v>0</v>
      </c>
      <c r="AH1859" s="22">
        <v>0</v>
      </c>
      <c r="AI1859" s="24">
        <v>0</v>
      </c>
    </row>
    <row r="1860" spans="1:35" ht="27" x14ac:dyDescent="0.25">
      <c r="A1860" s="52">
        <v>47545</v>
      </c>
      <c r="B1860" s="49" t="s">
        <v>4250</v>
      </c>
      <c r="C1860" s="20" t="s">
        <v>2388</v>
      </c>
      <c r="D1860" s="20" t="s">
        <v>3565</v>
      </c>
      <c r="E1860" s="21" t="s">
        <v>2253</v>
      </c>
      <c r="F1860" s="22" t="s">
        <v>46</v>
      </c>
      <c r="G1860" s="22" t="s">
        <v>88</v>
      </c>
      <c r="H1860" s="22" t="s">
        <v>1453</v>
      </c>
      <c r="I1860" s="22" t="s">
        <v>1454</v>
      </c>
      <c r="J1860" s="22">
        <v>0</v>
      </c>
      <c r="K1860" s="23">
        <v>0</v>
      </c>
      <c r="L1860" s="22">
        <v>0</v>
      </c>
      <c r="M1860" s="22">
        <v>0</v>
      </c>
      <c r="N1860" s="22">
        <v>0</v>
      </c>
      <c r="O1860" s="22">
        <v>0</v>
      </c>
      <c r="P1860" s="22">
        <v>3871926</v>
      </c>
      <c r="Q1860" s="22">
        <v>75461110</v>
      </c>
      <c r="R1860" s="22">
        <v>0</v>
      </c>
      <c r="S1860" s="22">
        <v>0</v>
      </c>
      <c r="T1860" s="22">
        <v>0</v>
      </c>
      <c r="U1860" s="22">
        <v>0</v>
      </c>
      <c r="V1860" s="22">
        <v>0</v>
      </c>
      <c r="W1860" s="22">
        <v>0</v>
      </c>
      <c r="X1860" s="22">
        <v>3626598</v>
      </c>
      <c r="Y1860" s="22">
        <v>0</v>
      </c>
      <c r="Z1860" s="22">
        <v>0</v>
      </c>
      <c r="AA1860" s="22">
        <v>0</v>
      </c>
      <c r="AB1860" s="22">
        <v>0</v>
      </c>
      <c r="AC1860" s="22"/>
      <c r="AD1860" s="22">
        <v>0</v>
      </c>
      <c r="AE1860" s="22">
        <v>3782855</v>
      </c>
      <c r="AF1860" s="22">
        <v>0</v>
      </c>
      <c r="AG1860" s="22">
        <v>86742489</v>
      </c>
      <c r="AH1860" s="22">
        <v>0</v>
      </c>
      <c r="AI1860" s="24">
        <v>86742489</v>
      </c>
    </row>
    <row r="1861" spans="1:35" ht="27" x14ac:dyDescent="0.25">
      <c r="A1861" s="52">
        <v>47551</v>
      </c>
      <c r="B1861" s="49" t="s">
        <v>4251</v>
      </c>
      <c r="C1861" s="20" t="s">
        <v>2388</v>
      </c>
      <c r="D1861" s="20" t="s">
        <v>3565</v>
      </c>
      <c r="E1861" s="21" t="s">
        <v>2253</v>
      </c>
      <c r="F1861" s="22" t="s">
        <v>46</v>
      </c>
      <c r="G1861" s="22" t="s">
        <v>88</v>
      </c>
      <c r="H1861" s="22" t="s">
        <v>1455</v>
      </c>
      <c r="I1861" s="22" t="s">
        <v>1456</v>
      </c>
      <c r="J1861" s="22">
        <v>0</v>
      </c>
      <c r="K1861" s="23">
        <v>0</v>
      </c>
      <c r="L1861" s="22">
        <v>0</v>
      </c>
      <c r="M1861" s="22">
        <v>0</v>
      </c>
      <c r="N1861" s="22">
        <v>0</v>
      </c>
      <c r="O1861" s="22">
        <v>0</v>
      </c>
      <c r="P1861" s="22">
        <v>0</v>
      </c>
      <c r="Q1861" s="22">
        <v>0</v>
      </c>
      <c r="R1861" s="22">
        <v>0</v>
      </c>
      <c r="S1861" s="22">
        <v>0</v>
      </c>
      <c r="T1861" s="22">
        <v>0</v>
      </c>
      <c r="U1861" s="22">
        <v>0</v>
      </c>
      <c r="V1861" s="22">
        <v>0</v>
      </c>
      <c r="W1861" s="22">
        <v>0</v>
      </c>
      <c r="X1861" s="22">
        <v>0</v>
      </c>
      <c r="Y1861" s="22">
        <v>0</v>
      </c>
      <c r="Z1861" s="22">
        <v>0</v>
      </c>
      <c r="AA1861" s="22">
        <v>0</v>
      </c>
      <c r="AB1861" s="22">
        <v>0</v>
      </c>
      <c r="AC1861" s="22"/>
      <c r="AD1861" s="22">
        <v>0</v>
      </c>
      <c r="AE1861" s="22">
        <v>0</v>
      </c>
      <c r="AF1861" s="22">
        <v>0</v>
      </c>
      <c r="AG1861" s="22">
        <v>0</v>
      </c>
      <c r="AH1861" s="22">
        <v>0</v>
      </c>
      <c r="AI1861" s="24">
        <v>0</v>
      </c>
    </row>
    <row r="1862" spans="1:35" ht="27" x14ac:dyDescent="0.25">
      <c r="A1862" s="52">
        <v>47555</v>
      </c>
      <c r="B1862" s="49" t="s">
        <v>4252</v>
      </c>
      <c r="C1862" s="20" t="s">
        <v>2388</v>
      </c>
      <c r="D1862" s="20" t="s">
        <v>3565</v>
      </c>
      <c r="E1862" s="21" t="s">
        <v>2253</v>
      </c>
      <c r="F1862" s="22" t="s">
        <v>46</v>
      </c>
      <c r="G1862" s="22" t="s">
        <v>88</v>
      </c>
      <c r="H1862" s="22" t="s">
        <v>1457</v>
      </c>
      <c r="I1862" s="22" t="s">
        <v>1458</v>
      </c>
      <c r="J1862" s="22">
        <v>4442839251</v>
      </c>
      <c r="K1862" s="23">
        <v>0</v>
      </c>
      <c r="L1862" s="22">
        <v>0</v>
      </c>
      <c r="M1862" s="22">
        <v>0</v>
      </c>
      <c r="N1862" s="22">
        <v>0</v>
      </c>
      <c r="O1862" s="22">
        <v>4442839251</v>
      </c>
      <c r="P1862" s="22">
        <v>290042008</v>
      </c>
      <c r="Q1862" s="22">
        <v>1998356374</v>
      </c>
      <c r="R1862" s="22">
        <v>27478</v>
      </c>
      <c r="S1862" s="22">
        <v>0</v>
      </c>
      <c r="T1862" s="22">
        <v>0</v>
      </c>
      <c r="U1862" s="22">
        <v>0</v>
      </c>
      <c r="V1862" s="22">
        <v>97383084</v>
      </c>
      <c r="W1862" s="22">
        <v>0</v>
      </c>
      <c r="X1862" s="22">
        <v>240339444</v>
      </c>
      <c r="Y1862" s="22">
        <v>0</v>
      </c>
      <c r="Z1862" s="22">
        <v>0</v>
      </c>
      <c r="AA1862" s="22">
        <v>0</v>
      </c>
      <c r="AB1862" s="22">
        <v>0</v>
      </c>
      <c r="AC1862" s="22"/>
      <c r="AD1862" s="22">
        <v>0</v>
      </c>
      <c r="AE1862" s="22">
        <v>221753629</v>
      </c>
      <c r="AF1862" s="22">
        <v>768162937</v>
      </c>
      <c r="AG1862" s="22">
        <v>8058904205</v>
      </c>
      <c r="AH1862" s="22">
        <v>888567850</v>
      </c>
      <c r="AI1862" s="24">
        <v>7170336355</v>
      </c>
    </row>
    <row r="1863" spans="1:35" ht="27" x14ac:dyDescent="0.25">
      <c r="A1863" s="52">
        <v>47570</v>
      </c>
      <c r="B1863" s="49" t="s">
        <v>4253</v>
      </c>
      <c r="C1863" s="20" t="s">
        <v>2388</v>
      </c>
      <c r="D1863" s="20" t="s">
        <v>3565</v>
      </c>
      <c r="E1863" s="21" t="s">
        <v>2253</v>
      </c>
      <c r="F1863" s="22" t="s">
        <v>46</v>
      </c>
      <c r="G1863" s="22" t="s">
        <v>88</v>
      </c>
      <c r="H1863" s="22" t="s">
        <v>1459</v>
      </c>
      <c r="I1863" s="22" t="s">
        <v>1460</v>
      </c>
      <c r="J1863" s="22">
        <v>0</v>
      </c>
      <c r="K1863" s="23">
        <v>0</v>
      </c>
      <c r="L1863" s="22">
        <v>0</v>
      </c>
      <c r="M1863" s="22">
        <v>0</v>
      </c>
      <c r="N1863" s="22">
        <v>0</v>
      </c>
      <c r="O1863" s="22">
        <v>0</v>
      </c>
      <c r="P1863" s="22">
        <v>0</v>
      </c>
      <c r="Q1863" s="22">
        <v>0</v>
      </c>
      <c r="R1863" s="22">
        <v>0</v>
      </c>
      <c r="S1863" s="22">
        <v>0</v>
      </c>
      <c r="T1863" s="22">
        <v>0</v>
      </c>
      <c r="U1863" s="22">
        <v>0</v>
      </c>
      <c r="V1863" s="22">
        <v>0</v>
      </c>
      <c r="W1863" s="22">
        <v>0</v>
      </c>
      <c r="X1863" s="22">
        <v>0</v>
      </c>
      <c r="Y1863" s="22">
        <v>0</v>
      </c>
      <c r="Z1863" s="22">
        <v>0</v>
      </c>
      <c r="AA1863" s="22">
        <v>0</v>
      </c>
      <c r="AB1863" s="22">
        <v>0</v>
      </c>
      <c r="AC1863" s="22"/>
      <c r="AD1863" s="22">
        <v>0</v>
      </c>
      <c r="AE1863" s="22">
        <v>0</v>
      </c>
      <c r="AF1863" s="22">
        <v>0</v>
      </c>
      <c r="AG1863" s="22">
        <v>0</v>
      </c>
      <c r="AH1863" s="22">
        <v>0</v>
      </c>
      <c r="AI1863" s="24">
        <v>0</v>
      </c>
    </row>
    <row r="1864" spans="1:35" ht="27" x14ac:dyDescent="0.25">
      <c r="A1864" s="52">
        <v>47605</v>
      </c>
      <c r="B1864" s="49" t="s">
        <v>4254</v>
      </c>
      <c r="C1864" s="20" t="s">
        <v>2388</v>
      </c>
      <c r="D1864" s="20" t="s">
        <v>3565</v>
      </c>
      <c r="E1864" s="21" t="s">
        <v>2253</v>
      </c>
      <c r="F1864" s="22" t="s">
        <v>46</v>
      </c>
      <c r="G1864" s="22" t="s">
        <v>88</v>
      </c>
      <c r="H1864" s="22" t="s">
        <v>1461</v>
      </c>
      <c r="I1864" s="22" t="s">
        <v>1462</v>
      </c>
      <c r="J1864" s="22">
        <v>0</v>
      </c>
      <c r="K1864" s="23">
        <v>0</v>
      </c>
      <c r="L1864" s="22">
        <v>0</v>
      </c>
      <c r="M1864" s="22">
        <v>0</v>
      </c>
      <c r="N1864" s="22">
        <v>0</v>
      </c>
      <c r="O1864" s="22">
        <v>0</v>
      </c>
      <c r="P1864" s="22">
        <v>863</v>
      </c>
      <c r="Q1864" s="22">
        <v>15719</v>
      </c>
      <c r="R1864" s="22">
        <v>0</v>
      </c>
      <c r="S1864" s="22">
        <v>0</v>
      </c>
      <c r="T1864" s="22">
        <v>0</v>
      </c>
      <c r="U1864" s="22">
        <v>0</v>
      </c>
      <c r="V1864" s="22">
        <v>0</v>
      </c>
      <c r="W1864" s="22">
        <v>0</v>
      </c>
      <c r="X1864" s="22">
        <v>724</v>
      </c>
      <c r="Y1864" s="22">
        <v>0</v>
      </c>
      <c r="Z1864" s="22">
        <v>0</v>
      </c>
      <c r="AA1864" s="22">
        <v>0</v>
      </c>
      <c r="AB1864" s="22">
        <v>0</v>
      </c>
      <c r="AC1864" s="22"/>
      <c r="AD1864" s="22">
        <v>0</v>
      </c>
      <c r="AE1864" s="22">
        <v>819</v>
      </c>
      <c r="AF1864" s="22">
        <v>0</v>
      </c>
      <c r="AG1864" s="22">
        <v>18125</v>
      </c>
      <c r="AH1864" s="22">
        <v>0</v>
      </c>
      <c r="AI1864" s="24">
        <v>18125</v>
      </c>
    </row>
    <row r="1865" spans="1:35" ht="27" x14ac:dyDescent="0.25">
      <c r="A1865" s="52">
        <v>47660</v>
      </c>
      <c r="B1865" s="49" t="s">
        <v>4255</v>
      </c>
      <c r="C1865" s="20" t="s">
        <v>2388</v>
      </c>
      <c r="D1865" s="20" t="s">
        <v>3565</v>
      </c>
      <c r="E1865" s="21" t="s">
        <v>2253</v>
      </c>
      <c r="F1865" s="22" t="s">
        <v>46</v>
      </c>
      <c r="G1865" s="22" t="s">
        <v>88</v>
      </c>
      <c r="H1865" s="22" t="s">
        <v>1463</v>
      </c>
      <c r="I1865" s="22" t="s">
        <v>1464</v>
      </c>
      <c r="J1865" s="22">
        <v>0</v>
      </c>
      <c r="K1865" s="23">
        <v>0</v>
      </c>
      <c r="L1865" s="22">
        <v>0</v>
      </c>
      <c r="M1865" s="22">
        <v>0</v>
      </c>
      <c r="N1865" s="22">
        <v>0</v>
      </c>
      <c r="O1865" s="22">
        <v>0</v>
      </c>
      <c r="P1865" s="22">
        <v>0</v>
      </c>
      <c r="Q1865" s="22">
        <v>0</v>
      </c>
      <c r="R1865" s="22">
        <v>0</v>
      </c>
      <c r="S1865" s="22">
        <v>0</v>
      </c>
      <c r="T1865" s="22">
        <v>0</v>
      </c>
      <c r="U1865" s="22">
        <v>0</v>
      </c>
      <c r="V1865" s="22">
        <v>0</v>
      </c>
      <c r="W1865" s="22">
        <v>0</v>
      </c>
      <c r="X1865" s="22">
        <v>0</v>
      </c>
      <c r="Y1865" s="22">
        <v>0</v>
      </c>
      <c r="Z1865" s="22">
        <v>0</v>
      </c>
      <c r="AA1865" s="22">
        <v>0</v>
      </c>
      <c r="AB1865" s="22">
        <v>0</v>
      </c>
      <c r="AC1865" s="22"/>
      <c r="AD1865" s="22">
        <v>0</v>
      </c>
      <c r="AE1865" s="22">
        <v>0</v>
      </c>
      <c r="AF1865" s="22">
        <v>0</v>
      </c>
      <c r="AG1865" s="22">
        <v>0</v>
      </c>
      <c r="AH1865" s="22">
        <v>0</v>
      </c>
      <c r="AI1865" s="24">
        <v>0</v>
      </c>
    </row>
    <row r="1866" spans="1:35" ht="27" x14ac:dyDescent="0.25">
      <c r="A1866" s="52">
        <v>47675</v>
      </c>
      <c r="B1866" s="49" t="s">
        <v>4256</v>
      </c>
      <c r="C1866" s="20" t="s">
        <v>2388</v>
      </c>
      <c r="D1866" s="20" t="s">
        <v>3565</v>
      </c>
      <c r="E1866" s="21" t="s">
        <v>2253</v>
      </c>
      <c r="F1866" s="22" t="s">
        <v>46</v>
      </c>
      <c r="G1866" s="22" t="s">
        <v>88</v>
      </c>
      <c r="H1866" s="22" t="s">
        <v>1465</v>
      </c>
      <c r="I1866" s="22" t="s">
        <v>817</v>
      </c>
      <c r="J1866" s="22">
        <v>0</v>
      </c>
      <c r="K1866" s="23">
        <v>0</v>
      </c>
      <c r="L1866" s="22">
        <v>0</v>
      </c>
      <c r="M1866" s="22">
        <v>0</v>
      </c>
      <c r="N1866" s="22">
        <v>0</v>
      </c>
      <c r="O1866" s="22">
        <v>0</v>
      </c>
      <c r="P1866" s="22">
        <v>0</v>
      </c>
      <c r="Q1866" s="22">
        <v>0</v>
      </c>
      <c r="R1866" s="22">
        <v>0</v>
      </c>
      <c r="S1866" s="22">
        <v>0</v>
      </c>
      <c r="T1866" s="22">
        <v>1153897771</v>
      </c>
      <c r="U1866" s="22">
        <v>0</v>
      </c>
      <c r="V1866" s="22">
        <v>0</v>
      </c>
      <c r="W1866" s="22">
        <v>0</v>
      </c>
      <c r="X1866" s="22">
        <v>115762821</v>
      </c>
      <c r="Y1866" s="22">
        <v>0</v>
      </c>
      <c r="Z1866" s="22">
        <v>0</v>
      </c>
      <c r="AA1866" s="22">
        <v>0</v>
      </c>
      <c r="AB1866" s="22">
        <v>0</v>
      </c>
      <c r="AC1866" s="22"/>
      <c r="AD1866" s="22">
        <v>0</v>
      </c>
      <c r="AE1866" s="22">
        <v>47543033</v>
      </c>
      <c r="AF1866" s="22">
        <v>0</v>
      </c>
      <c r="AG1866" s="22">
        <v>1317203625</v>
      </c>
      <c r="AH1866" s="22">
        <v>0</v>
      </c>
      <c r="AI1866" s="24">
        <v>1317203625</v>
      </c>
    </row>
    <row r="1867" spans="1:35" ht="27" x14ac:dyDescent="0.25">
      <c r="A1867" s="52">
        <v>47692</v>
      </c>
      <c r="B1867" s="49" t="s">
        <v>4257</v>
      </c>
      <c r="C1867" s="20" t="s">
        <v>2388</v>
      </c>
      <c r="D1867" s="20" t="s">
        <v>3565</v>
      </c>
      <c r="E1867" s="21" t="s">
        <v>2253</v>
      </c>
      <c r="F1867" s="22" t="s">
        <v>46</v>
      </c>
      <c r="G1867" s="22" t="s">
        <v>88</v>
      </c>
      <c r="H1867" s="22" t="s">
        <v>1466</v>
      </c>
      <c r="I1867" s="22" t="s">
        <v>1467</v>
      </c>
      <c r="J1867" s="22">
        <v>0</v>
      </c>
      <c r="K1867" s="23">
        <v>0</v>
      </c>
      <c r="L1867" s="22">
        <v>0</v>
      </c>
      <c r="M1867" s="22">
        <v>0</v>
      </c>
      <c r="N1867" s="22">
        <v>0</v>
      </c>
      <c r="O1867" s="22">
        <v>0</v>
      </c>
      <c r="P1867" s="22">
        <v>0</v>
      </c>
      <c r="Q1867" s="22">
        <v>3192530</v>
      </c>
      <c r="R1867" s="22">
        <v>0</v>
      </c>
      <c r="S1867" s="22">
        <v>0</v>
      </c>
      <c r="T1867" s="22">
        <v>0</v>
      </c>
      <c r="U1867" s="22">
        <v>0</v>
      </c>
      <c r="V1867" s="22">
        <v>74695</v>
      </c>
      <c r="W1867" s="22">
        <v>0</v>
      </c>
      <c r="X1867" s="22">
        <v>110772</v>
      </c>
      <c r="Y1867" s="22">
        <v>0</v>
      </c>
      <c r="Z1867" s="22">
        <v>0</v>
      </c>
      <c r="AA1867" s="22">
        <v>0</v>
      </c>
      <c r="AB1867" s="22">
        <v>0</v>
      </c>
      <c r="AC1867" s="22"/>
      <c r="AD1867" s="22">
        <v>0</v>
      </c>
      <c r="AE1867" s="22">
        <v>257761</v>
      </c>
      <c r="AF1867" s="22">
        <v>0</v>
      </c>
      <c r="AG1867" s="22">
        <v>3635758</v>
      </c>
      <c r="AH1867" s="22">
        <v>0</v>
      </c>
      <c r="AI1867" s="24">
        <v>3635758</v>
      </c>
    </row>
    <row r="1868" spans="1:35" ht="27" x14ac:dyDescent="0.25">
      <c r="A1868" s="52">
        <v>47703</v>
      </c>
      <c r="B1868" s="49" t="s">
        <v>4258</v>
      </c>
      <c r="C1868" s="20" t="s">
        <v>2388</v>
      </c>
      <c r="D1868" s="20" t="s">
        <v>3565</v>
      </c>
      <c r="E1868" s="21" t="s">
        <v>2253</v>
      </c>
      <c r="F1868" s="22" t="s">
        <v>46</v>
      </c>
      <c r="G1868" s="22" t="s">
        <v>88</v>
      </c>
      <c r="H1868" s="22" t="s">
        <v>1468</v>
      </c>
      <c r="I1868" s="22" t="s">
        <v>1469</v>
      </c>
      <c r="J1868" s="22">
        <v>0</v>
      </c>
      <c r="K1868" s="23">
        <v>0</v>
      </c>
      <c r="L1868" s="22">
        <v>0</v>
      </c>
      <c r="M1868" s="22">
        <v>0</v>
      </c>
      <c r="N1868" s="22">
        <v>0</v>
      </c>
      <c r="O1868" s="22">
        <v>0</v>
      </c>
      <c r="P1868" s="22">
        <v>0</v>
      </c>
      <c r="Q1868" s="22">
        <v>0</v>
      </c>
      <c r="R1868" s="22">
        <v>0</v>
      </c>
      <c r="S1868" s="22">
        <v>0</v>
      </c>
      <c r="T1868" s="22">
        <v>0</v>
      </c>
      <c r="U1868" s="22">
        <v>0</v>
      </c>
      <c r="V1868" s="22">
        <v>0</v>
      </c>
      <c r="W1868" s="22">
        <v>0</v>
      </c>
      <c r="X1868" s="22">
        <v>0</v>
      </c>
      <c r="Y1868" s="22">
        <v>0</v>
      </c>
      <c r="Z1868" s="22">
        <v>0</v>
      </c>
      <c r="AA1868" s="22">
        <v>0</v>
      </c>
      <c r="AB1868" s="22">
        <v>0</v>
      </c>
      <c r="AC1868" s="22"/>
      <c r="AD1868" s="22">
        <v>0</v>
      </c>
      <c r="AE1868" s="22">
        <v>0</v>
      </c>
      <c r="AF1868" s="22">
        <v>0</v>
      </c>
      <c r="AG1868" s="22">
        <v>0</v>
      </c>
      <c r="AH1868" s="22">
        <v>0</v>
      </c>
      <c r="AI1868" s="24">
        <v>0</v>
      </c>
    </row>
    <row r="1869" spans="1:35" ht="27" x14ac:dyDescent="0.25">
      <c r="A1869" s="52">
        <v>47707</v>
      </c>
      <c r="B1869" s="49" t="s">
        <v>4259</v>
      </c>
      <c r="C1869" s="20" t="s">
        <v>2388</v>
      </c>
      <c r="D1869" s="20" t="s">
        <v>3565</v>
      </c>
      <c r="E1869" s="21" t="s">
        <v>2253</v>
      </c>
      <c r="F1869" s="22" t="s">
        <v>46</v>
      </c>
      <c r="G1869" s="22" t="s">
        <v>88</v>
      </c>
      <c r="H1869" s="22" t="s">
        <v>1470</v>
      </c>
      <c r="I1869" s="22" t="s">
        <v>1471</v>
      </c>
      <c r="J1869" s="22">
        <v>3245415</v>
      </c>
      <c r="K1869" s="23">
        <v>0</v>
      </c>
      <c r="L1869" s="22">
        <v>0</v>
      </c>
      <c r="M1869" s="22">
        <v>0</v>
      </c>
      <c r="N1869" s="22">
        <v>0</v>
      </c>
      <c r="O1869" s="22">
        <v>3245415</v>
      </c>
      <c r="P1869" s="22">
        <v>2396614</v>
      </c>
      <c r="Q1869" s="22">
        <v>44908086</v>
      </c>
      <c r="R1869" s="22">
        <v>20</v>
      </c>
      <c r="S1869" s="22">
        <v>0</v>
      </c>
      <c r="T1869" s="22">
        <v>0</v>
      </c>
      <c r="U1869" s="22">
        <v>0</v>
      </c>
      <c r="V1869" s="22">
        <v>0</v>
      </c>
      <c r="W1869" s="22">
        <v>0</v>
      </c>
      <c r="X1869" s="22">
        <v>2248722</v>
      </c>
      <c r="Y1869" s="22">
        <v>0</v>
      </c>
      <c r="Z1869" s="22">
        <v>0</v>
      </c>
      <c r="AA1869" s="22">
        <v>0</v>
      </c>
      <c r="AB1869" s="22">
        <v>0</v>
      </c>
      <c r="AC1869" s="22"/>
      <c r="AD1869" s="22">
        <v>0</v>
      </c>
      <c r="AE1869" s="22">
        <v>2345621</v>
      </c>
      <c r="AF1869" s="22">
        <v>512263</v>
      </c>
      <c r="AG1869" s="22">
        <v>55656741</v>
      </c>
      <c r="AH1869" s="22">
        <v>649083</v>
      </c>
      <c r="AI1869" s="24">
        <v>55007658</v>
      </c>
    </row>
    <row r="1870" spans="1:35" ht="27" x14ac:dyDescent="0.25">
      <c r="A1870" s="52">
        <v>47720</v>
      </c>
      <c r="B1870" s="49" t="s">
        <v>4260</v>
      </c>
      <c r="C1870" s="20" t="s">
        <v>2388</v>
      </c>
      <c r="D1870" s="20" t="s">
        <v>3565</v>
      </c>
      <c r="E1870" s="21" t="s">
        <v>2253</v>
      </c>
      <c r="F1870" s="22" t="s">
        <v>46</v>
      </c>
      <c r="G1870" s="22" t="s">
        <v>88</v>
      </c>
      <c r="H1870" s="22" t="s">
        <v>1472</v>
      </c>
      <c r="I1870" s="22" t="s">
        <v>1473</v>
      </c>
      <c r="J1870" s="22">
        <v>0</v>
      </c>
      <c r="K1870" s="23">
        <v>0</v>
      </c>
      <c r="L1870" s="22">
        <v>0</v>
      </c>
      <c r="M1870" s="22">
        <v>0</v>
      </c>
      <c r="N1870" s="22">
        <v>0</v>
      </c>
      <c r="O1870" s="22">
        <v>0</v>
      </c>
      <c r="P1870" s="22">
        <v>0</v>
      </c>
      <c r="Q1870" s="22">
        <v>0</v>
      </c>
      <c r="R1870" s="22">
        <v>0</v>
      </c>
      <c r="S1870" s="22">
        <v>0</v>
      </c>
      <c r="T1870" s="22">
        <v>0</v>
      </c>
      <c r="U1870" s="22">
        <v>0</v>
      </c>
      <c r="V1870" s="22">
        <v>0</v>
      </c>
      <c r="W1870" s="22">
        <v>0</v>
      </c>
      <c r="X1870" s="22">
        <v>0</v>
      </c>
      <c r="Y1870" s="22">
        <v>0</v>
      </c>
      <c r="Z1870" s="22">
        <v>0</v>
      </c>
      <c r="AA1870" s="22">
        <v>0</v>
      </c>
      <c r="AB1870" s="22">
        <v>0</v>
      </c>
      <c r="AC1870" s="22"/>
      <c r="AD1870" s="22">
        <v>0</v>
      </c>
      <c r="AE1870" s="22">
        <v>0</v>
      </c>
      <c r="AF1870" s="22">
        <v>0</v>
      </c>
      <c r="AG1870" s="22">
        <v>0</v>
      </c>
      <c r="AH1870" s="22">
        <v>0</v>
      </c>
      <c r="AI1870" s="24">
        <v>0</v>
      </c>
    </row>
    <row r="1871" spans="1:35" ht="27" x14ac:dyDescent="0.25">
      <c r="A1871" s="52">
        <v>47745</v>
      </c>
      <c r="B1871" s="49" t="s">
        <v>4261</v>
      </c>
      <c r="C1871" s="20" t="s">
        <v>2388</v>
      </c>
      <c r="D1871" s="20" t="s">
        <v>3565</v>
      </c>
      <c r="E1871" s="21" t="s">
        <v>2253</v>
      </c>
      <c r="F1871" s="22" t="s">
        <v>46</v>
      </c>
      <c r="G1871" s="22" t="s">
        <v>88</v>
      </c>
      <c r="H1871" s="22" t="s">
        <v>1474</v>
      </c>
      <c r="I1871" s="22" t="s">
        <v>1475</v>
      </c>
      <c r="J1871" s="22">
        <v>29203796</v>
      </c>
      <c r="K1871" s="23">
        <v>0</v>
      </c>
      <c r="L1871" s="22">
        <v>0</v>
      </c>
      <c r="M1871" s="22">
        <v>0</v>
      </c>
      <c r="N1871" s="22">
        <v>0</v>
      </c>
      <c r="O1871" s="22">
        <v>29203796</v>
      </c>
      <c r="P1871" s="22">
        <v>6545070</v>
      </c>
      <c r="Q1871" s="22">
        <v>127558784</v>
      </c>
      <c r="R1871" s="22">
        <v>181</v>
      </c>
      <c r="S1871" s="22">
        <v>0</v>
      </c>
      <c r="T1871" s="22">
        <v>0</v>
      </c>
      <c r="U1871" s="22">
        <v>0</v>
      </c>
      <c r="V1871" s="22">
        <v>0</v>
      </c>
      <c r="W1871" s="22">
        <v>0</v>
      </c>
      <c r="X1871" s="22">
        <v>6130366</v>
      </c>
      <c r="Y1871" s="22">
        <v>0</v>
      </c>
      <c r="Z1871" s="22">
        <v>0</v>
      </c>
      <c r="AA1871" s="22">
        <v>0</v>
      </c>
      <c r="AB1871" s="22">
        <v>0</v>
      </c>
      <c r="AC1871" s="22"/>
      <c r="AD1871" s="22">
        <v>0</v>
      </c>
      <c r="AE1871" s="22">
        <v>6394500</v>
      </c>
      <c r="AF1871" s="22">
        <v>4609591</v>
      </c>
      <c r="AG1871" s="22">
        <v>180442288</v>
      </c>
      <c r="AH1871" s="22">
        <v>5840759</v>
      </c>
      <c r="AI1871" s="24">
        <v>174601529</v>
      </c>
    </row>
    <row r="1872" spans="1:35" ht="27" x14ac:dyDescent="0.25">
      <c r="A1872" s="52">
        <v>47798</v>
      </c>
      <c r="B1872" s="49" t="s">
        <v>4262</v>
      </c>
      <c r="C1872" s="20" t="s">
        <v>2388</v>
      </c>
      <c r="D1872" s="20" t="s">
        <v>3565</v>
      </c>
      <c r="E1872" s="21" t="s">
        <v>2253</v>
      </c>
      <c r="F1872" s="22" t="s">
        <v>46</v>
      </c>
      <c r="G1872" s="22" t="s">
        <v>88</v>
      </c>
      <c r="H1872" s="22" t="s">
        <v>1476</v>
      </c>
      <c r="I1872" s="22" t="s">
        <v>1477</v>
      </c>
      <c r="J1872" s="22">
        <v>0</v>
      </c>
      <c r="K1872" s="23">
        <v>0</v>
      </c>
      <c r="L1872" s="22">
        <v>0</v>
      </c>
      <c r="M1872" s="22">
        <v>0</v>
      </c>
      <c r="N1872" s="22">
        <v>0</v>
      </c>
      <c r="O1872" s="22">
        <v>0</v>
      </c>
      <c r="P1872" s="22">
        <v>21879</v>
      </c>
      <c r="Q1872" s="22">
        <v>36509936</v>
      </c>
      <c r="R1872" s="22">
        <v>0</v>
      </c>
      <c r="S1872" s="22">
        <v>0</v>
      </c>
      <c r="T1872" s="22">
        <v>0</v>
      </c>
      <c r="U1872" s="22">
        <v>0</v>
      </c>
      <c r="V1872" s="22">
        <v>846962</v>
      </c>
      <c r="W1872" s="22">
        <v>0</v>
      </c>
      <c r="X1872" s="22">
        <v>1274743</v>
      </c>
      <c r="Y1872" s="22">
        <v>0</v>
      </c>
      <c r="Z1872" s="22">
        <v>0</v>
      </c>
      <c r="AA1872" s="22">
        <v>0</v>
      </c>
      <c r="AB1872" s="22">
        <v>0</v>
      </c>
      <c r="AC1872" s="22"/>
      <c r="AD1872" s="22">
        <v>0</v>
      </c>
      <c r="AE1872" s="22">
        <v>2939952</v>
      </c>
      <c r="AF1872" s="22">
        <v>0</v>
      </c>
      <c r="AG1872" s="22">
        <v>41593472</v>
      </c>
      <c r="AH1872" s="22">
        <v>0</v>
      </c>
      <c r="AI1872" s="24">
        <v>41593472</v>
      </c>
    </row>
    <row r="1873" spans="1:35" ht="27" x14ac:dyDescent="0.25">
      <c r="A1873" s="52">
        <v>47960</v>
      </c>
      <c r="B1873" s="49" t="s">
        <v>4263</v>
      </c>
      <c r="C1873" s="20" t="s">
        <v>2388</v>
      </c>
      <c r="D1873" s="20" t="s">
        <v>3565</v>
      </c>
      <c r="E1873" s="21" t="s">
        <v>2253</v>
      </c>
      <c r="F1873" s="22" t="s">
        <v>46</v>
      </c>
      <c r="G1873" s="22" t="s">
        <v>88</v>
      </c>
      <c r="H1873" s="22" t="s">
        <v>1478</v>
      </c>
      <c r="I1873" s="22" t="s">
        <v>1479</v>
      </c>
      <c r="J1873" s="22">
        <v>0</v>
      </c>
      <c r="K1873" s="23">
        <v>0</v>
      </c>
      <c r="L1873" s="22">
        <v>0</v>
      </c>
      <c r="M1873" s="22">
        <v>0</v>
      </c>
      <c r="N1873" s="22">
        <v>0</v>
      </c>
      <c r="O1873" s="22">
        <v>0</v>
      </c>
      <c r="P1873" s="22">
        <v>0</v>
      </c>
      <c r="Q1873" s="22">
        <v>0</v>
      </c>
      <c r="R1873" s="22">
        <v>0</v>
      </c>
      <c r="S1873" s="22">
        <v>0</v>
      </c>
      <c r="T1873" s="22">
        <v>0</v>
      </c>
      <c r="U1873" s="22">
        <v>0</v>
      </c>
      <c r="V1873" s="22">
        <v>0</v>
      </c>
      <c r="W1873" s="22">
        <v>0</v>
      </c>
      <c r="X1873" s="22">
        <v>0</v>
      </c>
      <c r="Y1873" s="22">
        <v>0</v>
      </c>
      <c r="Z1873" s="22">
        <v>0</v>
      </c>
      <c r="AA1873" s="22">
        <v>0</v>
      </c>
      <c r="AB1873" s="22">
        <v>0</v>
      </c>
      <c r="AC1873" s="22"/>
      <c r="AD1873" s="22">
        <v>0</v>
      </c>
      <c r="AE1873" s="22">
        <v>0</v>
      </c>
      <c r="AF1873" s="22">
        <v>0</v>
      </c>
      <c r="AG1873" s="22">
        <v>0</v>
      </c>
      <c r="AH1873" s="22">
        <v>0</v>
      </c>
      <c r="AI1873" s="24">
        <v>0</v>
      </c>
    </row>
    <row r="1874" spans="1:35" ht="27" x14ac:dyDescent="0.25">
      <c r="A1874" s="52">
        <v>47980</v>
      </c>
      <c r="B1874" s="49" t="s">
        <v>4264</v>
      </c>
      <c r="C1874" s="20" t="s">
        <v>2388</v>
      </c>
      <c r="D1874" s="20" t="s">
        <v>3565</v>
      </c>
      <c r="E1874" s="21" t="s">
        <v>2253</v>
      </c>
      <c r="F1874" s="22" t="s">
        <v>46</v>
      </c>
      <c r="G1874" s="22" t="s">
        <v>88</v>
      </c>
      <c r="H1874" s="22" t="s">
        <v>1480</v>
      </c>
      <c r="I1874" s="22" t="s">
        <v>1481</v>
      </c>
      <c r="J1874" s="22">
        <v>527640</v>
      </c>
      <c r="K1874" s="23">
        <v>0</v>
      </c>
      <c r="L1874" s="22">
        <v>0</v>
      </c>
      <c r="M1874" s="22">
        <v>0</v>
      </c>
      <c r="N1874" s="22">
        <v>0</v>
      </c>
      <c r="O1874" s="22">
        <v>527640</v>
      </c>
      <c r="P1874" s="22">
        <v>49805</v>
      </c>
      <c r="Q1874" s="22">
        <v>2075085</v>
      </c>
      <c r="R1874" s="22">
        <v>3</v>
      </c>
      <c r="S1874" s="22">
        <v>0</v>
      </c>
      <c r="T1874" s="22">
        <v>0</v>
      </c>
      <c r="U1874" s="22">
        <v>0</v>
      </c>
      <c r="V1874" s="22">
        <v>0</v>
      </c>
      <c r="W1874" s="22">
        <v>0</v>
      </c>
      <c r="X1874" s="22">
        <v>111037</v>
      </c>
      <c r="Y1874" s="22">
        <v>0</v>
      </c>
      <c r="Z1874" s="22">
        <v>0</v>
      </c>
      <c r="AA1874" s="22">
        <v>0</v>
      </c>
      <c r="AB1874" s="22">
        <v>0</v>
      </c>
      <c r="AC1874" s="22"/>
      <c r="AD1874" s="22">
        <v>0</v>
      </c>
      <c r="AE1874" s="22">
        <v>115822</v>
      </c>
      <c r="AF1874" s="22">
        <v>83284</v>
      </c>
      <c r="AG1874" s="22">
        <v>2962676</v>
      </c>
      <c r="AH1874" s="22">
        <v>105528</v>
      </c>
      <c r="AI1874" s="24">
        <v>2857148</v>
      </c>
    </row>
    <row r="1875" spans="1:35" ht="27" x14ac:dyDescent="0.25">
      <c r="A1875" s="52">
        <v>50000</v>
      </c>
      <c r="B1875" s="49" t="s">
        <v>4265</v>
      </c>
      <c r="C1875" s="20" t="s">
        <v>2388</v>
      </c>
      <c r="D1875" s="20" t="s">
        <v>3565</v>
      </c>
      <c r="E1875" s="21" t="s">
        <v>2253</v>
      </c>
      <c r="F1875" s="22" t="s">
        <v>91</v>
      </c>
      <c r="G1875" s="22" t="s">
        <v>92</v>
      </c>
      <c r="H1875" s="22" t="s">
        <v>93</v>
      </c>
      <c r="I1875" s="22" t="s">
        <v>92</v>
      </c>
      <c r="J1875" s="22">
        <v>942449170892</v>
      </c>
      <c r="K1875" s="23">
        <v>0</v>
      </c>
      <c r="L1875" s="22">
        <v>0</v>
      </c>
      <c r="M1875" s="22">
        <v>4556609780</v>
      </c>
      <c r="N1875" s="22">
        <v>2797622</v>
      </c>
      <c r="O1875" s="22">
        <v>947008578294</v>
      </c>
      <c r="P1875" s="22">
        <v>43618908040</v>
      </c>
      <c r="Q1875" s="22">
        <v>754630002429</v>
      </c>
      <c r="R1875" s="22">
        <v>5828925</v>
      </c>
      <c r="S1875" s="22">
        <v>705034458</v>
      </c>
      <c r="T1875" s="22">
        <v>0</v>
      </c>
      <c r="U1875" s="22">
        <v>0</v>
      </c>
      <c r="V1875" s="22">
        <v>22273783322</v>
      </c>
      <c r="W1875" s="22">
        <v>0</v>
      </c>
      <c r="X1875" s="22">
        <v>39534298908</v>
      </c>
      <c r="Y1875" s="22">
        <v>16174193</v>
      </c>
      <c r="Z1875" s="22">
        <v>0</v>
      </c>
      <c r="AA1875" s="22">
        <v>0</v>
      </c>
      <c r="AB1875" s="22">
        <v>0</v>
      </c>
      <c r="AC1875" s="22"/>
      <c r="AD1875" s="22">
        <v>0</v>
      </c>
      <c r="AE1875" s="22">
        <v>39532450910</v>
      </c>
      <c r="AF1875" s="22">
        <v>145738137481</v>
      </c>
      <c r="AG1875" s="22">
        <v>1993063196960</v>
      </c>
      <c r="AH1875" s="22">
        <v>188489834178</v>
      </c>
      <c r="AI1875" s="24">
        <v>1804573362782</v>
      </c>
    </row>
    <row r="1876" spans="1:35" ht="27" x14ac:dyDescent="0.25">
      <c r="A1876" s="52">
        <v>50001</v>
      </c>
      <c r="B1876" s="49" t="s">
        <v>4266</v>
      </c>
      <c r="C1876" s="20" t="s">
        <v>2388</v>
      </c>
      <c r="D1876" s="20" t="s">
        <v>3565</v>
      </c>
      <c r="E1876" s="21" t="s">
        <v>2253</v>
      </c>
      <c r="F1876" s="22" t="s">
        <v>91</v>
      </c>
      <c r="G1876" s="22" t="s">
        <v>92</v>
      </c>
      <c r="H1876" s="22" t="s">
        <v>1482</v>
      </c>
      <c r="I1876" s="22" t="s">
        <v>1483</v>
      </c>
      <c r="J1876" s="22">
        <v>8374158068</v>
      </c>
      <c r="K1876" s="23">
        <v>0</v>
      </c>
      <c r="L1876" s="22">
        <v>0</v>
      </c>
      <c r="M1876" s="22">
        <v>0</v>
      </c>
      <c r="N1876" s="22">
        <v>7382</v>
      </c>
      <c r="O1876" s="22">
        <v>8374165450</v>
      </c>
      <c r="P1876" s="22">
        <v>1825155191</v>
      </c>
      <c r="Q1876" s="22">
        <v>23119664763</v>
      </c>
      <c r="R1876" s="22">
        <v>51793</v>
      </c>
      <c r="S1876" s="22">
        <v>0</v>
      </c>
      <c r="T1876" s="22">
        <v>0</v>
      </c>
      <c r="U1876" s="22">
        <v>0</v>
      </c>
      <c r="V1876" s="22">
        <v>233371821</v>
      </c>
      <c r="W1876" s="22">
        <v>0</v>
      </c>
      <c r="X1876" s="22">
        <v>7918044260</v>
      </c>
      <c r="Y1876" s="22">
        <v>677195647</v>
      </c>
      <c r="Z1876" s="22">
        <v>29047193</v>
      </c>
      <c r="AA1876" s="22">
        <v>0</v>
      </c>
      <c r="AB1876" s="22">
        <v>0</v>
      </c>
      <c r="AC1876" s="22"/>
      <c r="AD1876" s="22">
        <v>0</v>
      </c>
      <c r="AE1876" s="22">
        <v>1962474362</v>
      </c>
      <c r="AF1876" s="22">
        <v>1363812629</v>
      </c>
      <c r="AG1876" s="22">
        <v>45502983109</v>
      </c>
      <c r="AH1876" s="22">
        <v>1674831614</v>
      </c>
      <c r="AI1876" s="24">
        <v>43828151495</v>
      </c>
    </row>
    <row r="1877" spans="1:35" ht="27" x14ac:dyDescent="0.25">
      <c r="A1877" s="52">
        <v>50006</v>
      </c>
      <c r="B1877" s="49" t="s">
        <v>4267</v>
      </c>
      <c r="C1877" s="20" t="s">
        <v>2388</v>
      </c>
      <c r="D1877" s="20" t="s">
        <v>3565</v>
      </c>
      <c r="E1877" s="21" t="s">
        <v>2253</v>
      </c>
      <c r="F1877" s="22" t="s">
        <v>91</v>
      </c>
      <c r="G1877" s="22" t="s">
        <v>92</v>
      </c>
      <c r="H1877" s="22" t="s">
        <v>1484</v>
      </c>
      <c r="I1877" s="22" t="s">
        <v>1485</v>
      </c>
      <c r="J1877" s="22">
        <v>58005000469</v>
      </c>
      <c r="K1877" s="23">
        <v>0</v>
      </c>
      <c r="L1877" s="22">
        <v>0</v>
      </c>
      <c r="M1877" s="22">
        <v>0</v>
      </c>
      <c r="N1877" s="22">
        <v>331309</v>
      </c>
      <c r="O1877" s="22">
        <v>58005331778</v>
      </c>
      <c r="P1877" s="22">
        <v>6054793640</v>
      </c>
      <c r="Q1877" s="22">
        <v>52376169780</v>
      </c>
      <c r="R1877" s="22">
        <v>358753</v>
      </c>
      <c r="S1877" s="22">
        <v>0</v>
      </c>
      <c r="T1877" s="22">
        <v>0</v>
      </c>
      <c r="U1877" s="22">
        <v>0</v>
      </c>
      <c r="V1877" s="22">
        <v>1155175618</v>
      </c>
      <c r="W1877" s="22">
        <v>0</v>
      </c>
      <c r="X1877" s="22">
        <v>4874735784</v>
      </c>
      <c r="Y1877" s="22">
        <v>0</v>
      </c>
      <c r="Z1877" s="22">
        <v>10855838</v>
      </c>
      <c r="AA1877" s="22">
        <v>0</v>
      </c>
      <c r="AB1877" s="22">
        <v>0</v>
      </c>
      <c r="AC1877" s="22"/>
      <c r="AD1877" s="22">
        <v>0</v>
      </c>
      <c r="AE1877" s="22">
        <v>3853466095</v>
      </c>
      <c r="AF1877" s="22">
        <v>9050296433</v>
      </c>
      <c r="AG1877" s="22">
        <v>135381183719</v>
      </c>
      <c r="AH1877" s="22">
        <v>11601000094</v>
      </c>
      <c r="AI1877" s="24">
        <v>123780183625</v>
      </c>
    </row>
    <row r="1878" spans="1:35" ht="27" x14ac:dyDescent="0.25">
      <c r="A1878" s="52">
        <v>50110</v>
      </c>
      <c r="B1878" s="49" t="s">
        <v>4268</v>
      </c>
      <c r="C1878" s="20" t="s">
        <v>2388</v>
      </c>
      <c r="D1878" s="20" t="s">
        <v>3565</v>
      </c>
      <c r="E1878" s="21" t="s">
        <v>2253</v>
      </c>
      <c r="F1878" s="22" t="s">
        <v>91</v>
      </c>
      <c r="G1878" s="22" t="s">
        <v>92</v>
      </c>
      <c r="H1878" s="22" t="s">
        <v>1486</v>
      </c>
      <c r="I1878" s="22" t="s">
        <v>1487</v>
      </c>
      <c r="J1878" s="22">
        <v>100744548</v>
      </c>
      <c r="K1878" s="23">
        <v>0</v>
      </c>
      <c r="L1878" s="22">
        <v>0</v>
      </c>
      <c r="M1878" s="22">
        <v>0</v>
      </c>
      <c r="N1878" s="22">
        <v>0</v>
      </c>
      <c r="O1878" s="22">
        <v>100744548</v>
      </c>
      <c r="P1878" s="22">
        <v>25922321</v>
      </c>
      <c r="Q1878" s="22">
        <v>1269123098</v>
      </c>
      <c r="R1878" s="22">
        <v>623</v>
      </c>
      <c r="S1878" s="22">
        <v>0</v>
      </c>
      <c r="T1878" s="22">
        <v>0</v>
      </c>
      <c r="U1878" s="22">
        <v>0</v>
      </c>
      <c r="V1878" s="22">
        <v>24462266</v>
      </c>
      <c r="W1878" s="22">
        <v>0</v>
      </c>
      <c r="X1878" s="22">
        <v>60509156</v>
      </c>
      <c r="Y1878" s="22">
        <v>0</v>
      </c>
      <c r="Z1878" s="22">
        <v>2181819</v>
      </c>
      <c r="AA1878" s="22">
        <v>0</v>
      </c>
      <c r="AB1878" s="22">
        <v>0</v>
      </c>
      <c r="AC1878" s="22"/>
      <c r="AD1878" s="22">
        <v>0</v>
      </c>
      <c r="AE1878" s="22">
        <v>105225317</v>
      </c>
      <c r="AF1878" s="22">
        <v>19604566</v>
      </c>
      <c r="AG1878" s="22">
        <v>1607773714</v>
      </c>
      <c r="AH1878" s="22">
        <v>20148910</v>
      </c>
      <c r="AI1878" s="24">
        <v>1587624804</v>
      </c>
    </row>
    <row r="1879" spans="1:35" ht="27" x14ac:dyDescent="0.25">
      <c r="A1879" s="52">
        <v>50124</v>
      </c>
      <c r="B1879" s="49" t="s">
        <v>4269</v>
      </c>
      <c r="C1879" s="20" t="s">
        <v>2388</v>
      </c>
      <c r="D1879" s="20" t="s">
        <v>3565</v>
      </c>
      <c r="E1879" s="21" t="s">
        <v>2253</v>
      </c>
      <c r="F1879" s="22" t="s">
        <v>91</v>
      </c>
      <c r="G1879" s="22" t="s">
        <v>92</v>
      </c>
      <c r="H1879" s="22" t="s">
        <v>1488</v>
      </c>
      <c r="I1879" s="22" t="s">
        <v>1489</v>
      </c>
      <c r="J1879" s="22">
        <v>10676040769</v>
      </c>
      <c r="K1879" s="23">
        <v>0</v>
      </c>
      <c r="L1879" s="22">
        <v>0</v>
      </c>
      <c r="M1879" s="22">
        <v>0</v>
      </c>
      <c r="N1879" s="22">
        <v>0</v>
      </c>
      <c r="O1879" s="22">
        <v>10676040769</v>
      </c>
      <c r="P1879" s="22">
        <v>1748169896</v>
      </c>
      <c r="Q1879" s="22">
        <v>35994333063</v>
      </c>
      <c r="R1879" s="22">
        <v>66030</v>
      </c>
      <c r="S1879" s="22">
        <v>0</v>
      </c>
      <c r="T1879" s="22">
        <v>0</v>
      </c>
      <c r="U1879" s="22">
        <v>0</v>
      </c>
      <c r="V1879" s="22">
        <v>698034315</v>
      </c>
      <c r="W1879" s="22">
        <v>0</v>
      </c>
      <c r="X1879" s="22">
        <v>2195427490</v>
      </c>
      <c r="Y1879" s="22">
        <v>0</v>
      </c>
      <c r="Z1879" s="22">
        <v>912195</v>
      </c>
      <c r="AA1879" s="22">
        <v>0</v>
      </c>
      <c r="AB1879" s="22">
        <v>0</v>
      </c>
      <c r="AC1879" s="22"/>
      <c r="AD1879" s="22">
        <v>0</v>
      </c>
      <c r="AE1879" s="22">
        <v>3356280398</v>
      </c>
      <c r="AF1879" s="22">
        <v>1924276950</v>
      </c>
      <c r="AG1879" s="22">
        <v>56593541106</v>
      </c>
      <c r="AH1879" s="22">
        <v>2135208154</v>
      </c>
      <c r="AI1879" s="24">
        <v>54458332952</v>
      </c>
    </row>
    <row r="1880" spans="1:35" ht="27" x14ac:dyDescent="0.25">
      <c r="A1880" s="52">
        <v>50150</v>
      </c>
      <c r="B1880" s="49" t="s">
        <v>4270</v>
      </c>
      <c r="C1880" s="20" t="s">
        <v>2388</v>
      </c>
      <c r="D1880" s="20" t="s">
        <v>3565</v>
      </c>
      <c r="E1880" s="21" t="s">
        <v>2253</v>
      </c>
      <c r="F1880" s="22" t="s">
        <v>91</v>
      </c>
      <c r="G1880" s="22" t="s">
        <v>92</v>
      </c>
      <c r="H1880" s="22" t="s">
        <v>1490</v>
      </c>
      <c r="I1880" s="22" t="s">
        <v>1491</v>
      </c>
      <c r="J1880" s="22">
        <v>30140007334</v>
      </c>
      <c r="K1880" s="23">
        <v>0</v>
      </c>
      <c r="L1880" s="22">
        <v>0</v>
      </c>
      <c r="M1880" s="22">
        <v>7584383</v>
      </c>
      <c r="N1880" s="22">
        <v>0</v>
      </c>
      <c r="O1880" s="22">
        <v>30147591717</v>
      </c>
      <c r="P1880" s="22">
        <v>2621483863</v>
      </c>
      <c r="Q1880" s="22">
        <v>30117441634</v>
      </c>
      <c r="R1880" s="22">
        <v>186412</v>
      </c>
      <c r="S1880" s="22">
        <v>0</v>
      </c>
      <c r="T1880" s="22">
        <v>0</v>
      </c>
      <c r="U1880" s="22">
        <v>0</v>
      </c>
      <c r="V1880" s="22">
        <v>828695454</v>
      </c>
      <c r="W1880" s="22">
        <v>0</v>
      </c>
      <c r="X1880" s="22">
        <v>2687213507</v>
      </c>
      <c r="Y1880" s="22">
        <v>0</v>
      </c>
      <c r="Z1880" s="22">
        <v>1260069</v>
      </c>
      <c r="AA1880" s="22">
        <v>0</v>
      </c>
      <c r="AB1880" s="22">
        <v>0</v>
      </c>
      <c r="AC1880" s="22"/>
      <c r="AD1880" s="22">
        <v>0</v>
      </c>
      <c r="AE1880" s="22">
        <v>2831539801</v>
      </c>
      <c r="AF1880" s="22">
        <v>4608156583</v>
      </c>
      <c r="AG1880" s="22">
        <v>73843569040</v>
      </c>
      <c r="AH1880" s="22">
        <v>6028001467</v>
      </c>
      <c r="AI1880" s="24">
        <v>67815567573</v>
      </c>
    </row>
    <row r="1881" spans="1:35" ht="27" x14ac:dyDescent="0.25">
      <c r="A1881" s="52">
        <v>50223</v>
      </c>
      <c r="B1881" s="49" t="s">
        <v>4271</v>
      </c>
      <c r="C1881" s="20" t="s">
        <v>2388</v>
      </c>
      <c r="D1881" s="20" t="s">
        <v>3565</v>
      </c>
      <c r="E1881" s="21" t="s">
        <v>2253</v>
      </c>
      <c r="F1881" s="22" t="s">
        <v>91</v>
      </c>
      <c r="G1881" s="22" t="s">
        <v>92</v>
      </c>
      <c r="H1881" s="22" t="s">
        <v>1492</v>
      </c>
      <c r="I1881" s="22" t="s">
        <v>1493</v>
      </c>
      <c r="J1881" s="22">
        <v>203360</v>
      </c>
      <c r="K1881" s="23">
        <v>0</v>
      </c>
      <c r="L1881" s="22">
        <v>0</v>
      </c>
      <c r="M1881" s="22">
        <v>0</v>
      </c>
      <c r="N1881" s="22">
        <v>0</v>
      </c>
      <c r="O1881" s="22">
        <v>203360</v>
      </c>
      <c r="P1881" s="22">
        <v>9978</v>
      </c>
      <c r="Q1881" s="22">
        <v>19499703</v>
      </c>
      <c r="R1881" s="22">
        <v>1</v>
      </c>
      <c r="S1881" s="22">
        <v>0</v>
      </c>
      <c r="T1881" s="22">
        <v>0</v>
      </c>
      <c r="U1881" s="22">
        <v>0</v>
      </c>
      <c r="V1881" s="22">
        <v>446991</v>
      </c>
      <c r="W1881" s="22">
        <v>0</v>
      </c>
      <c r="X1881" s="22">
        <v>686591</v>
      </c>
      <c r="Y1881" s="22">
        <v>0</v>
      </c>
      <c r="Z1881" s="22">
        <v>0</v>
      </c>
      <c r="AA1881" s="22">
        <v>0</v>
      </c>
      <c r="AB1881" s="22">
        <v>0</v>
      </c>
      <c r="AC1881" s="22"/>
      <c r="AD1881" s="22">
        <v>0</v>
      </c>
      <c r="AE1881" s="22">
        <v>1577621</v>
      </c>
      <c r="AF1881" s="22">
        <v>32247</v>
      </c>
      <c r="AG1881" s="22">
        <v>22456492</v>
      </c>
      <c r="AH1881" s="22">
        <v>40672</v>
      </c>
      <c r="AI1881" s="24">
        <v>22415820</v>
      </c>
    </row>
    <row r="1882" spans="1:35" ht="27" x14ac:dyDescent="0.25">
      <c r="A1882" s="52">
        <v>50226</v>
      </c>
      <c r="B1882" s="49" t="s">
        <v>4272</v>
      </c>
      <c r="C1882" s="20" t="s">
        <v>2388</v>
      </c>
      <c r="D1882" s="20" t="s">
        <v>3565</v>
      </c>
      <c r="E1882" s="21" t="s">
        <v>2253</v>
      </c>
      <c r="F1882" s="22" t="s">
        <v>91</v>
      </c>
      <c r="G1882" s="22" t="s">
        <v>92</v>
      </c>
      <c r="H1882" s="22" t="s">
        <v>1494</v>
      </c>
      <c r="I1882" s="22" t="s">
        <v>1495</v>
      </c>
      <c r="J1882" s="22">
        <v>9743367</v>
      </c>
      <c r="K1882" s="23">
        <v>0</v>
      </c>
      <c r="L1882" s="22">
        <v>0</v>
      </c>
      <c r="M1882" s="22">
        <v>0</v>
      </c>
      <c r="N1882" s="22">
        <v>0</v>
      </c>
      <c r="O1882" s="22">
        <v>9743367</v>
      </c>
      <c r="P1882" s="22">
        <v>5847930</v>
      </c>
      <c r="Q1882" s="22">
        <v>120992441</v>
      </c>
      <c r="R1882" s="22">
        <v>60</v>
      </c>
      <c r="S1882" s="22">
        <v>0</v>
      </c>
      <c r="T1882" s="22">
        <v>0</v>
      </c>
      <c r="U1882" s="22">
        <v>0</v>
      </c>
      <c r="V1882" s="22">
        <v>0</v>
      </c>
      <c r="W1882" s="22">
        <v>0</v>
      </c>
      <c r="X1882" s="22">
        <v>5775688</v>
      </c>
      <c r="Y1882" s="22">
        <v>0</v>
      </c>
      <c r="Z1882" s="22">
        <v>1374360</v>
      </c>
      <c r="AA1882" s="22">
        <v>0</v>
      </c>
      <c r="AB1882" s="22">
        <v>0</v>
      </c>
      <c r="AC1882" s="22"/>
      <c r="AD1882" s="22">
        <v>0</v>
      </c>
      <c r="AE1882" s="22">
        <v>6343719</v>
      </c>
      <c r="AF1882" s="22">
        <v>1461570</v>
      </c>
      <c r="AG1882" s="22">
        <v>151539135</v>
      </c>
      <c r="AH1882" s="22">
        <v>1948673</v>
      </c>
      <c r="AI1882" s="24">
        <v>149590462</v>
      </c>
    </row>
    <row r="1883" spans="1:35" ht="27" x14ac:dyDescent="0.25">
      <c r="A1883" s="52">
        <v>50245</v>
      </c>
      <c r="B1883" s="49" t="s">
        <v>4273</v>
      </c>
      <c r="C1883" s="20" t="s">
        <v>2388</v>
      </c>
      <c r="D1883" s="20" t="s">
        <v>3565</v>
      </c>
      <c r="E1883" s="21" t="s">
        <v>2253</v>
      </c>
      <c r="F1883" s="22" t="s">
        <v>91</v>
      </c>
      <c r="G1883" s="22" t="s">
        <v>92</v>
      </c>
      <c r="H1883" s="22" t="s">
        <v>1496</v>
      </c>
      <c r="I1883" s="22" t="s">
        <v>1497</v>
      </c>
      <c r="J1883" s="22">
        <v>0</v>
      </c>
      <c r="K1883" s="23">
        <v>0</v>
      </c>
      <c r="L1883" s="22">
        <v>0</v>
      </c>
      <c r="M1883" s="22">
        <v>0</v>
      </c>
      <c r="N1883" s="22">
        <v>5143933</v>
      </c>
      <c r="O1883" s="22">
        <v>5143933</v>
      </c>
      <c r="P1883" s="22">
        <v>56820</v>
      </c>
      <c r="Q1883" s="22">
        <v>1107340</v>
      </c>
      <c r="R1883" s="22">
        <v>0</v>
      </c>
      <c r="S1883" s="22">
        <v>0</v>
      </c>
      <c r="T1883" s="22">
        <v>0</v>
      </c>
      <c r="U1883" s="22">
        <v>0</v>
      </c>
      <c r="V1883" s="22">
        <v>0</v>
      </c>
      <c r="W1883" s="22">
        <v>0</v>
      </c>
      <c r="X1883" s="22">
        <v>195367</v>
      </c>
      <c r="Y1883" s="22">
        <v>0</v>
      </c>
      <c r="Z1883" s="22">
        <v>0</v>
      </c>
      <c r="AA1883" s="22">
        <v>0</v>
      </c>
      <c r="AB1883" s="22">
        <v>0</v>
      </c>
      <c r="AC1883" s="22"/>
      <c r="AD1883" s="22">
        <v>0</v>
      </c>
      <c r="AE1883" s="22">
        <v>296554</v>
      </c>
      <c r="AF1883" s="22">
        <v>0</v>
      </c>
      <c r="AG1883" s="22">
        <v>6800014</v>
      </c>
      <c r="AH1883" s="22">
        <v>0</v>
      </c>
      <c r="AI1883" s="24">
        <v>6800014</v>
      </c>
    </row>
    <row r="1884" spans="1:35" ht="27" x14ac:dyDescent="0.25">
      <c r="A1884" s="52">
        <v>50251</v>
      </c>
      <c r="B1884" s="49" t="s">
        <v>4274</v>
      </c>
      <c r="C1884" s="20" t="s">
        <v>2388</v>
      </c>
      <c r="D1884" s="20" t="s">
        <v>3565</v>
      </c>
      <c r="E1884" s="21" t="s">
        <v>2253</v>
      </c>
      <c r="F1884" s="22" t="s">
        <v>91</v>
      </c>
      <c r="G1884" s="22" t="s">
        <v>92</v>
      </c>
      <c r="H1884" s="22" t="s">
        <v>1498</v>
      </c>
      <c r="I1884" s="22" t="s">
        <v>1499</v>
      </c>
      <c r="J1884" s="22">
        <v>891979</v>
      </c>
      <c r="K1884" s="23">
        <v>0</v>
      </c>
      <c r="L1884" s="22">
        <v>0</v>
      </c>
      <c r="M1884" s="22">
        <v>0</v>
      </c>
      <c r="N1884" s="22">
        <v>0</v>
      </c>
      <c r="O1884" s="22">
        <v>891979</v>
      </c>
      <c r="P1884" s="22">
        <v>2014177</v>
      </c>
      <c r="Q1884" s="22">
        <v>33783442</v>
      </c>
      <c r="R1884" s="22">
        <v>6</v>
      </c>
      <c r="S1884" s="22">
        <v>0</v>
      </c>
      <c r="T1884" s="22">
        <v>0</v>
      </c>
      <c r="U1884" s="22">
        <v>0</v>
      </c>
      <c r="V1884" s="22">
        <v>0</v>
      </c>
      <c r="W1884" s="22">
        <v>0</v>
      </c>
      <c r="X1884" s="22">
        <v>1795587</v>
      </c>
      <c r="Y1884" s="22">
        <v>0</v>
      </c>
      <c r="Z1884" s="22">
        <v>0</v>
      </c>
      <c r="AA1884" s="22">
        <v>0</v>
      </c>
      <c r="AB1884" s="22">
        <v>0</v>
      </c>
      <c r="AC1884" s="22"/>
      <c r="AD1884" s="22">
        <v>0</v>
      </c>
      <c r="AE1884" s="22">
        <v>1872946</v>
      </c>
      <c r="AF1884" s="22">
        <v>127507</v>
      </c>
      <c r="AG1884" s="22">
        <v>40485644</v>
      </c>
      <c r="AH1884" s="22">
        <v>178396</v>
      </c>
      <c r="AI1884" s="24">
        <v>40307248</v>
      </c>
    </row>
    <row r="1885" spans="1:35" ht="27" x14ac:dyDescent="0.25">
      <c r="A1885" s="52">
        <v>50270</v>
      </c>
      <c r="B1885" s="49" t="s">
        <v>4275</v>
      </c>
      <c r="C1885" s="20" t="s">
        <v>2388</v>
      </c>
      <c r="D1885" s="20" t="s">
        <v>3565</v>
      </c>
      <c r="E1885" s="21" t="s">
        <v>2253</v>
      </c>
      <c r="F1885" s="22" t="s">
        <v>91</v>
      </c>
      <c r="G1885" s="22" t="s">
        <v>92</v>
      </c>
      <c r="H1885" s="22" t="s">
        <v>1500</v>
      </c>
      <c r="I1885" s="22" t="s">
        <v>1501</v>
      </c>
      <c r="J1885" s="22">
        <v>5662237</v>
      </c>
      <c r="K1885" s="23">
        <v>0</v>
      </c>
      <c r="L1885" s="22">
        <v>0</v>
      </c>
      <c r="M1885" s="22">
        <v>0</v>
      </c>
      <c r="N1885" s="22">
        <v>313585</v>
      </c>
      <c r="O1885" s="22">
        <v>5975822</v>
      </c>
      <c r="P1885" s="22">
        <v>2591622</v>
      </c>
      <c r="Q1885" s="22">
        <v>46070990</v>
      </c>
      <c r="R1885" s="22">
        <v>35</v>
      </c>
      <c r="S1885" s="22">
        <v>0</v>
      </c>
      <c r="T1885" s="22">
        <v>0</v>
      </c>
      <c r="U1885" s="22">
        <v>0</v>
      </c>
      <c r="V1885" s="22">
        <v>0</v>
      </c>
      <c r="W1885" s="22">
        <v>0</v>
      </c>
      <c r="X1885" s="22">
        <v>2320024</v>
      </c>
      <c r="Y1885" s="22">
        <v>0</v>
      </c>
      <c r="Z1885" s="22">
        <v>7300</v>
      </c>
      <c r="AA1885" s="22">
        <v>0</v>
      </c>
      <c r="AB1885" s="22">
        <v>0</v>
      </c>
      <c r="AC1885" s="22"/>
      <c r="AD1885" s="22">
        <v>0</v>
      </c>
      <c r="AE1885" s="22">
        <v>2000004</v>
      </c>
      <c r="AF1885" s="22">
        <v>899636</v>
      </c>
      <c r="AG1885" s="22">
        <v>59865433</v>
      </c>
      <c r="AH1885" s="22">
        <v>1132447</v>
      </c>
      <c r="AI1885" s="24">
        <v>58732986</v>
      </c>
    </row>
    <row r="1886" spans="1:35" ht="27" x14ac:dyDescent="0.25">
      <c r="A1886" s="52">
        <v>50287</v>
      </c>
      <c r="B1886" s="49" t="s">
        <v>4276</v>
      </c>
      <c r="C1886" s="20" t="s">
        <v>2388</v>
      </c>
      <c r="D1886" s="20" t="s">
        <v>3565</v>
      </c>
      <c r="E1886" s="21" t="s">
        <v>2253</v>
      </c>
      <c r="F1886" s="22" t="s">
        <v>91</v>
      </c>
      <c r="G1886" s="22" t="s">
        <v>92</v>
      </c>
      <c r="H1886" s="22" t="s">
        <v>1502</v>
      </c>
      <c r="I1886" s="22" t="s">
        <v>1503</v>
      </c>
      <c r="J1886" s="22">
        <v>4705377</v>
      </c>
      <c r="K1886" s="23">
        <v>0</v>
      </c>
      <c r="L1886" s="22">
        <v>0</v>
      </c>
      <c r="M1886" s="22">
        <v>0</v>
      </c>
      <c r="N1886" s="22">
        <v>3436564</v>
      </c>
      <c r="O1886" s="22">
        <v>8141941</v>
      </c>
      <c r="P1886" s="22">
        <v>1109850</v>
      </c>
      <c r="Q1886" s="22">
        <v>22545328</v>
      </c>
      <c r="R1886" s="22">
        <v>29</v>
      </c>
      <c r="S1886" s="22">
        <v>0</v>
      </c>
      <c r="T1886" s="22">
        <v>1422452326</v>
      </c>
      <c r="U1886" s="22">
        <v>0</v>
      </c>
      <c r="V1886" s="22">
        <v>0</v>
      </c>
      <c r="W1886" s="22">
        <v>0</v>
      </c>
      <c r="X1886" s="22">
        <v>143893310</v>
      </c>
      <c r="Y1886" s="22">
        <v>0</v>
      </c>
      <c r="Z1886" s="22">
        <v>0</v>
      </c>
      <c r="AA1886" s="22">
        <v>0</v>
      </c>
      <c r="AB1886" s="22">
        <v>0</v>
      </c>
      <c r="AC1886" s="22"/>
      <c r="AD1886" s="22">
        <v>0</v>
      </c>
      <c r="AE1886" s="22">
        <v>70459254</v>
      </c>
      <c r="AF1886" s="22">
        <v>730395</v>
      </c>
      <c r="AG1886" s="22">
        <v>1669332433</v>
      </c>
      <c r="AH1886" s="22">
        <v>941075</v>
      </c>
      <c r="AI1886" s="24">
        <v>1668391358</v>
      </c>
    </row>
    <row r="1887" spans="1:35" ht="27" x14ac:dyDescent="0.25">
      <c r="A1887" s="52">
        <v>50313</v>
      </c>
      <c r="B1887" s="49" t="s">
        <v>4277</v>
      </c>
      <c r="C1887" s="20" t="s">
        <v>2388</v>
      </c>
      <c r="D1887" s="20" t="s">
        <v>3565</v>
      </c>
      <c r="E1887" s="21" t="s">
        <v>2253</v>
      </c>
      <c r="F1887" s="22" t="s">
        <v>91</v>
      </c>
      <c r="G1887" s="22" t="s">
        <v>92</v>
      </c>
      <c r="H1887" s="22" t="s">
        <v>1504</v>
      </c>
      <c r="I1887" s="22" t="s">
        <v>255</v>
      </c>
      <c r="J1887" s="22">
        <v>11558682</v>
      </c>
      <c r="K1887" s="23">
        <v>0</v>
      </c>
      <c r="L1887" s="22">
        <v>0</v>
      </c>
      <c r="M1887" s="22">
        <v>0</v>
      </c>
      <c r="N1887" s="22">
        <v>0</v>
      </c>
      <c r="O1887" s="22">
        <v>11558682</v>
      </c>
      <c r="P1887" s="22">
        <v>3248602</v>
      </c>
      <c r="Q1887" s="22">
        <v>68712451</v>
      </c>
      <c r="R1887" s="22">
        <v>71</v>
      </c>
      <c r="S1887" s="22">
        <v>0</v>
      </c>
      <c r="T1887" s="22">
        <v>2236430055</v>
      </c>
      <c r="U1887" s="22">
        <v>0</v>
      </c>
      <c r="V1887" s="22">
        <v>0</v>
      </c>
      <c r="W1887" s="22">
        <v>0</v>
      </c>
      <c r="X1887" s="22">
        <v>227693690</v>
      </c>
      <c r="Y1887" s="22">
        <v>0</v>
      </c>
      <c r="Z1887" s="22">
        <v>0</v>
      </c>
      <c r="AA1887" s="22">
        <v>0</v>
      </c>
      <c r="AB1887" s="22">
        <v>0</v>
      </c>
      <c r="AC1887" s="22"/>
      <c r="AD1887" s="22">
        <v>0</v>
      </c>
      <c r="AE1887" s="22">
        <v>112276663</v>
      </c>
      <c r="AF1887" s="22">
        <v>1759767</v>
      </c>
      <c r="AG1887" s="22">
        <v>2661679981</v>
      </c>
      <c r="AH1887" s="22">
        <v>2311736</v>
      </c>
      <c r="AI1887" s="24">
        <v>2659368245</v>
      </c>
    </row>
    <row r="1888" spans="1:35" ht="27" x14ac:dyDescent="0.25">
      <c r="A1888" s="52">
        <v>50318</v>
      </c>
      <c r="B1888" s="49" t="s">
        <v>4278</v>
      </c>
      <c r="C1888" s="20" t="s">
        <v>2388</v>
      </c>
      <c r="D1888" s="20" t="s">
        <v>3565</v>
      </c>
      <c r="E1888" s="21" t="s">
        <v>2253</v>
      </c>
      <c r="F1888" s="22" t="s">
        <v>91</v>
      </c>
      <c r="G1888" s="22" t="s">
        <v>92</v>
      </c>
      <c r="H1888" s="22" t="s">
        <v>1505</v>
      </c>
      <c r="I1888" s="22" t="s">
        <v>1448</v>
      </c>
      <c r="J1888" s="22">
        <v>8802851757</v>
      </c>
      <c r="K1888" s="23">
        <v>0</v>
      </c>
      <c r="L1888" s="22">
        <v>0</v>
      </c>
      <c r="M1888" s="22">
        <v>0</v>
      </c>
      <c r="N1888" s="22">
        <v>0</v>
      </c>
      <c r="O1888" s="22">
        <v>8802851757</v>
      </c>
      <c r="P1888" s="22">
        <v>1476217107</v>
      </c>
      <c r="Q1888" s="22">
        <v>17453216707</v>
      </c>
      <c r="R1888" s="22">
        <v>54444</v>
      </c>
      <c r="S1888" s="22">
        <v>0</v>
      </c>
      <c r="T1888" s="22">
        <v>0</v>
      </c>
      <c r="U1888" s="22">
        <v>0</v>
      </c>
      <c r="V1888" s="22">
        <v>368149783</v>
      </c>
      <c r="W1888" s="22">
        <v>0</v>
      </c>
      <c r="X1888" s="22">
        <v>1035901224</v>
      </c>
      <c r="Y1888" s="22">
        <v>0</v>
      </c>
      <c r="Z1888" s="22">
        <v>6283257</v>
      </c>
      <c r="AA1888" s="22">
        <v>0</v>
      </c>
      <c r="AB1888" s="22">
        <v>0</v>
      </c>
      <c r="AC1888" s="22"/>
      <c r="AD1888" s="22">
        <v>0</v>
      </c>
      <c r="AE1888" s="22">
        <v>1312800822</v>
      </c>
      <c r="AF1888" s="22">
        <v>1382321475</v>
      </c>
      <c r="AG1888" s="22">
        <v>31837796576</v>
      </c>
      <c r="AH1888" s="22">
        <v>1760570351</v>
      </c>
      <c r="AI1888" s="24">
        <v>30077226225</v>
      </c>
    </row>
    <row r="1889" spans="1:35" ht="27" x14ac:dyDescent="0.25">
      <c r="A1889" s="52">
        <v>50325</v>
      </c>
      <c r="B1889" s="49" t="s">
        <v>4279</v>
      </c>
      <c r="C1889" s="20" t="s">
        <v>2388</v>
      </c>
      <c r="D1889" s="20" t="s">
        <v>3565</v>
      </c>
      <c r="E1889" s="21" t="s">
        <v>2253</v>
      </c>
      <c r="F1889" s="22" t="s">
        <v>91</v>
      </c>
      <c r="G1889" s="22" t="s">
        <v>92</v>
      </c>
      <c r="H1889" s="22" t="s">
        <v>1506</v>
      </c>
      <c r="I1889" s="22" t="s">
        <v>1507</v>
      </c>
      <c r="J1889" s="22">
        <v>0</v>
      </c>
      <c r="K1889" s="23">
        <v>0</v>
      </c>
      <c r="L1889" s="22">
        <v>0</v>
      </c>
      <c r="M1889" s="22">
        <v>0</v>
      </c>
      <c r="N1889" s="22">
        <v>0</v>
      </c>
      <c r="O1889" s="22">
        <v>0</v>
      </c>
      <c r="P1889" s="22">
        <v>192422</v>
      </c>
      <c r="Q1889" s="22">
        <v>3750191</v>
      </c>
      <c r="R1889" s="22">
        <v>0</v>
      </c>
      <c r="S1889" s="22">
        <v>0</v>
      </c>
      <c r="T1889" s="22">
        <v>0</v>
      </c>
      <c r="U1889" s="22">
        <v>0</v>
      </c>
      <c r="V1889" s="22">
        <v>0</v>
      </c>
      <c r="W1889" s="22">
        <v>0</v>
      </c>
      <c r="X1889" s="22">
        <v>180227</v>
      </c>
      <c r="Y1889" s="22">
        <v>0</v>
      </c>
      <c r="Z1889" s="22">
        <v>0</v>
      </c>
      <c r="AA1889" s="22">
        <v>0</v>
      </c>
      <c r="AB1889" s="22">
        <v>0</v>
      </c>
      <c r="AC1889" s="22"/>
      <c r="AD1889" s="22">
        <v>0</v>
      </c>
      <c r="AE1889" s="22">
        <v>187989</v>
      </c>
      <c r="AF1889" s="22">
        <v>0</v>
      </c>
      <c r="AG1889" s="22">
        <v>4310829</v>
      </c>
      <c r="AH1889" s="22">
        <v>0</v>
      </c>
      <c r="AI1889" s="24">
        <v>4310829</v>
      </c>
    </row>
    <row r="1890" spans="1:35" ht="27" x14ac:dyDescent="0.25">
      <c r="A1890" s="52">
        <v>50330</v>
      </c>
      <c r="B1890" s="49" t="s">
        <v>4280</v>
      </c>
      <c r="C1890" s="20" t="s">
        <v>2388</v>
      </c>
      <c r="D1890" s="20" t="s">
        <v>3565</v>
      </c>
      <c r="E1890" s="21" t="s">
        <v>2253</v>
      </c>
      <c r="F1890" s="22" t="s">
        <v>91</v>
      </c>
      <c r="G1890" s="22" t="s">
        <v>92</v>
      </c>
      <c r="H1890" s="22" t="s">
        <v>1508</v>
      </c>
      <c r="I1890" s="22" t="s">
        <v>1509</v>
      </c>
      <c r="J1890" s="22">
        <v>0</v>
      </c>
      <c r="K1890" s="23">
        <v>0</v>
      </c>
      <c r="L1890" s="22">
        <v>0</v>
      </c>
      <c r="M1890" s="22">
        <v>0</v>
      </c>
      <c r="N1890" s="22">
        <v>0</v>
      </c>
      <c r="O1890" s="22">
        <v>0</v>
      </c>
      <c r="P1890" s="22">
        <v>2022558</v>
      </c>
      <c r="Q1890" s="22">
        <v>38705754</v>
      </c>
      <c r="R1890" s="22">
        <v>0</v>
      </c>
      <c r="S1890" s="22">
        <v>0</v>
      </c>
      <c r="T1890" s="22">
        <v>0</v>
      </c>
      <c r="U1890" s="22">
        <v>0</v>
      </c>
      <c r="V1890" s="22">
        <v>0</v>
      </c>
      <c r="W1890" s="22">
        <v>0</v>
      </c>
      <c r="X1890" s="22">
        <v>1894405</v>
      </c>
      <c r="Y1890" s="22">
        <v>0</v>
      </c>
      <c r="Z1890" s="22">
        <v>0</v>
      </c>
      <c r="AA1890" s="22">
        <v>0</v>
      </c>
      <c r="AB1890" s="22">
        <v>0</v>
      </c>
      <c r="AC1890" s="22"/>
      <c r="AD1890" s="22">
        <v>0</v>
      </c>
      <c r="AE1890" s="22">
        <v>1976022</v>
      </c>
      <c r="AF1890" s="22">
        <v>0</v>
      </c>
      <c r="AG1890" s="22">
        <v>44598739</v>
      </c>
      <c r="AH1890" s="22">
        <v>0</v>
      </c>
      <c r="AI1890" s="24">
        <v>44598739</v>
      </c>
    </row>
    <row r="1891" spans="1:35" ht="27" x14ac:dyDescent="0.25">
      <c r="A1891" s="52">
        <v>50350</v>
      </c>
      <c r="B1891" s="49" t="s">
        <v>4281</v>
      </c>
      <c r="C1891" s="20" t="s">
        <v>2388</v>
      </c>
      <c r="D1891" s="20" t="s">
        <v>3565</v>
      </c>
      <c r="E1891" s="21" t="s">
        <v>2253</v>
      </c>
      <c r="F1891" s="22" t="s">
        <v>91</v>
      </c>
      <c r="G1891" s="22" t="s">
        <v>92</v>
      </c>
      <c r="H1891" s="22" t="s">
        <v>1510</v>
      </c>
      <c r="I1891" s="22" t="s">
        <v>1511</v>
      </c>
      <c r="J1891" s="22">
        <v>0</v>
      </c>
      <c r="K1891" s="23">
        <v>0</v>
      </c>
      <c r="L1891" s="22">
        <v>0</v>
      </c>
      <c r="M1891" s="22">
        <v>0</v>
      </c>
      <c r="N1891" s="22">
        <v>0</v>
      </c>
      <c r="O1891" s="22">
        <v>0</v>
      </c>
      <c r="P1891" s="22">
        <v>7718409</v>
      </c>
      <c r="Q1891" s="22">
        <v>149762607</v>
      </c>
      <c r="R1891" s="22">
        <v>0</v>
      </c>
      <c r="S1891" s="22">
        <v>0</v>
      </c>
      <c r="T1891" s="22">
        <v>0</v>
      </c>
      <c r="U1891" s="22">
        <v>0</v>
      </c>
      <c r="V1891" s="22">
        <v>0</v>
      </c>
      <c r="W1891" s="22">
        <v>0</v>
      </c>
      <c r="X1891" s="22">
        <v>7229367</v>
      </c>
      <c r="Y1891" s="22">
        <v>0</v>
      </c>
      <c r="Z1891" s="22">
        <v>0</v>
      </c>
      <c r="AA1891" s="22">
        <v>0</v>
      </c>
      <c r="AB1891" s="22">
        <v>0</v>
      </c>
      <c r="AC1891" s="22"/>
      <c r="AD1891" s="22">
        <v>0</v>
      </c>
      <c r="AE1891" s="22">
        <v>7540835</v>
      </c>
      <c r="AF1891" s="22">
        <v>0</v>
      </c>
      <c r="AG1891" s="22">
        <v>172251218</v>
      </c>
      <c r="AH1891" s="22">
        <v>0</v>
      </c>
      <c r="AI1891" s="24">
        <v>172251218</v>
      </c>
    </row>
    <row r="1892" spans="1:35" ht="27" x14ac:dyDescent="0.25">
      <c r="A1892" s="52">
        <v>50370</v>
      </c>
      <c r="B1892" s="49" t="s">
        <v>4282</v>
      </c>
      <c r="C1892" s="20" t="s">
        <v>2388</v>
      </c>
      <c r="D1892" s="20" t="s">
        <v>3565</v>
      </c>
      <c r="E1892" s="21" t="s">
        <v>2253</v>
      </c>
      <c r="F1892" s="22" t="s">
        <v>91</v>
      </c>
      <c r="G1892" s="22" t="s">
        <v>92</v>
      </c>
      <c r="H1892" s="22" t="s">
        <v>1512</v>
      </c>
      <c r="I1892" s="22" t="s">
        <v>1513</v>
      </c>
      <c r="J1892" s="22">
        <v>3980878</v>
      </c>
      <c r="K1892" s="23">
        <v>0</v>
      </c>
      <c r="L1892" s="22">
        <v>0</v>
      </c>
      <c r="M1892" s="22">
        <v>0</v>
      </c>
      <c r="N1892" s="22">
        <v>0</v>
      </c>
      <c r="O1892" s="22">
        <v>3980878</v>
      </c>
      <c r="P1892" s="22">
        <v>17910</v>
      </c>
      <c r="Q1892" s="22">
        <v>9851135</v>
      </c>
      <c r="R1892" s="22">
        <v>25</v>
      </c>
      <c r="S1892" s="22">
        <v>0</v>
      </c>
      <c r="T1892" s="22">
        <v>0</v>
      </c>
      <c r="U1892" s="22">
        <v>0</v>
      </c>
      <c r="V1892" s="22">
        <v>0</v>
      </c>
      <c r="W1892" s="22">
        <v>0</v>
      </c>
      <c r="X1892" s="22">
        <v>401451</v>
      </c>
      <c r="Y1892" s="22">
        <v>0</v>
      </c>
      <c r="Z1892" s="22">
        <v>0</v>
      </c>
      <c r="AA1892" s="22">
        <v>0</v>
      </c>
      <c r="AB1892" s="22">
        <v>0</v>
      </c>
      <c r="AC1892" s="22"/>
      <c r="AD1892" s="22">
        <v>0</v>
      </c>
      <c r="AE1892" s="22">
        <v>720527</v>
      </c>
      <c r="AF1892" s="22">
        <v>641199</v>
      </c>
      <c r="AG1892" s="22">
        <v>15613125</v>
      </c>
      <c r="AH1892" s="22">
        <v>796176</v>
      </c>
      <c r="AI1892" s="24">
        <v>14816949</v>
      </c>
    </row>
    <row r="1893" spans="1:35" ht="27" x14ac:dyDescent="0.25">
      <c r="A1893" s="52">
        <v>50400</v>
      </c>
      <c r="B1893" s="49" t="s">
        <v>4283</v>
      </c>
      <c r="C1893" s="20" t="s">
        <v>2388</v>
      </c>
      <c r="D1893" s="20" t="s">
        <v>3565</v>
      </c>
      <c r="E1893" s="21" t="s">
        <v>2253</v>
      </c>
      <c r="F1893" s="22" t="s">
        <v>91</v>
      </c>
      <c r="G1893" s="22" t="s">
        <v>92</v>
      </c>
      <c r="H1893" s="22" t="s">
        <v>1514</v>
      </c>
      <c r="I1893" s="22" t="s">
        <v>1515</v>
      </c>
      <c r="J1893" s="22">
        <v>0</v>
      </c>
      <c r="K1893" s="23">
        <v>0</v>
      </c>
      <c r="L1893" s="22">
        <v>0</v>
      </c>
      <c r="M1893" s="22">
        <v>0</v>
      </c>
      <c r="N1893" s="22">
        <v>0</v>
      </c>
      <c r="O1893" s="22">
        <v>0</v>
      </c>
      <c r="P1893" s="22">
        <v>0</v>
      </c>
      <c r="Q1893" s="22">
        <v>0</v>
      </c>
      <c r="R1893" s="22">
        <v>0</v>
      </c>
      <c r="S1893" s="22">
        <v>0</v>
      </c>
      <c r="T1893" s="22">
        <v>0</v>
      </c>
      <c r="U1893" s="22">
        <v>0</v>
      </c>
      <c r="V1893" s="22">
        <v>0</v>
      </c>
      <c r="W1893" s="22">
        <v>0</v>
      </c>
      <c r="X1893" s="22">
        <v>0</v>
      </c>
      <c r="Y1893" s="22">
        <v>0</v>
      </c>
      <c r="Z1893" s="22">
        <v>0</v>
      </c>
      <c r="AA1893" s="22">
        <v>0</v>
      </c>
      <c r="AB1893" s="22">
        <v>0</v>
      </c>
      <c r="AC1893" s="22"/>
      <c r="AD1893" s="22">
        <v>0</v>
      </c>
      <c r="AE1893" s="22">
        <v>0</v>
      </c>
      <c r="AF1893" s="22">
        <v>0</v>
      </c>
      <c r="AG1893" s="22">
        <v>0</v>
      </c>
      <c r="AH1893" s="22">
        <v>0</v>
      </c>
      <c r="AI1893" s="24">
        <v>0</v>
      </c>
    </row>
    <row r="1894" spans="1:35" ht="27" x14ac:dyDescent="0.25">
      <c r="A1894" s="52">
        <v>50450</v>
      </c>
      <c r="B1894" s="49" t="s">
        <v>4284</v>
      </c>
      <c r="C1894" s="20" t="s">
        <v>2388</v>
      </c>
      <c r="D1894" s="20" t="s">
        <v>3565</v>
      </c>
      <c r="E1894" s="21" t="s">
        <v>2253</v>
      </c>
      <c r="F1894" s="22" t="s">
        <v>91</v>
      </c>
      <c r="G1894" s="22" t="s">
        <v>92</v>
      </c>
      <c r="H1894" s="22" t="s">
        <v>1516</v>
      </c>
      <c r="I1894" s="22" t="s">
        <v>1517</v>
      </c>
      <c r="J1894" s="22">
        <v>0</v>
      </c>
      <c r="K1894" s="23">
        <v>0</v>
      </c>
      <c r="L1894" s="22">
        <v>0</v>
      </c>
      <c r="M1894" s="22">
        <v>0</v>
      </c>
      <c r="N1894" s="22">
        <v>0</v>
      </c>
      <c r="O1894" s="22">
        <v>0</v>
      </c>
      <c r="P1894" s="22">
        <v>0</v>
      </c>
      <c r="Q1894" s="22">
        <v>0</v>
      </c>
      <c r="R1894" s="22">
        <v>0</v>
      </c>
      <c r="S1894" s="22">
        <v>0</v>
      </c>
      <c r="T1894" s="22">
        <v>0</v>
      </c>
      <c r="U1894" s="22">
        <v>0</v>
      </c>
      <c r="V1894" s="22">
        <v>0</v>
      </c>
      <c r="W1894" s="22">
        <v>0</v>
      </c>
      <c r="X1894" s="22">
        <v>0</v>
      </c>
      <c r="Y1894" s="22">
        <v>0</v>
      </c>
      <c r="Z1894" s="22">
        <v>0</v>
      </c>
      <c r="AA1894" s="22">
        <v>0</v>
      </c>
      <c r="AB1894" s="22">
        <v>0</v>
      </c>
      <c r="AC1894" s="22"/>
      <c r="AD1894" s="22">
        <v>0</v>
      </c>
      <c r="AE1894" s="22">
        <v>0</v>
      </c>
      <c r="AF1894" s="22">
        <v>0</v>
      </c>
      <c r="AG1894" s="22">
        <v>0</v>
      </c>
      <c r="AH1894" s="22">
        <v>0</v>
      </c>
      <c r="AI1894" s="24">
        <v>0</v>
      </c>
    </row>
    <row r="1895" spans="1:35" ht="27" x14ac:dyDescent="0.25">
      <c r="A1895" s="52">
        <v>50568</v>
      </c>
      <c r="B1895" s="49" t="s">
        <v>4285</v>
      </c>
      <c r="C1895" s="20" t="s">
        <v>2388</v>
      </c>
      <c r="D1895" s="20" t="s">
        <v>3565</v>
      </c>
      <c r="E1895" s="21" t="s">
        <v>2253</v>
      </c>
      <c r="F1895" s="22" t="s">
        <v>91</v>
      </c>
      <c r="G1895" s="22" t="s">
        <v>92</v>
      </c>
      <c r="H1895" s="22" t="s">
        <v>1518</v>
      </c>
      <c r="I1895" s="22" t="s">
        <v>1519</v>
      </c>
      <c r="J1895" s="22">
        <v>140318164171</v>
      </c>
      <c r="K1895" s="23">
        <v>0</v>
      </c>
      <c r="L1895" s="22">
        <v>0</v>
      </c>
      <c r="M1895" s="22">
        <v>0</v>
      </c>
      <c r="N1895" s="22">
        <v>0</v>
      </c>
      <c r="O1895" s="22">
        <v>140318164171</v>
      </c>
      <c r="P1895" s="22">
        <v>10212718366</v>
      </c>
      <c r="Q1895" s="22">
        <v>76981349848</v>
      </c>
      <c r="R1895" s="22">
        <v>867850</v>
      </c>
      <c r="S1895" s="22">
        <v>0</v>
      </c>
      <c r="T1895" s="22">
        <v>0</v>
      </c>
      <c r="U1895" s="22">
        <v>0</v>
      </c>
      <c r="V1895" s="22">
        <v>3280880602</v>
      </c>
      <c r="W1895" s="22">
        <v>0</v>
      </c>
      <c r="X1895" s="22">
        <v>36652937886</v>
      </c>
      <c r="Y1895" s="22">
        <v>5192615317</v>
      </c>
      <c r="Z1895" s="22">
        <v>3548600</v>
      </c>
      <c r="AA1895" s="22">
        <v>0</v>
      </c>
      <c r="AB1895" s="22">
        <v>0</v>
      </c>
      <c r="AC1895" s="22"/>
      <c r="AD1895" s="22">
        <v>0</v>
      </c>
      <c r="AE1895" s="22">
        <v>5915685876</v>
      </c>
      <c r="AF1895" s="22">
        <v>21286782717</v>
      </c>
      <c r="AG1895" s="22">
        <v>299845551233</v>
      </c>
      <c r="AH1895" s="22">
        <v>28063632834</v>
      </c>
      <c r="AI1895" s="24">
        <v>271781918399</v>
      </c>
    </row>
    <row r="1896" spans="1:35" ht="27" x14ac:dyDescent="0.25">
      <c r="A1896" s="52">
        <v>50573</v>
      </c>
      <c r="B1896" s="49" t="s">
        <v>4286</v>
      </c>
      <c r="C1896" s="20" t="s">
        <v>2388</v>
      </c>
      <c r="D1896" s="20" t="s">
        <v>3565</v>
      </c>
      <c r="E1896" s="21" t="s">
        <v>2253</v>
      </c>
      <c r="F1896" s="22" t="s">
        <v>91</v>
      </c>
      <c r="G1896" s="22" t="s">
        <v>92</v>
      </c>
      <c r="H1896" s="22" t="s">
        <v>1520</v>
      </c>
      <c r="I1896" s="22" t="s">
        <v>1521</v>
      </c>
      <c r="J1896" s="22">
        <v>2575184743</v>
      </c>
      <c r="K1896" s="23">
        <v>0</v>
      </c>
      <c r="L1896" s="22">
        <v>0</v>
      </c>
      <c r="M1896" s="22">
        <v>0</v>
      </c>
      <c r="N1896" s="22">
        <v>0</v>
      </c>
      <c r="O1896" s="22">
        <v>2575184743</v>
      </c>
      <c r="P1896" s="22">
        <v>9573933</v>
      </c>
      <c r="Q1896" s="22">
        <v>264501378</v>
      </c>
      <c r="R1896" s="22">
        <v>15927</v>
      </c>
      <c r="S1896" s="22">
        <v>0</v>
      </c>
      <c r="T1896" s="22">
        <v>0</v>
      </c>
      <c r="U1896" s="22">
        <v>0</v>
      </c>
      <c r="V1896" s="22">
        <v>33504767</v>
      </c>
      <c r="W1896" s="22">
        <v>0</v>
      </c>
      <c r="X1896" s="22">
        <v>20487406</v>
      </c>
      <c r="Y1896" s="22">
        <v>0</v>
      </c>
      <c r="Z1896" s="22">
        <v>0</v>
      </c>
      <c r="AA1896" s="22">
        <v>0</v>
      </c>
      <c r="AB1896" s="22">
        <v>0</v>
      </c>
      <c r="AC1896" s="22"/>
      <c r="AD1896" s="22">
        <v>0</v>
      </c>
      <c r="AE1896" s="22">
        <v>14563698</v>
      </c>
      <c r="AF1896" s="22">
        <v>381187184</v>
      </c>
      <c r="AG1896" s="22">
        <v>3299019036</v>
      </c>
      <c r="AH1896" s="22">
        <v>515036949</v>
      </c>
      <c r="AI1896" s="24">
        <v>2783982087</v>
      </c>
    </row>
    <row r="1897" spans="1:35" ht="27" x14ac:dyDescent="0.25">
      <c r="A1897" s="52">
        <v>50577</v>
      </c>
      <c r="B1897" s="49" t="s">
        <v>4287</v>
      </c>
      <c r="C1897" s="20" t="s">
        <v>2388</v>
      </c>
      <c r="D1897" s="20" t="s">
        <v>3565</v>
      </c>
      <c r="E1897" s="21" t="s">
        <v>2253</v>
      </c>
      <c r="F1897" s="22" t="s">
        <v>91</v>
      </c>
      <c r="G1897" s="22" t="s">
        <v>92</v>
      </c>
      <c r="H1897" s="22" t="s">
        <v>1522</v>
      </c>
      <c r="I1897" s="22" t="s">
        <v>1523</v>
      </c>
      <c r="J1897" s="22">
        <v>0</v>
      </c>
      <c r="K1897" s="23">
        <v>0</v>
      </c>
      <c r="L1897" s="22">
        <v>0</v>
      </c>
      <c r="M1897" s="22">
        <v>0</v>
      </c>
      <c r="N1897" s="22">
        <v>0</v>
      </c>
      <c r="O1897" s="22">
        <v>0</v>
      </c>
      <c r="P1897" s="22">
        <v>4481816</v>
      </c>
      <c r="Q1897" s="22">
        <v>47989633</v>
      </c>
      <c r="R1897" s="22">
        <v>0</v>
      </c>
      <c r="S1897" s="22">
        <v>0</v>
      </c>
      <c r="T1897" s="22">
        <v>0</v>
      </c>
      <c r="U1897" s="22">
        <v>0</v>
      </c>
      <c r="V1897" s="22">
        <v>0</v>
      </c>
      <c r="W1897" s="22">
        <v>0</v>
      </c>
      <c r="X1897" s="22">
        <v>2808233</v>
      </c>
      <c r="Y1897" s="22">
        <v>0</v>
      </c>
      <c r="Z1897" s="22">
        <v>0</v>
      </c>
      <c r="AA1897" s="22">
        <v>0</v>
      </c>
      <c r="AB1897" s="22">
        <v>0</v>
      </c>
      <c r="AC1897" s="22"/>
      <c r="AD1897" s="22">
        <v>0</v>
      </c>
      <c r="AE1897" s="22">
        <v>2522398</v>
      </c>
      <c r="AF1897" s="22">
        <v>0</v>
      </c>
      <c r="AG1897" s="22">
        <v>57802080</v>
      </c>
      <c r="AH1897" s="22">
        <v>0</v>
      </c>
      <c r="AI1897" s="24">
        <v>57802080</v>
      </c>
    </row>
    <row r="1898" spans="1:35" ht="27" x14ac:dyDescent="0.25">
      <c r="A1898" s="52">
        <v>50590</v>
      </c>
      <c r="B1898" s="49" t="s">
        <v>4288</v>
      </c>
      <c r="C1898" s="20" t="s">
        <v>2388</v>
      </c>
      <c r="D1898" s="20" t="s">
        <v>3565</v>
      </c>
      <c r="E1898" s="21" t="s">
        <v>2253</v>
      </c>
      <c r="F1898" s="22" t="s">
        <v>91</v>
      </c>
      <c r="G1898" s="22" t="s">
        <v>92</v>
      </c>
      <c r="H1898" s="22" t="s">
        <v>1524</v>
      </c>
      <c r="I1898" s="22" t="s">
        <v>851</v>
      </c>
      <c r="J1898" s="22">
        <v>0</v>
      </c>
      <c r="K1898" s="23">
        <v>0</v>
      </c>
      <c r="L1898" s="22">
        <v>0</v>
      </c>
      <c r="M1898" s="22">
        <v>0</v>
      </c>
      <c r="N1898" s="22">
        <v>0</v>
      </c>
      <c r="O1898" s="22">
        <v>0</v>
      </c>
      <c r="P1898" s="22">
        <v>5461947</v>
      </c>
      <c r="Q1898" s="22">
        <v>106448835</v>
      </c>
      <c r="R1898" s="22">
        <v>0</v>
      </c>
      <c r="S1898" s="22">
        <v>0</v>
      </c>
      <c r="T1898" s="22">
        <v>0</v>
      </c>
      <c r="U1898" s="22">
        <v>0</v>
      </c>
      <c r="V1898" s="22">
        <v>0</v>
      </c>
      <c r="W1898" s="22">
        <v>0</v>
      </c>
      <c r="X1898" s="22">
        <v>5115875</v>
      </c>
      <c r="Y1898" s="22">
        <v>0</v>
      </c>
      <c r="Z1898" s="22">
        <v>0</v>
      </c>
      <c r="AA1898" s="22">
        <v>0</v>
      </c>
      <c r="AB1898" s="22">
        <v>0</v>
      </c>
      <c r="AC1898" s="22"/>
      <c r="AD1898" s="22">
        <v>0</v>
      </c>
      <c r="AE1898" s="22">
        <v>5336288</v>
      </c>
      <c r="AF1898" s="22">
        <v>0</v>
      </c>
      <c r="AG1898" s="22">
        <v>122362945</v>
      </c>
      <c r="AH1898" s="22">
        <v>0</v>
      </c>
      <c r="AI1898" s="24">
        <v>122362945</v>
      </c>
    </row>
    <row r="1899" spans="1:35" ht="27" x14ac:dyDescent="0.25">
      <c r="A1899" s="52">
        <v>50606</v>
      </c>
      <c r="B1899" s="49" t="s">
        <v>4289</v>
      </c>
      <c r="C1899" s="20" t="s">
        <v>2388</v>
      </c>
      <c r="D1899" s="20" t="s">
        <v>3565</v>
      </c>
      <c r="E1899" s="21" t="s">
        <v>2253</v>
      </c>
      <c r="F1899" s="22" t="s">
        <v>91</v>
      </c>
      <c r="G1899" s="22" t="s">
        <v>92</v>
      </c>
      <c r="H1899" s="22" t="s">
        <v>1525</v>
      </c>
      <c r="I1899" s="22" t="s">
        <v>1526</v>
      </c>
      <c r="J1899" s="22">
        <v>7514106</v>
      </c>
      <c r="K1899" s="23">
        <v>0</v>
      </c>
      <c r="L1899" s="22">
        <v>0</v>
      </c>
      <c r="M1899" s="22">
        <v>3219249</v>
      </c>
      <c r="N1899" s="22">
        <v>0</v>
      </c>
      <c r="O1899" s="22">
        <v>10733355</v>
      </c>
      <c r="P1899" s="22">
        <v>4521467</v>
      </c>
      <c r="Q1899" s="22">
        <v>89293285</v>
      </c>
      <c r="R1899" s="22">
        <v>46</v>
      </c>
      <c r="S1899" s="22">
        <v>0</v>
      </c>
      <c r="T1899" s="22">
        <v>0</v>
      </c>
      <c r="U1899" s="22">
        <v>0</v>
      </c>
      <c r="V1899" s="22">
        <v>0</v>
      </c>
      <c r="W1899" s="22">
        <v>0</v>
      </c>
      <c r="X1899" s="22">
        <v>4496289</v>
      </c>
      <c r="Y1899" s="22">
        <v>0</v>
      </c>
      <c r="Z1899" s="22">
        <v>556</v>
      </c>
      <c r="AA1899" s="22">
        <v>0</v>
      </c>
      <c r="AB1899" s="22">
        <v>0</v>
      </c>
      <c r="AC1899" s="22"/>
      <c r="AD1899" s="22">
        <v>0</v>
      </c>
      <c r="AE1899" s="22">
        <v>4199084</v>
      </c>
      <c r="AF1899" s="22">
        <v>1280604</v>
      </c>
      <c r="AG1899" s="22">
        <v>114524686</v>
      </c>
      <c r="AH1899" s="22">
        <v>1502821</v>
      </c>
      <c r="AI1899" s="24">
        <v>113021865</v>
      </c>
    </row>
    <row r="1900" spans="1:35" ht="27" x14ac:dyDescent="0.25">
      <c r="A1900" s="52">
        <v>50680</v>
      </c>
      <c r="B1900" s="49" t="s">
        <v>4290</v>
      </c>
      <c r="C1900" s="20" t="s">
        <v>2388</v>
      </c>
      <c r="D1900" s="20" t="s">
        <v>3565</v>
      </c>
      <c r="E1900" s="21" t="s">
        <v>2253</v>
      </c>
      <c r="F1900" s="22" t="s">
        <v>91</v>
      </c>
      <c r="G1900" s="22" t="s">
        <v>92</v>
      </c>
      <c r="H1900" s="22" t="s">
        <v>1527</v>
      </c>
      <c r="I1900" s="22" t="s">
        <v>1528</v>
      </c>
      <c r="J1900" s="22">
        <v>10237200</v>
      </c>
      <c r="K1900" s="23">
        <v>0</v>
      </c>
      <c r="L1900" s="22">
        <v>0</v>
      </c>
      <c r="M1900" s="22">
        <v>0</v>
      </c>
      <c r="N1900" s="22">
        <v>0</v>
      </c>
      <c r="O1900" s="22">
        <v>10237200</v>
      </c>
      <c r="P1900" s="22">
        <v>3179269</v>
      </c>
      <c r="Q1900" s="22">
        <v>65873341</v>
      </c>
      <c r="R1900" s="22">
        <v>63</v>
      </c>
      <c r="S1900" s="22">
        <v>0</v>
      </c>
      <c r="T1900" s="22">
        <v>0</v>
      </c>
      <c r="U1900" s="22">
        <v>0</v>
      </c>
      <c r="V1900" s="22">
        <v>0</v>
      </c>
      <c r="W1900" s="22">
        <v>0</v>
      </c>
      <c r="X1900" s="22">
        <v>3170784</v>
      </c>
      <c r="Y1900" s="22">
        <v>0</v>
      </c>
      <c r="Z1900" s="22">
        <v>1669875</v>
      </c>
      <c r="AA1900" s="22">
        <v>0</v>
      </c>
      <c r="AB1900" s="22">
        <v>0</v>
      </c>
      <c r="AC1900" s="22"/>
      <c r="AD1900" s="22">
        <v>0</v>
      </c>
      <c r="AE1900" s="22">
        <v>3546396</v>
      </c>
      <c r="AF1900" s="22">
        <v>1557006</v>
      </c>
      <c r="AG1900" s="22">
        <v>89233934</v>
      </c>
      <c r="AH1900" s="22">
        <v>2047440</v>
      </c>
      <c r="AI1900" s="24">
        <v>87186494</v>
      </c>
    </row>
    <row r="1901" spans="1:35" ht="27" x14ac:dyDescent="0.25">
      <c r="A1901" s="52">
        <v>50683</v>
      </c>
      <c r="B1901" s="49" t="s">
        <v>4291</v>
      </c>
      <c r="C1901" s="20" t="s">
        <v>2388</v>
      </c>
      <c r="D1901" s="20" t="s">
        <v>3565</v>
      </c>
      <c r="E1901" s="21" t="s">
        <v>2253</v>
      </c>
      <c r="F1901" s="22" t="s">
        <v>91</v>
      </c>
      <c r="G1901" s="22" t="s">
        <v>92</v>
      </c>
      <c r="H1901" s="22" t="s">
        <v>1529</v>
      </c>
      <c r="I1901" s="22" t="s">
        <v>1530</v>
      </c>
      <c r="J1901" s="22">
        <v>0</v>
      </c>
      <c r="K1901" s="23">
        <v>0</v>
      </c>
      <c r="L1901" s="22">
        <v>0</v>
      </c>
      <c r="M1901" s="22">
        <v>0</v>
      </c>
      <c r="N1901" s="22">
        <v>0</v>
      </c>
      <c r="O1901" s="22">
        <v>0</v>
      </c>
      <c r="P1901" s="22">
        <v>2403106</v>
      </c>
      <c r="Q1901" s="22">
        <v>46834943</v>
      </c>
      <c r="R1901" s="22">
        <v>0</v>
      </c>
      <c r="S1901" s="22">
        <v>0</v>
      </c>
      <c r="T1901" s="22">
        <v>0</v>
      </c>
      <c r="U1901" s="22">
        <v>0</v>
      </c>
      <c r="V1901" s="22">
        <v>0</v>
      </c>
      <c r="W1901" s="22">
        <v>0</v>
      </c>
      <c r="X1901" s="22">
        <v>2250843</v>
      </c>
      <c r="Y1901" s="22">
        <v>0</v>
      </c>
      <c r="Z1901" s="22">
        <v>0</v>
      </c>
      <c r="AA1901" s="22">
        <v>0</v>
      </c>
      <c r="AB1901" s="22">
        <v>0</v>
      </c>
      <c r="AC1901" s="22"/>
      <c r="AD1901" s="22">
        <v>0</v>
      </c>
      <c r="AE1901" s="22">
        <v>2347829</v>
      </c>
      <c r="AF1901" s="22">
        <v>0</v>
      </c>
      <c r="AG1901" s="22">
        <v>53836721</v>
      </c>
      <c r="AH1901" s="22">
        <v>0</v>
      </c>
      <c r="AI1901" s="24">
        <v>53836721</v>
      </c>
    </row>
    <row r="1902" spans="1:35" ht="27" x14ac:dyDescent="0.25">
      <c r="A1902" s="52">
        <v>50686</v>
      </c>
      <c r="B1902" s="49" t="s">
        <v>4292</v>
      </c>
      <c r="C1902" s="20" t="s">
        <v>2388</v>
      </c>
      <c r="D1902" s="20" t="s">
        <v>3565</v>
      </c>
      <c r="E1902" s="21" t="s">
        <v>2253</v>
      </c>
      <c r="F1902" s="22" t="s">
        <v>91</v>
      </c>
      <c r="G1902" s="22" t="s">
        <v>92</v>
      </c>
      <c r="H1902" s="22" t="s">
        <v>1531</v>
      </c>
      <c r="I1902" s="22" t="s">
        <v>1532</v>
      </c>
      <c r="J1902" s="22">
        <v>0</v>
      </c>
      <c r="K1902" s="23">
        <v>0</v>
      </c>
      <c r="L1902" s="22">
        <v>0</v>
      </c>
      <c r="M1902" s="22">
        <v>0</v>
      </c>
      <c r="N1902" s="22">
        <v>0</v>
      </c>
      <c r="O1902" s="22">
        <v>0</v>
      </c>
      <c r="P1902" s="22">
        <v>525063</v>
      </c>
      <c r="Q1902" s="22">
        <v>10233144</v>
      </c>
      <c r="R1902" s="22">
        <v>0</v>
      </c>
      <c r="S1902" s="22">
        <v>0</v>
      </c>
      <c r="T1902" s="22">
        <v>0</v>
      </c>
      <c r="U1902" s="22">
        <v>0</v>
      </c>
      <c r="V1902" s="22">
        <v>0</v>
      </c>
      <c r="W1902" s="22">
        <v>0</v>
      </c>
      <c r="X1902" s="22">
        <v>491793</v>
      </c>
      <c r="Y1902" s="22">
        <v>0</v>
      </c>
      <c r="Z1902" s="22">
        <v>0</v>
      </c>
      <c r="AA1902" s="22">
        <v>0</v>
      </c>
      <c r="AB1902" s="22">
        <v>0</v>
      </c>
      <c r="AC1902" s="22"/>
      <c r="AD1902" s="22">
        <v>0</v>
      </c>
      <c r="AE1902" s="22">
        <v>512984</v>
      </c>
      <c r="AF1902" s="22">
        <v>0</v>
      </c>
      <c r="AG1902" s="22">
        <v>11762984</v>
      </c>
      <c r="AH1902" s="22">
        <v>0</v>
      </c>
      <c r="AI1902" s="24">
        <v>11762984</v>
      </c>
    </row>
    <row r="1903" spans="1:35" ht="27" x14ac:dyDescent="0.25">
      <c r="A1903" s="52">
        <v>50689</v>
      </c>
      <c r="B1903" s="49" t="s">
        <v>4293</v>
      </c>
      <c r="C1903" s="20" t="s">
        <v>2388</v>
      </c>
      <c r="D1903" s="20" t="s">
        <v>3565</v>
      </c>
      <c r="E1903" s="21" t="s">
        <v>2253</v>
      </c>
      <c r="F1903" s="22" t="s">
        <v>91</v>
      </c>
      <c r="G1903" s="22" t="s">
        <v>92</v>
      </c>
      <c r="H1903" s="22" t="s">
        <v>1533</v>
      </c>
      <c r="I1903" s="22" t="s">
        <v>984</v>
      </c>
      <c r="J1903" s="22">
        <v>394308421</v>
      </c>
      <c r="K1903" s="23">
        <v>0</v>
      </c>
      <c r="L1903" s="22">
        <v>0</v>
      </c>
      <c r="M1903" s="22">
        <v>0</v>
      </c>
      <c r="N1903" s="22">
        <v>0</v>
      </c>
      <c r="O1903" s="22">
        <v>394308421</v>
      </c>
      <c r="P1903" s="22">
        <v>23403861</v>
      </c>
      <c r="Q1903" s="22">
        <v>535072435</v>
      </c>
      <c r="R1903" s="22">
        <v>2439</v>
      </c>
      <c r="S1903" s="22">
        <v>0</v>
      </c>
      <c r="T1903" s="22">
        <v>0</v>
      </c>
      <c r="U1903" s="22">
        <v>0</v>
      </c>
      <c r="V1903" s="22">
        <v>11481719</v>
      </c>
      <c r="W1903" s="22">
        <v>0</v>
      </c>
      <c r="X1903" s="22">
        <v>33470232</v>
      </c>
      <c r="Y1903" s="22">
        <v>0</v>
      </c>
      <c r="Z1903" s="22">
        <v>1300</v>
      </c>
      <c r="AA1903" s="22">
        <v>0</v>
      </c>
      <c r="AB1903" s="22">
        <v>0</v>
      </c>
      <c r="AC1903" s="22"/>
      <c r="AD1903" s="22">
        <v>0</v>
      </c>
      <c r="AE1903" s="22">
        <v>51974803</v>
      </c>
      <c r="AF1903" s="22">
        <v>67560774</v>
      </c>
      <c r="AG1903" s="22">
        <v>1117275984</v>
      </c>
      <c r="AH1903" s="22">
        <v>78861684</v>
      </c>
      <c r="AI1903" s="24">
        <v>1038414300</v>
      </c>
    </row>
    <row r="1904" spans="1:35" ht="27" x14ac:dyDescent="0.25">
      <c r="A1904" s="52">
        <v>50711</v>
      </c>
      <c r="B1904" s="49" t="s">
        <v>4294</v>
      </c>
      <c r="C1904" s="20" t="s">
        <v>2388</v>
      </c>
      <c r="D1904" s="20" t="s">
        <v>3565</v>
      </c>
      <c r="E1904" s="21" t="s">
        <v>2253</v>
      </c>
      <c r="F1904" s="22" t="s">
        <v>91</v>
      </c>
      <c r="G1904" s="22" t="s">
        <v>92</v>
      </c>
      <c r="H1904" s="22" t="s">
        <v>1534</v>
      </c>
      <c r="I1904" s="22" t="s">
        <v>1535</v>
      </c>
      <c r="J1904" s="22">
        <v>4593396</v>
      </c>
      <c r="K1904" s="23">
        <v>0</v>
      </c>
      <c r="L1904" s="22">
        <v>0</v>
      </c>
      <c r="M1904" s="22">
        <v>0</v>
      </c>
      <c r="N1904" s="22">
        <v>0</v>
      </c>
      <c r="O1904" s="22">
        <v>4593396</v>
      </c>
      <c r="P1904" s="22">
        <v>3851519</v>
      </c>
      <c r="Q1904" s="22">
        <v>75599915</v>
      </c>
      <c r="R1904" s="22">
        <v>28</v>
      </c>
      <c r="S1904" s="22">
        <v>0</v>
      </c>
      <c r="T1904" s="22">
        <v>0</v>
      </c>
      <c r="U1904" s="22">
        <v>0</v>
      </c>
      <c r="V1904" s="22">
        <v>0</v>
      </c>
      <c r="W1904" s="22">
        <v>0</v>
      </c>
      <c r="X1904" s="22">
        <v>3646882</v>
      </c>
      <c r="Y1904" s="22">
        <v>0</v>
      </c>
      <c r="Z1904" s="22">
        <v>5250025</v>
      </c>
      <c r="AA1904" s="22">
        <v>0</v>
      </c>
      <c r="AB1904" s="22">
        <v>0</v>
      </c>
      <c r="AC1904" s="22"/>
      <c r="AD1904" s="22">
        <v>0</v>
      </c>
      <c r="AE1904" s="22">
        <v>3889680</v>
      </c>
      <c r="AF1904" s="22">
        <v>742380</v>
      </c>
      <c r="AG1904" s="22">
        <v>97573825</v>
      </c>
      <c r="AH1904" s="22">
        <v>918679</v>
      </c>
      <c r="AI1904" s="24">
        <v>96655146</v>
      </c>
    </row>
    <row r="1905" spans="1:35" ht="27" x14ac:dyDescent="0.25">
      <c r="A1905" s="52">
        <v>50900</v>
      </c>
      <c r="B1905" s="49" t="s">
        <v>4295</v>
      </c>
      <c r="C1905" s="20" t="s">
        <v>2388</v>
      </c>
      <c r="D1905" s="20" t="s">
        <v>3565</v>
      </c>
      <c r="E1905" s="21" t="s">
        <v>2253</v>
      </c>
      <c r="F1905" s="22" t="s">
        <v>91</v>
      </c>
      <c r="G1905" s="22" t="s">
        <v>92</v>
      </c>
      <c r="H1905" s="22" t="s">
        <v>2262</v>
      </c>
      <c r="I1905" s="22" t="s">
        <v>2263</v>
      </c>
      <c r="J1905" s="22">
        <v>0</v>
      </c>
      <c r="K1905" s="23">
        <v>0</v>
      </c>
      <c r="L1905" s="22">
        <v>0</v>
      </c>
      <c r="M1905" s="22">
        <v>0</v>
      </c>
      <c r="N1905" s="22">
        <v>0</v>
      </c>
      <c r="O1905" s="22">
        <v>0</v>
      </c>
      <c r="P1905" s="22">
        <v>0</v>
      </c>
      <c r="Q1905" s="22">
        <v>0</v>
      </c>
      <c r="R1905" s="22">
        <v>0</v>
      </c>
      <c r="S1905" s="22">
        <v>0</v>
      </c>
      <c r="T1905" s="22">
        <v>0</v>
      </c>
      <c r="U1905" s="22">
        <v>0</v>
      </c>
      <c r="V1905" s="22">
        <v>0</v>
      </c>
      <c r="W1905" s="22">
        <v>0</v>
      </c>
      <c r="X1905" s="22">
        <v>0</v>
      </c>
      <c r="Y1905" s="22">
        <v>0</v>
      </c>
      <c r="Z1905" s="22">
        <v>0</v>
      </c>
      <c r="AA1905" s="22">
        <v>0</v>
      </c>
      <c r="AB1905" s="22">
        <v>0</v>
      </c>
      <c r="AC1905" s="22"/>
      <c r="AD1905" s="22">
        <v>0</v>
      </c>
      <c r="AE1905" s="22">
        <v>0</v>
      </c>
      <c r="AF1905" s="22">
        <v>0</v>
      </c>
      <c r="AG1905" s="22">
        <v>0</v>
      </c>
      <c r="AH1905" s="22">
        <v>0</v>
      </c>
      <c r="AI1905" s="24">
        <v>0</v>
      </c>
    </row>
    <row r="1906" spans="1:35" ht="27" x14ac:dyDescent="0.25">
      <c r="A1906" s="52">
        <v>50999</v>
      </c>
      <c r="B1906" s="49" t="s">
        <v>4296</v>
      </c>
      <c r="C1906" s="20" t="s">
        <v>2388</v>
      </c>
      <c r="D1906" s="20" t="s">
        <v>3565</v>
      </c>
      <c r="E1906" s="21" t="s">
        <v>2253</v>
      </c>
      <c r="F1906" s="22" t="s">
        <v>91</v>
      </c>
      <c r="G1906" s="22" t="s">
        <v>92</v>
      </c>
      <c r="H1906" s="22" t="s">
        <v>2264</v>
      </c>
      <c r="I1906" s="22" t="s">
        <v>2265</v>
      </c>
      <c r="J1906" s="22">
        <v>0</v>
      </c>
      <c r="K1906" s="23">
        <v>0</v>
      </c>
      <c r="L1906" s="22">
        <v>0</v>
      </c>
      <c r="M1906" s="22">
        <v>0</v>
      </c>
      <c r="N1906" s="22">
        <v>0</v>
      </c>
      <c r="O1906" s="22">
        <v>0</v>
      </c>
      <c r="P1906" s="22">
        <v>0</v>
      </c>
      <c r="Q1906" s="22">
        <v>10260</v>
      </c>
      <c r="R1906" s="22">
        <v>0</v>
      </c>
      <c r="S1906" s="22">
        <v>0</v>
      </c>
      <c r="T1906" s="22">
        <v>0</v>
      </c>
      <c r="U1906" s="22">
        <v>0</v>
      </c>
      <c r="V1906" s="22">
        <v>0</v>
      </c>
      <c r="W1906" s="22">
        <v>0</v>
      </c>
      <c r="X1906" s="22">
        <v>0</v>
      </c>
      <c r="Y1906" s="22">
        <v>0</v>
      </c>
      <c r="Z1906" s="22">
        <v>0</v>
      </c>
      <c r="AA1906" s="22">
        <v>0</v>
      </c>
      <c r="AB1906" s="22">
        <v>0</v>
      </c>
      <c r="AC1906" s="22"/>
      <c r="AD1906" s="22">
        <v>0</v>
      </c>
      <c r="AE1906" s="22">
        <v>0</v>
      </c>
      <c r="AF1906" s="22">
        <v>0</v>
      </c>
      <c r="AG1906" s="22">
        <v>10260</v>
      </c>
      <c r="AH1906" s="22">
        <v>0</v>
      </c>
      <c r="AI1906" s="24">
        <v>10260</v>
      </c>
    </row>
    <row r="1907" spans="1:35" ht="27" x14ac:dyDescent="0.25">
      <c r="A1907" s="52">
        <v>52000</v>
      </c>
      <c r="B1907" s="49" t="s">
        <v>4297</v>
      </c>
      <c r="C1907" s="20" t="s">
        <v>2388</v>
      </c>
      <c r="D1907" s="20" t="s">
        <v>3565</v>
      </c>
      <c r="E1907" s="21" t="s">
        <v>2253</v>
      </c>
      <c r="F1907" s="22" t="s">
        <v>66</v>
      </c>
      <c r="G1907" s="22" t="s">
        <v>95</v>
      </c>
      <c r="H1907" s="22" t="s">
        <v>96</v>
      </c>
      <c r="I1907" s="22" t="s">
        <v>95</v>
      </c>
      <c r="J1907" s="22">
        <v>184298593</v>
      </c>
      <c r="K1907" s="23">
        <v>0</v>
      </c>
      <c r="L1907" s="22">
        <v>0</v>
      </c>
      <c r="M1907" s="22">
        <v>0</v>
      </c>
      <c r="N1907" s="22">
        <v>83659</v>
      </c>
      <c r="O1907" s="22">
        <v>184382252</v>
      </c>
      <c r="P1907" s="22">
        <v>254795067</v>
      </c>
      <c r="Q1907" s="22">
        <v>4743304859</v>
      </c>
      <c r="R1907" s="22">
        <v>1140</v>
      </c>
      <c r="S1907" s="22">
        <v>0</v>
      </c>
      <c r="T1907" s="22">
        <v>0</v>
      </c>
      <c r="U1907" s="22">
        <v>0</v>
      </c>
      <c r="V1907" s="22">
        <v>20533186</v>
      </c>
      <c r="W1907" s="22">
        <v>0</v>
      </c>
      <c r="X1907" s="22">
        <v>221792853</v>
      </c>
      <c r="Y1907" s="22">
        <v>0</v>
      </c>
      <c r="Z1907" s="22">
        <v>416884</v>
      </c>
      <c r="AA1907" s="22">
        <v>0</v>
      </c>
      <c r="AB1907" s="22">
        <v>0</v>
      </c>
      <c r="AC1907" s="22"/>
      <c r="AD1907" s="22">
        <v>148553208</v>
      </c>
      <c r="AE1907" s="22">
        <v>216417722</v>
      </c>
      <c r="AF1907" s="22">
        <v>29226739</v>
      </c>
      <c r="AG1907" s="22">
        <v>5819423910</v>
      </c>
      <c r="AH1907" s="22">
        <v>36859719</v>
      </c>
      <c r="AI1907" s="24">
        <v>5782564191</v>
      </c>
    </row>
    <row r="1908" spans="1:35" ht="27" x14ac:dyDescent="0.25">
      <c r="A1908" s="52">
        <v>52001</v>
      </c>
      <c r="B1908" s="49" t="s">
        <v>4298</v>
      </c>
      <c r="C1908" s="20" t="s">
        <v>2388</v>
      </c>
      <c r="D1908" s="20" t="s">
        <v>3565</v>
      </c>
      <c r="E1908" s="21" t="s">
        <v>2253</v>
      </c>
      <c r="F1908" s="22" t="s">
        <v>66</v>
      </c>
      <c r="G1908" s="22" t="s">
        <v>95</v>
      </c>
      <c r="H1908" s="22" t="s">
        <v>1536</v>
      </c>
      <c r="I1908" s="22" t="s">
        <v>1537</v>
      </c>
      <c r="J1908" s="22">
        <v>7459074</v>
      </c>
      <c r="K1908" s="23">
        <v>0</v>
      </c>
      <c r="L1908" s="22">
        <v>0</v>
      </c>
      <c r="M1908" s="22">
        <v>0</v>
      </c>
      <c r="N1908" s="22">
        <v>276687</v>
      </c>
      <c r="O1908" s="22">
        <v>7735761</v>
      </c>
      <c r="P1908" s="22">
        <v>68736746</v>
      </c>
      <c r="Q1908" s="22">
        <v>225958962</v>
      </c>
      <c r="R1908" s="22">
        <v>46</v>
      </c>
      <c r="S1908" s="22">
        <v>0</v>
      </c>
      <c r="T1908" s="22">
        <v>0</v>
      </c>
      <c r="U1908" s="22">
        <v>0</v>
      </c>
      <c r="V1908" s="22">
        <v>0</v>
      </c>
      <c r="W1908" s="22">
        <v>0</v>
      </c>
      <c r="X1908" s="22">
        <v>40548293</v>
      </c>
      <c r="Y1908" s="22">
        <v>0</v>
      </c>
      <c r="Z1908" s="22">
        <v>76873</v>
      </c>
      <c r="AA1908" s="22">
        <v>0</v>
      </c>
      <c r="AB1908" s="22">
        <v>0</v>
      </c>
      <c r="AC1908" s="22"/>
      <c r="AD1908" s="22">
        <v>0</v>
      </c>
      <c r="AE1908" s="22">
        <v>39163501</v>
      </c>
      <c r="AF1908" s="22">
        <v>1176963</v>
      </c>
      <c r="AG1908" s="22">
        <v>383397145</v>
      </c>
      <c r="AH1908" s="22">
        <v>1491815</v>
      </c>
      <c r="AI1908" s="24">
        <v>381905330</v>
      </c>
    </row>
    <row r="1909" spans="1:35" ht="27" x14ac:dyDescent="0.25">
      <c r="A1909" s="52">
        <v>52019</v>
      </c>
      <c r="B1909" s="49" t="s">
        <v>4299</v>
      </c>
      <c r="C1909" s="20" t="s">
        <v>2388</v>
      </c>
      <c r="D1909" s="20" t="s">
        <v>3565</v>
      </c>
      <c r="E1909" s="21" t="s">
        <v>2253</v>
      </c>
      <c r="F1909" s="22" t="s">
        <v>66</v>
      </c>
      <c r="G1909" s="22" t="s">
        <v>95</v>
      </c>
      <c r="H1909" s="22" t="s">
        <v>1538</v>
      </c>
      <c r="I1909" s="22" t="s">
        <v>1044</v>
      </c>
      <c r="J1909" s="22">
        <v>0</v>
      </c>
      <c r="K1909" s="23">
        <v>0</v>
      </c>
      <c r="L1909" s="22">
        <v>0</v>
      </c>
      <c r="M1909" s="22">
        <v>0</v>
      </c>
      <c r="N1909" s="22">
        <v>0</v>
      </c>
      <c r="O1909" s="22">
        <v>0</v>
      </c>
      <c r="P1909" s="22">
        <v>0</v>
      </c>
      <c r="Q1909" s="22">
        <v>0</v>
      </c>
      <c r="R1909" s="22">
        <v>0</v>
      </c>
      <c r="S1909" s="22">
        <v>0</v>
      </c>
      <c r="T1909" s="22">
        <v>0</v>
      </c>
      <c r="U1909" s="22">
        <v>0</v>
      </c>
      <c r="V1909" s="22">
        <v>0</v>
      </c>
      <c r="W1909" s="22">
        <v>0</v>
      </c>
      <c r="X1909" s="22">
        <v>0</v>
      </c>
      <c r="Y1909" s="22">
        <v>0</v>
      </c>
      <c r="Z1909" s="22">
        <v>0</v>
      </c>
      <c r="AA1909" s="22">
        <v>0</v>
      </c>
      <c r="AB1909" s="22">
        <v>0</v>
      </c>
      <c r="AC1909" s="22"/>
      <c r="AD1909" s="22">
        <v>0</v>
      </c>
      <c r="AE1909" s="22">
        <v>0</v>
      </c>
      <c r="AF1909" s="22">
        <v>0</v>
      </c>
      <c r="AG1909" s="22">
        <v>0</v>
      </c>
      <c r="AH1909" s="22">
        <v>0</v>
      </c>
      <c r="AI1909" s="24">
        <v>0</v>
      </c>
    </row>
    <row r="1910" spans="1:35" ht="27" x14ac:dyDescent="0.25">
      <c r="A1910" s="52">
        <v>52022</v>
      </c>
      <c r="B1910" s="49" t="s">
        <v>4300</v>
      </c>
      <c r="C1910" s="20" t="s">
        <v>2388</v>
      </c>
      <c r="D1910" s="20" t="s">
        <v>3565</v>
      </c>
      <c r="E1910" s="21" t="s">
        <v>2253</v>
      </c>
      <c r="F1910" s="22" t="s">
        <v>66</v>
      </c>
      <c r="G1910" s="22" t="s">
        <v>95</v>
      </c>
      <c r="H1910" s="22" t="s">
        <v>1539</v>
      </c>
      <c r="I1910" s="22" t="s">
        <v>1540</v>
      </c>
      <c r="J1910" s="22">
        <v>0</v>
      </c>
      <c r="K1910" s="23">
        <v>0</v>
      </c>
      <c r="L1910" s="22">
        <v>0</v>
      </c>
      <c r="M1910" s="22">
        <v>0</v>
      </c>
      <c r="N1910" s="22">
        <v>0</v>
      </c>
      <c r="O1910" s="22">
        <v>0</v>
      </c>
      <c r="P1910" s="22">
        <v>0</v>
      </c>
      <c r="Q1910" s="22">
        <v>0</v>
      </c>
      <c r="R1910" s="22">
        <v>0</v>
      </c>
      <c r="S1910" s="22">
        <v>0</v>
      </c>
      <c r="T1910" s="22">
        <v>0</v>
      </c>
      <c r="U1910" s="22">
        <v>0</v>
      </c>
      <c r="V1910" s="22">
        <v>0</v>
      </c>
      <c r="W1910" s="22">
        <v>0</v>
      </c>
      <c r="X1910" s="22">
        <v>0</v>
      </c>
      <c r="Y1910" s="22">
        <v>0</v>
      </c>
      <c r="Z1910" s="22">
        <v>0</v>
      </c>
      <c r="AA1910" s="22">
        <v>0</v>
      </c>
      <c r="AB1910" s="22">
        <v>0</v>
      </c>
      <c r="AC1910" s="22"/>
      <c r="AD1910" s="22">
        <v>0</v>
      </c>
      <c r="AE1910" s="22">
        <v>0</v>
      </c>
      <c r="AF1910" s="22">
        <v>0</v>
      </c>
      <c r="AG1910" s="22">
        <v>0</v>
      </c>
      <c r="AH1910" s="22">
        <v>0</v>
      </c>
      <c r="AI1910" s="24">
        <v>0</v>
      </c>
    </row>
    <row r="1911" spans="1:35" ht="27" x14ac:dyDescent="0.25">
      <c r="A1911" s="52">
        <v>52036</v>
      </c>
      <c r="B1911" s="49" t="s">
        <v>4301</v>
      </c>
      <c r="C1911" s="20" t="s">
        <v>2388</v>
      </c>
      <c r="D1911" s="20" t="s">
        <v>3565</v>
      </c>
      <c r="E1911" s="21" t="s">
        <v>2253</v>
      </c>
      <c r="F1911" s="22" t="s">
        <v>66</v>
      </c>
      <c r="G1911" s="22" t="s">
        <v>95</v>
      </c>
      <c r="H1911" s="22" t="s">
        <v>1541</v>
      </c>
      <c r="I1911" s="22" t="s">
        <v>1542</v>
      </c>
      <c r="J1911" s="22">
        <v>0</v>
      </c>
      <c r="K1911" s="23">
        <v>0</v>
      </c>
      <c r="L1911" s="22">
        <v>0</v>
      </c>
      <c r="M1911" s="22">
        <v>0</v>
      </c>
      <c r="N1911" s="22">
        <v>0</v>
      </c>
      <c r="O1911" s="22">
        <v>0</v>
      </c>
      <c r="P1911" s="22">
        <v>0</v>
      </c>
      <c r="Q1911" s="22">
        <v>0</v>
      </c>
      <c r="R1911" s="22">
        <v>0</v>
      </c>
      <c r="S1911" s="22">
        <v>0</v>
      </c>
      <c r="T1911" s="22">
        <v>0</v>
      </c>
      <c r="U1911" s="22">
        <v>0</v>
      </c>
      <c r="V1911" s="22">
        <v>0</v>
      </c>
      <c r="W1911" s="22">
        <v>0</v>
      </c>
      <c r="X1911" s="22">
        <v>0</v>
      </c>
      <c r="Y1911" s="22">
        <v>0</v>
      </c>
      <c r="Z1911" s="22">
        <v>0</v>
      </c>
      <c r="AA1911" s="22">
        <v>0</v>
      </c>
      <c r="AB1911" s="22">
        <v>0</v>
      </c>
      <c r="AC1911" s="22"/>
      <c r="AD1911" s="22">
        <v>0</v>
      </c>
      <c r="AE1911" s="22">
        <v>0</v>
      </c>
      <c r="AF1911" s="22">
        <v>0</v>
      </c>
      <c r="AG1911" s="22">
        <v>0</v>
      </c>
      <c r="AH1911" s="22">
        <v>0</v>
      </c>
      <c r="AI1911" s="24">
        <v>0</v>
      </c>
    </row>
    <row r="1912" spans="1:35" ht="27" x14ac:dyDescent="0.25">
      <c r="A1912" s="52">
        <v>52051</v>
      </c>
      <c r="B1912" s="49" t="s">
        <v>4302</v>
      </c>
      <c r="C1912" s="20" t="s">
        <v>2388</v>
      </c>
      <c r="D1912" s="20" t="s">
        <v>3565</v>
      </c>
      <c r="E1912" s="21" t="s">
        <v>2253</v>
      </c>
      <c r="F1912" s="22" t="s">
        <v>66</v>
      </c>
      <c r="G1912" s="22" t="s">
        <v>95</v>
      </c>
      <c r="H1912" s="22" t="s">
        <v>1543</v>
      </c>
      <c r="I1912" s="22" t="s">
        <v>1544</v>
      </c>
      <c r="J1912" s="22">
        <v>0</v>
      </c>
      <c r="K1912" s="23">
        <v>0</v>
      </c>
      <c r="L1912" s="22">
        <v>0</v>
      </c>
      <c r="M1912" s="22">
        <v>0</v>
      </c>
      <c r="N1912" s="22">
        <v>0</v>
      </c>
      <c r="O1912" s="22">
        <v>0</v>
      </c>
      <c r="P1912" s="22">
        <v>16202</v>
      </c>
      <c r="Q1912" s="22">
        <v>411115</v>
      </c>
      <c r="R1912" s="22">
        <v>0</v>
      </c>
      <c r="S1912" s="22">
        <v>0</v>
      </c>
      <c r="T1912" s="22">
        <v>117793773</v>
      </c>
      <c r="U1912" s="22">
        <v>0</v>
      </c>
      <c r="V1912" s="22">
        <v>0</v>
      </c>
      <c r="W1912" s="22">
        <v>0</v>
      </c>
      <c r="X1912" s="22">
        <v>11839858</v>
      </c>
      <c r="Y1912" s="22">
        <v>0</v>
      </c>
      <c r="Z1912" s="22">
        <v>0</v>
      </c>
      <c r="AA1912" s="22">
        <v>0</v>
      </c>
      <c r="AB1912" s="22">
        <v>0</v>
      </c>
      <c r="AC1912" s="22"/>
      <c r="AD1912" s="22">
        <v>0</v>
      </c>
      <c r="AE1912" s="22">
        <v>5745149</v>
      </c>
      <c r="AF1912" s="22">
        <v>0</v>
      </c>
      <c r="AG1912" s="22">
        <v>135806097</v>
      </c>
      <c r="AH1912" s="22">
        <v>0</v>
      </c>
      <c r="AI1912" s="24">
        <v>135806097</v>
      </c>
    </row>
    <row r="1913" spans="1:35" ht="27" x14ac:dyDescent="0.25">
      <c r="A1913" s="52">
        <v>52079</v>
      </c>
      <c r="B1913" s="49" t="s">
        <v>4303</v>
      </c>
      <c r="C1913" s="20" t="s">
        <v>2388</v>
      </c>
      <c r="D1913" s="20" t="s">
        <v>3565</v>
      </c>
      <c r="E1913" s="21" t="s">
        <v>2253</v>
      </c>
      <c r="F1913" s="22" t="s">
        <v>66</v>
      </c>
      <c r="G1913" s="22" t="s">
        <v>95</v>
      </c>
      <c r="H1913" s="22" t="s">
        <v>1545</v>
      </c>
      <c r="I1913" s="22" t="s">
        <v>1546</v>
      </c>
      <c r="J1913" s="22">
        <v>293294880</v>
      </c>
      <c r="K1913" s="23">
        <v>0</v>
      </c>
      <c r="L1913" s="22">
        <v>0</v>
      </c>
      <c r="M1913" s="22">
        <v>0</v>
      </c>
      <c r="N1913" s="22">
        <v>0</v>
      </c>
      <c r="O1913" s="22">
        <v>293294880</v>
      </c>
      <c r="P1913" s="22">
        <v>29692160</v>
      </c>
      <c r="Q1913" s="22">
        <v>553506707</v>
      </c>
      <c r="R1913" s="22">
        <v>1814</v>
      </c>
      <c r="S1913" s="22">
        <v>0</v>
      </c>
      <c r="T1913" s="22">
        <v>0</v>
      </c>
      <c r="U1913" s="22">
        <v>0</v>
      </c>
      <c r="V1913" s="22">
        <v>11718586</v>
      </c>
      <c r="W1913" s="22">
        <v>0</v>
      </c>
      <c r="X1913" s="22">
        <v>40024315</v>
      </c>
      <c r="Y1913" s="22">
        <v>0</v>
      </c>
      <c r="Z1913" s="22">
        <v>0</v>
      </c>
      <c r="AA1913" s="22">
        <v>0</v>
      </c>
      <c r="AB1913" s="22">
        <v>0</v>
      </c>
      <c r="AC1913" s="22"/>
      <c r="AD1913" s="22">
        <v>0</v>
      </c>
      <c r="AE1913" s="22">
        <v>50338008</v>
      </c>
      <c r="AF1913" s="22">
        <v>46511767</v>
      </c>
      <c r="AG1913" s="22">
        <v>1025088237</v>
      </c>
      <c r="AH1913" s="22">
        <v>58658976</v>
      </c>
      <c r="AI1913" s="24">
        <v>966429261</v>
      </c>
    </row>
    <row r="1914" spans="1:35" ht="27" x14ac:dyDescent="0.25">
      <c r="A1914" s="52">
        <v>52083</v>
      </c>
      <c r="B1914" s="49" t="s">
        <v>4304</v>
      </c>
      <c r="C1914" s="20" t="s">
        <v>2388</v>
      </c>
      <c r="D1914" s="20" t="s">
        <v>3565</v>
      </c>
      <c r="E1914" s="21" t="s">
        <v>2253</v>
      </c>
      <c r="F1914" s="22" t="s">
        <v>66</v>
      </c>
      <c r="G1914" s="22" t="s">
        <v>95</v>
      </c>
      <c r="H1914" s="22" t="s">
        <v>1547</v>
      </c>
      <c r="I1914" s="22" t="s">
        <v>544</v>
      </c>
      <c r="J1914" s="22">
        <v>0</v>
      </c>
      <c r="K1914" s="23">
        <v>0</v>
      </c>
      <c r="L1914" s="22">
        <v>0</v>
      </c>
      <c r="M1914" s="22">
        <v>0</v>
      </c>
      <c r="N1914" s="22">
        <v>0</v>
      </c>
      <c r="O1914" s="22">
        <v>0</v>
      </c>
      <c r="P1914" s="22">
        <v>0</v>
      </c>
      <c r="Q1914" s="22">
        <v>0</v>
      </c>
      <c r="R1914" s="22">
        <v>0</v>
      </c>
      <c r="S1914" s="22">
        <v>0</v>
      </c>
      <c r="T1914" s="22">
        <v>0</v>
      </c>
      <c r="U1914" s="22">
        <v>0</v>
      </c>
      <c r="V1914" s="22">
        <v>0</v>
      </c>
      <c r="W1914" s="22">
        <v>0</v>
      </c>
      <c r="X1914" s="22">
        <v>0</v>
      </c>
      <c r="Y1914" s="22">
        <v>0</v>
      </c>
      <c r="Z1914" s="22">
        <v>0</v>
      </c>
      <c r="AA1914" s="22">
        <v>0</v>
      </c>
      <c r="AB1914" s="22">
        <v>0</v>
      </c>
      <c r="AC1914" s="22"/>
      <c r="AD1914" s="22">
        <v>0</v>
      </c>
      <c r="AE1914" s="22">
        <v>0</v>
      </c>
      <c r="AF1914" s="22">
        <v>0</v>
      </c>
      <c r="AG1914" s="22">
        <v>0</v>
      </c>
      <c r="AH1914" s="22">
        <v>0</v>
      </c>
      <c r="AI1914" s="24">
        <v>0</v>
      </c>
    </row>
    <row r="1915" spans="1:35" ht="27" x14ac:dyDescent="0.25">
      <c r="A1915" s="52">
        <v>52110</v>
      </c>
      <c r="B1915" s="49" t="s">
        <v>4305</v>
      </c>
      <c r="C1915" s="20" t="s">
        <v>2388</v>
      </c>
      <c r="D1915" s="20" t="s">
        <v>3565</v>
      </c>
      <c r="E1915" s="21" t="s">
        <v>2253</v>
      </c>
      <c r="F1915" s="22" t="s">
        <v>66</v>
      </c>
      <c r="G1915" s="22" t="s">
        <v>95</v>
      </c>
      <c r="H1915" s="22" t="s">
        <v>1548</v>
      </c>
      <c r="I1915" s="22" t="s">
        <v>1549</v>
      </c>
      <c r="J1915" s="22">
        <v>0</v>
      </c>
      <c r="K1915" s="23">
        <v>0</v>
      </c>
      <c r="L1915" s="22">
        <v>0</v>
      </c>
      <c r="M1915" s="22">
        <v>0</v>
      </c>
      <c r="N1915" s="22">
        <v>0</v>
      </c>
      <c r="O1915" s="22">
        <v>0</v>
      </c>
      <c r="P1915" s="22">
        <v>575022</v>
      </c>
      <c r="Q1915" s="22">
        <v>11187433</v>
      </c>
      <c r="R1915" s="22">
        <v>0</v>
      </c>
      <c r="S1915" s="22">
        <v>0</v>
      </c>
      <c r="T1915" s="22">
        <v>0</v>
      </c>
      <c r="U1915" s="22">
        <v>0</v>
      </c>
      <c r="V1915" s="22">
        <v>0</v>
      </c>
      <c r="W1915" s="22">
        <v>0</v>
      </c>
      <c r="X1915" s="22">
        <v>538592</v>
      </c>
      <c r="Y1915" s="22">
        <v>0</v>
      </c>
      <c r="Z1915" s="22">
        <v>0</v>
      </c>
      <c r="AA1915" s="22">
        <v>0</v>
      </c>
      <c r="AB1915" s="22">
        <v>0</v>
      </c>
      <c r="AC1915" s="22"/>
      <c r="AD1915" s="22">
        <v>0</v>
      </c>
      <c r="AE1915" s="22">
        <v>561802</v>
      </c>
      <c r="AF1915" s="22">
        <v>0</v>
      </c>
      <c r="AG1915" s="22">
        <v>12862849</v>
      </c>
      <c r="AH1915" s="22">
        <v>0</v>
      </c>
      <c r="AI1915" s="24">
        <v>12862849</v>
      </c>
    </row>
    <row r="1916" spans="1:35" ht="27" x14ac:dyDescent="0.25">
      <c r="A1916" s="52">
        <v>52203</v>
      </c>
      <c r="B1916" s="49" t="s">
        <v>4306</v>
      </c>
      <c r="C1916" s="20" t="s">
        <v>2388</v>
      </c>
      <c r="D1916" s="20" t="s">
        <v>3565</v>
      </c>
      <c r="E1916" s="21" t="s">
        <v>2253</v>
      </c>
      <c r="F1916" s="22" t="s">
        <v>66</v>
      </c>
      <c r="G1916" s="22" t="s">
        <v>95</v>
      </c>
      <c r="H1916" s="22" t="s">
        <v>1550</v>
      </c>
      <c r="I1916" s="22" t="s">
        <v>1551</v>
      </c>
      <c r="J1916" s="22">
        <v>0</v>
      </c>
      <c r="K1916" s="23">
        <v>0</v>
      </c>
      <c r="L1916" s="22">
        <v>0</v>
      </c>
      <c r="M1916" s="22">
        <v>0</v>
      </c>
      <c r="N1916" s="22">
        <v>0</v>
      </c>
      <c r="O1916" s="22">
        <v>0</v>
      </c>
      <c r="P1916" s="22">
        <v>12605</v>
      </c>
      <c r="Q1916" s="22">
        <v>245747</v>
      </c>
      <c r="R1916" s="22">
        <v>0</v>
      </c>
      <c r="S1916" s="22">
        <v>0</v>
      </c>
      <c r="T1916" s="22">
        <v>0</v>
      </c>
      <c r="U1916" s="22">
        <v>0</v>
      </c>
      <c r="V1916" s="22">
        <v>0</v>
      </c>
      <c r="W1916" s="22">
        <v>0</v>
      </c>
      <c r="X1916" s="22">
        <v>11809</v>
      </c>
      <c r="Y1916" s="22">
        <v>0</v>
      </c>
      <c r="Z1916" s="22">
        <v>0</v>
      </c>
      <c r="AA1916" s="22">
        <v>0</v>
      </c>
      <c r="AB1916" s="22">
        <v>0</v>
      </c>
      <c r="AC1916" s="22"/>
      <c r="AD1916" s="22">
        <v>0</v>
      </c>
      <c r="AE1916" s="22">
        <v>12312</v>
      </c>
      <c r="AF1916" s="22">
        <v>0</v>
      </c>
      <c r="AG1916" s="22">
        <v>282473</v>
      </c>
      <c r="AH1916" s="22">
        <v>0</v>
      </c>
      <c r="AI1916" s="24">
        <v>282473</v>
      </c>
    </row>
    <row r="1917" spans="1:35" ht="27" x14ac:dyDescent="0.25">
      <c r="A1917" s="52">
        <v>52207</v>
      </c>
      <c r="B1917" s="49" t="s">
        <v>4307</v>
      </c>
      <c r="C1917" s="20" t="s">
        <v>2388</v>
      </c>
      <c r="D1917" s="20" t="s">
        <v>3565</v>
      </c>
      <c r="E1917" s="21" t="s">
        <v>2253</v>
      </c>
      <c r="F1917" s="22" t="s">
        <v>66</v>
      </c>
      <c r="G1917" s="22" t="s">
        <v>95</v>
      </c>
      <c r="H1917" s="22" t="s">
        <v>1552</v>
      </c>
      <c r="I1917" s="22" t="s">
        <v>1553</v>
      </c>
      <c r="J1917" s="22">
        <v>0</v>
      </c>
      <c r="K1917" s="23">
        <v>0</v>
      </c>
      <c r="L1917" s="22">
        <v>0</v>
      </c>
      <c r="M1917" s="22">
        <v>0</v>
      </c>
      <c r="N1917" s="22">
        <v>0</v>
      </c>
      <c r="O1917" s="22">
        <v>0</v>
      </c>
      <c r="P1917" s="22">
        <v>5748</v>
      </c>
      <c r="Q1917" s="22">
        <v>108323</v>
      </c>
      <c r="R1917" s="22">
        <v>0</v>
      </c>
      <c r="S1917" s="22">
        <v>0</v>
      </c>
      <c r="T1917" s="22">
        <v>0</v>
      </c>
      <c r="U1917" s="22">
        <v>0</v>
      </c>
      <c r="V1917" s="22">
        <v>0</v>
      </c>
      <c r="W1917" s="22">
        <v>0</v>
      </c>
      <c r="X1917" s="22">
        <v>5359</v>
      </c>
      <c r="Y1917" s="22">
        <v>0</v>
      </c>
      <c r="Z1917" s="22">
        <v>0</v>
      </c>
      <c r="AA1917" s="22">
        <v>0</v>
      </c>
      <c r="AB1917" s="22">
        <v>0</v>
      </c>
      <c r="AC1917" s="22"/>
      <c r="AD1917" s="22">
        <v>0</v>
      </c>
      <c r="AE1917" s="22">
        <v>5587</v>
      </c>
      <c r="AF1917" s="22">
        <v>0</v>
      </c>
      <c r="AG1917" s="22">
        <v>125017</v>
      </c>
      <c r="AH1917" s="22">
        <v>0</v>
      </c>
      <c r="AI1917" s="24">
        <v>125017</v>
      </c>
    </row>
    <row r="1918" spans="1:35" ht="27" x14ac:dyDescent="0.25">
      <c r="A1918" s="52">
        <v>52210</v>
      </c>
      <c r="B1918" s="49" t="s">
        <v>4308</v>
      </c>
      <c r="C1918" s="20" t="s">
        <v>2388</v>
      </c>
      <c r="D1918" s="20" t="s">
        <v>3565</v>
      </c>
      <c r="E1918" s="21" t="s">
        <v>2253</v>
      </c>
      <c r="F1918" s="22" t="s">
        <v>66</v>
      </c>
      <c r="G1918" s="22" t="s">
        <v>95</v>
      </c>
      <c r="H1918" s="22" t="s">
        <v>1554</v>
      </c>
      <c r="I1918" s="22" t="s">
        <v>1555</v>
      </c>
      <c r="J1918" s="22">
        <v>0</v>
      </c>
      <c r="K1918" s="23">
        <v>0</v>
      </c>
      <c r="L1918" s="22">
        <v>0</v>
      </c>
      <c r="M1918" s="22">
        <v>0</v>
      </c>
      <c r="N1918" s="22">
        <v>0</v>
      </c>
      <c r="O1918" s="22">
        <v>0</v>
      </c>
      <c r="P1918" s="22">
        <v>32064</v>
      </c>
      <c r="Q1918" s="22">
        <v>625008</v>
      </c>
      <c r="R1918" s="22">
        <v>0</v>
      </c>
      <c r="S1918" s="22">
        <v>0</v>
      </c>
      <c r="T1918" s="22">
        <v>0</v>
      </c>
      <c r="U1918" s="22">
        <v>0</v>
      </c>
      <c r="V1918" s="22">
        <v>0</v>
      </c>
      <c r="W1918" s="22">
        <v>0</v>
      </c>
      <c r="X1918" s="22">
        <v>30041</v>
      </c>
      <c r="Y1918" s="22">
        <v>0</v>
      </c>
      <c r="Z1918" s="22">
        <v>0</v>
      </c>
      <c r="AA1918" s="22">
        <v>0</v>
      </c>
      <c r="AB1918" s="22">
        <v>0</v>
      </c>
      <c r="AC1918" s="22"/>
      <c r="AD1918" s="22">
        <v>0</v>
      </c>
      <c r="AE1918" s="22">
        <v>31324</v>
      </c>
      <c r="AF1918" s="22">
        <v>0</v>
      </c>
      <c r="AG1918" s="22">
        <v>718437</v>
      </c>
      <c r="AH1918" s="22">
        <v>0</v>
      </c>
      <c r="AI1918" s="24">
        <v>718437</v>
      </c>
    </row>
    <row r="1919" spans="1:35" ht="27" x14ac:dyDescent="0.25">
      <c r="A1919" s="52">
        <v>52215</v>
      </c>
      <c r="B1919" s="49" t="s">
        <v>4309</v>
      </c>
      <c r="C1919" s="20" t="s">
        <v>2388</v>
      </c>
      <c r="D1919" s="20" t="s">
        <v>3565</v>
      </c>
      <c r="E1919" s="21" t="s">
        <v>2253</v>
      </c>
      <c r="F1919" s="22" t="s">
        <v>66</v>
      </c>
      <c r="G1919" s="22" t="s">
        <v>95</v>
      </c>
      <c r="H1919" s="22" t="s">
        <v>1556</v>
      </c>
      <c r="I1919" s="22" t="s">
        <v>73</v>
      </c>
      <c r="J1919" s="22">
        <v>0</v>
      </c>
      <c r="K1919" s="23">
        <v>0</v>
      </c>
      <c r="L1919" s="22">
        <v>0</v>
      </c>
      <c r="M1919" s="22">
        <v>0</v>
      </c>
      <c r="N1919" s="22">
        <v>0</v>
      </c>
      <c r="O1919" s="22">
        <v>0</v>
      </c>
      <c r="P1919" s="22">
        <v>0</v>
      </c>
      <c r="Q1919" s="22">
        <v>0</v>
      </c>
      <c r="R1919" s="22">
        <v>0</v>
      </c>
      <c r="S1919" s="22">
        <v>0</v>
      </c>
      <c r="T1919" s="22">
        <v>0</v>
      </c>
      <c r="U1919" s="22">
        <v>0</v>
      </c>
      <c r="V1919" s="22">
        <v>0</v>
      </c>
      <c r="W1919" s="22">
        <v>0</v>
      </c>
      <c r="X1919" s="22">
        <v>0</v>
      </c>
      <c r="Y1919" s="22">
        <v>0</v>
      </c>
      <c r="Z1919" s="22">
        <v>0</v>
      </c>
      <c r="AA1919" s="22">
        <v>0</v>
      </c>
      <c r="AB1919" s="22">
        <v>0</v>
      </c>
      <c r="AC1919" s="22"/>
      <c r="AD1919" s="22">
        <v>0</v>
      </c>
      <c r="AE1919" s="22">
        <v>0</v>
      </c>
      <c r="AF1919" s="22">
        <v>0</v>
      </c>
      <c r="AG1919" s="22">
        <v>0</v>
      </c>
      <c r="AH1919" s="22">
        <v>0</v>
      </c>
      <c r="AI1919" s="24">
        <v>0</v>
      </c>
    </row>
    <row r="1920" spans="1:35" ht="27" x14ac:dyDescent="0.25">
      <c r="A1920" s="52">
        <v>52224</v>
      </c>
      <c r="B1920" s="49" t="s">
        <v>4310</v>
      </c>
      <c r="C1920" s="20" t="s">
        <v>2388</v>
      </c>
      <c r="D1920" s="20" t="s">
        <v>3565</v>
      </c>
      <c r="E1920" s="21" t="s">
        <v>2253</v>
      </c>
      <c r="F1920" s="22" t="s">
        <v>66</v>
      </c>
      <c r="G1920" s="22" t="s">
        <v>95</v>
      </c>
      <c r="H1920" s="22" t="s">
        <v>1557</v>
      </c>
      <c r="I1920" s="22" t="s">
        <v>1558</v>
      </c>
      <c r="J1920" s="22">
        <v>0</v>
      </c>
      <c r="K1920" s="23">
        <v>0</v>
      </c>
      <c r="L1920" s="22">
        <v>0</v>
      </c>
      <c r="M1920" s="22">
        <v>0</v>
      </c>
      <c r="N1920" s="22">
        <v>0</v>
      </c>
      <c r="O1920" s="22">
        <v>0</v>
      </c>
      <c r="P1920" s="22">
        <v>7100</v>
      </c>
      <c r="Q1920" s="22">
        <v>135326</v>
      </c>
      <c r="R1920" s="22">
        <v>0</v>
      </c>
      <c r="S1920" s="22">
        <v>0</v>
      </c>
      <c r="T1920" s="22">
        <v>0</v>
      </c>
      <c r="U1920" s="22">
        <v>0</v>
      </c>
      <c r="V1920" s="22">
        <v>0</v>
      </c>
      <c r="W1920" s="22">
        <v>0</v>
      </c>
      <c r="X1920" s="22">
        <v>6647</v>
      </c>
      <c r="Y1920" s="22">
        <v>0</v>
      </c>
      <c r="Z1920" s="22">
        <v>0</v>
      </c>
      <c r="AA1920" s="22">
        <v>0</v>
      </c>
      <c r="AB1920" s="22">
        <v>0</v>
      </c>
      <c r="AC1920" s="22"/>
      <c r="AD1920" s="22">
        <v>0</v>
      </c>
      <c r="AE1920" s="22">
        <v>6918</v>
      </c>
      <c r="AF1920" s="22">
        <v>0</v>
      </c>
      <c r="AG1920" s="22">
        <v>155991</v>
      </c>
      <c r="AH1920" s="22">
        <v>0</v>
      </c>
      <c r="AI1920" s="24">
        <v>155991</v>
      </c>
    </row>
    <row r="1921" spans="1:35" ht="27" x14ac:dyDescent="0.25">
      <c r="A1921" s="52">
        <v>52227</v>
      </c>
      <c r="B1921" s="49" t="s">
        <v>4311</v>
      </c>
      <c r="C1921" s="20" t="s">
        <v>2388</v>
      </c>
      <c r="D1921" s="20" t="s">
        <v>3565</v>
      </c>
      <c r="E1921" s="21" t="s">
        <v>2253</v>
      </c>
      <c r="F1921" s="22" t="s">
        <v>66</v>
      </c>
      <c r="G1921" s="22" t="s">
        <v>95</v>
      </c>
      <c r="H1921" s="22" t="s">
        <v>1559</v>
      </c>
      <c r="I1921" s="22" t="s">
        <v>1560</v>
      </c>
      <c r="J1921" s="22">
        <v>0</v>
      </c>
      <c r="K1921" s="23">
        <v>0</v>
      </c>
      <c r="L1921" s="22">
        <v>0</v>
      </c>
      <c r="M1921" s="22">
        <v>0</v>
      </c>
      <c r="N1921" s="22">
        <v>0</v>
      </c>
      <c r="O1921" s="22">
        <v>0</v>
      </c>
      <c r="P1921" s="22">
        <v>311</v>
      </c>
      <c r="Q1921" s="22">
        <v>5484</v>
      </c>
      <c r="R1921" s="22">
        <v>0</v>
      </c>
      <c r="S1921" s="22">
        <v>0</v>
      </c>
      <c r="T1921" s="22">
        <v>0</v>
      </c>
      <c r="U1921" s="22">
        <v>0</v>
      </c>
      <c r="V1921" s="22">
        <v>0</v>
      </c>
      <c r="W1921" s="22">
        <v>0</v>
      </c>
      <c r="X1921" s="22">
        <v>181</v>
      </c>
      <c r="Y1921" s="22">
        <v>0</v>
      </c>
      <c r="Z1921" s="22">
        <v>0</v>
      </c>
      <c r="AA1921" s="22">
        <v>0</v>
      </c>
      <c r="AB1921" s="22">
        <v>0</v>
      </c>
      <c r="AC1921" s="22"/>
      <c r="AD1921" s="22">
        <v>0</v>
      </c>
      <c r="AE1921" s="22">
        <v>184</v>
      </c>
      <c r="AF1921" s="22">
        <v>0</v>
      </c>
      <c r="AG1921" s="22">
        <v>6160</v>
      </c>
      <c r="AH1921" s="22">
        <v>0</v>
      </c>
      <c r="AI1921" s="24">
        <v>6160</v>
      </c>
    </row>
    <row r="1922" spans="1:35" ht="27" x14ac:dyDescent="0.25">
      <c r="A1922" s="52">
        <v>52233</v>
      </c>
      <c r="B1922" s="49" t="s">
        <v>4312</v>
      </c>
      <c r="C1922" s="20" t="s">
        <v>2388</v>
      </c>
      <c r="D1922" s="20" t="s">
        <v>3565</v>
      </c>
      <c r="E1922" s="21" t="s">
        <v>2253</v>
      </c>
      <c r="F1922" s="22" t="s">
        <v>66</v>
      </c>
      <c r="G1922" s="22" t="s">
        <v>95</v>
      </c>
      <c r="H1922" s="22" t="s">
        <v>1561</v>
      </c>
      <c r="I1922" s="22" t="s">
        <v>1562</v>
      </c>
      <c r="J1922" s="22">
        <v>0</v>
      </c>
      <c r="K1922" s="23">
        <v>0</v>
      </c>
      <c r="L1922" s="22">
        <v>0</v>
      </c>
      <c r="M1922" s="22">
        <v>0</v>
      </c>
      <c r="N1922" s="22">
        <v>0</v>
      </c>
      <c r="O1922" s="22">
        <v>0</v>
      </c>
      <c r="P1922" s="22">
        <v>406377</v>
      </c>
      <c r="Q1922" s="22">
        <v>7919984</v>
      </c>
      <c r="R1922" s="22">
        <v>0</v>
      </c>
      <c r="S1922" s="22">
        <v>0</v>
      </c>
      <c r="T1922" s="22">
        <v>0</v>
      </c>
      <c r="U1922" s="22">
        <v>0</v>
      </c>
      <c r="V1922" s="22">
        <v>0</v>
      </c>
      <c r="W1922" s="22">
        <v>0</v>
      </c>
      <c r="X1922" s="22">
        <v>380631</v>
      </c>
      <c r="Y1922" s="22">
        <v>0</v>
      </c>
      <c r="Z1922" s="22">
        <v>0</v>
      </c>
      <c r="AA1922" s="22">
        <v>0</v>
      </c>
      <c r="AB1922" s="22">
        <v>0</v>
      </c>
      <c r="AC1922" s="22"/>
      <c r="AD1922" s="22">
        <v>0</v>
      </c>
      <c r="AE1922" s="22">
        <v>397034</v>
      </c>
      <c r="AF1922" s="22">
        <v>0</v>
      </c>
      <c r="AG1922" s="22">
        <v>9104026</v>
      </c>
      <c r="AH1922" s="22">
        <v>0</v>
      </c>
      <c r="AI1922" s="24">
        <v>9104026</v>
      </c>
    </row>
    <row r="1923" spans="1:35" ht="27" x14ac:dyDescent="0.25">
      <c r="A1923" s="52">
        <v>52240</v>
      </c>
      <c r="B1923" s="49" t="s">
        <v>4313</v>
      </c>
      <c r="C1923" s="20" t="s">
        <v>2388</v>
      </c>
      <c r="D1923" s="20" t="s">
        <v>3565</v>
      </c>
      <c r="E1923" s="21" t="s">
        <v>2253</v>
      </c>
      <c r="F1923" s="22" t="s">
        <v>66</v>
      </c>
      <c r="G1923" s="22" t="s">
        <v>95</v>
      </c>
      <c r="H1923" s="22" t="s">
        <v>1563</v>
      </c>
      <c r="I1923" s="22" t="s">
        <v>1564</v>
      </c>
      <c r="J1923" s="22">
        <v>0</v>
      </c>
      <c r="K1923" s="23">
        <v>0</v>
      </c>
      <c r="L1923" s="22">
        <v>0</v>
      </c>
      <c r="M1923" s="22">
        <v>0</v>
      </c>
      <c r="N1923" s="22">
        <v>0</v>
      </c>
      <c r="O1923" s="22">
        <v>0</v>
      </c>
      <c r="P1923" s="22">
        <v>0</v>
      </c>
      <c r="Q1923" s="22">
        <v>0</v>
      </c>
      <c r="R1923" s="22">
        <v>0</v>
      </c>
      <c r="S1923" s="22">
        <v>0</v>
      </c>
      <c r="T1923" s="22">
        <v>0</v>
      </c>
      <c r="U1923" s="22">
        <v>0</v>
      </c>
      <c r="V1923" s="22">
        <v>0</v>
      </c>
      <c r="W1923" s="22">
        <v>0</v>
      </c>
      <c r="X1923" s="22">
        <v>0</v>
      </c>
      <c r="Y1923" s="22">
        <v>0</v>
      </c>
      <c r="Z1923" s="22">
        <v>0</v>
      </c>
      <c r="AA1923" s="22">
        <v>0</v>
      </c>
      <c r="AB1923" s="22">
        <v>0</v>
      </c>
      <c r="AC1923" s="22"/>
      <c r="AD1923" s="22">
        <v>0</v>
      </c>
      <c r="AE1923" s="22">
        <v>0</v>
      </c>
      <c r="AF1923" s="22">
        <v>0</v>
      </c>
      <c r="AG1923" s="22">
        <v>0</v>
      </c>
      <c r="AH1923" s="22">
        <v>0</v>
      </c>
      <c r="AI1923" s="24">
        <v>0</v>
      </c>
    </row>
    <row r="1924" spans="1:35" ht="27" x14ac:dyDescent="0.25">
      <c r="A1924" s="52">
        <v>52250</v>
      </c>
      <c r="B1924" s="49" t="s">
        <v>4314</v>
      </c>
      <c r="C1924" s="20" t="s">
        <v>2388</v>
      </c>
      <c r="D1924" s="20" t="s">
        <v>3565</v>
      </c>
      <c r="E1924" s="21" t="s">
        <v>2253</v>
      </c>
      <c r="F1924" s="22" t="s">
        <v>66</v>
      </c>
      <c r="G1924" s="22" t="s">
        <v>95</v>
      </c>
      <c r="H1924" s="22" t="s">
        <v>1565</v>
      </c>
      <c r="I1924" s="22" t="s">
        <v>1566</v>
      </c>
      <c r="J1924" s="22">
        <v>1620683</v>
      </c>
      <c r="K1924" s="23">
        <v>0</v>
      </c>
      <c r="L1924" s="22">
        <v>0</v>
      </c>
      <c r="M1924" s="22">
        <v>0</v>
      </c>
      <c r="N1924" s="22">
        <v>0</v>
      </c>
      <c r="O1924" s="22">
        <v>1620683</v>
      </c>
      <c r="P1924" s="22">
        <v>1431420</v>
      </c>
      <c r="Q1924" s="22">
        <v>14209413</v>
      </c>
      <c r="R1924" s="22">
        <v>10</v>
      </c>
      <c r="S1924" s="22">
        <v>0</v>
      </c>
      <c r="T1924" s="22">
        <v>0</v>
      </c>
      <c r="U1924" s="22">
        <v>0</v>
      </c>
      <c r="V1924" s="22">
        <v>1068425</v>
      </c>
      <c r="W1924" s="22">
        <v>0</v>
      </c>
      <c r="X1924" s="22">
        <v>1377635</v>
      </c>
      <c r="Y1924" s="22">
        <v>0</v>
      </c>
      <c r="Z1924" s="22">
        <v>0</v>
      </c>
      <c r="AA1924" s="22">
        <v>0</v>
      </c>
      <c r="AB1924" s="22">
        <v>0</v>
      </c>
      <c r="AC1924" s="22"/>
      <c r="AD1924" s="22">
        <v>0</v>
      </c>
      <c r="AE1924" s="22">
        <v>1490113</v>
      </c>
      <c r="AF1924" s="22">
        <v>257015</v>
      </c>
      <c r="AG1924" s="22">
        <v>21454714</v>
      </c>
      <c r="AH1924" s="22">
        <v>324137</v>
      </c>
      <c r="AI1924" s="24">
        <v>21130577</v>
      </c>
    </row>
    <row r="1925" spans="1:35" ht="27" x14ac:dyDescent="0.25">
      <c r="A1925" s="52">
        <v>52254</v>
      </c>
      <c r="B1925" s="49" t="s">
        <v>4315</v>
      </c>
      <c r="C1925" s="20" t="s">
        <v>2388</v>
      </c>
      <c r="D1925" s="20" t="s">
        <v>3565</v>
      </c>
      <c r="E1925" s="21" t="s">
        <v>2253</v>
      </c>
      <c r="F1925" s="22" t="s">
        <v>66</v>
      </c>
      <c r="G1925" s="22" t="s">
        <v>95</v>
      </c>
      <c r="H1925" s="22" t="s">
        <v>1567</v>
      </c>
      <c r="I1925" s="22" t="s">
        <v>1568</v>
      </c>
      <c r="J1925" s="22">
        <v>0</v>
      </c>
      <c r="K1925" s="23">
        <v>0</v>
      </c>
      <c r="L1925" s="22">
        <v>0</v>
      </c>
      <c r="M1925" s="22">
        <v>0</v>
      </c>
      <c r="N1925" s="22">
        <v>0</v>
      </c>
      <c r="O1925" s="22">
        <v>0</v>
      </c>
      <c r="P1925" s="22">
        <v>0</v>
      </c>
      <c r="Q1925" s="22">
        <v>184</v>
      </c>
      <c r="R1925" s="22">
        <v>0</v>
      </c>
      <c r="S1925" s="22">
        <v>0</v>
      </c>
      <c r="T1925" s="22">
        <v>0</v>
      </c>
      <c r="U1925" s="22">
        <v>0</v>
      </c>
      <c r="V1925" s="22">
        <v>0</v>
      </c>
      <c r="W1925" s="22">
        <v>0</v>
      </c>
      <c r="X1925" s="22">
        <v>0</v>
      </c>
      <c r="Y1925" s="22">
        <v>0</v>
      </c>
      <c r="Z1925" s="22">
        <v>0</v>
      </c>
      <c r="AA1925" s="22">
        <v>0</v>
      </c>
      <c r="AB1925" s="22">
        <v>0</v>
      </c>
      <c r="AC1925" s="22"/>
      <c r="AD1925" s="22">
        <v>0</v>
      </c>
      <c r="AE1925" s="22">
        <v>0</v>
      </c>
      <c r="AF1925" s="22">
        <v>0</v>
      </c>
      <c r="AG1925" s="22">
        <v>184</v>
      </c>
      <c r="AH1925" s="22">
        <v>0</v>
      </c>
      <c r="AI1925" s="24">
        <v>184</v>
      </c>
    </row>
    <row r="1926" spans="1:35" ht="27" x14ac:dyDescent="0.25">
      <c r="A1926" s="52">
        <v>52256</v>
      </c>
      <c r="B1926" s="49" t="s">
        <v>4316</v>
      </c>
      <c r="C1926" s="20" t="s">
        <v>2388</v>
      </c>
      <c r="D1926" s="20" t="s">
        <v>3565</v>
      </c>
      <c r="E1926" s="21" t="s">
        <v>2253</v>
      </c>
      <c r="F1926" s="22" t="s">
        <v>66</v>
      </c>
      <c r="G1926" s="22" t="s">
        <v>95</v>
      </c>
      <c r="H1926" s="22" t="s">
        <v>1569</v>
      </c>
      <c r="I1926" s="22" t="s">
        <v>1570</v>
      </c>
      <c r="J1926" s="22">
        <v>0</v>
      </c>
      <c r="K1926" s="23">
        <v>0</v>
      </c>
      <c r="L1926" s="22">
        <v>0</v>
      </c>
      <c r="M1926" s="22">
        <v>0</v>
      </c>
      <c r="N1926" s="22">
        <v>0</v>
      </c>
      <c r="O1926" s="22">
        <v>0</v>
      </c>
      <c r="P1926" s="22">
        <v>0</v>
      </c>
      <c r="Q1926" s="22">
        <v>0</v>
      </c>
      <c r="R1926" s="22">
        <v>0</v>
      </c>
      <c r="S1926" s="22">
        <v>0</v>
      </c>
      <c r="T1926" s="22">
        <v>0</v>
      </c>
      <c r="U1926" s="22">
        <v>0</v>
      </c>
      <c r="V1926" s="22">
        <v>0</v>
      </c>
      <c r="W1926" s="22">
        <v>0</v>
      </c>
      <c r="X1926" s="22">
        <v>0</v>
      </c>
      <c r="Y1926" s="22">
        <v>0</v>
      </c>
      <c r="Z1926" s="22">
        <v>0</v>
      </c>
      <c r="AA1926" s="22">
        <v>0</v>
      </c>
      <c r="AB1926" s="22">
        <v>0</v>
      </c>
      <c r="AC1926" s="22"/>
      <c r="AD1926" s="22">
        <v>0</v>
      </c>
      <c r="AE1926" s="22">
        <v>0</v>
      </c>
      <c r="AF1926" s="22">
        <v>0</v>
      </c>
      <c r="AG1926" s="22">
        <v>0</v>
      </c>
      <c r="AH1926" s="22">
        <v>0</v>
      </c>
      <c r="AI1926" s="24">
        <v>0</v>
      </c>
    </row>
    <row r="1927" spans="1:35" ht="27" x14ac:dyDescent="0.25">
      <c r="A1927" s="52">
        <v>52258</v>
      </c>
      <c r="B1927" s="49" t="s">
        <v>4317</v>
      </c>
      <c r="C1927" s="20" t="s">
        <v>2388</v>
      </c>
      <c r="D1927" s="20" t="s">
        <v>3565</v>
      </c>
      <c r="E1927" s="21" t="s">
        <v>2253</v>
      </c>
      <c r="F1927" s="22" t="s">
        <v>66</v>
      </c>
      <c r="G1927" s="22" t="s">
        <v>95</v>
      </c>
      <c r="H1927" s="22" t="s">
        <v>1571</v>
      </c>
      <c r="I1927" s="22" t="s">
        <v>1572</v>
      </c>
      <c r="J1927" s="22">
        <v>0</v>
      </c>
      <c r="K1927" s="23">
        <v>0</v>
      </c>
      <c r="L1927" s="22">
        <v>0</v>
      </c>
      <c r="M1927" s="22">
        <v>0</v>
      </c>
      <c r="N1927" s="22">
        <v>0</v>
      </c>
      <c r="O1927" s="22">
        <v>0</v>
      </c>
      <c r="P1927" s="22">
        <v>4986</v>
      </c>
      <c r="Q1927" s="22">
        <v>92450</v>
      </c>
      <c r="R1927" s="22">
        <v>0</v>
      </c>
      <c r="S1927" s="22">
        <v>0</v>
      </c>
      <c r="T1927" s="22">
        <v>0</v>
      </c>
      <c r="U1927" s="22">
        <v>0</v>
      </c>
      <c r="V1927" s="22">
        <v>0</v>
      </c>
      <c r="W1927" s="22">
        <v>0</v>
      </c>
      <c r="X1927" s="22">
        <v>4662</v>
      </c>
      <c r="Y1927" s="22">
        <v>0</v>
      </c>
      <c r="Z1927" s="22">
        <v>0</v>
      </c>
      <c r="AA1927" s="22">
        <v>0</v>
      </c>
      <c r="AB1927" s="22">
        <v>0</v>
      </c>
      <c r="AC1927" s="22"/>
      <c r="AD1927" s="22">
        <v>0</v>
      </c>
      <c r="AE1927" s="22">
        <v>4856</v>
      </c>
      <c r="AF1927" s="22">
        <v>0</v>
      </c>
      <c r="AG1927" s="22">
        <v>106954</v>
      </c>
      <c r="AH1927" s="22">
        <v>0</v>
      </c>
      <c r="AI1927" s="24">
        <v>106954</v>
      </c>
    </row>
    <row r="1928" spans="1:35" ht="27" x14ac:dyDescent="0.25">
      <c r="A1928" s="52">
        <v>52260</v>
      </c>
      <c r="B1928" s="49" t="s">
        <v>4318</v>
      </c>
      <c r="C1928" s="20" t="s">
        <v>2388</v>
      </c>
      <c r="D1928" s="20" t="s">
        <v>3565</v>
      </c>
      <c r="E1928" s="21" t="s">
        <v>2253</v>
      </c>
      <c r="F1928" s="22" t="s">
        <v>66</v>
      </c>
      <c r="G1928" s="22" t="s">
        <v>95</v>
      </c>
      <c r="H1928" s="22" t="s">
        <v>1573</v>
      </c>
      <c r="I1928" s="22" t="s">
        <v>880</v>
      </c>
      <c r="J1928" s="22">
        <v>44948</v>
      </c>
      <c r="K1928" s="23">
        <v>0</v>
      </c>
      <c r="L1928" s="22">
        <v>0</v>
      </c>
      <c r="M1928" s="22">
        <v>0</v>
      </c>
      <c r="N1928" s="22">
        <v>0</v>
      </c>
      <c r="O1928" s="22">
        <v>44948</v>
      </c>
      <c r="P1928" s="22">
        <v>90697</v>
      </c>
      <c r="Q1928" s="22">
        <v>1791058</v>
      </c>
      <c r="R1928" s="22">
        <v>0</v>
      </c>
      <c r="S1928" s="22">
        <v>0</v>
      </c>
      <c r="T1928" s="22">
        <v>0</v>
      </c>
      <c r="U1928" s="22">
        <v>0</v>
      </c>
      <c r="V1928" s="22">
        <v>0</v>
      </c>
      <c r="W1928" s="22">
        <v>0</v>
      </c>
      <c r="X1928" s="22">
        <v>85534</v>
      </c>
      <c r="Y1928" s="22">
        <v>0</v>
      </c>
      <c r="Z1928" s="22">
        <v>0</v>
      </c>
      <c r="AA1928" s="22">
        <v>0</v>
      </c>
      <c r="AB1928" s="22">
        <v>0</v>
      </c>
      <c r="AC1928" s="22"/>
      <c r="AD1928" s="22">
        <v>0</v>
      </c>
      <c r="AE1928" s="22">
        <v>89974</v>
      </c>
      <c r="AF1928" s="22">
        <v>7166</v>
      </c>
      <c r="AG1928" s="22">
        <v>2109377</v>
      </c>
      <c r="AH1928" s="22">
        <v>8990</v>
      </c>
      <c r="AI1928" s="24">
        <v>2100387</v>
      </c>
    </row>
    <row r="1929" spans="1:35" ht="27" x14ac:dyDescent="0.25">
      <c r="A1929" s="52">
        <v>52287</v>
      </c>
      <c r="B1929" s="49" t="s">
        <v>4319</v>
      </c>
      <c r="C1929" s="20" t="s">
        <v>2388</v>
      </c>
      <c r="D1929" s="20" t="s">
        <v>3565</v>
      </c>
      <c r="E1929" s="21" t="s">
        <v>2253</v>
      </c>
      <c r="F1929" s="22" t="s">
        <v>66</v>
      </c>
      <c r="G1929" s="22" t="s">
        <v>95</v>
      </c>
      <c r="H1929" s="22" t="s">
        <v>1574</v>
      </c>
      <c r="I1929" s="22" t="s">
        <v>1575</v>
      </c>
      <c r="J1929" s="22">
        <v>1723809</v>
      </c>
      <c r="K1929" s="23">
        <v>0</v>
      </c>
      <c r="L1929" s="22">
        <v>0</v>
      </c>
      <c r="M1929" s="22">
        <v>0</v>
      </c>
      <c r="N1929" s="22">
        <v>0</v>
      </c>
      <c r="O1929" s="22">
        <v>1723809</v>
      </c>
      <c r="P1929" s="22">
        <v>1358377</v>
      </c>
      <c r="Q1929" s="22">
        <v>28463014</v>
      </c>
      <c r="R1929" s="22">
        <v>11</v>
      </c>
      <c r="S1929" s="22">
        <v>0</v>
      </c>
      <c r="T1929" s="22">
        <v>1481116223</v>
      </c>
      <c r="U1929" s="22">
        <v>0</v>
      </c>
      <c r="V1929" s="22">
        <v>0</v>
      </c>
      <c r="W1929" s="22">
        <v>0</v>
      </c>
      <c r="X1929" s="22">
        <v>150032030</v>
      </c>
      <c r="Y1929" s="22">
        <v>0</v>
      </c>
      <c r="Z1929" s="22">
        <v>915459</v>
      </c>
      <c r="AA1929" s="22">
        <v>0</v>
      </c>
      <c r="AB1929" s="22">
        <v>0</v>
      </c>
      <c r="AC1929" s="22"/>
      <c r="AD1929" s="22">
        <v>0</v>
      </c>
      <c r="AE1929" s="22">
        <v>73496068</v>
      </c>
      <c r="AF1929" s="22">
        <v>295111</v>
      </c>
      <c r="AG1929" s="22">
        <v>1737400102</v>
      </c>
      <c r="AH1929" s="22">
        <v>344762</v>
      </c>
      <c r="AI1929" s="24">
        <v>1737055340</v>
      </c>
    </row>
    <row r="1930" spans="1:35" ht="27" x14ac:dyDescent="0.25">
      <c r="A1930" s="52">
        <v>52317</v>
      </c>
      <c r="B1930" s="49" t="s">
        <v>4320</v>
      </c>
      <c r="C1930" s="20" t="s">
        <v>2388</v>
      </c>
      <c r="D1930" s="20" t="s">
        <v>3565</v>
      </c>
      <c r="E1930" s="21" t="s">
        <v>2253</v>
      </c>
      <c r="F1930" s="22" t="s">
        <v>66</v>
      </c>
      <c r="G1930" s="22" t="s">
        <v>95</v>
      </c>
      <c r="H1930" s="22" t="s">
        <v>1576</v>
      </c>
      <c r="I1930" s="22" t="s">
        <v>1577</v>
      </c>
      <c r="J1930" s="22">
        <v>0</v>
      </c>
      <c r="K1930" s="23">
        <v>0</v>
      </c>
      <c r="L1930" s="22">
        <v>0</v>
      </c>
      <c r="M1930" s="22">
        <v>0</v>
      </c>
      <c r="N1930" s="22">
        <v>0</v>
      </c>
      <c r="O1930" s="22">
        <v>0</v>
      </c>
      <c r="P1930" s="22">
        <v>0</v>
      </c>
      <c r="Q1930" s="22">
        <v>0</v>
      </c>
      <c r="R1930" s="22">
        <v>0</v>
      </c>
      <c r="S1930" s="22">
        <v>0</v>
      </c>
      <c r="T1930" s="22">
        <v>0</v>
      </c>
      <c r="U1930" s="22">
        <v>0</v>
      </c>
      <c r="V1930" s="22">
        <v>0</v>
      </c>
      <c r="W1930" s="22">
        <v>0</v>
      </c>
      <c r="X1930" s="22">
        <v>0</v>
      </c>
      <c r="Y1930" s="22">
        <v>0</v>
      </c>
      <c r="Z1930" s="22">
        <v>0</v>
      </c>
      <c r="AA1930" s="22">
        <v>0</v>
      </c>
      <c r="AB1930" s="22">
        <v>0</v>
      </c>
      <c r="AC1930" s="22"/>
      <c r="AD1930" s="22">
        <v>0</v>
      </c>
      <c r="AE1930" s="22">
        <v>0</v>
      </c>
      <c r="AF1930" s="22">
        <v>0</v>
      </c>
      <c r="AG1930" s="22">
        <v>0</v>
      </c>
      <c r="AH1930" s="22">
        <v>0</v>
      </c>
      <c r="AI1930" s="24">
        <v>0</v>
      </c>
    </row>
    <row r="1931" spans="1:35" ht="27" x14ac:dyDescent="0.25">
      <c r="A1931" s="52">
        <v>52320</v>
      </c>
      <c r="B1931" s="49" t="s">
        <v>4321</v>
      </c>
      <c r="C1931" s="20" t="s">
        <v>2388</v>
      </c>
      <c r="D1931" s="20" t="s">
        <v>3565</v>
      </c>
      <c r="E1931" s="21" t="s">
        <v>2253</v>
      </c>
      <c r="F1931" s="22" t="s">
        <v>66</v>
      </c>
      <c r="G1931" s="22" t="s">
        <v>95</v>
      </c>
      <c r="H1931" s="22" t="s">
        <v>1578</v>
      </c>
      <c r="I1931" s="22" t="s">
        <v>1579</v>
      </c>
      <c r="J1931" s="22">
        <v>0</v>
      </c>
      <c r="K1931" s="23">
        <v>0</v>
      </c>
      <c r="L1931" s="22">
        <v>0</v>
      </c>
      <c r="M1931" s="22">
        <v>0</v>
      </c>
      <c r="N1931" s="22">
        <v>0</v>
      </c>
      <c r="O1931" s="22">
        <v>0</v>
      </c>
      <c r="P1931" s="22">
        <v>0</v>
      </c>
      <c r="Q1931" s="22">
        <v>0</v>
      </c>
      <c r="R1931" s="22">
        <v>0</v>
      </c>
      <c r="S1931" s="22">
        <v>0</v>
      </c>
      <c r="T1931" s="22">
        <v>351154170</v>
      </c>
      <c r="U1931" s="22">
        <v>0</v>
      </c>
      <c r="V1931" s="22">
        <v>0</v>
      </c>
      <c r="W1931" s="22">
        <v>0</v>
      </c>
      <c r="X1931" s="22">
        <v>35228937</v>
      </c>
      <c r="Y1931" s="22">
        <v>0</v>
      </c>
      <c r="Z1931" s="22">
        <v>0</v>
      </c>
      <c r="AA1931" s="22">
        <v>0</v>
      </c>
      <c r="AB1931" s="22">
        <v>0</v>
      </c>
      <c r="AC1931" s="22"/>
      <c r="AD1931" s="22">
        <v>0</v>
      </c>
      <c r="AE1931" s="22">
        <v>17057185</v>
      </c>
      <c r="AF1931" s="22">
        <v>0</v>
      </c>
      <c r="AG1931" s="22">
        <v>403440292</v>
      </c>
      <c r="AH1931" s="22">
        <v>0</v>
      </c>
      <c r="AI1931" s="24">
        <v>403440292</v>
      </c>
    </row>
    <row r="1932" spans="1:35" ht="27" x14ac:dyDescent="0.25">
      <c r="A1932" s="52">
        <v>52323</v>
      </c>
      <c r="B1932" s="49" t="s">
        <v>4322</v>
      </c>
      <c r="C1932" s="20" t="s">
        <v>2388</v>
      </c>
      <c r="D1932" s="20" t="s">
        <v>3565</v>
      </c>
      <c r="E1932" s="21" t="s">
        <v>2253</v>
      </c>
      <c r="F1932" s="22" t="s">
        <v>66</v>
      </c>
      <c r="G1932" s="22" t="s">
        <v>95</v>
      </c>
      <c r="H1932" s="22" t="s">
        <v>1580</v>
      </c>
      <c r="I1932" s="22" t="s">
        <v>1581</v>
      </c>
      <c r="J1932" s="22">
        <v>0</v>
      </c>
      <c r="K1932" s="23">
        <v>0</v>
      </c>
      <c r="L1932" s="22">
        <v>0</v>
      </c>
      <c r="M1932" s="22">
        <v>0</v>
      </c>
      <c r="N1932" s="22">
        <v>0</v>
      </c>
      <c r="O1932" s="22">
        <v>0</v>
      </c>
      <c r="P1932" s="22">
        <v>0</v>
      </c>
      <c r="Q1932" s="22">
        <v>0</v>
      </c>
      <c r="R1932" s="22">
        <v>0</v>
      </c>
      <c r="S1932" s="22">
        <v>0</v>
      </c>
      <c r="T1932" s="22">
        <v>0</v>
      </c>
      <c r="U1932" s="22">
        <v>0</v>
      </c>
      <c r="V1932" s="22">
        <v>0</v>
      </c>
      <c r="W1932" s="22">
        <v>0</v>
      </c>
      <c r="X1932" s="22">
        <v>0</v>
      </c>
      <c r="Y1932" s="22">
        <v>0</v>
      </c>
      <c r="Z1932" s="22">
        <v>0</v>
      </c>
      <c r="AA1932" s="22">
        <v>0</v>
      </c>
      <c r="AB1932" s="22">
        <v>0</v>
      </c>
      <c r="AC1932" s="22"/>
      <c r="AD1932" s="22">
        <v>0</v>
      </c>
      <c r="AE1932" s="22">
        <v>0</v>
      </c>
      <c r="AF1932" s="22">
        <v>0</v>
      </c>
      <c r="AG1932" s="22">
        <v>0</v>
      </c>
      <c r="AH1932" s="22">
        <v>0</v>
      </c>
      <c r="AI1932" s="24">
        <v>0</v>
      </c>
    </row>
    <row r="1933" spans="1:35" ht="27" x14ac:dyDescent="0.25">
      <c r="A1933" s="52">
        <v>52352</v>
      </c>
      <c r="B1933" s="49" t="s">
        <v>4323</v>
      </c>
      <c r="C1933" s="20" t="s">
        <v>2388</v>
      </c>
      <c r="D1933" s="20" t="s">
        <v>3565</v>
      </c>
      <c r="E1933" s="21" t="s">
        <v>2253</v>
      </c>
      <c r="F1933" s="22" t="s">
        <v>66</v>
      </c>
      <c r="G1933" s="22" t="s">
        <v>95</v>
      </c>
      <c r="H1933" s="22" t="s">
        <v>1582</v>
      </c>
      <c r="I1933" s="22" t="s">
        <v>1583</v>
      </c>
      <c r="J1933" s="22">
        <v>4969373</v>
      </c>
      <c r="K1933" s="23">
        <v>0</v>
      </c>
      <c r="L1933" s="22">
        <v>0</v>
      </c>
      <c r="M1933" s="22">
        <v>0</v>
      </c>
      <c r="N1933" s="22">
        <v>0</v>
      </c>
      <c r="O1933" s="22">
        <v>4969373</v>
      </c>
      <c r="P1933" s="22">
        <v>1453990</v>
      </c>
      <c r="Q1933" s="22">
        <v>27561822</v>
      </c>
      <c r="R1933" s="22">
        <v>31</v>
      </c>
      <c r="S1933" s="22">
        <v>0</v>
      </c>
      <c r="T1933" s="22">
        <v>0</v>
      </c>
      <c r="U1933" s="22">
        <v>0</v>
      </c>
      <c r="V1933" s="22">
        <v>0</v>
      </c>
      <c r="W1933" s="22">
        <v>0</v>
      </c>
      <c r="X1933" s="22">
        <v>1338900</v>
      </c>
      <c r="Y1933" s="22">
        <v>0</v>
      </c>
      <c r="Z1933" s="22">
        <v>0</v>
      </c>
      <c r="AA1933" s="22">
        <v>0</v>
      </c>
      <c r="AB1933" s="22">
        <v>0</v>
      </c>
      <c r="AC1933" s="22"/>
      <c r="AD1933" s="22">
        <v>0</v>
      </c>
      <c r="AE1933" s="22">
        <v>299890</v>
      </c>
      <c r="AF1933" s="22">
        <v>784377</v>
      </c>
      <c r="AG1933" s="22">
        <v>36408383</v>
      </c>
      <c r="AH1933" s="22">
        <v>993875</v>
      </c>
      <c r="AI1933" s="24">
        <v>35414508</v>
      </c>
    </row>
    <row r="1934" spans="1:35" ht="27" x14ac:dyDescent="0.25">
      <c r="A1934" s="52">
        <v>52354</v>
      </c>
      <c r="B1934" s="49" t="s">
        <v>4324</v>
      </c>
      <c r="C1934" s="20" t="s">
        <v>2388</v>
      </c>
      <c r="D1934" s="20" t="s">
        <v>3565</v>
      </c>
      <c r="E1934" s="21" t="s">
        <v>2253</v>
      </c>
      <c r="F1934" s="22" t="s">
        <v>66</v>
      </c>
      <c r="G1934" s="22" t="s">
        <v>95</v>
      </c>
      <c r="H1934" s="22" t="s">
        <v>1584</v>
      </c>
      <c r="I1934" s="22" t="s">
        <v>1585</v>
      </c>
      <c r="J1934" s="22">
        <v>24535</v>
      </c>
      <c r="K1934" s="23">
        <v>0</v>
      </c>
      <c r="L1934" s="22">
        <v>0</v>
      </c>
      <c r="M1934" s="22">
        <v>0</v>
      </c>
      <c r="N1934" s="22">
        <v>0</v>
      </c>
      <c r="O1934" s="22">
        <v>24535</v>
      </c>
      <c r="P1934" s="22">
        <v>13928</v>
      </c>
      <c r="Q1934" s="22">
        <v>315630</v>
      </c>
      <c r="R1934" s="22">
        <v>0</v>
      </c>
      <c r="S1934" s="22">
        <v>0</v>
      </c>
      <c r="T1934" s="22">
        <v>0</v>
      </c>
      <c r="U1934" s="22">
        <v>0</v>
      </c>
      <c r="V1934" s="22">
        <v>0</v>
      </c>
      <c r="W1934" s="22">
        <v>0</v>
      </c>
      <c r="X1934" s="22">
        <v>16339</v>
      </c>
      <c r="Y1934" s="22">
        <v>0</v>
      </c>
      <c r="Z1934" s="22">
        <v>13549</v>
      </c>
      <c r="AA1934" s="22">
        <v>0</v>
      </c>
      <c r="AB1934" s="22">
        <v>0</v>
      </c>
      <c r="AC1934" s="22"/>
      <c r="AD1934" s="22">
        <v>0</v>
      </c>
      <c r="AE1934" s="22">
        <v>18051</v>
      </c>
      <c r="AF1934" s="22">
        <v>3873</v>
      </c>
      <c r="AG1934" s="22">
        <v>405905</v>
      </c>
      <c r="AH1934" s="22">
        <v>4907</v>
      </c>
      <c r="AI1934" s="24">
        <v>400998</v>
      </c>
    </row>
    <row r="1935" spans="1:35" ht="27" x14ac:dyDescent="0.25">
      <c r="A1935" s="52">
        <v>52356</v>
      </c>
      <c r="B1935" s="49" t="s">
        <v>4325</v>
      </c>
      <c r="C1935" s="20" t="s">
        <v>2388</v>
      </c>
      <c r="D1935" s="20" t="s">
        <v>3565</v>
      </c>
      <c r="E1935" s="21" t="s">
        <v>2253</v>
      </c>
      <c r="F1935" s="22" t="s">
        <v>66</v>
      </c>
      <c r="G1935" s="22" t="s">
        <v>95</v>
      </c>
      <c r="H1935" s="22" t="s">
        <v>1586</v>
      </c>
      <c r="I1935" s="22" t="s">
        <v>1587</v>
      </c>
      <c r="J1935" s="22">
        <v>915413</v>
      </c>
      <c r="K1935" s="23">
        <v>0</v>
      </c>
      <c r="L1935" s="22">
        <v>0</v>
      </c>
      <c r="M1935" s="22">
        <v>9839342</v>
      </c>
      <c r="N1935" s="22">
        <v>0</v>
      </c>
      <c r="O1935" s="22">
        <v>10754755</v>
      </c>
      <c r="P1935" s="22">
        <v>52500068</v>
      </c>
      <c r="Q1935" s="22">
        <v>416239646</v>
      </c>
      <c r="R1935" s="22">
        <v>6</v>
      </c>
      <c r="S1935" s="22">
        <v>0</v>
      </c>
      <c r="T1935" s="22">
        <v>0</v>
      </c>
      <c r="U1935" s="22">
        <v>0</v>
      </c>
      <c r="V1935" s="22">
        <v>10125530</v>
      </c>
      <c r="W1935" s="22">
        <v>0</v>
      </c>
      <c r="X1935" s="22">
        <v>50924673</v>
      </c>
      <c r="Y1935" s="22">
        <v>0</v>
      </c>
      <c r="Z1935" s="22">
        <v>0</v>
      </c>
      <c r="AA1935" s="22">
        <v>0</v>
      </c>
      <c r="AB1935" s="22">
        <v>0</v>
      </c>
      <c r="AC1935" s="22"/>
      <c r="AD1935" s="22">
        <v>0</v>
      </c>
      <c r="AE1935" s="22">
        <v>48479088</v>
      </c>
      <c r="AF1935" s="22">
        <v>151191</v>
      </c>
      <c r="AG1935" s="22">
        <v>589174957</v>
      </c>
      <c r="AH1935" s="22">
        <v>183083</v>
      </c>
      <c r="AI1935" s="24">
        <v>588991874</v>
      </c>
    </row>
    <row r="1936" spans="1:35" ht="27" x14ac:dyDescent="0.25">
      <c r="A1936" s="52">
        <v>52378</v>
      </c>
      <c r="B1936" s="49" t="s">
        <v>4326</v>
      </c>
      <c r="C1936" s="20" t="s">
        <v>2388</v>
      </c>
      <c r="D1936" s="20" t="s">
        <v>3565</v>
      </c>
      <c r="E1936" s="21" t="s">
        <v>2253</v>
      </c>
      <c r="F1936" s="22" t="s">
        <v>66</v>
      </c>
      <c r="G1936" s="22" t="s">
        <v>95</v>
      </c>
      <c r="H1936" s="22" t="s">
        <v>1588</v>
      </c>
      <c r="I1936" s="22" t="s">
        <v>1589</v>
      </c>
      <c r="J1936" s="22">
        <v>0</v>
      </c>
      <c r="K1936" s="23">
        <v>0</v>
      </c>
      <c r="L1936" s="22">
        <v>0</v>
      </c>
      <c r="M1936" s="22">
        <v>0</v>
      </c>
      <c r="N1936" s="22">
        <v>0</v>
      </c>
      <c r="O1936" s="22">
        <v>0</v>
      </c>
      <c r="P1936" s="22">
        <v>0</v>
      </c>
      <c r="Q1936" s="22">
        <v>0</v>
      </c>
      <c r="R1936" s="22">
        <v>0</v>
      </c>
      <c r="S1936" s="22">
        <v>0</v>
      </c>
      <c r="T1936" s="22">
        <v>0</v>
      </c>
      <c r="U1936" s="22">
        <v>0</v>
      </c>
      <c r="V1936" s="22">
        <v>0</v>
      </c>
      <c r="W1936" s="22">
        <v>0</v>
      </c>
      <c r="X1936" s="22">
        <v>0</v>
      </c>
      <c r="Y1936" s="22">
        <v>0</v>
      </c>
      <c r="Z1936" s="22">
        <v>0</v>
      </c>
      <c r="AA1936" s="22">
        <v>0</v>
      </c>
      <c r="AB1936" s="22">
        <v>0</v>
      </c>
      <c r="AC1936" s="22"/>
      <c r="AD1936" s="22">
        <v>0</v>
      </c>
      <c r="AE1936" s="22">
        <v>0</v>
      </c>
      <c r="AF1936" s="22">
        <v>0</v>
      </c>
      <c r="AG1936" s="22">
        <v>0</v>
      </c>
      <c r="AH1936" s="22">
        <v>0</v>
      </c>
      <c r="AI1936" s="24">
        <v>0</v>
      </c>
    </row>
    <row r="1937" spans="1:35" ht="27" x14ac:dyDescent="0.25">
      <c r="A1937" s="52">
        <v>52381</v>
      </c>
      <c r="B1937" s="49" t="s">
        <v>4327</v>
      </c>
      <c r="C1937" s="20" t="s">
        <v>2388</v>
      </c>
      <c r="D1937" s="20" t="s">
        <v>3565</v>
      </c>
      <c r="E1937" s="21" t="s">
        <v>2253</v>
      </c>
      <c r="F1937" s="22" t="s">
        <v>66</v>
      </c>
      <c r="G1937" s="22" t="s">
        <v>95</v>
      </c>
      <c r="H1937" s="22" t="s">
        <v>1590</v>
      </c>
      <c r="I1937" s="22" t="s">
        <v>1591</v>
      </c>
      <c r="J1937" s="22">
        <v>0</v>
      </c>
      <c r="K1937" s="23">
        <v>0</v>
      </c>
      <c r="L1937" s="22">
        <v>0</v>
      </c>
      <c r="M1937" s="22">
        <v>0</v>
      </c>
      <c r="N1937" s="22">
        <v>0</v>
      </c>
      <c r="O1937" s="22">
        <v>0</v>
      </c>
      <c r="P1937" s="22">
        <v>0</v>
      </c>
      <c r="Q1937" s="22">
        <v>0</v>
      </c>
      <c r="R1937" s="22">
        <v>0</v>
      </c>
      <c r="S1937" s="22">
        <v>0</v>
      </c>
      <c r="T1937" s="22">
        <v>0</v>
      </c>
      <c r="U1937" s="22">
        <v>0</v>
      </c>
      <c r="V1937" s="22">
        <v>0</v>
      </c>
      <c r="W1937" s="22">
        <v>0</v>
      </c>
      <c r="X1937" s="22">
        <v>0</v>
      </c>
      <c r="Y1937" s="22">
        <v>0</v>
      </c>
      <c r="Z1937" s="22">
        <v>0</v>
      </c>
      <c r="AA1937" s="22">
        <v>0</v>
      </c>
      <c r="AB1937" s="22">
        <v>0</v>
      </c>
      <c r="AC1937" s="22"/>
      <c r="AD1937" s="22">
        <v>0</v>
      </c>
      <c r="AE1937" s="22">
        <v>0</v>
      </c>
      <c r="AF1937" s="22">
        <v>0</v>
      </c>
      <c r="AG1937" s="22">
        <v>0</v>
      </c>
      <c r="AH1937" s="22">
        <v>0</v>
      </c>
      <c r="AI1937" s="24">
        <v>0</v>
      </c>
    </row>
    <row r="1938" spans="1:35" ht="27" x14ac:dyDescent="0.25">
      <c r="A1938" s="52">
        <v>52385</v>
      </c>
      <c r="B1938" s="49" t="s">
        <v>4328</v>
      </c>
      <c r="C1938" s="20" t="s">
        <v>2388</v>
      </c>
      <c r="D1938" s="20" t="s">
        <v>3565</v>
      </c>
      <c r="E1938" s="21" t="s">
        <v>2253</v>
      </c>
      <c r="F1938" s="22" t="s">
        <v>66</v>
      </c>
      <c r="G1938" s="22" t="s">
        <v>95</v>
      </c>
      <c r="H1938" s="22" t="s">
        <v>1592</v>
      </c>
      <c r="I1938" s="22" t="s">
        <v>1593</v>
      </c>
      <c r="J1938" s="22">
        <v>903157</v>
      </c>
      <c r="K1938" s="23">
        <v>0</v>
      </c>
      <c r="L1938" s="22">
        <v>0</v>
      </c>
      <c r="M1938" s="22">
        <v>153962318</v>
      </c>
      <c r="N1938" s="22">
        <v>0</v>
      </c>
      <c r="O1938" s="22">
        <v>154865475</v>
      </c>
      <c r="P1938" s="22">
        <v>9183339</v>
      </c>
      <c r="Q1938" s="22">
        <v>25012950</v>
      </c>
      <c r="R1938" s="22">
        <v>6</v>
      </c>
      <c r="S1938" s="22">
        <v>0</v>
      </c>
      <c r="T1938" s="22">
        <v>0</v>
      </c>
      <c r="U1938" s="22">
        <v>0</v>
      </c>
      <c r="V1938" s="22">
        <v>0</v>
      </c>
      <c r="W1938" s="22">
        <v>0</v>
      </c>
      <c r="X1938" s="22">
        <v>9664944</v>
      </c>
      <c r="Y1938" s="22">
        <v>0</v>
      </c>
      <c r="Z1938" s="22">
        <v>688926</v>
      </c>
      <c r="AA1938" s="22">
        <v>0</v>
      </c>
      <c r="AB1938" s="22">
        <v>0</v>
      </c>
      <c r="AC1938" s="22"/>
      <c r="AD1938" s="22">
        <v>0</v>
      </c>
      <c r="AE1938" s="22">
        <v>9077934</v>
      </c>
      <c r="AF1938" s="22">
        <v>143225</v>
      </c>
      <c r="AG1938" s="22">
        <v>208636799</v>
      </c>
      <c r="AH1938" s="22">
        <v>180631</v>
      </c>
      <c r="AI1938" s="24">
        <v>208456168</v>
      </c>
    </row>
    <row r="1939" spans="1:35" ht="27" x14ac:dyDescent="0.25">
      <c r="A1939" s="52">
        <v>52390</v>
      </c>
      <c r="B1939" s="49" t="s">
        <v>4329</v>
      </c>
      <c r="C1939" s="20" t="s">
        <v>2388</v>
      </c>
      <c r="D1939" s="20" t="s">
        <v>3565</v>
      </c>
      <c r="E1939" s="21" t="s">
        <v>2253</v>
      </c>
      <c r="F1939" s="22" t="s">
        <v>66</v>
      </c>
      <c r="G1939" s="22" t="s">
        <v>95</v>
      </c>
      <c r="H1939" s="22" t="s">
        <v>1594</v>
      </c>
      <c r="I1939" s="22" t="s">
        <v>1595</v>
      </c>
      <c r="J1939" s="22">
        <v>0</v>
      </c>
      <c r="K1939" s="23">
        <v>0</v>
      </c>
      <c r="L1939" s="22">
        <v>0</v>
      </c>
      <c r="M1939" s="22">
        <v>0</v>
      </c>
      <c r="N1939" s="22">
        <v>0</v>
      </c>
      <c r="O1939" s="22">
        <v>0</v>
      </c>
      <c r="P1939" s="22">
        <v>0</v>
      </c>
      <c r="Q1939" s="22">
        <v>0</v>
      </c>
      <c r="R1939" s="22">
        <v>0</v>
      </c>
      <c r="S1939" s="22">
        <v>0</v>
      </c>
      <c r="T1939" s="22">
        <v>0</v>
      </c>
      <c r="U1939" s="22">
        <v>0</v>
      </c>
      <c r="V1939" s="22">
        <v>0</v>
      </c>
      <c r="W1939" s="22">
        <v>0</v>
      </c>
      <c r="X1939" s="22">
        <v>0</v>
      </c>
      <c r="Y1939" s="22">
        <v>0</v>
      </c>
      <c r="Z1939" s="22">
        <v>0</v>
      </c>
      <c r="AA1939" s="22">
        <v>0</v>
      </c>
      <c r="AB1939" s="22">
        <v>0</v>
      </c>
      <c r="AC1939" s="22"/>
      <c r="AD1939" s="22">
        <v>0</v>
      </c>
      <c r="AE1939" s="22">
        <v>0</v>
      </c>
      <c r="AF1939" s="22">
        <v>0</v>
      </c>
      <c r="AG1939" s="22">
        <v>0</v>
      </c>
      <c r="AH1939" s="22">
        <v>0</v>
      </c>
      <c r="AI1939" s="24">
        <v>0</v>
      </c>
    </row>
    <row r="1940" spans="1:35" ht="27" x14ac:dyDescent="0.25">
      <c r="A1940" s="52">
        <v>52399</v>
      </c>
      <c r="B1940" s="49" t="s">
        <v>4330</v>
      </c>
      <c r="C1940" s="20" t="s">
        <v>2388</v>
      </c>
      <c r="D1940" s="20" t="s">
        <v>3565</v>
      </c>
      <c r="E1940" s="21" t="s">
        <v>2253</v>
      </c>
      <c r="F1940" s="22" t="s">
        <v>66</v>
      </c>
      <c r="G1940" s="22" t="s">
        <v>95</v>
      </c>
      <c r="H1940" s="22" t="s">
        <v>1596</v>
      </c>
      <c r="I1940" s="22" t="s">
        <v>281</v>
      </c>
      <c r="J1940" s="22">
        <v>350380</v>
      </c>
      <c r="K1940" s="23">
        <v>0</v>
      </c>
      <c r="L1940" s="22">
        <v>0</v>
      </c>
      <c r="M1940" s="22">
        <v>0</v>
      </c>
      <c r="N1940" s="22">
        <v>0</v>
      </c>
      <c r="O1940" s="22">
        <v>350380</v>
      </c>
      <c r="P1940" s="22">
        <v>116862</v>
      </c>
      <c r="Q1940" s="22">
        <v>2215612</v>
      </c>
      <c r="R1940" s="22">
        <v>2</v>
      </c>
      <c r="S1940" s="22">
        <v>0</v>
      </c>
      <c r="T1940" s="22">
        <v>0</v>
      </c>
      <c r="U1940" s="22">
        <v>0</v>
      </c>
      <c r="V1940" s="22">
        <v>0</v>
      </c>
      <c r="W1940" s="22">
        <v>0</v>
      </c>
      <c r="X1940" s="22">
        <v>109461</v>
      </c>
      <c r="Y1940" s="22">
        <v>0</v>
      </c>
      <c r="Z1940" s="22">
        <v>0</v>
      </c>
      <c r="AA1940" s="22">
        <v>0</v>
      </c>
      <c r="AB1940" s="22">
        <v>0</v>
      </c>
      <c r="AC1940" s="22"/>
      <c r="AD1940" s="22">
        <v>0</v>
      </c>
      <c r="AE1940" s="22">
        <v>114176</v>
      </c>
      <c r="AF1940" s="22">
        <v>55858</v>
      </c>
      <c r="AG1940" s="22">
        <v>2962351</v>
      </c>
      <c r="AH1940" s="22">
        <v>70076</v>
      </c>
      <c r="AI1940" s="24">
        <v>2892275</v>
      </c>
    </row>
    <row r="1941" spans="1:35" ht="27" x14ac:dyDescent="0.25">
      <c r="A1941" s="52">
        <v>52405</v>
      </c>
      <c r="B1941" s="49" t="s">
        <v>4331</v>
      </c>
      <c r="C1941" s="20" t="s">
        <v>2388</v>
      </c>
      <c r="D1941" s="20" t="s">
        <v>3565</v>
      </c>
      <c r="E1941" s="21" t="s">
        <v>2253</v>
      </c>
      <c r="F1941" s="22" t="s">
        <v>66</v>
      </c>
      <c r="G1941" s="22" t="s">
        <v>95</v>
      </c>
      <c r="H1941" s="22" t="s">
        <v>1597</v>
      </c>
      <c r="I1941" s="22" t="s">
        <v>1598</v>
      </c>
      <c r="J1941" s="22">
        <v>0</v>
      </c>
      <c r="K1941" s="23">
        <v>0</v>
      </c>
      <c r="L1941" s="22">
        <v>0</v>
      </c>
      <c r="M1941" s="22">
        <v>0</v>
      </c>
      <c r="N1941" s="22">
        <v>0</v>
      </c>
      <c r="O1941" s="22">
        <v>0</v>
      </c>
      <c r="P1941" s="22">
        <v>0</v>
      </c>
      <c r="Q1941" s="22">
        <v>0</v>
      </c>
      <c r="R1941" s="22">
        <v>0</v>
      </c>
      <c r="S1941" s="22">
        <v>0</v>
      </c>
      <c r="T1941" s="22">
        <v>0</v>
      </c>
      <c r="U1941" s="22">
        <v>0</v>
      </c>
      <c r="V1941" s="22">
        <v>0</v>
      </c>
      <c r="W1941" s="22">
        <v>0</v>
      </c>
      <c r="X1941" s="22">
        <v>0</v>
      </c>
      <c r="Y1941" s="22">
        <v>0</v>
      </c>
      <c r="Z1941" s="22">
        <v>0</v>
      </c>
      <c r="AA1941" s="22">
        <v>0</v>
      </c>
      <c r="AB1941" s="22">
        <v>0</v>
      </c>
      <c r="AC1941" s="22"/>
      <c r="AD1941" s="22">
        <v>0</v>
      </c>
      <c r="AE1941" s="22">
        <v>0</v>
      </c>
      <c r="AF1941" s="22">
        <v>0</v>
      </c>
      <c r="AG1941" s="22">
        <v>0</v>
      </c>
      <c r="AH1941" s="22">
        <v>0</v>
      </c>
      <c r="AI1941" s="24">
        <v>0</v>
      </c>
    </row>
    <row r="1942" spans="1:35" ht="27" x14ac:dyDescent="0.25">
      <c r="A1942" s="52">
        <v>52411</v>
      </c>
      <c r="B1942" s="49" t="s">
        <v>4332</v>
      </c>
      <c r="C1942" s="20" t="s">
        <v>2388</v>
      </c>
      <c r="D1942" s="20" t="s">
        <v>3565</v>
      </c>
      <c r="E1942" s="21" t="s">
        <v>2253</v>
      </c>
      <c r="F1942" s="22" t="s">
        <v>66</v>
      </c>
      <c r="G1942" s="22" t="s">
        <v>95</v>
      </c>
      <c r="H1942" s="22" t="s">
        <v>1599</v>
      </c>
      <c r="I1942" s="22" t="s">
        <v>1600</v>
      </c>
      <c r="J1942" s="22">
        <v>0</v>
      </c>
      <c r="K1942" s="23">
        <v>0</v>
      </c>
      <c r="L1942" s="22">
        <v>0</v>
      </c>
      <c r="M1942" s="22">
        <v>0</v>
      </c>
      <c r="N1942" s="22">
        <v>0</v>
      </c>
      <c r="O1942" s="22">
        <v>0</v>
      </c>
      <c r="P1942" s="22">
        <v>0</v>
      </c>
      <c r="Q1942" s="22">
        <v>0</v>
      </c>
      <c r="R1942" s="22">
        <v>0</v>
      </c>
      <c r="S1942" s="22">
        <v>0</v>
      </c>
      <c r="T1942" s="22">
        <v>0</v>
      </c>
      <c r="U1942" s="22">
        <v>0</v>
      </c>
      <c r="V1942" s="22">
        <v>0</v>
      </c>
      <c r="W1942" s="22">
        <v>0</v>
      </c>
      <c r="X1942" s="22">
        <v>0</v>
      </c>
      <c r="Y1942" s="22">
        <v>0</v>
      </c>
      <c r="Z1942" s="22">
        <v>0</v>
      </c>
      <c r="AA1942" s="22">
        <v>0</v>
      </c>
      <c r="AB1942" s="22">
        <v>0</v>
      </c>
      <c r="AC1942" s="22"/>
      <c r="AD1942" s="22">
        <v>0</v>
      </c>
      <c r="AE1942" s="22">
        <v>0</v>
      </c>
      <c r="AF1942" s="22">
        <v>0</v>
      </c>
      <c r="AG1942" s="22">
        <v>0</v>
      </c>
      <c r="AH1942" s="22">
        <v>0</v>
      </c>
      <c r="AI1942" s="24">
        <v>0</v>
      </c>
    </row>
    <row r="1943" spans="1:35" ht="27" x14ac:dyDescent="0.25">
      <c r="A1943" s="52">
        <v>52418</v>
      </c>
      <c r="B1943" s="49" t="s">
        <v>4333</v>
      </c>
      <c r="C1943" s="20" t="s">
        <v>2388</v>
      </c>
      <c r="D1943" s="20" t="s">
        <v>3565</v>
      </c>
      <c r="E1943" s="21" t="s">
        <v>2253</v>
      </c>
      <c r="F1943" s="22" t="s">
        <v>66</v>
      </c>
      <c r="G1943" s="22" t="s">
        <v>95</v>
      </c>
      <c r="H1943" s="22" t="s">
        <v>1601</v>
      </c>
      <c r="I1943" s="22" t="s">
        <v>1602</v>
      </c>
      <c r="J1943" s="22">
        <v>23099343</v>
      </c>
      <c r="K1943" s="23">
        <v>0</v>
      </c>
      <c r="L1943" s="22">
        <v>0</v>
      </c>
      <c r="M1943" s="22">
        <v>0</v>
      </c>
      <c r="N1943" s="22">
        <v>0</v>
      </c>
      <c r="O1943" s="22">
        <v>23099343</v>
      </c>
      <c r="P1943" s="22">
        <v>2034250</v>
      </c>
      <c r="Q1943" s="22">
        <v>22070508</v>
      </c>
      <c r="R1943" s="22">
        <v>143</v>
      </c>
      <c r="S1943" s="22">
        <v>0</v>
      </c>
      <c r="T1943" s="22">
        <v>0</v>
      </c>
      <c r="U1943" s="22">
        <v>0</v>
      </c>
      <c r="V1943" s="22">
        <v>0</v>
      </c>
      <c r="W1943" s="22">
        <v>0</v>
      </c>
      <c r="X1943" s="22">
        <v>1122710</v>
      </c>
      <c r="Y1943" s="22">
        <v>0</v>
      </c>
      <c r="Z1943" s="22">
        <v>408301</v>
      </c>
      <c r="AA1943" s="22">
        <v>0</v>
      </c>
      <c r="AB1943" s="22">
        <v>0</v>
      </c>
      <c r="AC1943" s="22"/>
      <c r="AD1943" s="22">
        <v>0</v>
      </c>
      <c r="AE1943" s="22">
        <v>839242</v>
      </c>
      <c r="AF1943" s="22">
        <v>3663178</v>
      </c>
      <c r="AG1943" s="22">
        <v>53237675</v>
      </c>
      <c r="AH1943" s="22">
        <v>4619869</v>
      </c>
      <c r="AI1943" s="24">
        <v>48617806</v>
      </c>
    </row>
    <row r="1944" spans="1:35" ht="27" x14ac:dyDescent="0.25">
      <c r="A1944" s="52">
        <v>52427</v>
      </c>
      <c r="B1944" s="49" t="s">
        <v>4334</v>
      </c>
      <c r="C1944" s="20" t="s">
        <v>2388</v>
      </c>
      <c r="D1944" s="20" t="s">
        <v>3565</v>
      </c>
      <c r="E1944" s="21" t="s">
        <v>2253</v>
      </c>
      <c r="F1944" s="22" t="s">
        <v>66</v>
      </c>
      <c r="G1944" s="22" t="s">
        <v>95</v>
      </c>
      <c r="H1944" s="22" t="s">
        <v>1603</v>
      </c>
      <c r="I1944" s="22" t="s">
        <v>1604</v>
      </c>
      <c r="J1944" s="22">
        <v>24611340</v>
      </c>
      <c r="K1944" s="23">
        <v>0</v>
      </c>
      <c r="L1944" s="22">
        <v>0</v>
      </c>
      <c r="M1944" s="22">
        <v>0</v>
      </c>
      <c r="N1944" s="22">
        <v>0</v>
      </c>
      <c r="O1944" s="22">
        <v>24611340</v>
      </c>
      <c r="P1944" s="22">
        <v>455736</v>
      </c>
      <c r="Q1944" s="22">
        <v>9884820</v>
      </c>
      <c r="R1944" s="22">
        <v>152</v>
      </c>
      <c r="S1944" s="22">
        <v>0</v>
      </c>
      <c r="T1944" s="22">
        <v>0</v>
      </c>
      <c r="U1944" s="22">
        <v>0</v>
      </c>
      <c r="V1944" s="22">
        <v>0</v>
      </c>
      <c r="W1944" s="22">
        <v>0</v>
      </c>
      <c r="X1944" s="22">
        <v>716584</v>
      </c>
      <c r="Y1944" s="22">
        <v>0</v>
      </c>
      <c r="Z1944" s="22">
        <v>0</v>
      </c>
      <c r="AA1944" s="22">
        <v>0</v>
      </c>
      <c r="AB1944" s="22">
        <v>0</v>
      </c>
      <c r="AC1944" s="22"/>
      <c r="AD1944" s="22">
        <v>0</v>
      </c>
      <c r="AE1944" s="22">
        <v>781049</v>
      </c>
      <c r="AF1944" s="22">
        <v>3884708</v>
      </c>
      <c r="AG1944" s="22">
        <v>40334389</v>
      </c>
      <c r="AH1944" s="22">
        <v>4922268</v>
      </c>
      <c r="AI1944" s="24">
        <v>35412121</v>
      </c>
    </row>
    <row r="1945" spans="1:35" ht="27" x14ac:dyDescent="0.25">
      <c r="A1945" s="52">
        <v>52435</v>
      </c>
      <c r="B1945" s="49" t="s">
        <v>4335</v>
      </c>
      <c r="C1945" s="20" t="s">
        <v>2388</v>
      </c>
      <c r="D1945" s="20" t="s">
        <v>3565</v>
      </c>
      <c r="E1945" s="21" t="s">
        <v>2253</v>
      </c>
      <c r="F1945" s="22" t="s">
        <v>66</v>
      </c>
      <c r="G1945" s="22" t="s">
        <v>95</v>
      </c>
      <c r="H1945" s="22" t="s">
        <v>1605</v>
      </c>
      <c r="I1945" s="22" t="s">
        <v>1606</v>
      </c>
      <c r="J1945" s="22">
        <v>0</v>
      </c>
      <c r="K1945" s="23">
        <v>0</v>
      </c>
      <c r="L1945" s="22">
        <v>0</v>
      </c>
      <c r="M1945" s="22">
        <v>0</v>
      </c>
      <c r="N1945" s="22">
        <v>0</v>
      </c>
      <c r="O1945" s="22">
        <v>0</v>
      </c>
      <c r="P1945" s="22">
        <v>715439</v>
      </c>
      <c r="Q1945" s="22">
        <v>13943300</v>
      </c>
      <c r="R1945" s="22">
        <v>0</v>
      </c>
      <c r="S1945" s="22">
        <v>0</v>
      </c>
      <c r="T1945" s="22">
        <v>0</v>
      </c>
      <c r="U1945" s="22">
        <v>0</v>
      </c>
      <c r="V1945" s="22">
        <v>0</v>
      </c>
      <c r="W1945" s="22">
        <v>0</v>
      </c>
      <c r="X1945" s="22">
        <v>651229</v>
      </c>
      <c r="Y1945" s="22">
        <v>0</v>
      </c>
      <c r="Z1945" s="22">
        <v>0</v>
      </c>
      <c r="AA1945" s="22">
        <v>0</v>
      </c>
      <c r="AB1945" s="22">
        <v>0</v>
      </c>
      <c r="AC1945" s="22"/>
      <c r="AD1945" s="22">
        <v>0</v>
      </c>
      <c r="AE1945" s="22">
        <v>672449</v>
      </c>
      <c r="AF1945" s="22">
        <v>0</v>
      </c>
      <c r="AG1945" s="22">
        <v>15982417</v>
      </c>
      <c r="AH1945" s="22">
        <v>0</v>
      </c>
      <c r="AI1945" s="24">
        <v>15982417</v>
      </c>
    </row>
    <row r="1946" spans="1:35" ht="27" x14ac:dyDescent="0.25">
      <c r="A1946" s="52">
        <v>52473</v>
      </c>
      <c r="B1946" s="49" t="s">
        <v>4336</v>
      </c>
      <c r="C1946" s="20" t="s">
        <v>2388</v>
      </c>
      <c r="D1946" s="20" t="s">
        <v>3565</v>
      </c>
      <c r="E1946" s="21" t="s">
        <v>2253</v>
      </c>
      <c r="F1946" s="22" t="s">
        <v>66</v>
      </c>
      <c r="G1946" s="22" t="s">
        <v>95</v>
      </c>
      <c r="H1946" s="22" t="s">
        <v>1607</v>
      </c>
      <c r="I1946" s="22" t="s">
        <v>1153</v>
      </c>
      <c r="J1946" s="22">
        <v>0</v>
      </c>
      <c r="K1946" s="23">
        <v>0</v>
      </c>
      <c r="L1946" s="22">
        <v>0</v>
      </c>
      <c r="M1946" s="22">
        <v>0</v>
      </c>
      <c r="N1946" s="22">
        <v>0</v>
      </c>
      <c r="O1946" s="22">
        <v>0</v>
      </c>
      <c r="P1946" s="22">
        <v>0</v>
      </c>
      <c r="Q1946" s="22">
        <v>0</v>
      </c>
      <c r="R1946" s="22">
        <v>0</v>
      </c>
      <c r="S1946" s="22">
        <v>0</v>
      </c>
      <c r="T1946" s="22">
        <v>0</v>
      </c>
      <c r="U1946" s="22">
        <v>0</v>
      </c>
      <c r="V1946" s="22">
        <v>0</v>
      </c>
      <c r="W1946" s="22">
        <v>0</v>
      </c>
      <c r="X1946" s="22">
        <v>0</v>
      </c>
      <c r="Y1946" s="22">
        <v>0</v>
      </c>
      <c r="Z1946" s="22">
        <v>0</v>
      </c>
      <c r="AA1946" s="22">
        <v>0</v>
      </c>
      <c r="AB1946" s="22">
        <v>0</v>
      </c>
      <c r="AC1946" s="22"/>
      <c r="AD1946" s="22">
        <v>0</v>
      </c>
      <c r="AE1946" s="22">
        <v>0</v>
      </c>
      <c r="AF1946" s="22">
        <v>0</v>
      </c>
      <c r="AG1946" s="22">
        <v>0</v>
      </c>
      <c r="AH1946" s="22">
        <v>0</v>
      </c>
      <c r="AI1946" s="24">
        <v>0</v>
      </c>
    </row>
    <row r="1947" spans="1:35" ht="27" x14ac:dyDescent="0.25">
      <c r="A1947" s="52">
        <v>52480</v>
      </c>
      <c r="B1947" s="49" t="s">
        <v>4337</v>
      </c>
      <c r="C1947" s="20" t="s">
        <v>2388</v>
      </c>
      <c r="D1947" s="20" t="s">
        <v>3565</v>
      </c>
      <c r="E1947" s="21" t="s">
        <v>2253</v>
      </c>
      <c r="F1947" s="22" t="s">
        <v>66</v>
      </c>
      <c r="G1947" s="22" t="s">
        <v>95</v>
      </c>
      <c r="H1947" s="22" t="s">
        <v>2266</v>
      </c>
      <c r="I1947" s="22" t="s">
        <v>95</v>
      </c>
      <c r="J1947" s="22">
        <v>0</v>
      </c>
      <c r="K1947" s="23">
        <v>0</v>
      </c>
      <c r="L1947" s="22">
        <v>0</v>
      </c>
      <c r="M1947" s="22">
        <v>0</v>
      </c>
      <c r="N1947" s="22">
        <v>0</v>
      </c>
      <c r="O1947" s="22">
        <v>0</v>
      </c>
      <c r="P1947" s="22">
        <v>645336</v>
      </c>
      <c r="Q1947" s="22">
        <v>11995643</v>
      </c>
      <c r="R1947" s="22">
        <v>0</v>
      </c>
      <c r="S1947" s="22">
        <v>0</v>
      </c>
      <c r="T1947" s="22">
        <v>19659897</v>
      </c>
      <c r="U1947" s="22">
        <v>0</v>
      </c>
      <c r="V1947" s="22">
        <v>0</v>
      </c>
      <c r="W1947" s="22">
        <v>0</v>
      </c>
      <c r="X1947" s="22">
        <v>2539516</v>
      </c>
      <c r="Y1947" s="22">
        <v>0</v>
      </c>
      <c r="Z1947" s="22">
        <v>0</v>
      </c>
      <c r="AA1947" s="22">
        <v>0</v>
      </c>
      <c r="AB1947" s="22">
        <v>0</v>
      </c>
      <c r="AC1947" s="22"/>
      <c r="AD1947" s="22">
        <v>0</v>
      </c>
      <c r="AE1947" s="22">
        <v>1000715</v>
      </c>
      <c r="AF1947" s="22">
        <v>0</v>
      </c>
      <c r="AG1947" s="22">
        <v>35841107</v>
      </c>
      <c r="AH1947" s="22">
        <v>0</v>
      </c>
      <c r="AI1947" s="24">
        <v>35841107</v>
      </c>
    </row>
    <row r="1948" spans="1:35" ht="27" x14ac:dyDescent="0.25">
      <c r="A1948" s="52">
        <v>52490</v>
      </c>
      <c r="B1948" s="49" t="s">
        <v>4338</v>
      </c>
      <c r="C1948" s="20" t="s">
        <v>2388</v>
      </c>
      <c r="D1948" s="20" t="s">
        <v>3565</v>
      </c>
      <c r="E1948" s="21" t="s">
        <v>2253</v>
      </c>
      <c r="F1948" s="22" t="s">
        <v>66</v>
      </c>
      <c r="G1948" s="22" t="s">
        <v>95</v>
      </c>
      <c r="H1948" s="22" t="s">
        <v>1608</v>
      </c>
      <c r="I1948" s="22" t="s">
        <v>1609</v>
      </c>
      <c r="J1948" s="22">
        <v>0</v>
      </c>
      <c r="K1948" s="23">
        <v>0</v>
      </c>
      <c r="L1948" s="22">
        <v>0</v>
      </c>
      <c r="M1948" s="22">
        <v>0</v>
      </c>
      <c r="N1948" s="22">
        <v>0</v>
      </c>
      <c r="O1948" s="22">
        <v>0</v>
      </c>
      <c r="P1948" s="22">
        <v>0</v>
      </c>
      <c r="Q1948" s="22">
        <v>0</v>
      </c>
      <c r="R1948" s="22">
        <v>0</v>
      </c>
      <c r="S1948" s="22">
        <v>0</v>
      </c>
      <c r="T1948" s="22">
        <v>0</v>
      </c>
      <c r="U1948" s="22">
        <v>0</v>
      </c>
      <c r="V1948" s="22">
        <v>0</v>
      </c>
      <c r="W1948" s="22">
        <v>0</v>
      </c>
      <c r="X1948" s="22">
        <v>0</v>
      </c>
      <c r="Y1948" s="22">
        <v>0</v>
      </c>
      <c r="Z1948" s="22">
        <v>0</v>
      </c>
      <c r="AA1948" s="22">
        <v>0</v>
      </c>
      <c r="AB1948" s="22">
        <v>0</v>
      </c>
      <c r="AC1948" s="22"/>
      <c r="AD1948" s="22">
        <v>0</v>
      </c>
      <c r="AE1948" s="22">
        <v>0</v>
      </c>
      <c r="AF1948" s="22">
        <v>0</v>
      </c>
      <c r="AG1948" s="22">
        <v>0</v>
      </c>
      <c r="AH1948" s="22">
        <v>0</v>
      </c>
      <c r="AI1948" s="24">
        <v>0</v>
      </c>
    </row>
    <row r="1949" spans="1:35" ht="27" x14ac:dyDescent="0.25">
      <c r="A1949" s="52">
        <v>52506</v>
      </c>
      <c r="B1949" s="49" t="s">
        <v>4339</v>
      </c>
      <c r="C1949" s="20" t="s">
        <v>2388</v>
      </c>
      <c r="D1949" s="20" t="s">
        <v>3565</v>
      </c>
      <c r="E1949" s="21" t="s">
        <v>2253</v>
      </c>
      <c r="F1949" s="22" t="s">
        <v>66</v>
      </c>
      <c r="G1949" s="22" t="s">
        <v>95</v>
      </c>
      <c r="H1949" s="22" t="s">
        <v>1610</v>
      </c>
      <c r="I1949" s="22" t="s">
        <v>1611</v>
      </c>
      <c r="J1949" s="22">
        <v>325890</v>
      </c>
      <c r="K1949" s="23">
        <v>0</v>
      </c>
      <c r="L1949" s="22">
        <v>0</v>
      </c>
      <c r="M1949" s="22">
        <v>0</v>
      </c>
      <c r="N1949" s="22">
        <v>0</v>
      </c>
      <c r="O1949" s="22">
        <v>325890</v>
      </c>
      <c r="P1949" s="22">
        <v>49349</v>
      </c>
      <c r="Q1949" s="22">
        <v>885505</v>
      </c>
      <c r="R1949" s="22">
        <v>2</v>
      </c>
      <c r="S1949" s="22">
        <v>0</v>
      </c>
      <c r="T1949" s="22">
        <v>0</v>
      </c>
      <c r="U1949" s="22">
        <v>0</v>
      </c>
      <c r="V1949" s="22">
        <v>0</v>
      </c>
      <c r="W1949" s="22">
        <v>0</v>
      </c>
      <c r="X1949" s="22">
        <v>46224</v>
      </c>
      <c r="Y1949" s="22">
        <v>0</v>
      </c>
      <c r="Z1949" s="22">
        <v>0</v>
      </c>
      <c r="AA1949" s="22">
        <v>0</v>
      </c>
      <c r="AB1949" s="22">
        <v>0</v>
      </c>
      <c r="AC1949" s="22"/>
      <c r="AD1949" s="22">
        <v>0</v>
      </c>
      <c r="AE1949" s="22">
        <v>48217</v>
      </c>
      <c r="AF1949" s="22">
        <v>51954</v>
      </c>
      <c r="AG1949" s="22">
        <v>1407141</v>
      </c>
      <c r="AH1949" s="22">
        <v>65178</v>
      </c>
      <c r="AI1949" s="24">
        <v>1341963</v>
      </c>
    </row>
    <row r="1950" spans="1:35" ht="27" x14ac:dyDescent="0.25">
      <c r="A1950" s="52">
        <v>52520</v>
      </c>
      <c r="B1950" s="49" t="s">
        <v>4340</v>
      </c>
      <c r="C1950" s="20" t="s">
        <v>2388</v>
      </c>
      <c r="D1950" s="20" t="s">
        <v>3565</v>
      </c>
      <c r="E1950" s="21" t="s">
        <v>2253</v>
      </c>
      <c r="F1950" s="22" t="s">
        <v>66</v>
      </c>
      <c r="G1950" s="22" t="s">
        <v>95</v>
      </c>
      <c r="H1950" s="22" t="s">
        <v>1612</v>
      </c>
      <c r="I1950" s="22" t="s">
        <v>1613</v>
      </c>
      <c r="J1950" s="22">
        <v>0</v>
      </c>
      <c r="K1950" s="23">
        <v>0</v>
      </c>
      <c r="L1950" s="22">
        <v>0</v>
      </c>
      <c r="M1950" s="22">
        <v>0</v>
      </c>
      <c r="N1950" s="22">
        <v>0</v>
      </c>
      <c r="O1950" s="22">
        <v>0</v>
      </c>
      <c r="P1950" s="22">
        <v>0</v>
      </c>
      <c r="Q1950" s="22">
        <v>0</v>
      </c>
      <c r="R1950" s="22">
        <v>0</v>
      </c>
      <c r="S1950" s="22">
        <v>0</v>
      </c>
      <c r="T1950" s="22">
        <v>0</v>
      </c>
      <c r="U1950" s="22">
        <v>0</v>
      </c>
      <c r="V1950" s="22">
        <v>0</v>
      </c>
      <c r="W1950" s="22">
        <v>0</v>
      </c>
      <c r="X1950" s="22">
        <v>0</v>
      </c>
      <c r="Y1950" s="22">
        <v>0</v>
      </c>
      <c r="Z1950" s="22">
        <v>0</v>
      </c>
      <c r="AA1950" s="22">
        <v>0</v>
      </c>
      <c r="AB1950" s="22">
        <v>0</v>
      </c>
      <c r="AC1950" s="22"/>
      <c r="AD1950" s="22">
        <v>0</v>
      </c>
      <c r="AE1950" s="22">
        <v>0</v>
      </c>
      <c r="AF1950" s="22">
        <v>0</v>
      </c>
      <c r="AG1950" s="22">
        <v>0</v>
      </c>
      <c r="AH1950" s="22">
        <v>0</v>
      </c>
      <c r="AI1950" s="24">
        <v>0</v>
      </c>
    </row>
    <row r="1951" spans="1:35" ht="27" x14ac:dyDescent="0.25">
      <c r="A1951" s="52">
        <v>52540</v>
      </c>
      <c r="B1951" s="49" t="s">
        <v>4341</v>
      </c>
      <c r="C1951" s="20" t="s">
        <v>2388</v>
      </c>
      <c r="D1951" s="20" t="s">
        <v>3565</v>
      </c>
      <c r="E1951" s="21" t="s">
        <v>2253</v>
      </c>
      <c r="F1951" s="22" t="s">
        <v>66</v>
      </c>
      <c r="G1951" s="22" t="s">
        <v>95</v>
      </c>
      <c r="H1951" s="22" t="s">
        <v>1614</v>
      </c>
      <c r="I1951" s="22" t="s">
        <v>1615</v>
      </c>
      <c r="J1951" s="22">
        <v>0</v>
      </c>
      <c r="K1951" s="23">
        <v>0</v>
      </c>
      <c r="L1951" s="22">
        <v>0</v>
      </c>
      <c r="M1951" s="22">
        <v>0</v>
      </c>
      <c r="N1951" s="22">
        <v>0</v>
      </c>
      <c r="O1951" s="22">
        <v>0</v>
      </c>
      <c r="P1951" s="22">
        <v>1393584</v>
      </c>
      <c r="Q1951" s="22">
        <v>27160120</v>
      </c>
      <c r="R1951" s="22">
        <v>0</v>
      </c>
      <c r="S1951" s="22">
        <v>0</v>
      </c>
      <c r="T1951" s="22">
        <v>0</v>
      </c>
      <c r="U1951" s="22">
        <v>0</v>
      </c>
      <c r="V1951" s="22">
        <v>0</v>
      </c>
      <c r="W1951" s="22">
        <v>0</v>
      </c>
      <c r="X1951" s="22">
        <v>1305291</v>
      </c>
      <c r="Y1951" s="22">
        <v>0</v>
      </c>
      <c r="Z1951" s="22">
        <v>0</v>
      </c>
      <c r="AA1951" s="22">
        <v>0</v>
      </c>
      <c r="AB1951" s="22">
        <v>0</v>
      </c>
      <c r="AC1951" s="22"/>
      <c r="AD1951" s="22">
        <v>0</v>
      </c>
      <c r="AE1951" s="22">
        <v>1361530</v>
      </c>
      <c r="AF1951" s="22">
        <v>0</v>
      </c>
      <c r="AG1951" s="22">
        <v>31220525</v>
      </c>
      <c r="AH1951" s="22">
        <v>0</v>
      </c>
      <c r="AI1951" s="24">
        <v>31220525</v>
      </c>
    </row>
    <row r="1952" spans="1:35" ht="27" x14ac:dyDescent="0.25">
      <c r="A1952" s="52">
        <v>52560</v>
      </c>
      <c r="B1952" s="49" t="s">
        <v>4342</v>
      </c>
      <c r="C1952" s="20" t="s">
        <v>2388</v>
      </c>
      <c r="D1952" s="20" t="s">
        <v>3565</v>
      </c>
      <c r="E1952" s="21" t="s">
        <v>2253</v>
      </c>
      <c r="F1952" s="22" t="s">
        <v>66</v>
      </c>
      <c r="G1952" s="22" t="s">
        <v>95</v>
      </c>
      <c r="H1952" s="22" t="s">
        <v>1616</v>
      </c>
      <c r="I1952" s="22" t="s">
        <v>1617</v>
      </c>
      <c r="J1952" s="22">
        <v>47500</v>
      </c>
      <c r="K1952" s="23">
        <v>0</v>
      </c>
      <c r="L1952" s="22">
        <v>0</v>
      </c>
      <c r="M1952" s="22">
        <v>0</v>
      </c>
      <c r="N1952" s="22">
        <v>0</v>
      </c>
      <c r="O1952" s="22">
        <v>47500</v>
      </c>
      <c r="P1952" s="22">
        <v>31462</v>
      </c>
      <c r="Q1952" s="22">
        <v>670982</v>
      </c>
      <c r="R1952" s="22">
        <v>0</v>
      </c>
      <c r="S1952" s="22">
        <v>0</v>
      </c>
      <c r="T1952" s="22">
        <v>0</v>
      </c>
      <c r="U1952" s="22">
        <v>0</v>
      </c>
      <c r="V1952" s="22">
        <v>0</v>
      </c>
      <c r="W1952" s="22">
        <v>0</v>
      </c>
      <c r="X1952" s="22">
        <v>33149</v>
      </c>
      <c r="Y1952" s="22">
        <v>0</v>
      </c>
      <c r="Z1952" s="22">
        <v>0</v>
      </c>
      <c r="AA1952" s="22">
        <v>0</v>
      </c>
      <c r="AB1952" s="22">
        <v>0</v>
      </c>
      <c r="AC1952" s="22"/>
      <c r="AD1952" s="22">
        <v>0</v>
      </c>
      <c r="AE1952" s="22">
        <v>35138</v>
      </c>
      <c r="AF1952" s="22">
        <v>7498</v>
      </c>
      <c r="AG1952" s="22">
        <v>825729</v>
      </c>
      <c r="AH1952" s="22">
        <v>9500</v>
      </c>
      <c r="AI1952" s="24">
        <v>816229</v>
      </c>
    </row>
    <row r="1953" spans="1:35" ht="27" x14ac:dyDescent="0.25">
      <c r="A1953" s="52">
        <v>52565</v>
      </c>
      <c r="B1953" s="49" t="s">
        <v>4343</v>
      </c>
      <c r="C1953" s="20" t="s">
        <v>2388</v>
      </c>
      <c r="D1953" s="20" t="s">
        <v>3565</v>
      </c>
      <c r="E1953" s="21" t="s">
        <v>2253</v>
      </c>
      <c r="F1953" s="22" t="s">
        <v>66</v>
      </c>
      <c r="G1953" s="22" t="s">
        <v>95</v>
      </c>
      <c r="H1953" s="22" t="s">
        <v>1618</v>
      </c>
      <c r="I1953" s="22" t="s">
        <v>1619</v>
      </c>
      <c r="J1953" s="22">
        <v>0</v>
      </c>
      <c r="K1953" s="23">
        <v>0</v>
      </c>
      <c r="L1953" s="22">
        <v>0</v>
      </c>
      <c r="M1953" s="22">
        <v>0</v>
      </c>
      <c r="N1953" s="22">
        <v>0</v>
      </c>
      <c r="O1953" s="22">
        <v>0</v>
      </c>
      <c r="P1953" s="22">
        <v>0</v>
      </c>
      <c r="Q1953" s="22">
        <v>0</v>
      </c>
      <c r="R1953" s="22">
        <v>0</v>
      </c>
      <c r="S1953" s="22">
        <v>0</v>
      </c>
      <c r="T1953" s="22">
        <v>0</v>
      </c>
      <c r="U1953" s="22">
        <v>0</v>
      </c>
      <c r="V1953" s="22">
        <v>0</v>
      </c>
      <c r="W1953" s="22">
        <v>0</v>
      </c>
      <c r="X1953" s="22">
        <v>0</v>
      </c>
      <c r="Y1953" s="22">
        <v>0</v>
      </c>
      <c r="Z1953" s="22">
        <v>0</v>
      </c>
      <c r="AA1953" s="22">
        <v>0</v>
      </c>
      <c r="AB1953" s="22">
        <v>0</v>
      </c>
      <c r="AC1953" s="22"/>
      <c r="AD1953" s="22">
        <v>0</v>
      </c>
      <c r="AE1953" s="22">
        <v>0</v>
      </c>
      <c r="AF1953" s="22">
        <v>0</v>
      </c>
      <c r="AG1953" s="22">
        <v>0</v>
      </c>
      <c r="AH1953" s="22">
        <v>0</v>
      </c>
      <c r="AI1953" s="24">
        <v>0</v>
      </c>
    </row>
    <row r="1954" spans="1:35" ht="27" x14ac:dyDescent="0.25">
      <c r="A1954" s="52">
        <v>52573</v>
      </c>
      <c r="B1954" s="49" t="s">
        <v>4344</v>
      </c>
      <c r="C1954" s="20" t="s">
        <v>2388</v>
      </c>
      <c r="D1954" s="20" t="s">
        <v>3565</v>
      </c>
      <c r="E1954" s="21" t="s">
        <v>2253</v>
      </c>
      <c r="F1954" s="22" t="s">
        <v>66</v>
      </c>
      <c r="G1954" s="22" t="s">
        <v>95</v>
      </c>
      <c r="H1954" s="22" t="s">
        <v>1620</v>
      </c>
      <c r="I1954" s="22" t="s">
        <v>1621</v>
      </c>
      <c r="J1954" s="22">
        <v>0</v>
      </c>
      <c r="K1954" s="23">
        <v>0</v>
      </c>
      <c r="L1954" s="22">
        <v>0</v>
      </c>
      <c r="M1954" s="22">
        <v>0</v>
      </c>
      <c r="N1954" s="22">
        <v>0</v>
      </c>
      <c r="O1954" s="22">
        <v>0</v>
      </c>
      <c r="P1954" s="22">
        <v>10599</v>
      </c>
      <c r="Q1954" s="22">
        <v>206433</v>
      </c>
      <c r="R1954" s="22">
        <v>0</v>
      </c>
      <c r="S1954" s="22">
        <v>0</v>
      </c>
      <c r="T1954" s="22">
        <v>0</v>
      </c>
      <c r="U1954" s="22">
        <v>0</v>
      </c>
      <c r="V1954" s="22">
        <v>0</v>
      </c>
      <c r="W1954" s="22">
        <v>0</v>
      </c>
      <c r="X1954" s="22">
        <v>9920</v>
      </c>
      <c r="Y1954" s="22">
        <v>0</v>
      </c>
      <c r="Z1954" s="22">
        <v>0</v>
      </c>
      <c r="AA1954" s="22">
        <v>0</v>
      </c>
      <c r="AB1954" s="22">
        <v>0</v>
      </c>
      <c r="AC1954" s="22"/>
      <c r="AD1954" s="22">
        <v>0</v>
      </c>
      <c r="AE1954" s="22">
        <v>10349</v>
      </c>
      <c r="AF1954" s="22">
        <v>0</v>
      </c>
      <c r="AG1954" s="22">
        <v>237301</v>
      </c>
      <c r="AH1954" s="22">
        <v>0</v>
      </c>
      <c r="AI1954" s="24">
        <v>237301</v>
      </c>
    </row>
    <row r="1955" spans="1:35" ht="27" x14ac:dyDescent="0.25">
      <c r="A1955" s="52">
        <v>52585</v>
      </c>
      <c r="B1955" s="49" t="s">
        <v>4345</v>
      </c>
      <c r="C1955" s="20" t="s">
        <v>2388</v>
      </c>
      <c r="D1955" s="20" t="s">
        <v>3565</v>
      </c>
      <c r="E1955" s="21" t="s">
        <v>2253</v>
      </c>
      <c r="F1955" s="22" t="s">
        <v>66</v>
      </c>
      <c r="G1955" s="22" t="s">
        <v>95</v>
      </c>
      <c r="H1955" s="22" t="s">
        <v>1622</v>
      </c>
      <c r="I1955" s="22" t="s">
        <v>1623</v>
      </c>
      <c r="J1955" s="22">
        <v>513309</v>
      </c>
      <c r="K1955" s="23">
        <v>0</v>
      </c>
      <c r="L1955" s="22">
        <v>0</v>
      </c>
      <c r="M1955" s="22">
        <v>0</v>
      </c>
      <c r="N1955" s="22">
        <v>0</v>
      </c>
      <c r="O1955" s="22">
        <v>513309</v>
      </c>
      <c r="P1955" s="22">
        <v>98859</v>
      </c>
      <c r="Q1955" s="22">
        <v>2308408</v>
      </c>
      <c r="R1955" s="22">
        <v>3</v>
      </c>
      <c r="S1955" s="22">
        <v>0</v>
      </c>
      <c r="T1955" s="22">
        <v>2800872715</v>
      </c>
      <c r="U1955" s="22">
        <v>0</v>
      </c>
      <c r="V1955" s="22">
        <v>0</v>
      </c>
      <c r="W1955" s="22">
        <v>0</v>
      </c>
      <c r="X1955" s="22">
        <v>281102042</v>
      </c>
      <c r="Y1955" s="22">
        <v>0</v>
      </c>
      <c r="Z1955" s="22">
        <v>0</v>
      </c>
      <c r="AA1955" s="22">
        <v>0</v>
      </c>
      <c r="AB1955" s="22">
        <v>0</v>
      </c>
      <c r="AC1955" s="22"/>
      <c r="AD1955" s="22">
        <v>0</v>
      </c>
      <c r="AE1955" s="22">
        <v>136177218</v>
      </c>
      <c r="AF1955" s="22">
        <v>83117</v>
      </c>
      <c r="AG1955" s="22">
        <v>3221155671</v>
      </c>
      <c r="AH1955" s="22">
        <v>102662</v>
      </c>
      <c r="AI1955" s="24">
        <v>3221053009</v>
      </c>
    </row>
    <row r="1956" spans="1:35" ht="27" x14ac:dyDescent="0.25">
      <c r="A1956" s="52">
        <v>52612</v>
      </c>
      <c r="B1956" s="49" t="s">
        <v>4346</v>
      </c>
      <c r="C1956" s="20" t="s">
        <v>2388</v>
      </c>
      <c r="D1956" s="20" t="s">
        <v>3565</v>
      </c>
      <c r="E1956" s="21" t="s">
        <v>2253</v>
      </c>
      <c r="F1956" s="22" t="s">
        <v>66</v>
      </c>
      <c r="G1956" s="22" t="s">
        <v>95</v>
      </c>
      <c r="H1956" s="22" t="s">
        <v>1624</v>
      </c>
      <c r="I1956" s="22" t="s">
        <v>1187</v>
      </c>
      <c r="J1956" s="22">
        <v>0</v>
      </c>
      <c r="K1956" s="23">
        <v>0</v>
      </c>
      <c r="L1956" s="22">
        <v>0</v>
      </c>
      <c r="M1956" s="22">
        <v>0</v>
      </c>
      <c r="N1956" s="22">
        <v>0</v>
      </c>
      <c r="O1956" s="22">
        <v>0</v>
      </c>
      <c r="P1956" s="22">
        <v>0</v>
      </c>
      <c r="Q1956" s="22">
        <v>0</v>
      </c>
      <c r="R1956" s="22">
        <v>0</v>
      </c>
      <c r="S1956" s="22">
        <v>0</v>
      </c>
      <c r="T1956" s="22">
        <v>0</v>
      </c>
      <c r="U1956" s="22">
        <v>0</v>
      </c>
      <c r="V1956" s="22">
        <v>0</v>
      </c>
      <c r="W1956" s="22">
        <v>0</v>
      </c>
      <c r="X1956" s="22">
        <v>0</v>
      </c>
      <c r="Y1956" s="22">
        <v>0</v>
      </c>
      <c r="Z1956" s="22">
        <v>0</v>
      </c>
      <c r="AA1956" s="22">
        <v>0</v>
      </c>
      <c r="AB1956" s="22">
        <v>0</v>
      </c>
      <c r="AC1956" s="22"/>
      <c r="AD1956" s="22">
        <v>0</v>
      </c>
      <c r="AE1956" s="22">
        <v>0</v>
      </c>
      <c r="AF1956" s="22">
        <v>0</v>
      </c>
      <c r="AG1956" s="22">
        <v>0</v>
      </c>
      <c r="AH1956" s="22">
        <v>0</v>
      </c>
      <c r="AI1956" s="24">
        <v>0</v>
      </c>
    </row>
    <row r="1957" spans="1:35" ht="27" x14ac:dyDescent="0.25">
      <c r="A1957" s="52">
        <v>52621</v>
      </c>
      <c r="B1957" s="49" t="s">
        <v>4347</v>
      </c>
      <c r="C1957" s="20" t="s">
        <v>2388</v>
      </c>
      <c r="D1957" s="20" t="s">
        <v>3565</v>
      </c>
      <c r="E1957" s="21" t="s">
        <v>2253</v>
      </c>
      <c r="F1957" s="22" t="s">
        <v>66</v>
      </c>
      <c r="G1957" s="22" t="s">
        <v>95</v>
      </c>
      <c r="H1957" s="22" t="s">
        <v>1625</v>
      </c>
      <c r="I1957" s="22" t="s">
        <v>1626</v>
      </c>
      <c r="J1957" s="22">
        <v>1088376287</v>
      </c>
      <c r="K1957" s="23">
        <v>0</v>
      </c>
      <c r="L1957" s="22">
        <v>0</v>
      </c>
      <c r="M1957" s="22">
        <v>0</v>
      </c>
      <c r="N1957" s="22">
        <v>0</v>
      </c>
      <c r="O1957" s="22">
        <v>1088376287</v>
      </c>
      <c r="P1957" s="22">
        <v>34165076</v>
      </c>
      <c r="Q1957" s="22">
        <v>474314869</v>
      </c>
      <c r="R1957" s="22">
        <v>6731</v>
      </c>
      <c r="S1957" s="22">
        <v>0</v>
      </c>
      <c r="T1957" s="22">
        <v>0</v>
      </c>
      <c r="U1957" s="22">
        <v>0</v>
      </c>
      <c r="V1957" s="22">
        <v>27243421</v>
      </c>
      <c r="W1957" s="22">
        <v>0</v>
      </c>
      <c r="X1957" s="22">
        <v>30299072</v>
      </c>
      <c r="Y1957" s="22">
        <v>0</v>
      </c>
      <c r="Z1957" s="22">
        <v>2529383</v>
      </c>
      <c r="AA1957" s="22">
        <v>0</v>
      </c>
      <c r="AB1957" s="22">
        <v>0</v>
      </c>
      <c r="AC1957" s="22"/>
      <c r="AD1957" s="22">
        <v>0</v>
      </c>
      <c r="AE1957" s="22">
        <v>38454895</v>
      </c>
      <c r="AF1957" s="22">
        <v>172577688</v>
      </c>
      <c r="AG1957" s="22">
        <v>1867967422</v>
      </c>
      <c r="AH1957" s="22">
        <v>217675257</v>
      </c>
      <c r="AI1957" s="24">
        <v>1650292165</v>
      </c>
    </row>
    <row r="1958" spans="1:35" ht="27" x14ac:dyDescent="0.25">
      <c r="A1958" s="52">
        <v>52678</v>
      </c>
      <c r="B1958" s="49" t="s">
        <v>4348</v>
      </c>
      <c r="C1958" s="20" t="s">
        <v>2388</v>
      </c>
      <c r="D1958" s="20" t="s">
        <v>3565</v>
      </c>
      <c r="E1958" s="21" t="s">
        <v>2253</v>
      </c>
      <c r="F1958" s="22" t="s">
        <v>66</v>
      </c>
      <c r="G1958" s="22" t="s">
        <v>95</v>
      </c>
      <c r="H1958" s="22" t="s">
        <v>1627</v>
      </c>
      <c r="I1958" s="22" t="s">
        <v>1628</v>
      </c>
      <c r="J1958" s="22">
        <v>195121</v>
      </c>
      <c r="K1958" s="23">
        <v>0</v>
      </c>
      <c r="L1958" s="22">
        <v>0</v>
      </c>
      <c r="M1958" s="22">
        <v>0</v>
      </c>
      <c r="N1958" s="22">
        <v>0</v>
      </c>
      <c r="O1958" s="22">
        <v>195121</v>
      </c>
      <c r="P1958" s="22">
        <v>2409478</v>
      </c>
      <c r="Q1958" s="22">
        <v>47180990</v>
      </c>
      <c r="R1958" s="22">
        <v>1</v>
      </c>
      <c r="S1958" s="22">
        <v>0</v>
      </c>
      <c r="T1958" s="22">
        <v>0</v>
      </c>
      <c r="U1958" s="22">
        <v>0</v>
      </c>
      <c r="V1958" s="22">
        <v>0</v>
      </c>
      <c r="W1958" s="22">
        <v>0</v>
      </c>
      <c r="X1958" s="22">
        <v>2278032</v>
      </c>
      <c r="Y1958" s="22">
        <v>0</v>
      </c>
      <c r="Z1958" s="22">
        <v>0</v>
      </c>
      <c r="AA1958" s="22">
        <v>0</v>
      </c>
      <c r="AB1958" s="22">
        <v>0</v>
      </c>
      <c r="AC1958" s="22"/>
      <c r="AD1958" s="22">
        <v>0</v>
      </c>
      <c r="AE1958" s="22">
        <v>2376176</v>
      </c>
      <c r="AF1958" s="22">
        <v>32098</v>
      </c>
      <c r="AG1958" s="22">
        <v>54471896</v>
      </c>
      <c r="AH1958" s="22">
        <v>39024</v>
      </c>
      <c r="AI1958" s="24">
        <v>54432872</v>
      </c>
    </row>
    <row r="1959" spans="1:35" ht="27" x14ac:dyDescent="0.25">
      <c r="A1959" s="52">
        <v>52683</v>
      </c>
      <c r="B1959" s="49" t="s">
        <v>4349</v>
      </c>
      <c r="C1959" s="20" t="s">
        <v>2388</v>
      </c>
      <c r="D1959" s="20" t="s">
        <v>3565</v>
      </c>
      <c r="E1959" s="21" t="s">
        <v>2253</v>
      </c>
      <c r="F1959" s="22" t="s">
        <v>66</v>
      </c>
      <c r="G1959" s="22" t="s">
        <v>95</v>
      </c>
      <c r="H1959" s="22" t="s">
        <v>1629</v>
      </c>
      <c r="I1959" s="22" t="s">
        <v>1630</v>
      </c>
      <c r="J1959" s="22">
        <v>550086</v>
      </c>
      <c r="K1959" s="23">
        <v>0</v>
      </c>
      <c r="L1959" s="22">
        <v>0</v>
      </c>
      <c r="M1959" s="22">
        <v>0</v>
      </c>
      <c r="N1959" s="22">
        <v>0</v>
      </c>
      <c r="O1959" s="22">
        <v>550086</v>
      </c>
      <c r="P1959" s="22">
        <v>68069</v>
      </c>
      <c r="Q1959" s="22">
        <v>1964321</v>
      </c>
      <c r="R1959" s="22">
        <v>3</v>
      </c>
      <c r="S1959" s="22">
        <v>0</v>
      </c>
      <c r="T1959" s="22">
        <v>0</v>
      </c>
      <c r="U1959" s="22">
        <v>0</v>
      </c>
      <c r="V1959" s="22">
        <v>0</v>
      </c>
      <c r="W1959" s="22">
        <v>0</v>
      </c>
      <c r="X1959" s="22">
        <v>98094</v>
      </c>
      <c r="Y1959" s="22">
        <v>0</v>
      </c>
      <c r="Z1959" s="22">
        <v>0</v>
      </c>
      <c r="AA1959" s="22">
        <v>0</v>
      </c>
      <c r="AB1959" s="22">
        <v>0</v>
      </c>
      <c r="AC1959" s="22"/>
      <c r="AD1959" s="22">
        <v>0</v>
      </c>
      <c r="AE1959" s="22">
        <v>107689</v>
      </c>
      <c r="AF1959" s="22">
        <v>84808</v>
      </c>
      <c r="AG1959" s="22">
        <v>2873070</v>
      </c>
      <c r="AH1959" s="22">
        <v>110017</v>
      </c>
      <c r="AI1959" s="24">
        <v>2763053</v>
      </c>
    </row>
    <row r="1960" spans="1:35" ht="27" x14ac:dyDescent="0.25">
      <c r="A1960" s="52">
        <v>52685</v>
      </c>
      <c r="B1960" s="49" t="s">
        <v>4350</v>
      </c>
      <c r="C1960" s="20" t="s">
        <v>2388</v>
      </c>
      <c r="D1960" s="20" t="s">
        <v>3565</v>
      </c>
      <c r="E1960" s="21" t="s">
        <v>2253</v>
      </c>
      <c r="F1960" s="22" t="s">
        <v>66</v>
      </c>
      <c r="G1960" s="22" t="s">
        <v>95</v>
      </c>
      <c r="H1960" s="22" t="s">
        <v>1631</v>
      </c>
      <c r="I1960" s="22" t="s">
        <v>1191</v>
      </c>
      <c r="J1960" s="22">
        <v>0</v>
      </c>
      <c r="K1960" s="23">
        <v>0</v>
      </c>
      <c r="L1960" s="22">
        <v>0</v>
      </c>
      <c r="M1960" s="22">
        <v>0</v>
      </c>
      <c r="N1960" s="22">
        <v>0</v>
      </c>
      <c r="O1960" s="22">
        <v>0</v>
      </c>
      <c r="P1960" s="22">
        <v>0</v>
      </c>
      <c r="Q1960" s="22">
        <v>0</v>
      </c>
      <c r="R1960" s="22">
        <v>0</v>
      </c>
      <c r="S1960" s="22">
        <v>0</v>
      </c>
      <c r="T1960" s="22">
        <v>0</v>
      </c>
      <c r="U1960" s="22">
        <v>0</v>
      </c>
      <c r="V1960" s="22">
        <v>0</v>
      </c>
      <c r="W1960" s="22">
        <v>0</v>
      </c>
      <c r="X1960" s="22">
        <v>0</v>
      </c>
      <c r="Y1960" s="22">
        <v>0</v>
      </c>
      <c r="Z1960" s="22">
        <v>0</v>
      </c>
      <c r="AA1960" s="22">
        <v>0</v>
      </c>
      <c r="AB1960" s="22">
        <v>0</v>
      </c>
      <c r="AC1960" s="22"/>
      <c r="AD1960" s="22">
        <v>0</v>
      </c>
      <c r="AE1960" s="22">
        <v>0</v>
      </c>
      <c r="AF1960" s="22">
        <v>0</v>
      </c>
      <c r="AG1960" s="22">
        <v>0</v>
      </c>
      <c r="AH1960" s="22">
        <v>0</v>
      </c>
      <c r="AI1960" s="24">
        <v>0</v>
      </c>
    </row>
    <row r="1961" spans="1:35" ht="27" x14ac:dyDescent="0.25">
      <c r="A1961" s="52">
        <v>52687</v>
      </c>
      <c r="B1961" s="49" t="s">
        <v>4351</v>
      </c>
      <c r="C1961" s="20" t="s">
        <v>2388</v>
      </c>
      <c r="D1961" s="20" t="s">
        <v>3565</v>
      </c>
      <c r="E1961" s="21" t="s">
        <v>2253</v>
      </c>
      <c r="F1961" s="22" t="s">
        <v>66</v>
      </c>
      <c r="G1961" s="22" t="s">
        <v>95</v>
      </c>
      <c r="H1961" s="22" t="s">
        <v>1632</v>
      </c>
      <c r="I1961" s="22" t="s">
        <v>1633</v>
      </c>
      <c r="J1961" s="22">
        <v>0</v>
      </c>
      <c r="K1961" s="23">
        <v>0</v>
      </c>
      <c r="L1961" s="22">
        <v>0</v>
      </c>
      <c r="M1961" s="22">
        <v>0</v>
      </c>
      <c r="N1961" s="22">
        <v>0</v>
      </c>
      <c r="O1961" s="22">
        <v>0</v>
      </c>
      <c r="P1961" s="22">
        <v>38414</v>
      </c>
      <c r="Q1961" s="22">
        <v>714870</v>
      </c>
      <c r="R1961" s="22">
        <v>0</v>
      </c>
      <c r="S1961" s="22">
        <v>0</v>
      </c>
      <c r="T1961" s="22">
        <v>0</v>
      </c>
      <c r="U1961" s="22">
        <v>0</v>
      </c>
      <c r="V1961" s="22">
        <v>0</v>
      </c>
      <c r="W1961" s="22">
        <v>0</v>
      </c>
      <c r="X1961" s="22">
        <v>35977</v>
      </c>
      <c r="Y1961" s="22">
        <v>0</v>
      </c>
      <c r="Z1961" s="22">
        <v>0</v>
      </c>
      <c r="AA1961" s="22">
        <v>0</v>
      </c>
      <c r="AB1961" s="22">
        <v>0</v>
      </c>
      <c r="AC1961" s="22"/>
      <c r="AD1961" s="22">
        <v>0</v>
      </c>
      <c r="AE1961" s="22">
        <v>37524</v>
      </c>
      <c r="AF1961" s="22">
        <v>0</v>
      </c>
      <c r="AG1961" s="22">
        <v>826785</v>
      </c>
      <c r="AH1961" s="22">
        <v>0</v>
      </c>
      <c r="AI1961" s="24">
        <v>826785</v>
      </c>
    </row>
    <row r="1962" spans="1:35" ht="27" x14ac:dyDescent="0.25">
      <c r="A1962" s="52">
        <v>52693</v>
      </c>
      <c r="B1962" s="49" t="s">
        <v>4352</v>
      </c>
      <c r="C1962" s="20" t="s">
        <v>2388</v>
      </c>
      <c r="D1962" s="20" t="s">
        <v>3565</v>
      </c>
      <c r="E1962" s="21" t="s">
        <v>2253</v>
      </c>
      <c r="F1962" s="22" t="s">
        <v>66</v>
      </c>
      <c r="G1962" s="22" t="s">
        <v>95</v>
      </c>
      <c r="H1962" s="22" t="s">
        <v>1634</v>
      </c>
      <c r="I1962" s="22" t="s">
        <v>512</v>
      </c>
      <c r="J1962" s="22">
        <v>167644</v>
      </c>
      <c r="K1962" s="23">
        <v>0</v>
      </c>
      <c r="L1962" s="22">
        <v>0</v>
      </c>
      <c r="M1962" s="22">
        <v>0</v>
      </c>
      <c r="N1962" s="22">
        <v>3570</v>
      </c>
      <c r="O1962" s="22">
        <v>171214</v>
      </c>
      <c r="P1962" s="22">
        <v>211110</v>
      </c>
      <c r="Q1962" s="22">
        <v>4567581</v>
      </c>
      <c r="R1962" s="22">
        <v>1</v>
      </c>
      <c r="S1962" s="22">
        <v>0</v>
      </c>
      <c r="T1962" s="22">
        <v>0</v>
      </c>
      <c r="U1962" s="22">
        <v>0</v>
      </c>
      <c r="V1962" s="22">
        <v>0</v>
      </c>
      <c r="W1962" s="22">
        <v>0</v>
      </c>
      <c r="X1962" s="22">
        <v>226787</v>
      </c>
      <c r="Y1962" s="22">
        <v>0</v>
      </c>
      <c r="Z1962" s="22">
        <v>0</v>
      </c>
      <c r="AA1962" s="22">
        <v>0</v>
      </c>
      <c r="AB1962" s="22">
        <v>0</v>
      </c>
      <c r="AC1962" s="22"/>
      <c r="AD1962" s="22">
        <v>0</v>
      </c>
      <c r="AE1962" s="22">
        <v>236618</v>
      </c>
      <c r="AF1962" s="22">
        <v>26272</v>
      </c>
      <c r="AG1962" s="22">
        <v>5439583</v>
      </c>
      <c r="AH1962" s="22">
        <v>33529</v>
      </c>
      <c r="AI1962" s="24">
        <v>5406054</v>
      </c>
    </row>
    <row r="1963" spans="1:35" ht="27" x14ac:dyDescent="0.25">
      <c r="A1963" s="52">
        <v>52694</v>
      </c>
      <c r="B1963" s="49" t="s">
        <v>4353</v>
      </c>
      <c r="C1963" s="20" t="s">
        <v>2388</v>
      </c>
      <c r="D1963" s="20" t="s">
        <v>3565</v>
      </c>
      <c r="E1963" s="21" t="s">
        <v>2253</v>
      </c>
      <c r="F1963" s="22" t="s">
        <v>66</v>
      </c>
      <c r="G1963" s="22" t="s">
        <v>95</v>
      </c>
      <c r="H1963" s="22" t="s">
        <v>1635</v>
      </c>
      <c r="I1963" s="22" t="s">
        <v>1636</v>
      </c>
      <c r="J1963" s="22">
        <v>0</v>
      </c>
      <c r="K1963" s="23">
        <v>0</v>
      </c>
      <c r="L1963" s="22">
        <v>0</v>
      </c>
      <c r="M1963" s="22">
        <v>0</v>
      </c>
      <c r="N1963" s="22">
        <v>0</v>
      </c>
      <c r="O1963" s="22">
        <v>0</v>
      </c>
      <c r="P1963" s="22">
        <v>14070</v>
      </c>
      <c r="Q1963" s="22">
        <v>261746</v>
      </c>
      <c r="R1963" s="22">
        <v>0</v>
      </c>
      <c r="S1963" s="22">
        <v>0</v>
      </c>
      <c r="T1963" s="22">
        <v>0</v>
      </c>
      <c r="U1963" s="22">
        <v>0</v>
      </c>
      <c r="V1963" s="22">
        <v>0</v>
      </c>
      <c r="W1963" s="22">
        <v>0</v>
      </c>
      <c r="X1963" s="22">
        <v>13186</v>
      </c>
      <c r="Y1963" s="22">
        <v>0</v>
      </c>
      <c r="Z1963" s="22">
        <v>0</v>
      </c>
      <c r="AA1963" s="22">
        <v>0</v>
      </c>
      <c r="AB1963" s="22">
        <v>0</v>
      </c>
      <c r="AC1963" s="22"/>
      <c r="AD1963" s="22">
        <v>0</v>
      </c>
      <c r="AE1963" s="22">
        <v>13752</v>
      </c>
      <c r="AF1963" s="22">
        <v>0</v>
      </c>
      <c r="AG1963" s="22">
        <v>302754</v>
      </c>
      <c r="AH1963" s="22">
        <v>0</v>
      </c>
      <c r="AI1963" s="24">
        <v>302754</v>
      </c>
    </row>
    <row r="1964" spans="1:35" ht="27" x14ac:dyDescent="0.25">
      <c r="A1964" s="52">
        <v>52696</v>
      </c>
      <c r="B1964" s="49" t="s">
        <v>4354</v>
      </c>
      <c r="C1964" s="20" t="s">
        <v>2388</v>
      </c>
      <c r="D1964" s="20" t="s">
        <v>3565</v>
      </c>
      <c r="E1964" s="21" t="s">
        <v>2253</v>
      </c>
      <c r="F1964" s="22" t="s">
        <v>66</v>
      </c>
      <c r="G1964" s="22" t="s">
        <v>95</v>
      </c>
      <c r="H1964" s="22" t="s">
        <v>1637</v>
      </c>
      <c r="I1964" s="22" t="s">
        <v>350</v>
      </c>
      <c r="J1964" s="22">
        <v>198646145</v>
      </c>
      <c r="K1964" s="23">
        <v>0</v>
      </c>
      <c r="L1964" s="22">
        <v>0</v>
      </c>
      <c r="M1964" s="22">
        <v>0</v>
      </c>
      <c r="N1964" s="22">
        <v>0</v>
      </c>
      <c r="O1964" s="22">
        <v>198646145</v>
      </c>
      <c r="P1964" s="22">
        <v>3767662</v>
      </c>
      <c r="Q1964" s="22">
        <v>121443191</v>
      </c>
      <c r="R1964" s="22">
        <v>1229</v>
      </c>
      <c r="S1964" s="22">
        <v>0</v>
      </c>
      <c r="T1964" s="22">
        <v>0</v>
      </c>
      <c r="U1964" s="22">
        <v>0</v>
      </c>
      <c r="V1964" s="22">
        <v>4979424</v>
      </c>
      <c r="W1964" s="22">
        <v>0</v>
      </c>
      <c r="X1964" s="22">
        <v>8003225</v>
      </c>
      <c r="Y1964" s="22">
        <v>0</v>
      </c>
      <c r="Z1964" s="22">
        <v>0</v>
      </c>
      <c r="AA1964" s="22">
        <v>0</v>
      </c>
      <c r="AB1964" s="22">
        <v>0</v>
      </c>
      <c r="AC1964" s="22"/>
      <c r="AD1964" s="22">
        <v>0</v>
      </c>
      <c r="AE1964" s="22">
        <v>6250748</v>
      </c>
      <c r="AF1964" s="22">
        <v>31502025</v>
      </c>
      <c r="AG1964" s="22">
        <v>374593649</v>
      </c>
      <c r="AH1964" s="22">
        <v>39729229</v>
      </c>
      <c r="AI1964" s="24">
        <v>334864420</v>
      </c>
    </row>
    <row r="1965" spans="1:35" ht="27" x14ac:dyDescent="0.25">
      <c r="A1965" s="52">
        <v>52699</v>
      </c>
      <c r="B1965" s="49" t="s">
        <v>4355</v>
      </c>
      <c r="C1965" s="20" t="s">
        <v>2388</v>
      </c>
      <c r="D1965" s="20" t="s">
        <v>3565</v>
      </c>
      <c r="E1965" s="21" t="s">
        <v>2253</v>
      </c>
      <c r="F1965" s="22" t="s">
        <v>66</v>
      </c>
      <c r="G1965" s="22" t="s">
        <v>95</v>
      </c>
      <c r="H1965" s="22" t="s">
        <v>1638</v>
      </c>
      <c r="I1965" s="22" t="s">
        <v>1639</v>
      </c>
      <c r="J1965" s="22">
        <v>0</v>
      </c>
      <c r="K1965" s="23">
        <v>0</v>
      </c>
      <c r="L1965" s="22">
        <v>0</v>
      </c>
      <c r="M1965" s="22">
        <v>0</v>
      </c>
      <c r="N1965" s="22">
        <v>0</v>
      </c>
      <c r="O1965" s="22">
        <v>0</v>
      </c>
      <c r="P1965" s="22">
        <v>3275098</v>
      </c>
      <c r="Q1965" s="22">
        <v>63829357</v>
      </c>
      <c r="R1965" s="22">
        <v>0</v>
      </c>
      <c r="S1965" s="22">
        <v>0</v>
      </c>
      <c r="T1965" s="22">
        <v>0</v>
      </c>
      <c r="U1965" s="22">
        <v>0</v>
      </c>
      <c r="V1965" s="22">
        <v>0</v>
      </c>
      <c r="W1965" s="22">
        <v>0</v>
      </c>
      <c r="X1965" s="22">
        <v>3067588</v>
      </c>
      <c r="Y1965" s="22">
        <v>0</v>
      </c>
      <c r="Z1965" s="22">
        <v>0</v>
      </c>
      <c r="AA1965" s="22">
        <v>0</v>
      </c>
      <c r="AB1965" s="22">
        <v>0</v>
      </c>
      <c r="AC1965" s="22"/>
      <c r="AD1965" s="22">
        <v>0</v>
      </c>
      <c r="AE1965" s="22">
        <v>3199746</v>
      </c>
      <c r="AF1965" s="22">
        <v>0</v>
      </c>
      <c r="AG1965" s="22">
        <v>73371789</v>
      </c>
      <c r="AH1965" s="22">
        <v>0</v>
      </c>
      <c r="AI1965" s="24">
        <v>73371789</v>
      </c>
    </row>
    <row r="1966" spans="1:35" ht="27" x14ac:dyDescent="0.25">
      <c r="A1966" s="52">
        <v>52720</v>
      </c>
      <c r="B1966" s="49" t="s">
        <v>4356</v>
      </c>
      <c r="C1966" s="20" t="s">
        <v>2388</v>
      </c>
      <c r="D1966" s="20" t="s">
        <v>3565</v>
      </c>
      <c r="E1966" s="21" t="s">
        <v>2253</v>
      </c>
      <c r="F1966" s="22" t="s">
        <v>66</v>
      </c>
      <c r="G1966" s="22" t="s">
        <v>95</v>
      </c>
      <c r="H1966" s="22" t="s">
        <v>1640</v>
      </c>
      <c r="I1966" s="22" t="s">
        <v>1641</v>
      </c>
      <c r="J1966" s="22">
        <v>2606356</v>
      </c>
      <c r="K1966" s="23">
        <v>0</v>
      </c>
      <c r="L1966" s="22">
        <v>0</v>
      </c>
      <c r="M1966" s="22">
        <v>0</v>
      </c>
      <c r="N1966" s="22">
        <v>0</v>
      </c>
      <c r="O1966" s="22">
        <v>2606356</v>
      </c>
      <c r="P1966" s="22">
        <v>1588589</v>
      </c>
      <c r="Q1966" s="22">
        <v>33289292</v>
      </c>
      <c r="R1966" s="22">
        <v>16</v>
      </c>
      <c r="S1966" s="22">
        <v>0</v>
      </c>
      <c r="T1966" s="22">
        <v>0</v>
      </c>
      <c r="U1966" s="22">
        <v>0</v>
      </c>
      <c r="V1966" s="22">
        <v>0</v>
      </c>
      <c r="W1966" s="22">
        <v>0</v>
      </c>
      <c r="X1966" s="22">
        <v>1713720</v>
      </c>
      <c r="Y1966" s="22">
        <v>0</v>
      </c>
      <c r="Z1966" s="22">
        <v>590688</v>
      </c>
      <c r="AA1966" s="22">
        <v>0</v>
      </c>
      <c r="AB1966" s="22">
        <v>0</v>
      </c>
      <c r="AC1966" s="22"/>
      <c r="AD1966" s="22">
        <v>0</v>
      </c>
      <c r="AE1966" s="22">
        <v>1791499</v>
      </c>
      <c r="AF1966" s="22">
        <v>431877</v>
      </c>
      <c r="AG1966" s="22">
        <v>42012037</v>
      </c>
      <c r="AH1966" s="22">
        <v>521271</v>
      </c>
      <c r="AI1966" s="24">
        <v>41490766</v>
      </c>
    </row>
    <row r="1967" spans="1:35" ht="27" x14ac:dyDescent="0.25">
      <c r="A1967" s="52">
        <v>52786</v>
      </c>
      <c r="B1967" s="49" t="s">
        <v>4357</v>
      </c>
      <c r="C1967" s="20" t="s">
        <v>2388</v>
      </c>
      <c r="D1967" s="20" t="s">
        <v>3565</v>
      </c>
      <c r="E1967" s="21" t="s">
        <v>2253</v>
      </c>
      <c r="F1967" s="22" t="s">
        <v>66</v>
      </c>
      <c r="G1967" s="22" t="s">
        <v>95</v>
      </c>
      <c r="H1967" s="22" t="s">
        <v>1642</v>
      </c>
      <c r="I1967" s="22" t="s">
        <v>1643</v>
      </c>
      <c r="J1967" s="22">
        <v>123004</v>
      </c>
      <c r="K1967" s="23">
        <v>0</v>
      </c>
      <c r="L1967" s="22">
        <v>0</v>
      </c>
      <c r="M1967" s="22">
        <v>0</v>
      </c>
      <c r="N1967" s="22">
        <v>0</v>
      </c>
      <c r="O1967" s="22">
        <v>123004</v>
      </c>
      <c r="P1967" s="22">
        <v>0</v>
      </c>
      <c r="Q1967" s="22">
        <v>64265</v>
      </c>
      <c r="R1967" s="22">
        <v>1</v>
      </c>
      <c r="S1967" s="22">
        <v>0</v>
      </c>
      <c r="T1967" s="22">
        <v>0</v>
      </c>
      <c r="U1967" s="22">
        <v>0</v>
      </c>
      <c r="V1967" s="22">
        <v>0</v>
      </c>
      <c r="W1967" s="22">
        <v>0</v>
      </c>
      <c r="X1967" s="22">
        <v>1620</v>
      </c>
      <c r="Y1967" s="22">
        <v>0</v>
      </c>
      <c r="Z1967" s="22">
        <v>0</v>
      </c>
      <c r="AA1967" s="22">
        <v>0</v>
      </c>
      <c r="AB1967" s="22">
        <v>0</v>
      </c>
      <c r="AC1967" s="22"/>
      <c r="AD1967" s="22">
        <v>0</v>
      </c>
      <c r="AE1967" s="22">
        <v>3735</v>
      </c>
      <c r="AF1967" s="22">
        <v>19609</v>
      </c>
      <c r="AG1967" s="22">
        <v>212234</v>
      </c>
      <c r="AH1967" s="22">
        <v>24601</v>
      </c>
      <c r="AI1967" s="24">
        <v>187633</v>
      </c>
    </row>
    <row r="1968" spans="1:35" ht="27" x14ac:dyDescent="0.25">
      <c r="A1968" s="52">
        <v>52788</v>
      </c>
      <c r="B1968" s="49" t="s">
        <v>4358</v>
      </c>
      <c r="C1968" s="20" t="s">
        <v>2388</v>
      </c>
      <c r="D1968" s="20" t="s">
        <v>3565</v>
      </c>
      <c r="E1968" s="21" t="s">
        <v>2253</v>
      </c>
      <c r="F1968" s="22" t="s">
        <v>66</v>
      </c>
      <c r="G1968" s="22" t="s">
        <v>95</v>
      </c>
      <c r="H1968" s="22" t="s">
        <v>1644</v>
      </c>
      <c r="I1968" s="22" t="s">
        <v>1645</v>
      </c>
      <c r="J1968" s="22">
        <v>0</v>
      </c>
      <c r="K1968" s="23">
        <v>0</v>
      </c>
      <c r="L1968" s="22">
        <v>0</v>
      </c>
      <c r="M1968" s="22">
        <v>0</v>
      </c>
      <c r="N1968" s="22">
        <v>0</v>
      </c>
      <c r="O1968" s="22">
        <v>0</v>
      </c>
      <c r="P1968" s="22">
        <v>0</v>
      </c>
      <c r="Q1968" s="22">
        <v>0</v>
      </c>
      <c r="R1968" s="22">
        <v>0</v>
      </c>
      <c r="S1968" s="22">
        <v>0</v>
      </c>
      <c r="T1968" s="22">
        <v>0</v>
      </c>
      <c r="U1968" s="22">
        <v>0</v>
      </c>
      <c r="V1968" s="22">
        <v>0</v>
      </c>
      <c r="W1968" s="22">
        <v>0</v>
      </c>
      <c r="X1968" s="22">
        <v>0</v>
      </c>
      <c r="Y1968" s="22">
        <v>0</v>
      </c>
      <c r="Z1968" s="22">
        <v>0</v>
      </c>
      <c r="AA1968" s="22">
        <v>0</v>
      </c>
      <c r="AB1968" s="22">
        <v>0</v>
      </c>
      <c r="AC1968" s="22"/>
      <c r="AD1968" s="22">
        <v>0</v>
      </c>
      <c r="AE1968" s="22">
        <v>0</v>
      </c>
      <c r="AF1968" s="22">
        <v>0</v>
      </c>
      <c r="AG1968" s="22">
        <v>0</v>
      </c>
      <c r="AH1968" s="22">
        <v>0</v>
      </c>
      <c r="AI1968" s="24">
        <v>0</v>
      </c>
    </row>
    <row r="1969" spans="1:35" ht="27" x14ac:dyDescent="0.25">
      <c r="A1969" s="52">
        <v>52835</v>
      </c>
      <c r="B1969" s="49" t="s">
        <v>4359</v>
      </c>
      <c r="C1969" s="20" t="s">
        <v>2388</v>
      </c>
      <c r="D1969" s="20" t="s">
        <v>3565</v>
      </c>
      <c r="E1969" s="21" t="s">
        <v>2253</v>
      </c>
      <c r="F1969" s="22" t="s">
        <v>66</v>
      </c>
      <c r="G1969" s="22" t="s">
        <v>95</v>
      </c>
      <c r="H1969" s="22" t="s">
        <v>1646</v>
      </c>
      <c r="I1969" s="22" t="s">
        <v>1647</v>
      </c>
      <c r="J1969" s="22">
        <v>1478624292</v>
      </c>
      <c r="K1969" s="23">
        <v>0</v>
      </c>
      <c r="L1969" s="22">
        <v>0</v>
      </c>
      <c r="M1969" s="22">
        <v>261032486</v>
      </c>
      <c r="N1969" s="22">
        <v>0</v>
      </c>
      <c r="O1969" s="22">
        <v>1739656778</v>
      </c>
      <c r="P1969" s="22">
        <v>67921568</v>
      </c>
      <c r="Q1969" s="22">
        <v>765103309</v>
      </c>
      <c r="R1969" s="22">
        <v>9145</v>
      </c>
      <c r="S1969" s="22">
        <v>0</v>
      </c>
      <c r="T1969" s="22">
        <v>0</v>
      </c>
      <c r="U1969" s="22">
        <v>0</v>
      </c>
      <c r="V1969" s="22">
        <v>44597157</v>
      </c>
      <c r="W1969" s="22">
        <v>0</v>
      </c>
      <c r="X1969" s="22">
        <v>42793640</v>
      </c>
      <c r="Y1969" s="22">
        <v>0</v>
      </c>
      <c r="Z1969" s="22">
        <v>0</v>
      </c>
      <c r="AA1969" s="22">
        <v>0</v>
      </c>
      <c r="AB1969" s="22">
        <v>0</v>
      </c>
      <c r="AC1969" s="22"/>
      <c r="AD1969" s="22">
        <v>3971459476</v>
      </c>
      <c r="AE1969" s="22">
        <v>909586878</v>
      </c>
      <c r="AF1969" s="22">
        <v>231077871</v>
      </c>
      <c r="AG1969" s="22">
        <v>7772205822</v>
      </c>
      <c r="AH1969" s="22">
        <v>295724858</v>
      </c>
      <c r="AI1969" s="24">
        <v>7476480964</v>
      </c>
    </row>
    <row r="1970" spans="1:35" ht="27" x14ac:dyDescent="0.25">
      <c r="A1970" s="52">
        <v>52838</v>
      </c>
      <c r="B1970" s="49" t="s">
        <v>4360</v>
      </c>
      <c r="C1970" s="20" t="s">
        <v>2388</v>
      </c>
      <c r="D1970" s="20" t="s">
        <v>3565</v>
      </c>
      <c r="E1970" s="21" t="s">
        <v>2253</v>
      </c>
      <c r="F1970" s="22" t="s">
        <v>66</v>
      </c>
      <c r="G1970" s="22" t="s">
        <v>95</v>
      </c>
      <c r="H1970" s="22" t="s">
        <v>1648</v>
      </c>
      <c r="I1970" s="22" t="s">
        <v>1649</v>
      </c>
      <c r="J1970" s="22">
        <v>0</v>
      </c>
      <c r="K1970" s="23">
        <v>0</v>
      </c>
      <c r="L1970" s="22">
        <v>0</v>
      </c>
      <c r="M1970" s="22">
        <v>0</v>
      </c>
      <c r="N1970" s="22">
        <v>0</v>
      </c>
      <c r="O1970" s="22">
        <v>0</v>
      </c>
      <c r="P1970" s="22">
        <v>9850</v>
      </c>
      <c r="Q1970" s="22">
        <v>192080</v>
      </c>
      <c r="R1970" s="22">
        <v>0</v>
      </c>
      <c r="S1970" s="22">
        <v>0</v>
      </c>
      <c r="T1970" s="22">
        <v>0</v>
      </c>
      <c r="U1970" s="22">
        <v>0</v>
      </c>
      <c r="V1970" s="22">
        <v>0</v>
      </c>
      <c r="W1970" s="22">
        <v>0</v>
      </c>
      <c r="X1970" s="22">
        <v>9231</v>
      </c>
      <c r="Y1970" s="22">
        <v>0</v>
      </c>
      <c r="Z1970" s="22">
        <v>0</v>
      </c>
      <c r="AA1970" s="22">
        <v>0</v>
      </c>
      <c r="AB1970" s="22">
        <v>0</v>
      </c>
      <c r="AC1970" s="22"/>
      <c r="AD1970" s="22">
        <v>0</v>
      </c>
      <c r="AE1970" s="22">
        <v>9636</v>
      </c>
      <c r="AF1970" s="22">
        <v>0</v>
      </c>
      <c r="AG1970" s="22">
        <v>220797</v>
      </c>
      <c r="AH1970" s="22">
        <v>0</v>
      </c>
      <c r="AI1970" s="24">
        <v>220797</v>
      </c>
    </row>
    <row r="1971" spans="1:35" ht="27" x14ac:dyDescent="0.25">
      <c r="A1971" s="52">
        <v>52885</v>
      </c>
      <c r="B1971" s="49" t="s">
        <v>4361</v>
      </c>
      <c r="C1971" s="20" t="s">
        <v>2388</v>
      </c>
      <c r="D1971" s="20" t="s">
        <v>3565</v>
      </c>
      <c r="E1971" s="21" t="s">
        <v>2253</v>
      </c>
      <c r="F1971" s="22" t="s">
        <v>66</v>
      </c>
      <c r="G1971" s="22" t="s">
        <v>95</v>
      </c>
      <c r="H1971" s="22" t="s">
        <v>1650</v>
      </c>
      <c r="I1971" s="22" t="s">
        <v>1651</v>
      </c>
      <c r="J1971" s="22">
        <v>29370</v>
      </c>
      <c r="K1971" s="23">
        <v>0</v>
      </c>
      <c r="L1971" s="22">
        <v>0</v>
      </c>
      <c r="M1971" s="22">
        <v>0</v>
      </c>
      <c r="N1971" s="22">
        <v>0</v>
      </c>
      <c r="O1971" s="22">
        <v>29370</v>
      </c>
      <c r="P1971" s="22">
        <v>19633</v>
      </c>
      <c r="Q1971" s="22">
        <v>437583</v>
      </c>
      <c r="R1971" s="22">
        <v>0</v>
      </c>
      <c r="S1971" s="22">
        <v>0</v>
      </c>
      <c r="T1971" s="22">
        <v>0</v>
      </c>
      <c r="U1971" s="22">
        <v>0</v>
      </c>
      <c r="V1971" s="22">
        <v>0</v>
      </c>
      <c r="W1971" s="22">
        <v>0</v>
      </c>
      <c r="X1971" s="22">
        <v>21584</v>
      </c>
      <c r="Y1971" s="22">
        <v>0</v>
      </c>
      <c r="Z1971" s="22">
        <v>0</v>
      </c>
      <c r="AA1971" s="22">
        <v>0</v>
      </c>
      <c r="AB1971" s="22">
        <v>0</v>
      </c>
      <c r="AC1971" s="22"/>
      <c r="AD1971" s="22">
        <v>0</v>
      </c>
      <c r="AE1971" s="22">
        <v>22532</v>
      </c>
      <c r="AF1971" s="22">
        <v>4636</v>
      </c>
      <c r="AG1971" s="22">
        <v>535338</v>
      </c>
      <c r="AH1971" s="22">
        <v>5874</v>
      </c>
      <c r="AI1971" s="24">
        <v>529464</v>
      </c>
    </row>
    <row r="1972" spans="1:35" ht="27" x14ac:dyDescent="0.25">
      <c r="A1972" s="52">
        <v>54000</v>
      </c>
      <c r="B1972" s="49" t="s">
        <v>4362</v>
      </c>
      <c r="C1972" s="20" t="s">
        <v>2388</v>
      </c>
      <c r="D1972" s="20" t="s">
        <v>3565</v>
      </c>
      <c r="E1972" s="21" t="s">
        <v>2253</v>
      </c>
      <c r="F1972" s="22" t="s">
        <v>50</v>
      </c>
      <c r="G1972" s="22" t="s">
        <v>98</v>
      </c>
      <c r="H1972" s="22" t="s">
        <v>99</v>
      </c>
      <c r="I1972" s="22" t="s">
        <v>98</v>
      </c>
      <c r="J1972" s="22">
        <v>24185638452</v>
      </c>
      <c r="K1972" s="23">
        <v>0</v>
      </c>
      <c r="L1972" s="22">
        <v>0</v>
      </c>
      <c r="M1972" s="22">
        <v>0</v>
      </c>
      <c r="N1972" s="22">
        <v>14593979</v>
      </c>
      <c r="O1972" s="22">
        <v>24200232431</v>
      </c>
      <c r="P1972" s="22">
        <v>1411546397</v>
      </c>
      <c r="Q1972" s="22">
        <v>36430751063</v>
      </c>
      <c r="R1972" s="22">
        <v>149585</v>
      </c>
      <c r="S1972" s="22">
        <v>0</v>
      </c>
      <c r="T1972" s="22">
        <v>0</v>
      </c>
      <c r="U1972" s="22">
        <v>0</v>
      </c>
      <c r="V1972" s="22">
        <v>591143424</v>
      </c>
      <c r="W1972" s="22">
        <v>0</v>
      </c>
      <c r="X1972" s="22">
        <v>1732409592</v>
      </c>
      <c r="Y1972" s="22">
        <v>0</v>
      </c>
      <c r="Z1972" s="22">
        <v>3476286466</v>
      </c>
      <c r="AA1972" s="22">
        <v>0</v>
      </c>
      <c r="AB1972" s="22">
        <v>0</v>
      </c>
      <c r="AC1972" s="22"/>
      <c r="AD1972" s="22">
        <v>0</v>
      </c>
      <c r="AE1972" s="22">
        <v>1814142240</v>
      </c>
      <c r="AF1972" s="22">
        <v>3558973721</v>
      </c>
      <c r="AG1972" s="22">
        <v>73215634919</v>
      </c>
      <c r="AH1972" s="22">
        <v>4837127690</v>
      </c>
      <c r="AI1972" s="24">
        <v>68378507229</v>
      </c>
    </row>
    <row r="1973" spans="1:35" ht="27" x14ac:dyDescent="0.25">
      <c r="A1973" s="52">
        <v>54001</v>
      </c>
      <c r="B1973" s="49" t="s">
        <v>4363</v>
      </c>
      <c r="C1973" s="20" t="s">
        <v>2388</v>
      </c>
      <c r="D1973" s="20" t="s">
        <v>3565</v>
      </c>
      <c r="E1973" s="21" t="s">
        <v>2253</v>
      </c>
      <c r="F1973" s="22" t="s">
        <v>50</v>
      </c>
      <c r="G1973" s="22" t="s">
        <v>98</v>
      </c>
      <c r="H1973" s="22" t="s">
        <v>1652</v>
      </c>
      <c r="I1973" s="22" t="s">
        <v>1653</v>
      </c>
      <c r="J1973" s="22">
        <v>4774367207</v>
      </c>
      <c r="K1973" s="23">
        <v>0</v>
      </c>
      <c r="L1973" s="22">
        <v>0</v>
      </c>
      <c r="M1973" s="22">
        <v>0</v>
      </c>
      <c r="N1973" s="22">
        <v>12838831</v>
      </c>
      <c r="O1973" s="22">
        <v>4787206038</v>
      </c>
      <c r="P1973" s="22">
        <v>994391046</v>
      </c>
      <c r="Q1973" s="22">
        <v>13774571796</v>
      </c>
      <c r="R1973" s="22">
        <v>29529</v>
      </c>
      <c r="S1973" s="22">
        <v>0</v>
      </c>
      <c r="T1973" s="22">
        <v>0</v>
      </c>
      <c r="U1973" s="22">
        <v>0</v>
      </c>
      <c r="V1973" s="22">
        <v>113094328</v>
      </c>
      <c r="W1973" s="22">
        <v>0</v>
      </c>
      <c r="X1973" s="22">
        <v>773181038</v>
      </c>
      <c r="Y1973" s="22">
        <v>0</v>
      </c>
      <c r="Z1973" s="22">
        <v>876273543</v>
      </c>
      <c r="AA1973" s="22">
        <v>0</v>
      </c>
      <c r="AB1973" s="22">
        <v>0</v>
      </c>
      <c r="AC1973" s="22"/>
      <c r="AD1973" s="22">
        <v>0</v>
      </c>
      <c r="AE1973" s="22">
        <v>377562773</v>
      </c>
      <c r="AF1973" s="22">
        <v>631086217</v>
      </c>
      <c r="AG1973" s="22">
        <v>22327396308</v>
      </c>
      <c r="AH1973" s="22">
        <v>954873441</v>
      </c>
      <c r="AI1973" s="24">
        <v>21372522867</v>
      </c>
    </row>
    <row r="1974" spans="1:35" ht="27" x14ac:dyDescent="0.25">
      <c r="A1974" s="52">
        <v>54003</v>
      </c>
      <c r="B1974" s="49" t="s">
        <v>4364</v>
      </c>
      <c r="C1974" s="20" t="s">
        <v>2388</v>
      </c>
      <c r="D1974" s="20" t="s">
        <v>3565</v>
      </c>
      <c r="E1974" s="21" t="s">
        <v>2253</v>
      </c>
      <c r="F1974" s="22" t="s">
        <v>50</v>
      </c>
      <c r="G1974" s="22" t="s">
        <v>98</v>
      </c>
      <c r="H1974" s="22" t="s">
        <v>1654</v>
      </c>
      <c r="I1974" s="22" t="s">
        <v>1655</v>
      </c>
      <c r="J1974" s="22">
        <v>1227144</v>
      </c>
      <c r="K1974" s="23">
        <v>0</v>
      </c>
      <c r="L1974" s="22">
        <v>0</v>
      </c>
      <c r="M1974" s="22">
        <v>0</v>
      </c>
      <c r="N1974" s="22">
        <v>4308</v>
      </c>
      <c r="O1974" s="22">
        <v>1231452</v>
      </c>
      <c r="P1974" s="22">
        <v>363489</v>
      </c>
      <c r="Q1974" s="22">
        <v>8724151</v>
      </c>
      <c r="R1974" s="22">
        <v>8</v>
      </c>
      <c r="S1974" s="22">
        <v>0</v>
      </c>
      <c r="T1974" s="22">
        <v>0</v>
      </c>
      <c r="U1974" s="22">
        <v>0</v>
      </c>
      <c r="V1974" s="22">
        <v>0</v>
      </c>
      <c r="W1974" s="22">
        <v>0</v>
      </c>
      <c r="X1974" s="22">
        <v>442894</v>
      </c>
      <c r="Y1974" s="22">
        <v>0</v>
      </c>
      <c r="Z1974" s="22">
        <v>0</v>
      </c>
      <c r="AA1974" s="22">
        <v>0</v>
      </c>
      <c r="AB1974" s="22">
        <v>0</v>
      </c>
      <c r="AC1974" s="22"/>
      <c r="AD1974" s="22">
        <v>0</v>
      </c>
      <c r="AE1974" s="22">
        <v>462049</v>
      </c>
      <c r="AF1974" s="22">
        <v>193695</v>
      </c>
      <c r="AG1974" s="22">
        <v>11417738</v>
      </c>
      <c r="AH1974" s="22">
        <v>245429</v>
      </c>
      <c r="AI1974" s="24">
        <v>11172309</v>
      </c>
    </row>
    <row r="1975" spans="1:35" ht="27" x14ac:dyDescent="0.25">
      <c r="A1975" s="52">
        <v>54051</v>
      </c>
      <c r="B1975" s="49" t="s">
        <v>4365</v>
      </c>
      <c r="C1975" s="20" t="s">
        <v>2388</v>
      </c>
      <c r="D1975" s="20" t="s">
        <v>3565</v>
      </c>
      <c r="E1975" s="21" t="s">
        <v>2253</v>
      </c>
      <c r="F1975" s="22" t="s">
        <v>50</v>
      </c>
      <c r="G1975" s="22" t="s">
        <v>98</v>
      </c>
      <c r="H1975" s="22" t="s">
        <v>1656</v>
      </c>
      <c r="I1975" s="22" t="s">
        <v>1657</v>
      </c>
      <c r="J1975" s="22">
        <v>61137620</v>
      </c>
      <c r="K1975" s="23">
        <v>0</v>
      </c>
      <c r="L1975" s="22">
        <v>0</v>
      </c>
      <c r="M1975" s="22">
        <v>0</v>
      </c>
      <c r="N1975" s="22">
        <v>0</v>
      </c>
      <c r="O1975" s="22">
        <v>61137620</v>
      </c>
      <c r="P1975" s="22">
        <v>24803078</v>
      </c>
      <c r="Q1975" s="22">
        <v>444060769</v>
      </c>
      <c r="R1975" s="22">
        <v>378</v>
      </c>
      <c r="S1975" s="22">
        <v>0</v>
      </c>
      <c r="T1975" s="22">
        <v>0</v>
      </c>
      <c r="U1975" s="22">
        <v>0</v>
      </c>
      <c r="V1975" s="22">
        <v>3422525</v>
      </c>
      <c r="W1975" s="22">
        <v>0</v>
      </c>
      <c r="X1975" s="22">
        <v>25933181</v>
      </c>
      <c r="Y1975" s="22">
        <v>0</v>
      </c>
      <c r="Z1975" s="22">
        <v>33490401</v>
      </c>
      <c r="AA1975" s="22">
        <v>0</v>
      </c>
      <c r="AB1975" s="22">
        <v>0</v>
      </c>
      <c r="AC1975" s="22"/>
      <c r="AD1975" s="22">
        <v>0</v>
      </c>
      <c r="AE1975" s="22">
        <v>28856398</v>
      </c>
      <c r="AF1975" s="22">
        <v>9965471</v>
      </c>
      <c r="AG1975" s="22">
        <v>631669821</v>
      </c>
      <c r="AH1975" s="22">
        <v>12227524</v>
      </c>
      <c r="AI1975" s="24">
        <v>619442297</v>
      </c>
    </row>
    <row r="1976" spans="1:35" ht="27" x14ac:dyDescent="0.25">
      <c r="A1976" s="52">
        <v>54099</v>
      </c>
      <c r="B1976" s="49" t="s">
        <v>4366</v>
      </c>
      <c r="C1976" s="20" t="s">
        <v>2388</v>
      </c>
      <c r="D1976" s="20" t="s">
        <v>3565</v>
      </c>
      <c r="E1976" s="21" t="s">
        <v>2253</v>
      </c>
      <c r="F1976" s="22" t="s">
        <v>50</v>
      </c>
      <c r="G1976" s="22" t="s">
        <v>98</v>
      </c>
      <c r="H1976" s="22" t="s">
        <v>1658</v>
      </c>
      <c r="I1976" s="22" t="s">
        <v>1659</v>
      </c>
      <c r="J1976" s="22">
        <v>803761560</v>
      </c>
      <c r="K1976" s="23">
        <v>0</v>
      </c>
      <c r="L1976" s="22">
        <v>0</v>
      </c>
      <c r="M1976" s="22">
        <v>0</v>
      </c>
      <c r="N1976" s="22">
        <v>22907</v>
      </c>
      <c r="O1976" s="22">
        <v>803784467</v>
      </c>
      <c r="P1976" s="22">
        <v>74283867</v>
      </c>
      <c r="Q1976" s="22">
        <v>998303570</v>
      </c>
      <c r="R1976" s="22">
        <v>4971</v>
      </c>
      <c r="S1976" s="22">
        <v>0</v>
      </c>
      <c r="T1976" s="22">
        <v>0</v>
      </c>
      <c r="U1976" s="22">
        <v>0</v>
      </c>
      <c r="V1976" s="22">
        <v>37685960</v>
      </c>
      <c r="W1976" s="22">
        <v>0</v>
      </c>
      <c r="X1976" s="22">
        <v>74105357</v>
      </c>
      <c r="Y1976" s="22">
        <v>0</v>
      </c>
      <c r="Z1976" s="22">
        <v>219168034</v>
      </c>
      <c r="AA1976" s="22">
        <v>0</v>
      </c>
      <c r="AB1976" s="22">
        <v>0</v>
      </c>
      <c r="AC1976" s="22"/>
      <c r="AD1976" s="22">
        <v>0</v>
      </c>
      <c r="AE1976" s="22">
        <v>59387322</v>
      </c>
      <c r="AF1976" s="22">
        <v>131124083</v>
      </c>
      <c r="AG1976" s="22">
        <v>2397847631</v>
      </c>
      <c r="AH1976" s="22">
        <v>160752312</v>
      </c>
      <c r="AI1976" s="24">
        <v>2237095319</v>
      </c>
    </row>
    <row r="1977" spans="1:35" ht="27" x14ac:dyDescent="0.25">
      <c r="A1977" s="52">
        <v>54109</v>
      </c>
      <c r="B1977" s="49" t="s">
        <v>4367</v>
      </c>
      <c r="C1977" s="20" t="s">
        <v>2388</v>
      </c>
      <c r="D1977" s="20" t="s">
        <v>3565</v>
      </c>
      <c r="E1977" s="21" t="s">
        <v>2253</v>
      </c>
      <c r="F1977" s="22" t="s">
        <v>50</v>
      </c>
      <c r="G1977" s="22" t="s">
        <v>98</v>
      </c>
      <c r="H1977" s="22" t="s">
        <v>1660</v>
      </c>
      <c r="I1977" s="22" t="s">
        <v>1661</v>
      </c>
      <c r="J1977" s="22">
        <v>5651800</v>
      </c>
      <c r="K1977" s="23">
        <v>0</v>
      </c>
      <c r="L1977" s="22">
        <v>0</v>
      </c>
      <c r="M1977" s="22">
        <v>0</v>
      </c>
      <c r="N1977" s="22">
        <v>0</v>
      </c>
      <c r="O1977" s="22">
        <v>5651800</v>
      </c>
      <c r="P1977" s="22">
        <v>4460484</v>
      </c>
      <c r="Q1977" s="22">
        <v>92423545</v>
      </c>
      <c r="R1977" s="22">
        <v>35</v>
      </c>
      <c r="S1977" s="22">
        <v>0</v>
      </c>
      <c r="T1977" s="22">
        <v>129700766</v>
      </c>
      <c r="U1977" s="22">
        <v>0</v>
      </c>
      <c r="V1977" s="22">
        <v>0</v>
      </c>
      <c r="W1977" s="22">
        <v>0</v>
      </c>
      <c r="X1977" s="22">
        <v>17463484</v>
      </c>
      <c r="Y1977" s="22">
        <v>0</v>
      </c>
      <c r="Z1977" s="22">
        <v>0</v>
      </c>
      <c r="AA1977" s="22">
        <v>0</v>
      </c>
      <c r="AB1977" s="22">
        <v>0</v>
      </c>
      <c r="AC1977" s="22"/>
      <c r="AD1977" s="22">
        <v>0</v>
      </c>
      <c r="AE1977" s="22">
        <v>10358460</v>
      </c>
      <c r="AF1977" s="22">
        <v>942736</v>
      </c>
      <c r="AG1977" s="22">
        <v>261001310</v>
      </c>
      <c r="AH1977" s="22">
        <v>1130360</v>
      </c>
      <c r="AI1977" s="24">
        <v>259870950</v>
      </c>
    </row>
    <row r="1978" spans="1:35" ht="27" x14ac:dyDescent="0.25">
      <c r="A1978" s="52">
        <v>54125</v>
      </c>
      <c r="B1978" s="49" t="s">
        <v>4368</v>
      </c>
      <c r="C1978" s="20" t="s">
        <v>2388</v>
      </c>
      <c r="D1978" s="20" t="s">
        <v>3565</v>
      </c>
      <c r="E1978" s="21" t="s">
        <v>2253</v>
      </c>
      <c r="F1978" s="22" t="s">
        <v>50</v>
      </c>
      <c r="G1978" s="22" t="s">
        <v>98</v>
      </c>
      <c r="H1978" s="22" t="s">
        <v>1662</v>
      </c>
      <c r="I1978" s="22" t="s">
        <v>1663</v>
      </c>
      <c r="J1978" s="22">
        <v>2035465</v>
      </c>
      <c r="K1978" s="23">
        <v>0</v>
      </c>
      <c r="L1978" s="22">
        <v>0</v>
      </c>
      <c r="M1978" s="22">
        <v>13485172</v>
      </c>
      <c r="N1978" s="22">
        <v>0</v>
      </c>
      <c r="O1978" s="22">
        <v>15520637</v>
      </c>
      <c r="P1978" s="22">
        <v>4665327</v>
      </c>
      <c r="Q1978" s="22">
        <v>76457361</v>
      </c>
      <c r="R1978" s="22">
        <v>13</v>
      </c>
      <c r="S1978" s="22">
        <v>0</v>
      </c>
      <c r="T1978" s="22">
        <v>0</v>
      </c>
      <c r="U1978" s="22">
        <v>0</v>
      </c>
      <c r="V1978" s="22">
        <v>0</v>
      </c>
      <c r="W1978" s="22">
        <v>0</v>
      </c>
      <c r="X1978" s="22">
        <v>2766881</v>
      </c>
      <c r="Y1978" s="22">
        <v>0</v>
      </c>
      <c r="Z1978" s="22">
        <v>179920</v>
      </c>
      <c r="AA1978" s="22">
        <v>0</v>
      </c>
      <c r="AB1978" s="22">
        <v>0</v>
      </c>
      <c r="AC1978" s="22"/>
      <c r="AD1978" s="22">
        <v>0</v>
      </c>
      <c r="AE1978" s="22">
        <v>1979619</v>
      </c>
      <c r="AF1978" s="22">
        <v>331783</v>
      </c>
      <c r="AG1978" s="22">
        <v>101901541</v>
      </c>
      <c r="AH1978" s="22">
        <v>407093</v>
      </c>
      <c r="AI1978" s="24">
        <v>101494448</v>
      </c>
    </row>
    <row r="1979" spans="1:35" ht="27" x14ac:dyDescent="0.25">
      <c r="A1979" s="52">
        <v>54128</v>
      </c>
      <c r="B1979" s="49" t="s">
        <v>4369</v>
      </c>
      <c r="C1979" s="20" t="s">
        <v>2388</v>
      </c>
      <c r="D1979" s="20" t="s">
        <v>3565</v>
      </c>
      <c r="E1979" s="21" t="s">
        <v>2253</v>
      </c>
      <c r="F1979" s="22" t="s">
        <v>50</v>
      </c>
      <c r="G1979" s="22" t="s">
        <v>98</v>
      </c>
      <c r="H1979" s="22" t="s">
        <v>1664</v>
      </c>
      <c r="I1979" s="22" t="s">
        <v>1665</v>
      </c>
      <c r="J1979" s="22">
        <v>0</v>
      </c>
      <c r="K1979" s="23">
        <v>0</v>
      </c>
      <c r="L1979" s="22">
        <v>0</v>
      </c>
      <c r="M1979" s="22">
        <v>0</v>
      </c>
      <c r="N1979" s="22">
        <v>0</v>
      </c>
      <c r="O1979" s="22">
        <v>0</v>
      </c>
      <c r="P1979" s="22">
        <v>0</v>
      </c>
      <c r="Q1979" s="22">
        <v>0</v>
      </c>
      <c r="R1979" s="22">
        <v>0</v>
      </c>
      <c r="S1979" s="22">
        <v>0</v>
      </c>
      <c r="T1979" s="22">
        <v>0</v>
      </c>
      <c r="U1979" s="22">
        <v>0</v>
      </c>
      <c r="V1979" s="22">
        <v>0</v>
      </c>
      <c r="W1979" s="22">
        <v>0</v>
      </c>
      <c r="X1979" s="22">
        <v>0</v>
      </c>
      <c r="Y1979" s="22">
        <v>0</v>
      </c>
      <c r="Z1979" s="22">
        <v>0</v>
      </c>
      <c r="AA1979" s="22">
        <v>0</v>
      </c>
      <c r="AB1979" s="22">
        <v>0</v>
      </c>
      <c r="AC1979" s="22"/>
      <c r="AD1979" s="22">
        <v>0</v>
      </c>
      <c r="AE1979" s="22">
        <v>0</v>
      </c>
      <c r="AF1979" s="22">
        <v>0</v>
      </c>
      <c r="AG1979" s="22">
        <v>0</v>
      </c>
      <c r="AH1979" s="22">
        <v>0</v>
      </c>
      <c r="AI1979" s="24">
        <v>0</v>
      </c>
    </row>
    <row r="1980" spans="1:35" ht="27" x14ac:dyDescent="0.25">
      <c r="A1980" s="52">
        <v>54172</v>
      </c>
      <c r="B1980" s="49" t="s">
        <v>4370</v>
      </c>
      <c r="C1980" s="20" t="s">
        <v>2388</v>
      </c>
      <c r="D1980" s="20" t="s">
        <v>3565</v>
      </c>
      <c r="E1980" s="21" t="s">
        <v>2253</v>
      </c>
      <c r="F1980" s="22" t="s">
        <v>50</v>
      </c>
      <c r="G1980" s="22" t="s">
        <v>98</v>
      </c>
      <c r="H1980" s="22" t="s">
        <v>1666</v>
      </c>
      <c r="I1980" s="22" t="s">
        <v>1667</v>
      </c>
      <c r="J1980" s="22">
        <v>72814220</v>
      </c>
      <c r="K1980" s="23">
        <v>0</v>
      </c>
      <c r="L1980" s="22">
        <v>0</v>
      </c>
      <c r="M1980" s="22">
        <v>42613806</v>
      </c>
      <c r="N1980" s="22">
        <v>0</v>
      </c>
      <c r="O1980" s="22">
        <v>115428026</v>
      </c>
      <c r="P1980" s="22">
        <v>9267297</v>
      </c>
      <c r="Q1980" s="22">
        <v>136588585</v>
      </c>
      <c r="R1980" s="22">
        <v>450</v>
      </c>
      <c r="S1980" s="22">
        <v>0</v>
      </c>
      <c r="T1980" s="22">
        <v>0</v>
      </c>
      <c r="U1980" s="22">
        <v>0</v>
      </c>
      <c r="V1980" s="22">
        <v>2186035</v>
      </c>
      <c r="W1980" s="22">
        <v>0</v>
      </c>
      <c r="X1980" s="22">
        <v>10822842</v>
      </c>
      <c r="Y1980" s="22">
        <v>0</v>
      </c>
      <c r="Z1980" s="22">
        <v>16002270</v>
      </c>
      <c r="AA1980" s="22">
        <v>0</v>
      </c>
      <c r="AB1980" s="22">
        <v>0</v>
      </c>
      <c r="AC1980" s="22"/>
      <c r="AD1980" s="22">
        <v>0</v>
      </c>
      <c r="AE1980" s="22">
        <v>9245673</v>
      </c>
      <c r="AF1980" s="22">
        <v>11619913</v>
      </c>
      <c r="AG1980" s="22">
        <v>311161091</v>
      </c>
      <c r="AH1980" s="22">
        <v>14562844</v>
      </c>
      <c r="AI1980" s="24">
        <v>296598247</v>
      </c>
    </row>
    <row r="1981" spans="1:35" ht="27" x14ac:dyDescent="0.25">
      <c r="A1981" s="53">
        <v>54174</v>
      </c>
      <c r="B1981" s="51" t="s">
        <v>4371</v>
      </c>
      <c r="C1981" s="20" t="s">
        <v>2388</v>
      </c>
      <c r="D1981" s="20" t="s">
        <v>3565</v>
      </c>
      <c r="E1981" s="21" t="s">
        <v>2253</v>
      </c>
      <c r="F1981" s="22" t="s">
        <v>50</v>
      </c>
      <c r="G1981" s="22" t="s">
        <v>98</v>
      </c>
      <c r="H1981" s="26" t="s">
        <v>1668</v>
      </c>
      <c r="I1981" s="22" t="s">
        <v>1669</v>
      </c>
      <c r="J1981" s="22">
        <v>43200560</v>
      </c>
      <c r="K1981" s="23">
        <v>0</v>
      </c>
      <c r="L1981" s="22">
        <v>0</v>
      </c>
      <c r="M1981" s="22">
        <v>0</v>
      </c>
      <c r="N1981" s="22">
        <v>0</v>
      </c>
      <c r="O1981" s="22">
        <v>43200560</v>
      </c>
      <c r="P1981" s="22">
        <v>18631832</v>
      </c>
      <c r="Q1981" s="22">
        <v>251074999</v>
      </c>
      <c r="R1981" s="22">
        <v>267</v>
      </c>
      <c r="S1981" s="22">
        <v>0</v>
      </c>
      <c r="T1981" s="22">
        <v>0</v>
      </c>
      <c r="U1981" s="22">
        <v>0</v>
      </c>
      <c r="V1981" s="22">
        <v>3730554</v>
      </c>
      <c r="W1981" s="22">
        <v>0</v>
      </c>
      <c r="X1981" s="22">
        <v>19482939</v>
      </c>
      <c r="Y1981" s="22">
        <v>0</v>
      </c>
      <c r="Z1981" s="22">
        <v>16093415</v>
      </c>
      <c r="AA1981" s="22">
        <v>0</v>
      </c>
      <c r="AB1981" s="22">
        <v>0</v>
      </c>
      <c r="AC1981" s="22"/>
      <c r="AD1981" s="22">
        <v>0</v>
      </c>
      <c r="AE1981" s="22">
        <v>22421192</v>
      </c>
      <c r="AF1981" s="22">
        <v>7041720</v>
      </c>
      <c r="AG1981" s="22">
        <v>381677478</v>
      </c>
      <c r="AH1981" s="22">
        <v>8640112</v>
      </c>
      <c r="AI1981" s="24">
        <v>373037366</v>
      </c>
    </row>
    <row r="1982" spans="1:35" ht="27" x14ac:dyDescent="0.25">
      <c r="A1982" s="52">
        <v>54206</v>
      </c>
      <c r="B1982" s="49" t="s">
        <v>4372</v>
      </c>
      <c r="C1982" s="20" t="s">
        <v>2388</v>
      </c>
      <c r="D1982" s="20" t="s">
        <v>3565</v>
      </c>
      <c r="E1982" s="21" t="s">
        <v>2253</v>
      </c>
      <c r="F1982" s="22" t="s">
        <v>50</v>
      </c>
      <c r="G1982" s="22" t="s">
        <v>98</v>
      </c>
      <c r="H1982" s="22" t="s">
        <v>1670</v>
      </c>
      <c r="I1982" s="22" t="s">
        <v>1671</v>
      </c>
      <c r="J1982" s="22">
        <v>0</v>
      </c>
      <c r="K1982" s="23">
        <v>0</v>
      </c>
      <c r="L1982" s="22">
        <v>0</v>
      </c>
      <c r="M1982" s="22">
        <v>0</v>
      </c>
      <c r="N1982" s="22">
        <v>0</v>
      </c>
      <c r="O1982" s="22">
        <v>0</v>
      </c>
      <c r="P1982" s="22">
        <v>1197</v>
      </c>
      <c r="Q1982" s="22">
        <v>22105</v>
      </c>
      <c r="R1982" s="22">
        <v>0</v>
      </c>
      <c r="S1982" s="22">
        <v>0</v>
      </c>
      <c r="T1982" s="22">
        <v>0</v>
      </c>
      <c r="U1982" s="22">
        <v>0</v>
      </c>
      <c r="V1982" s="22">
        <v>0</v>
      </c>
      <c r="W1982" s="22">
        <v>0</v>
      </c>
      <c r="X1982" s="22">
        <v>1086</v>
      </c>
      <c r="Y1982" s="22">
        <v>0</v>
      </c>
      <c r="Z1982" s="22">
        <v>0</v>
      </c>
      <c r="AA1982" s="22">
        <v>0</v>
      </c>
      <c r="AB1982" s="22">
        <v>0</v>
      </c>
      <c r="AC1982" s="22"/>
      <c r="AD1982" s="22">
        <v>0</v>
      </c>
      <c r="AE1982" s="22">
        <v>1104</v>
      </c>
      <c r="AF1982" s="22">
        <v>0</v>
      </c>
      <c r="AG1982" s="22">
        <v>25492</v>
      </c>
      <c r="AH1982" s="22">
        <v>0</v>
      </c>
      <c r="AI1982" s="24">
        <v>25492</v>
      </c>
    </row>
    <row r="1983" spans="1:35" ht="27" x14ac:dyDescent="0.25">
      <c r="A1983" s="52">
        <v>54223</v>
      </c>
      <c r="B1983" s="49" t="s">
        <v>4373</v>
      </c>
      <c r="C1983" s="20" t="s">
        <v>2388</v>
      </c>
      <c r="D1983" s="20" t="s">
        <v>3565</v>
      </c>
      <c r="E1983" s="21" t="s">
        <v>2253</v>
      </c>
      <c r="F1983" s="22" t="s">
        <v>50</v>
      </c>
      <c r="G1983" s="22" t="s">
        <v>98</v>
      </c>
      <c r="H1983" s="22" t="s">
        <v>1672</v>
      </c>
      <c r="I1983" s="22" t="s">
        <v>1673</v>
      </c>
      <c r="J1983" s="22">
        <v>0</v>
      </c>
      <c r="K1983" s="23">
        <v>0</v>
      </c>
      <c r="L1983" s="22">
        <v>0</v>
      </c>
      <c r="M1983" s="22">
        <v>0</v>
      </c>
      <c r="N1983" s="22">
        <v>0</v>
      </c>
      <c r="O1983" s="22">
        <v>0</v>
      </c>
      <c r="P1983" s="22">
        <v>0</v>
      </c>
      <c r="Q1983" s="22">
        <v>0</v>
      </c>
      <c r="R1983" s="22">
        <v>0</v>
      </c>
      <c r="S1983" s="22">
        <v>0</v>
      </c>
      <c r="T1983" s="22">
        <v>0</v>
      </c>
      <c r="U1983" s="22">
        <v>0</v>
      </c>
      <c r="V1983" s="22">
        <v>0</v>
      </c>
      <c r="W1983" s="22">
        <v>0</v>
      </c>
      <c r="X1983" s="22">
        <v>0</v>
      </c>
      <c r="Y1983" s="22">
        <v>0</v>
      </c>
      <c r="Z1983" s="22">
        <v>0</v>
      </c>
      <c r="AA1983" s="22">
        <v>0</v>
      </c>
      <c r="AB1983" s="22">
        <v>0</v>
      </c>
      <c r="AC1983" s="22"/>
      <c r="AD1983" s="22">
        <v>0</v>
      </c>
      <c r="AE1983" s="22">
        <v>0</v>
      </c>
      <c r="AF1983" s="22">
        <v>0</v>
      </c>
      <c r="AG1983" s="22">
        <v>0</v>
      </c>
      <c r="AH1983" s="22">
        <v>0</v>
      </c>
      <c r="AI1983" s="24">
        <v>0</v>
      </c>
    </row>
    <row r="1984" spans="1:35" ht="27" x14ac:dyDescent="0.25">
      <c r="A1984" s="52">
        <v>54239</v>
      </c>
      <c r="B1984" s="49" t="s">
        <v>4374</v>
      </c>
      <c r="C1984" s="20" t="s">
        <v>2388</v>
      </c>
      <c r="D1984" s="20" t="s">
        <v>3565</v>
      </c>
      <c r="E1984" s="21" t="s">
        <v>2253</v>
      </c>
      <c r="F1984" s="22" t="s">
        <v>50</v>
      </c>
      <c r="G1984" s="22" t="s">
        <v>98</v>
      </c>
      <c r="H1984" s="22" t="s">
        <v>1674</v>
      </c>
      <c r="I1984" s="22" t="s">
        <v>1675</v>
      </c>
      <c r="J1984" s="22">
        <v>205477832</v>
      </c>
      <c r="K1984" s="23">
        <v>0</v>
      </c>
      <c r="L1984" s="22">
        <v>0</v>
      </c>
      <c r="M1984" s="22">
        <v>0</v>
      </c>
      <c r="N1984" s="22">
        <v>0</v>
      </c>
      <c r="O1984" s="22">
        <v>205477832</v>
      </c>
      <c r="P1984" s="22">
        <v>44632753</v>
      </c>
      <c r="Q1984" s="22">
        <v>561625450</v>
      </c>
      <c r="R1984" s="22">
        <v>1271</v>
      </c>
      <c r="S1984" s="22">
        <v>0</v>
      </c>
      <c r="T1984" s="22">
        <v>0</v>
      </c>
      <c r="U1984" s="22">
        <v>0</v>
      </c>
      <c r="V1984" s="22">
        <v>11988476</v>
      </c>
      <c r="W1984" s="22">
        <v>0</v>
      </c>
      <c r="X1984" s="22">
        <v>42850276</v>
      </c>
      <c r="Y1984" s="22">
        <v>0</v>
      </c>
      <c r="Z1984" s="22">
        <v>95317573</v>
      </c>
      <c r="AA1984" s="22">
        <v>0</v>
      </c>
      <c r="AB1984" s="22">
        <v>0</v>
      </c>
      <c r="AC1984" s="22"/>
      <c r="AD1984" s="22">
        <v>0</v>
      </c>
      <c r="AE1984" s="22">
        <v>41457575</v>
      </c>
      <c r="AF1984" s="22">
        <v>33493020</v>
      </c>
      <c r="AG1984" s="22">
        <v>1036844226</v>
      </c>
      <c r="AH1984" s="22">
        <v>41095566</v>
      </c>
      <c r="AI1984" s="24">
        <v>995748660</v>
      </c>
    </row>
    <row r="1985" spans="1:35" ht="27" x14ac:dyDescent="0.25">
      <c r="A1985" s="52">
        <v>54245</v>
      </c>
      <c r="B1985" s="49" t="s">
        <v>4375</v>
      </c>
      <c r="C1985" s="20" t="s">
        <v>2388</v>
      </c>
      <c r="D1985" s="20" t="s">
        <v>3565</v>
      </c>
      <c r="E1985" s="21" t="s">
        <v>2253</v>
      </c>
      <c r="F1985" s="22" t="s">
        <v>50</v>
      </c>
      <c r="G1985" s="22" t="s">
        <v>98</v>
      </c>
      <c r="H1985" s="22" t="s">
        <v>1676</v>
      </c>
      <c r="I1985" s="22" t="s">
        <v>1677</v>
      </c>
      <c r="J1985" s="22">
        <v>38666994</v>
      </c>
      <c r="K1985" s="23">
        <v>0</v>
      </c>
      <c r="L1985" s="22">
        <v>0</v>
      </c>
      <c r="M1985" s="22">
        <v>0</v>
      </c>
      <c r="N1985" s="22">
        <v>3837011</v>
      </c>
      <c r="O1985" s="22">
        <v>42504005</v>
      </c>
      <c r="P1985" s="22">
        <v>684692</v>
      </c>
      <c r="Q1985" s="22">
        <v>47007685</v>
      </c>
      <c r="R1985" s="22">
        <v>239</v>
      </c>
      <c r="S1985" s="22">
        <v>0</v>
      </c>
      <c r="T1985" s="22">
        <v>0</v>
      </c>
      <c r="U1985" s="22">
        <v>0</v>
      </c>
      <c r="V1985" s="22">
        <v>1017106</v>
      </c>
      <c r="W1985" s="22">
        <v>0</v>
      </c>
      <c r="X1985" s="22">
        <v>1814335</v>
      </c>
      <c r="Y1985" s="22">
        <v>0</v>
      </c>
      <c r="Z1985" s="22">
        <v>0</v>
      </c>
      <c r="AA1985" s="22">
        <v>0</v>
      </c>
      <c r="AB1985" s="22">
        <v>0</v>
      </c>
      <c r="AC1985" s="22"/>
      <c r="AD1985" s="22">
        <v>0</v>
      </c>
      <c r="AE1985" s="22">
        <v>3331570</v>
      </c>
      <c r="AF1985" s="22">
        <v>6302745</v>
      </c>
      <c r="AG1985" s="22">
        <v>102662377</v>
      </c>
      <c r="AH1985" s="22">
        <v>7733399</v>
      </c>
      <c r="AI1985" s="24">
        <v>94928978</v>
      </c>
    </row>
    <row r="1986" spans="1:35" ht="27" x14ac:dyDescent="0.25">
      <c r="A1986" s="52">
        <v>54250</v>
      </c>
      <c r="B1986" s="49" t="s">
        <v>4376</v>
      </c>
      <c r="C1986" s="20" t="s">
        <v>2388</v>
      </c>
      <c r="D1986" s="20" t="s">
        <v>3565</v>
      </c>
      <c r="E1986" s="21" t="s">
        <v>2253</v>
      </c>
      <c r="F1986" s="22" t="s">
        <v>50</v>
      </c>
      <c r="G1986" s="22" t="s">
        <v>98</v>
      </c>
      <c r="H1986" s="22" t="s">
        <v>1678</v>
      </c>
      <c r="I1986" s="22" t="s">
        <v>1679</v>
      </c>
      <c r="J1986" s="22">
        <v>0</v>
      </c>
      <c r="K1986" s="23">
        <v>0</v>
      </c>
      <c r="L1986" s="22">
        <v>0</v>
      </c>
      <c r="M1986" s="22">
        <v>0</v>
      </c>
      <c r="N1986" s="22">
        <v>0</v>
      </c>
      <c r="O1986" s="22">
        <v>0</v>
      </c>
      <c r="P1986" s="22">
        <v>0</v>
      </c>
      <c r="Q1986" s="22">
        <v>0</v>
      </c>
      <c r="R1986" s="22">
        <v>0</v>
      </c>
      <c r="S1986" s="22">
        <v>0</v>
      </c>
      <c r="T1986" s="22">
        <v>0</v>
      </c>
      <c r="U1986" s="22">
        <v>0</v>
      </c>
      <c r="V1986" s="22">
        <v>0</v>
      </c>
      <c r="W1986" s="22">
        <v>0</v>
      </c>
      <c r="X1986" s="22">
        <v>0</v>
      </c>
      <c r="Y1986" s="22">
        <v>0</v>
      </c>
      <c r="Z1986" s="22">
        <v>0</v>
      </c>
      <c r="AA1986" s="22">
        <v>0</v>
      </c>
      <c r="AB1986" s="22">
        <v>0</v>
      </c>
      <c r="AC1986" s="22"/>
      <c r="AD1986" s="22">
        <v>0</v>
      </c>
      <c r="AE1986" s="22">
        <v>0</v>
      </c>
      <c r="AF1986" s="22">
        <v>0</v>
      </c>
      <c r="AG1986" s="22">
        <v>0</v>
      </c>
      <c r="AH1986" s="22">
        <v>0</v>
      </c>
      <c r="AI1986" s="24">
        <v>0</v>
      </c>
    </row>
    <row r="1987" spans="1:35" ht="27" x14ac:dyDescent="0.25">
      <c r="A1987" s="52">
        <v>54261</v>
      </c>
      <c r="B1987" s="49" t="s">
        <v>4377</v>
      </c>
      <c r="C1987" s="20" t="s">
        <v>2388</v>
      </c>
      <c r="D1987" s="20" t="s">
        <v>3565</v>
      </c>
      <c r="E1987" s="21" t="s">
        <v>2253</v>
      </c>
      <c r="F1987" s="22" t="s">
        <v>50</v>
      </c>
      <c r="G1987" s="22" t="s">
        <v>98</v>
      </c>
      <c r="H1987" s="22" t="s">
        <v>1680</v>
      </c>
      <c r="I1987" s="22" t="s">
        <v>1681</v>
      </c>
      <c r="J1987" s="22">
        <v>1639339324</v>
      </c>
      <c r="K1987" s="23">
        <v>0</v>
      </c>
      <c r="L1987" s="22">
        <v>0</v>
      </c>
      <c r="M1987" s="22">
        <v>0</v>
      </c>
      <c r="N1987" s="22">
        <v>44358</v>
      </c>
      <c r="O1987" s="22">
        <v>1639383682</v>
      </c>
      <c r="P1987" s="22">
        <v>236981323</v>
      </c>
      <c r="Q1987" s="22">
        <v>2125375431</v>
      </c>
      <c r="R1987" s="22">
        <v>10139</v>
      </c>
      <c r="S1987" s="22">
        <v>0</v>
      </c>
      <c r="T1987" s="22">
        <v>0</v>
      </c>
      <c r="U1987" s="22">
        <v>0</v>
      </c>
      <c r="V1987" s="22">
        <v>107570415</v>
      </c>
      <c r="W1987" s="22">
        <v>0</v>
      </c>
      <c r="X1987" s="22">
        <v>172686810</v>
      </c>
      <c r="Y1987" s="22">
        <v>0</v>
      </c>
      <c r="Z1987" s="22">
        <v>404588339</v>
      </c>
      <c r="AA1987" s="22">
        <v>0</v>
      </c>
      <c r="AB1987" s="22">
        <v>0</v>
      </c>
      <c r="AC1987" s="22"/>
      <c r="AD1987" s="22">
        <v>0</v>
      </c>
      <c r="AE1987" s="22">
        <v>129985752</v>
      </c>
      <c r="AF1987" s="22">
        <v>267259229</v>
      </c>
      <c r="AG1987" s="22">
        <v>5083841120</v>
      </c>
      <c r="AH1987" s="22">
        <v>327867865</v>
      </c>
      <c r="AI1987" s="24">
        <v>4755973255</v>
      </c>
    </row>
    <row r="1988" spans="1:35" ht="27" x14ac:dyDescent="0.25">
      <c r="A1988" s="52">
        <v>54313</v>
      </c>
      <c r="B1988" s="49" t="s">
        <v>4378</v>
      </c>
      <c r="C1988" s="20" t="s">
        <v>2388</v>
      </c>
      <c r="D1988" s="20" t="s">
        <v>3565</v>
      </c>
      <c r="E1988" s="21" t="s">
        <v>2253</v>
      </c>
      <c r="F1988" s="22" t="s">
        <v>50</v>
      </c>
      <c r="G1988" s="22" t="s">
        <v>98</v>
      </c>
      <c r="H1988" s="22" t="s">
        <v>1682</v>
      </c>
      <c r="I1988" s="22" t="s">
        <v>1683</v>
      </c>
      <c r="J1988" s="22">
        <v>0</v>
      </c>
      <c r="K1988" s="23">
        <v>0</v>
      </c>
      <c r="L1988" s="22">
        <v>0</v>
      </c>
      <c r="M1988" s="22">
        <v>0</v>
      </c>
      <c r="N1988" s="22">
        <v>0</v>
      </c>
      <c r="O1988" s="22">
        <v>0</v>
      </c>
      <c r="P1988" s="22">
        <v>0</v>
      </c>
      <c r="Q1988" s="22">
        <v>0</v>
      </c>
      <c r="R1988" s="22">
        <v>0</v>
      </c>
      <c r="S1988" s="22">
        <v>0</v>
      </c>
      <c r="T1988" s="22">
        <v>0</v>
      </c>
      <c r="U1988" s="22">
        <v>0</v>
      </c>
      <c r="V1988" s="22">
        <v>0</v>
      </c>
      <c r="W1988" s="22">
        <v>0</v>
      </c>
      <c r="X1988" s="22">
        <v>0</v>
      </c>
      <c r="Y1988" s="22">
        <v>0</v>
      </c>
      <c r="Z1988" s="22">
        <v>0</v>
      </c>
      <c r="AA1988" s="22">
        <v>0</v>
      </c>
      <c r="AB1988" s="22">
        <v>0</v>
      </c>
      <c r="AC1988" s="22"/>
      <c r="AD1988" s="22">
        <v>0</v>
      </c>
      <c r="AE1988" s="22">
        <v>0</v>
      </c>
      <c r="AF1988" s="22">
        <v>0</v>
      </c>
      <c r="AG1988" s="22">
        <v>0</v>
      </c>
      <c r="AH1988" s="22">
        <v>0</v>
      </c>
      <c r="AI1988" s="24">
        <v>0</v>
      </c>
    </row>
    <row r="1989" spans="1:35" ht="27" x14ac:dyDescent="0.25">
      <c r="A1989" s="52">
        <v>54344</v>
      </c>
      <c r="B1989" s="49" t="s">
        <v>4379</v>
      </c>
      <c r="C1989" s="20" t="s">
        <v>2388</v>
      </c>
      <c r="D1989" s="20" t="s">
        <v>3565</v>
      </c>
      <c r="E1989" s="21" t="s">
        <v>2253</v>
      </c>
      <c r="F1989" s="22" t="s">
        <v>50</v>
      </c>
      <c r="G1989" s="22" t="s">
        <v>98</v>
      </c>
      <c r="H1989" s="22" t="s">
        <v>1684</v>
      </c>
      <c r="I1989" s="22" t="s">
        <v>1685</v>
      </c>
      <c r="J1989" s="22">
        <v>0</v>
      </c>
      <c r="K1989" s="23">
        <v>0</v>
      </c>
      <c r="L1989" s="22">
        <v>0</v>
      </c>
      <c r="M1989" s="22">
        <v>0</v>
      </c>
      <c r="N1989" s="22">
        <v>0</v>
      </c>
      <c r="O1989" s="22">
        <v>0</v>
      </c>
      <c r="P1989" s="22">
        <v>0</v>
      </c>
      <c r="Q1989" s="22">
        <v>0</v>
      </c>
      <c r="R1989" s="22">
        <v>0</v>
      </c>
      <c r="S1989" s="22">
        <v>0</v>
      </c>
      <c r="T1989" s="22">
        <v>0</v>
      </c>
      <c r="U1989" s="22">
        <v>0</v>
      </c>
      <c r="V1989" s="22">
        <v>0</v>
      </c>
      <c r="W1989" s="22">
        <v>0</v>
      </c>
      <c r="X1989" s="22">
        <v>0</v>
      </c>
      <c r="Y1989" s="22">
        <v>0</v>
      </c>
      <c r="Z1989" s="22">
        <v>0</v>
      </c>
      <c r="AA1989" s="22">
        <v>0</v>
      </c>
      <c r="AB1989" s="22">
        <v>0</v>
      </c>
      <c r="AC1989" s="22"/>
      <c r="AD1989" s="22">
        <v>0</v>
      </c>
      <c r="AE1989" s="22">
        <v>0</v>
      </c>
      <c r="AF1989" s="22">
        <v>0</v>
      </c>
      <c r="AG1989" s="22">
        <v>0</v>
      </c>
      <c r="AH1989" s="22">
        <v>0</v>
      </c>
      <c r="AI1989" s="24">
        <v>0</v>
      </c>
    </row>
    <row r="1990" spans="1:35" ht="27" x14ac:dyDescent="0.25">
      <c r="A1990" s="52">
        <v>54347</v>
      </c>
      <c r="B1990" s="49" t="s">
        <v>4380</v>
      </c>
      <c r="C1990" s="20" t="s">
        <v>2388</v>
      </c>
      <c r="D1990" s="20" t="s">
        <v>3565</v>
      </c>
      <c r="E1990" s="21" t="s">
        <v>2253</v>
      </c>
      <c r="F1990" s="22" t="s">
        <v>50</v>
      </c>
      <c r="G1990" s="22" t="s">
        <v>98</v>
      </c>
      <c r="H1990" s="22" t="s">
        <v>1686</v>
      </c>
      <c r="I1990" s="22" t="s">
        <v>1687</v>
      </c>
      <c r="J1990" s="22">
        <v>77829227</v>
      </c>
      <c r="K1990" s="23">
        <v>0</v>
      </c>
      <c r="L1990" s="22">
        <v>0</v>
      </c>
      <c r="M1990" s="22">
        <v>0</v>
      </c>
      <c r="N1990" s="22">
        <v>0</v>
      </c>
      <c r="O1990" s="22">
        <v>77829227</v>
      </c>
      <c r="P1990" s="22">
        <v>14880000</v>
      </c>
      <c r="Q1990" s="22">
        <v>231124966</v>
      </c>
      <c r="R1990" s="22">
        <v>481</v>
      </c>
      <c r="S1990" s="22">
        <v>0</v>
      </c>
      <c r="T1990" s="22">
        <v>0</v>
      </c>
      <c r="U1990" s="22">
        <v>0</v>
      </c>
      <c r="V1990" s="22">
        <v>3950412</v>
      </c>
      <c r="W1990" s="22">
        <v>0</v>
      </c>
      <c r="X1990" s="22">
        <v>14377301</v>
      </c>
      <c r="Y1990" s="22">
        <v>0</v>
      </c>
      <c r="Z1990" s="22">
        <v>31833533</v>
      </c>
      <c r="AA1990" s="22">
        <v>0</v>
      </c>
      <c r="AB1990" s="22">
        <v>0</v>
      </c>
      <c r="AC1990" s="22"/>
      <c r="AD1990" s="22">
        <v>0</v>
      </c>
      <c r="AE1990" s="22">
        <v>15729625</v>
      </c>
      <c r="AF1990" s="22">
        <v>12784578</v>
      </c>
      <c r="AG1990" s="22">
        <v>402510123</v>
      </c>
      <c r="AH1990" s="22">
        <v>15565845</v>
      </c>
      <c r="AI1990" s="24">
        <v>386944278</v>
      </c>
    </row>
    <row r="1991" spans="1:35" ht="27" x14ac:dyDescent="0.25">
      <c r="A1991" s="52">
        <v>54377</v>
      </c>
      <c r="B1991" s="49" t="s">
        <v>4381</v>
      </c>
      <c r="C1991" s="20" t="s">
        <v>2388</v>
      </c>
      <c r="D1991" s="20" t="s">
        <v>3565</v>
      </c>
      <c r="E1991" s="21" t="s">
        <v>2253</v>
      </c>
      <c r="F1991" s="22" t="s">
        <v>50</v>
      </c>
      <c r="G1991" s="22" t="s">
        <v>98</v>
      </c>
      <c r="H1991" s="22" t="s">
        <v>1688</v>
      </c>
      <c r="I1991" s="22" t="s">
        <v>1689</v>
      </c>
      <c r="J1991" s="22">
        <v>90471031</v>
      </c>
      <c r="K1991" s="23">
        <v>0</v>
      </c>
      <c r="L1991" s="22">
        <v>0</v>
      </c>
      <c r="M1991" s="22">
        <v>0</v>
      </c>
      <c r="N1991" s="22">
        <v>0</v>
      </c>
      <c r="O1991" s="22">
        <v>90471031</v>
      </c>
      <c r="P1991" s="22">
        <v>4643589</v>
      </c>
      <c r="Q1991" s="22">
        <v>246382764</v>
      </c>
      <c r="R1991" s="22">
        <v>560</v>
      </c>
      <c r="S1991" s="22">
        <v>0</v>
      </c>
      <c r="T1991" s="22">
        <v>0</v>
      </c>
      <c r="U1991" s="22">
        <v>0</v>
      </c>
      <c r="V1991" s="22">
        <v>5784952</v>
      </c>
      <c r="W1991" s="22">
        <v>0</v>
      </c>
      <c r="X1991" s="22">
        <v>11419109</v>
      </c>
      <c r="Y1991" s="22">
        <v>0</v>
      </c>
      <c r="Z1991" s="22">
        <v>34379261</v>
      </c>
      <c r="AA1991" s="22">
        <v>0</v>
      </c>
      <c r="AB1991" s="22">
        <v>0</v>
      </c>
      <c r="AC1991" s="22"/>
      <c r="AD1991" s="22">
        <v>0</v>
      </c>
      <c r="AE1991" s="22">
        <v>17798236</v>
      </c>
      <c r="AF1991" s="22">
        <v>14746838</v>
      </c>
      <c r="AG1991" s="22">
        <v>425626340</v>
      </c>
      <c r="AH1991" s="22">
        <v>18094206</v>
      </c>
      <c r="AI1991" s="24">
        <v>407532134</v>
      </c>
    </row>
    <row r="1992" spans="1:35" ht="27" x14ac:dyDescent="0.25">
      <c r="A1992" s="52">
        <v>54385</v>
      </c>
      <c r="B1992" s="49" t="s">
        <v>4382</v>
      </c>
      <c r="C1992" s="20" t="s">
        <v>2388</v>
      </c>
      <c r="D1992" s="20" t="s">
        <v>3565</v>
      </c>
      <c r="E1992" s="21" t="s">
        <v>2253</v>
      </c>
      <c r="F1992" s="22" t="s">
        <v>50</v>
      </c>
      <c r="G1992" s="22" t="s">
        <v>98</v>
      </c>
      <c r="H1992" s="22" t="s">
        <v>1690</v>
      </c>
      <c r="I1992" s="22" t="s">
        <v>1691</v>
      </c>
      <c r="J1992" s="22">
        <v>128151256</v>
      </c>
      <c r="K1992" s="23">
        <v>0</v>
      </c>
      <c r="L1992" s="22">
        <v>0</v>
      </c>
      <c r="M1992" s="22">
        <v>47973642</v>
      </c>
      <c r="N1992" s="22">
        <v>0</v>
      </c>
      <c r="O1992" s="22">
        <v>176124898</v>
      </c>
      <c r="P1992" s="22">
        <v>6051773</v>
      </c>
      <c r="Q1992" s="22">
        <v>245085230</v>
      </c>
      <c r="R1992" s="22">
        <v>793</v>
      </c>
      <c r="S1992" s="22">
        <v>0</v>
      </c>
      <c r="T1992" s="22">
        <v>0</v>
      </c>
      <c r="U1992" s="22">
        <v>0</v>
      </c>
      <c r="V1992" s="22">
        <v>4294931</v>
      </c>
      <c r="W1992" s="22">
        <v>0</v>
      </c>
      <c r="X1992" s="22">
        <v>13555472</v>
      </c>
      <c r="Y1992" s="22">
        <v>0</v>
      </c>
      <c r="Z1992" s="22">
        <v>34420</v>
      </c>
      <c r="AA1992" s="22">
        <v>0</v>
      </c>
      <c r="AB1992" s="22">
        <v>0</v>
      </c>
      <c r="AC1992" s="22"/>
      <c r="AD1992" s="22">
        <v>0</v>
      </c>
      <c r="AE1992" s="22">
        <v>25918030</v>
      </c>
      <c r="AF1992" s="22">
        <v>21322433</v>
      </c>
      <c r="AG1992" s="22">
        <v>492387980</v>
      </c>
      <c r="AH1992" s="22">
        <v>25630251</v>
      </c>
      <c r="AI1992" s="24">
        <v>466757729</v>
      </c>
    </row>
    <row r="1993" spans="1:35" ht="27" x14ac:dyDescent="0.25">
      <c r="A1993" s="52">
        <v>54398</v>
      </c>
      <c r="B1993" s="49" t="s">
        <v>4383</v>
      </c>
      <c r="C1993" s="20" t="s">
        <v>2388</v>
      </c>
      <c r="D1993" s="20" t="s">
        <v>3565</v>
      </c>
      <c r="E1993" s="21" t="s">
        <v>2253</v>
      </c>
      <c r="F1993" s="22" t="s">
        <v>50</v>
      </c>
      <c r="G1993" s="22" t="s">
        <v>98</v>
      </c>
      <c r="H1993" s="22" t="s">
        <v>1692</v>
      </c>
      <c r="I1993" s="22" t="s">
        <v>1693</v>
      </c>
      <c r="J1993" s="22">
        <v>0</v>
      </c>
      <c r="K1993" s="23">
        <v>0</v>
      </c>
      <c r="L1993" s="22">
        <v>0</v>
      </c>
      <c r="M1993" s="22">
        <v>0</v>
      </c>
      <c r="N1993" s="22">
        <v>0</v>
      </c>
      <c r="O1993" s="22">
        <v>0</v>
      </c>
      <c r="P1993" s="22">
        <v>0</v>
      </c>
      <c r="Q1993" s="22">
        <v>0</v>
      </c>
      <c r="R1993" s="22">
        <v>0</v>
      </c>
      <c r="S1993" s="22">
        <v>0</v>
      </c>
      <c r="T1993" s="22">
        <v>0</v>
      </c>
      <c r="U1993" s="22">
        <v>0</v>
      </c>
      <c r="V1993" s="22">
        <v>0</v>
      </c>
      <c r="W1993" s="22">
        <v>0</v>
      </c>
      <c r="X1993" s="22">
        <v>0</v>
      </c>
      <c r="Y1993" s="22">
        <v>0</v>
      </c>
      <c r="Z1993" s="22">
        <v>0</v>
      </c>
      <c r="AA1993" s="22">
        <v>0</v>
      </c>
      <c r="AB1993" s="22">
        <v>0</v>
      </c>
      <c r="AC1993" s="22"/>
      <c r="AD1993" s="22">
        <v>0</v>
      </c>
      <c r="AE1993" s="22">
        <v>0</v>
      </c>
      <c r="AF1993" s="22">
        <v>0</v>
      </c>
      <c r="AG1993" s="22">
        <v>0</v>
      </c>
      <c r="AH1993" s="22">
        <v>0</v>
      </c>
      <c r="AI1993" s="24">
        <v>0</v>
      </c>
    </row>
    <row r="1994" spans="1:35" ht="27" x14ac:dyDescent="0.25">
      <c r="A1994" s="52">
        <v>54405</v>
      </c>
      <c r="B1994" s="49" t="s">
        <v>4384</v>
      </c>
      <c r="C1994" s="20" t="s">
        <v>2388</v>
      </c>
      <c r="D1994" s="20" t="s">
        <v>3565</v>
      </c>
      <c r="E1994" s="21" t="s">
        <v>2253</v>
      </c>
      <c r="F1994" s="22" t="s">
        <v>50</v>
      </c>
      <c r="G1994" s="22" t="s">
        <v>98</v>
      </c>
      <c r="H1994" s="22" t="s">
        <v>1694</v>
      </c>
      <c r="I1994" s="22" t="s">
        <v>1695</v>
      </c>
      <c r="J1994" s="22">
        <v>32370747</v>
      </c>
      <c r="K1994" s="23">
        <v>0</v>
      </c>
      <c r="L1994" s="22">
        <v>0</v>
      </c>
      <c r="M1994" s="22">
        <v>0</v>
      </c>
      <c r="N1994" s="22">
        <v>458891</v>
      </c>
      <c r="O1994" s="22">
        <v>32829638</v>
      </c>
      <c r="P1994" s="22">
        <v>2292324</v>
      </c>
      <c r="Q1994" s="22">
        <v>49993858</v>
      </c>
      <c r="R1994" s="22">
        <v>200</v>
      </c>
      <c r="S1994" s="22">
        <v>0</v>
      </c>
      <c r="T1994" s="22">
        <v>0</v>
      </c>
      <c r="U1994" s="22">
        <v>0</v>
      </c>
      <c r="V1994" s="22">
        <v>0</v>
      </c>
      <c r="W1994" s="22">
        <v>0</v>
      </c>
      <c r="X1994" s="22">
        <v>2949439</v>
      </c>
      <c r="Y1994" s="22">
        <v>0</v>
      </c>
      <c r="Z1994" s="22">
        <v>19486942</v>
      </c>
      <c r="AA1994" s="22">
        <v>0</v>
      </c>
      <c r="AB1994" s="22">
        <v>0</v>
      </c>
      <c r="AC1994" s="22"/>
      <c r="AD1994" s="22">
        <v>0</v>
      </c>
      <c r="AE1994" s="22">
        <v>3795009</v>
      </c>
      <c r="AF1994" s="22">
        <v>5115801</v>
      </c>
      <c r="AG1994" s="22">
        <v>116463211</v>
      </c>
      <c r="AH1994" s="22">
        <v>6474149</v>
      </c>
      <c r="AI1994" s="24">
        <v>109989062</v>
      </c>
    </row>
    <row r="1995" spans="1:35" ht="27" x14ac:dyDescent="0.25">
      <c r="A1995" s="52">
        <v>54418</v>
      </c>
      <c r="B1995" s="49" t="s">
        <v>4385</v>
      </c>
      <c r="C1995" s="20" t="s">
        <v>2388</v>
      </c>
      <c r="D1995" s="20" t="s">
        <v>3565</v>
      </c>
      <c r="E1995" s="21" t="s">
        <v>2253</v>
      </c>
      <c r="F1995" s="22" t="s">
        <v>50</v>
      </c>
      <c r="G1995" s="22" t="s">
        <v>98</v>
      </c>
      <c r="H1995" s="22" t="s">
        <v>1696</v>
      </c>
      <c r="I1995" s="22" t="s">
        <v>1697</v>
      </c>
      <c r="J1995" s="22">
        <v>0</v>
      </c>
      <c r="K1995" s="23">
        <v>0</v>
      </c>
      <c r="L1995" s="22">
        <v>0</v>
      </c>
      <c r="M1995" s="22">
        <v>0</v>
      </c>
      <c r="N1995" s="22">
        <v>0</v>
      </c>
      <c r="O1995" s="22">
        <v>0</v>
      </c>
      <c r="P1995" s="22">
        <v>0</v>
      </c>
      <c r="Q1995" s="22">
        <v>0</v>
      </c>
      <c r="R1995" s="22">
        <v>0</v>
      </c>
      <c r="S1995" s="22">
        <v>0</v>
      </c>
      <c r="T1995" s="22">
        <v>0</v>
      </c>
      <c r="U1995" s="22">
        <v>0</v>
      </c>
      <c r="V1995" s="22">
        <v>0</v>
      </c>
      <c r="W1995" s="22">
        <v>0</v>
      </c>
      <c r="X1995" s="22">
        <v>0</v>
      </c>
      <c r="Y1995" s="22">
        <v>0</v>
      </c>
      <c r="Z1995" s="22">
        <v>0</v>
      </c>
      <c r="AA1995" s="22">
        <v>0</v>
      </c>
      <c r="AB1995" s="22">
        <v>0</v>
      </c>
      <c r="AC1995" s="22"/>
      <c r="AD1995" s="22">
        <v>0</v>
      </c>
      <c r="AE1995" s="22">
        <v>0</v>
      </c>
      <c r="AF1995" s="22">
        <v>0</v>
      </c>
      <c r="AG1995" s="22">
        <v>0</v>
      </c>
      <c r="AH1995" s="22">
        <v>0</v>
      </c>
      <c r="AI1995" s="24">
        <v>0</v>
      </c>
    </row>
    <row r="1996" spans="1:35" ht="27" x14ac:dyDescent="0.25">
      <c r="A1996" s="52">
        <v>54480</v>
      </c>
      <c r="B1996" s="49" t="s">
        <v>4386</v>
      </c>
      <c r="C1996" s="20" t="s">
        <v>2388</v>
      </c>
      <c r="D1996" s="20" t="s">
        <v>3565</v>
      </c>
      <c r="E1996" s="21" t="s">
        <v>2253</v>
      </c>
      <c r="F1996" s="22" t="s">
        <v>50</v>
      </c>
      <c r="G1996" s="22" t="s">
        <v>98</v>
      </c>
      <c r="H1996" s="22" t="s">
        <v>1698</v>
      </c>
      <c r="I1996" s="22" t="s">
        <v>1699</v>
      </c>
      <c r="J1996" s="22">
        <v>0</v>
      </c>
      <c r="K1996" s="23">
        <v>0</v>
      </c>
      <c r="L1996" s="22">
        <v>0</v>
      </c>
      <c r="M1996" s="22">
        <v>0</v>
      </c>
      <c r="N1996" s="22">
        <v>0</v>
      </c>
      <c r="O1996" s="22">
        <v>0</v>
      </c>
      <c r="P1996" s="22">
        <v>235699</v>
      </c>
      <c r="Q1996" s="22">
        <v>3135536</v>
      </c>
      <c r="R1996" s="22">
        <v>0</v>
      </c>
      <c r="S1996" s="22">
        <v>0</v>
      </c>
      <c r="T1996" s="22">
        <v>0</v>
      </c>
      <c r="U1996" s="22">
        <v>0</v>
      </c>
      <c r="V1996" s="22">
        <v>0</v>
      </c>
      <c r="W1996" s="22">
        <v>0</v>
      </c>
      <c r="X1996" s="22">
        <v>220766</v>
      </c>
      <c r="Y1996" s="22">
        <v>0</v>
      </c>
      <c r="Z1996" s="22">
        <v>0</v>
      </c>
      <c r="AA1996" s="22">
        <v>0</v>
      </c>
      <c r="AB1996" s="22">
        <v>0</v>
      </c>
      <c r="AC1996" s="22"/>
      <c r="AD1996" s="22">
        <v>0</v>
      </c>
      <c r="AE1996" s="22">
        <v>230281</v>
      </c>
      <c r="AF1996" s="22">
        <v>0</v>
      </c>
      <c r="AG1996" s="22">
        <v>3822282</v>
      </c>
      <c r="AH1996" s="22">
        <v>0</v>
      </c>
      <c r="AI1996" s="24">
        <v>3822282</v>
      </c>
    </row>
    <row r="1997" spans="1:35" ht="27" x14ac:dyDescent="0.25">
      <c r="A1997" s="52">
        <v>54498</v>
      </c>
      <c r="B1997" s="49" t="s">
        <v>4387</v>
      </c>
      <c r="C1997" s="20" t="s">
        <v>2388</v>
      </c>
      <c r="D1997" s="20" t="s">
        <v>3565</v>
      </c>
      <c r="E1997" s="21" t="s">
        <v>2253</v>
      </c>
      <c r="F1997" s="22" t="s">
        <v>50</v>
      </c>
      <c r="G1997" s="22" t="s">
        <v>98</v>
      </c>
      <c r="H1997" s="22" t="s">
        <v>1700</v>
      </c>
      <c r="I1997" s="22" t="s">
        <v>1701</v>
      </c>
      <c r="J1997" s="22">
        <v>989057</v>
      </c>
      <c r="K1997" s="23">
        <v>0</v>
      </c>
      <c r="L1997" s="22">
        <v>0</v>
      </c>
      <c r="M1997" s="22">
        <v>0</v>
      </c>
      <c r="N1997" s="22">
        <v>7696</v>
      </c>
      <c r="O1997" s="22">
        <v>996753</v>
      </c>
      <c r="P1997" s="22">
        <v>733993</v>
      </c>
      <c r="Q1997" s="22">
        <v>14754880</v>
      </c>
      <c r="R1997" s="22">
        <v>6</v>
      </c>
      <c r="S1997" s="22">
        <v>0</v>
      </c>
      <c r="T1997" s="22">
        <v>0</v>
      </c>
      <c r="U1997" s="22">
        <v>0</v>
      </c>
      <c r="V1997" s="22">
        <v>0</v>
      </c>
      <c r="W1997" s="22">
        <v>0</v>
      </c>
      <c r="X1997" s="22">
        <v>745210</v>
      </c>
      <c r="Y1997" s="22">
        <v>0</v>
      </c>
      <c r="Z1997" s="22">
        <v>1957883</v>
      </c>
      <c r="AA1997" s="22">
        <v>0</v>
      </c>
      <c r="AB1997" s="22">
        <v>0</v>
      </c>
      <c r="AC1997" s="22"/>
      <c r="AD1997" s="22">
        <v>0</v>
      </c>
      <c r="AE1997" s="22">
        <v>821148</v>
      </c>
      <c r="AF1997" s="22">
        <v>156115</v>
      </c>
      <c r="AG1997" s="22">
        <v>20165988</v>
      </c>
      <c r="AH1997" s="22">
        <v>197811</v>
      </c>
      <c r="AI1997" s="24">
        <v>19968177</v>
      </c>
    </row>
    <row r="1998" spans="1:35" ht="27" x14ac:dyDescent="0.25">
      <c r="A1998" s="52">
        <v>54518</v>
      </c>
      <c r="B1998" s="49" t="s">
        <v>4388</v>
      </c>
      <c r="C1998" s="20" t="s">
        <v>2388</v>
      </c>
      <c r="D1998" s="20" t="s">
        <v>3565</v>
      </c>
      <c r="E1998" s="21" t="s">
        <v>2253</v>
      </c>
      <c r="F1998" s="22" t="s">
        <v>50</v>
      </c>
      <c r="G1998" s="22" t="s">
        <v>98</v>
      </c>
      <c r="H1998" s="22" t="s">
        <v>1702</v>
      </c>
      <c r="I1998" s="22" t="s">
        <v>1703</v>
      </c>
      <c r="J1998" s="22">
        <v>27058334</v>
      </c>
      <c r="K1998" s="23">
        <v>0</v>
      </c>
      <c r="L1998" s="22">
        <v>0</v>
      </c>
      <c r="M1998" s="22">
        <v>0</v>
      </c>
      <c r="N1998" s="22">
        <v>0</v>
      </c>
      <c r="O1998" s="22">
        <v>27058334</v>
      </c>
      <c r="P1998" s="22">
        <v>5133150</v>
      </c>
      <c r="Q1998" s="22">
        <v>173494539</v>
      </c>
      <c r="R1998" s="22">
        <v>167</v>
      </c>
      <c r="S1998" s="22">
        <v>0</v>
      </c>
      <c r="T1998" s="22">
        <v>0</v>
      </c>
      <c r="U1998" s="22">
        <v>0</v>
      </c>
      <c r="V1998" s="22">
        <v>2142677</v>
      </c>
      <c r="W1998" s="22">
        <v>0</v>
      </c>
      <c r="X1998" s="22">
        <v>5806524</v>
      </c>
      <c r="Y1998" s="22">
        <v>0</v>
      </c>
      <c r="Z1998" s="22">
        <v>203501</v>
      </c>
      <c r="AA1998" s="22">
        <v>0</v>
      </c>
      <c r="AB1998" s="22">
        <v>0</v>
      </c>
      <c r="AC1998" s="22"/>
      <c r="AD1998" s="22">
        <v>0</v>
      </c>
      <c r="AE1998" s="22">
        <v>7135672</v>
      </c>
      <c r="AF1998" s="22">
        <v>4409437</v>
      </c>
      <c r="AG1998" s="22">
        <v>225384001</v>
      </c>
      <c r="AH1998" s="22">
        <v>5411667</v>
      </c>
      <c r="AI1998" s="24">
        <v>219972334</v>
      </c>
    </row>
    <row r="1999" spans="1:35" ht="27" x14ac:dyDescent="0.25">
      <c r="A1999" s="52">
        <v>54520</v>
      </c>
      <c r="B1999" s="49" t="s">
        <v>4389</v>
      </c>
      <c r="C1999" s="20" t="s">
        <v>2388</v>
      </c>
      <c r="D1999" s="20" t="s">
        <v>3565</v>
      </c>
      <c r="E1999" s="21" t="s">
        <v>2253</v>
      </c>
      <c r="F1999" s="22" t="s">
        <v>50</v>
      </c>
      <c r="G1999" s="22" t="s">
        <v>98</v>
      </c>
      <c r="H1999" s="22" t="s">
        <v>1704</v>
      </c>
      <c r="I1999" s="22" t="s">
        <v>1705</v>
      </c>
      <c r="J1999" s="22">
        <v>37463114</v>
      </c>
      <c r="K1999" s="23">
        <v>0</v>
      </c>
      <c r="L1999" s="22">
        <v>0</v>
      </c>
      <c r="M1999" s="22">
        <v>0</v>
      </c>
      <c r="N1999" s="22">
        <v>0</v>
      </c>
      <c r="O1999" s="22">
        <v>37463114</v>
      </c>
      <c r="P1999" s="22">
        <v>11627903</v>
      </c>
      <c r="Q1999" s="22">
        <v>236874120</v>
      </c>
      <c r="R1999" s="22">
        <v>232</v>
      </c>
      <c r="S1999" s="22">
        <v>0</v>
      </c>
      <c r="T1999" s="22">
        <v>0</v>
      </c>
      <c r="U1999" s="22">
        <v>0</v>
      </c>
      <c r="V1999" s="22">
        <v>3220381</v>
      </c>
      <c r="W1999" s="22">
        <v>0</v>
      </c>
      <c r="X1999" s="22">
        <v>13807824</v>
      </c>
      <c r="Y1999" s="22">
        <v>0</v>
      </c>
      <c r="Z1999" s="22">
        <v>54440118</v>
      </c>
      <c r="AA1999" s="22">
        <v>0</v>
      </c>
      <c r="AB1999" s="22">
        <v>0</v>
      </c>
      <c r="AC1999" s="22"/>
      <c r="AD1999" s="22">
        <v>0</v>
      </c>
      <c r="AE1999" s="22">
        <v>17934425</v>
      </c>
      <c r="AF1999" s="22">
        <v>6041931</v>
      </c>
      <c r="AG1999" s="22">
        <v>381410048</v>
      </c>
      <c r="AH1999" s="22">
        <v>7492623</v>
      </c>
      <c r="AI1999" s="24">
        <v>373917425</v>
      </c>
    </row>
    <row r="2000" spans="1:35" ht="27" x14ac:dyDescent="0.25">
      <c r="A2000" s="52">
        <v>54553</v>
      </c>
      <c r="B2000" s="49" t="s">
        <v>4390</v>
      </c>
      <c r="C2000" s="20" t="s">
        <v>2388</v>
      </c>
      <c r="D2000" s="20" t="s">
        <v>3565</v>
      </c>
      <c r="E2000" s="21" t="s">
        <v>2253</v>
      </c>
      <c r="F2000" s="22" t="s">
        <v>50</v>
      </c>
      <c r="G2000" s="22" t="s">
        <v>98</v>
      </c>
      <c r="H2000" s="22" t="s">
        <v>1706</v>
      </c>
      <c r="I2000" s="22" t="s">
        <v>1707</v>
      </c>
      <c r="J2000" s="22">
        <v>0</v>
      </c>
      <c r="K2000" s="23">
        <v>0</v>
      </c>
      <c r="L2000" s="22">
        <v>0</v>
      </c>
      <c r="M2000" s="22">
        <v>0</v>
      </c>
      <c r="N2000" s="22">
        <v>0</v>
      </c>
      <c r="O2000" s="22">
        <v>0</v>
      </c>
      <c r="P2000" s="22">
        <v>0</v>
      </c>
      <c r="Q2000" s="22">
        <v>0</v>
      </c>
      <c r="R2000" s="22">
        <v>0</v>
      </c>
      <c r="S2000" s="22">
        <v>0</v>
      </c>
      <c r="T2000" s="22">
        <v>0</v>
      </c>
      <c r="U2000" s="22">
        <v>0</v>
      </c>
      <c r="V2000" s="22">
        <v>0</v>
      </c>
      <c r="W2000" s="22">
        <v>0</v>
      </c>
      <c r="X2000" s="22">
        <v>0</v>
      </c>
      <c r="Y2000" s="22">
        <v>0</v>
      </c>
      <c r="Z2000" s="22">
        <v>0</v>
      </c>
      <c r="AA2000" s="22">
        <v>0</v>
      </c>
      <c r="AB2000" s="22">
        <v>0</v>
      </c>
      <c r="AC2000" s="22"/>
      <c r="AD2000" s="22">
        <v>0</v>
      </c>
      <c r="AE2000" s="22">
        <v>0</v>
      </c>
      <c r="AF2000" s="22">
        <v>0</v>
      </c>
      <c r="AG2000" s="22">
        <v>0</v>
      </c>
      <c r="AH2000" s="22">
        <v>0</v>
      </c>
      <c r="AI2000" s="24">
        <v>0</v>
      </c>
    </row>
    <row r="2001" spans="1:35" ht="27" x14ac:dyDescent="0.25">
      <c r="A2001" s="52">
        <v>54599</v>
      </c>
      <c r="B2001" s="49" t="s">
        <v>4391</v>
      </c>
      <c r="C2001" s="20" t="s">
        <v>2388</v>
      </c>
      <c r="D2001" s="20" t="s">
        <v>3565</v>
      </c>
      <c r="E2001" s="21" t="s">
        <v>2253</v>
      </c>
      <c r="F2001" s="22" t="s">
        <v>50</v>
      </c>
      <c r="G2001" s="22" t="s">
        <v>98</v>
      </c>
      <c r="H2001" s="22" t="s">
        <v>1708</v>
      </c>
      <c r="I2001" s="22" t="s">
        <v>1709</v>
      </c>
      <c r="J2001" s="22">
        <v>0</v>
      </c>
      <c r="K2001" s="23">
        <v>0</v>
      </c>
      <c r="L2001" s="22">
        <v>0</v>
      </c>
      <c r="M2001" s="22">
        <v>0</v>
      </c>
      <c r="N2001" s="22">
        <v>0</v>
      </c>
      <c r="O2001" s="22">
        <v>0</v>
      </c>
      <c r="P2001" s="22">
        <v>0</v>
      </c>
      <c r="Q2001" s="22">
        <v>0</v>
      </c>
      <c r="R2001" s="22">
        <v>0</v>
      </c>
      <c r="S2001" s="22">
        <v>0</v>
      </c>
      <c r="T2001" s="22">
        <v>0</v>
      </c>
      <c r="U2001" s="22">
        <v>0</v>
      </c>
      <c r="V2001" s="22">
        <v>0</v>
      </c>
      <c r="W2001" s="22">
        <v>0</v>
      </c>
      <c r="X2001" s="22">
        <v>0</v>
      </c>
      <c r="Y2001" s="22">
        <v>0</v>
      </c>
      <c r="Z2001" s="22">
        <v>0</v>
      </c>
      <c r="AA2001" s="22">
        <v>0</v>
      </c>
      <c r="AB2001" s="22">
        <v>0</v>
      </c>
      <c r="AC2001" s="22"/>
      <c r="AD2001" s="22">
        <v>0</v>
      </c>
      <c r="AE2001" s="22">
        <v>0</v>
      </c>
      <c r="AF2001" s="22">
        <v>0</v>
      </c>
      <c r="AG2001" s="22">
        <v>0</v>
      </c>
      <c r="AH2001" s="22">
        <v>0</v>
      </c>
      <c r="AI2001" s="24">
        <v>0</v>
      </c>
    </row>
    <row r="2002" spans="1:35" ht="27" x14ac:dyDescent="0.25">
      <c r="A2002" s="52">
        <v>54660</v>
      </c>
      <c r="B2002" s="49" t="s">
        <v>4392</v>
      </c>
      <c r="C2002" s="20" t="s">
        <v>2388</v>
      </c>
      <c r="D2002" s="20" t="s">
        <v>3565</v>
      </c>
      <c r="E2002" s="21" t="s">
        <v>2253</v>
      </c>
      <c r="F2002" s="22" t="s">
        <v>50</v>
      </c>
      <c r="G2002" s="22" t="s">
        <v>98</v>
      </c>
      <c r="H2002" s="22" t="s">
        <v>1710</v>
      </c>
      <c r="I2002" s="22" t="s">
        <v>1711</v>
      </c>
      <c r="J2002" s="22">
        <v>394711952</v>
      </c>
      <c r="K2002" s="23">
        <v>0</v>
      </c>
      <c r="L2002" s="22">
        <v>0</v>
      </c>
      <c r="M2002" s="22">
        <v>0</v>
      </c>
      <c r="N2002" s="22">
        <v>0</v>
      </c>
      <c r="O2002" s="22">
        <v>394711952</v>
      </c>
      <c r="P2002" s="22">
        <v>79695269</v>
      </c>
      <c r="Q2002" s="22">
        <v>1619698465</v>
      </c>
      <c r="R2002" s="22">
        <v>2441</v>
      </c>
      <c r="S2002" s="22">
        <v>0</v>
      </c>
      <c r="T2002" s="22">
        <v>0</v>
      </c>
      <c r="U2002" s="22">
        <v>0</v>
      </c>
      <c r="V2002" s="22">
        <v>14057804</v>
      </c>
      <c r="W2002" s="22">
        <v>0</v>
      </c>
      <c r="X2002" s="22">
        <v>93514371</v>
      </c>
      <c r="Y2002" s="22">
        <v>0</v>
      </c>
      <c r="Z2002" s="22">
        <v>46877214</v>
      </c>
      <c r="AA2002" s="22">
        <v>0</v>
      </c>
      <c r="AB2002" s="22">
        <v>0</v>
      </c>
      <c r="AC2002" s="22"/>
      <c r="AD2002" s="22">
        <v>0</v>
      </c>
      <c r="AE2002" s="22">
        <v>100878791</v>
      </c>
      <c r="AF2002" s="22">
        <v>64376745</v>
      </c>
      <c r="AG2002" s="22">
        <v>2413813052</v>
      </c>
      <c r="AH2002" s="22">
        <v>78942390</v>
      </c>
      <c r="AI2002" s="24">
        <v>2334870662</v>
      </c>
    </row>
    <row r="2003" spans="1:35" ht="27" x14ac:dyDescent="0.25">
      <c r="A2003" s="52">
        <v>54670</v>
      </c>
      <c r="B2003" s="49" t="s">
        <v>4393</v>
      </c>
      <c r="C2003" s="20" t="s">
        <v>2388</v>
      </c>
      <c r="D2003" s="20" t="s">
        <v>3565</v>
      </c>
      <c r="E2003" s="21" t="s">
        <v>2253</v>
      </c>
      <c r="F2003" s="22" t="s">
        <v>50</v>
      </c>
      <c r="G2003" s="22" t="s">
        <v>98</v>
      </c>
      <c r="H2003" s="22" t="s">
        <v>1712</v>
      </c>
      <c r="I2003" s="22" t="s">
        <v>1713</v>
      </c>
      <c r="J2003" s="22">
        <v>0</v>
      </c>
      <c r="K2003" s="23">
        <v>0</v>
      </c>
      <c r="L2003" s="22">
        <v>0</v>
      </c>
      <c r="M2003" s="22">
        <v>0</v>
      </c>
      <c r="N2003" s="22">
        <v>0</v>
      </c>
      <c r="O2003" s="22">
        <v>0</v>
      </c>
      <c r="P2003" s="22">
        <v>0</v>
      </c>
      <c r="Q2003" s="22">
        <v>0</v>
      </c>
      <c r="R2003" s="22">
        <v>0</v>
      </c>
      <c r="S2003" s="22">
        <v>0</v>
      </c>
      <c r="T2003" s="22">
        <v>0</v>
      </c>
      <c r="U2003" s="22">
        <v>0</v>
      </c>
      <c r="V2003" s="22">
        <v>0</v>
      </c>
      <c r="W2003" s="22">
        <v>0</v>
      </c>
      <c r="X2003" s="22">
        <v>0</v>
      </c>
      <c r="Y2003" s="22">
        <v>0</v>
      </c>
      <c r="Z2003" s="22">
        <v>0</v>
      </c>
      <c r="AA2003" s="22">
        <v>0</v>
      </c>
      <c r="AB2003" s="22">
        <v>0</v>
      </c>
      <c r="AC2003" s="22"/>
      <c r="AD2003" s="22">
        <v>0</v>
      </c>
      <c r="AE2003" s="22">
        <v>0</v>
      </c>
      <c r="AF2003" s="22">
        <v>0</v>
      </c>
      <c r="AG2003" s="22">
        <v>0</v>
      </c>
      <c r="AH2003" s="22">
        <v>0</v>
      </c>
      <c r="AI2003" s="24">
        <v>0</v>
      </c>
    </row>
    <row r="2004" spans="1:35" ht="27" x14ac:dyDescent="0.25">
      <c r="A2004" s="52">
        <v>54673</v>
      </c>
      <c r="B2004" s="49" t="s">
        <v>4394</v>
      </c>
      <c r="C2004" s="20" t="s">
        <v>2388</v>
      </c>
      <c r="D2004" s="20" t="s">
        <v>3565</v>
      </c>
      <c r="E2004" s="21" t="s">
        <v>2253</v>
      </c>
      <c r="F2004" s="22" t="s">
        <v>50</v>
      </c>
      <c r="G2004" s="22" t="s">
        <v>98</v>
      </c>
      <c r="H2004" s="22" t="s">
        <v>1714</v>
      </c>
      <c r="I2004" s="22" t="s">
        <v>1193</v>
      </c>
      <c r="J2004" s="22">
        <v>455831745</v>
      </c>
      <c r="K2004" s="23">
        <v>0</v>
      </c>
      <c r="L2004" s="22">
        <v>0</v>
      </c>
      <c r="M2004" s="22">
        <v>0</v>
      </c>
      <c r="N2004" s="22">
        <v>0</v>
      </c>
      <c r="O2004" s="22">
        <v>455831745</v>
      </c>
      <c r="P2004" s="22">
        <v>98034914</v>
      </c>
      <c r="Q2004" s="22">
        <v>1592784982</v>
      </c>
      <c r="R2004" s="22">
        <v>2819</v>
      </c>
      <c r="S2004" s="22">
        <v>0</v>
      </c>
      <c r="T2004" s="22">
        <v>0</v>
      </c>
      <c r="U2004" s="22">
        <v>0</v>
      </c>
      <c r="V2004" s="22">
        <v>25982139</v>
      </c>
      <c r="W2004" s="22">
        <v>0</v>
      </c>
      <c r="X2004" s="22">
        <v>74288656</v>
      </c>
      <c r="Y2004" s="22">
        <v>0</v>
      </c>
      <c r="Z2004" s="22">
        <v>133864106</v>
      </c>
      <c r="AA2004" s="22">
        <v>0</v>
      </c>
      <c r="AB2004" s="22">
        <v>0</v>
      </c>
      <c r="AC2004" s="22"/>
      <c r="AD2004" s="22">
        <v>0</v>
      </c>
      <c r="AE2004" s="22">
        <v>95556593</v>
      </c>
      <c r="AF2004" s="22">
        <v>74307319</v>
      </c>
      <c r="AG2004" s="22">
        <v>2550653273</v>
      </c>
      <c r="AH2004" s="22">
        <v>91166349</v>
      </c>
      <c r="AI2004" s="24">
        <v>2459486924</v>
      </c>
    </row>
    <row r="2005" spans="1:35" ht="27" x14ac:dyDescent="0.25">
      <c r="A2005" s="52">
        <v>54680</v>
      </c>
      <c r="B2005" s="49" t="s">
        <v>4395</v>
      </c>
      <c r="C2005" s="20" t="s">
        <v>2388</v>
      </c>
      <c r="D2005" s="20" t="s">
        <v>3565</v>
      </c>
      <c r="E2005" s="21" t="s">
        <v>2253</v>
      </c>
      <c r="F2005" s="22" t="s">
        <v>50</v>
      </c>
      <c r="G2005" s="22" t="s">
        <v>98</v>
      </c>
      <c r="H2005" s="22" t="s">
        <v>1715</v>
      </c>
      <c r="I2005" s="22" t="s">
        <v>1716</v>
      </c>
      <c r="J2005" s="22">
        <v>104649386</v>
      </c>
      <c r="K2005" s="23">
        <v>0</v>
      </c>
      <c r="L2005" s="22">
        <v>0</v>
      </c>
      <c r="M2005" s="22">
        <v>0</v>
      </c>
      <c r="N2005" s="22">
        <v>229717</v>
      </c>
      <c r="O2005" s="22">
        <v>104879103</v>
      </c>
      <c r="P2005" s="22">
        <v>10070230</v>
      </c>
      <c r="Q2005" s="22">
        <v>320426155</v>
      </c>
      <c r="R2005" s="22">
        <v>647</v>
      </c>
      <c r="S2005" s="22">
        <v>0</v>
      </c>
      <c r="T2005" s="22">
        <v>0</v>
      </c>
      <c r="U2005" s="22">
        <v>0</v>
      </c>
      <c r="V2005" s="22">
        <v>9255414</v>
      </c>
      <c r="W2005" s="22">
        <v>0</v>
      </c>
      <c r="X2005" s="22">
        <v>16612286</v>
      </c>
      <c r="Y2005" s="22">
        <v>0</v>
      </c>
      <c r="Z2005" s="22">
        <v>63370867</v>
      </c>
      <c r="AA2005" s="22">
        <v>0</v>
      </c>
      <c r="AB2005" s="22">
        <v>0</v>
      </c>
      <c r="AC2005" s="22"/>
      <c r="AD2005" s="22">
        <v>0</v>
      </c>
      <c r="AE2005" s="22">
        <v>24749241</v>
      </c>
      <c r="AF2005" s="22">
        <v>17097466</v>
      </c>
      <c r="AG2005" s="22">
        <v>566461409</v>
      </c>
      <c r="AH2005" s="22">
        <v>20929877</v>
      </c>
      <c r="AI2005" s="24">
        <v>545531532</v>
      </c>
    </row>
    <row r="2006" spans="1:35" ht="27" x14ac:dyDescent="0.25">
      <c r="A2006" s="52">
        <v>54720</v>
      </c>
      <c r="B2006" s="49" t="s">
        <v>4396</v>
      </c>
      <c r="C2006" s="20" t="s">
        <v>2388</v>
      </c>
      <c r="D2006" s="20" t="s">
        <v>3565</v>
      </c>
      <c r="E2006" s="21" t="s">
        <v>2253</v>
      </c>
      <c r="F2006" s="22" t="s">
        <v>50</v>
      </c>
      <c r="G2006" s="22" t="s">
        <v>98</v>
      </c>
      <c r="H2006" s="22" t="s">
        <v>1717</v>
      </c>
      <c r="I2006" s="22" t="s">
        <v>1718</v>
      </c>
      <c r="J2006" s="22">
        <v>3063814352</v>
      </c>
      <c r="K2006" s="23">
        <v>0</v>
      </c>
      <c r="L2006" s="22">
        <v>0</v>
      </c>
      <c r="M2006" s="22">
        <v>50455973</v>
      </c>
      <c r="N2006" s="22">
        <v>1534929</v>
      </c>
      <c r="O2006" s="22">
        <v>3115805254</v>
      </c>
      <c r="P2006" s="22">
        <v>544049059</v>
      </c>
      <c r="Q2006" s="22">
        <v>11267074667</v>
      </c>
      <c r="R2006" s="22">
        <v>18949</v>
      </c>
      <c r="S2006" s="22">
        <v>0</v>
      </c>
      <c r="T2006" s="22">
        <v>0</v>
      </c>
      <c r="U2006" s="22">
        <v>0</v>
      </c>
      <c r="V2006" s="22">
        <v>281233225</v>
      </c>
      <c r="W2006" s="22">
        <v>0</v>
      </c>
      <c r="X2006" s="22">
        <v>731376244</v>
      </c>
      <c r="Y2006" s="22">
        <v>0</v>
      </c>
      <c r="Z2006" s="22">
        <v>1014984647</v>
      </c>
      <c r="AA2006" s="22">
        <v>0</v>
      </c>
      <c r="AB2006" s="22">
        <v>0</v>
      </c>
      <c r="AC2006" s="22"/>
      <c r="AD2006" s="22">
        <v>0</v>
      </c>
      <c r="AE2006" s="22">
        <v>800455055</v>
      </c>
      <c r="AF2006" s="22">
        <v>499479317</v>
      </c>
      <c r="AG2006" s="22">
        <v>18254476417</v>
      </c>
      <c r="AH2006" s="22">
        <v>612762870</v>
      </c>
      <c r="AI2006" s="24">
        <v>17641713547</v>
      </c>
    </row>
    <row r="2007" spans="1:35" ht="27" x14ac:dyDescent="0.25">
      <c r="A2007" s="52">
        <v>54743</v>
      </c>
      <c r="B2007" s="49" t="s">
        <v>4397</v>
      </c>
      <c r="C2007" s="20" t="s">
        <v>2388</v>
      </c>
      <c r="D2007" s="20" t="s">
        <v>3565</v>
      </c>
      <c r="E2007" s="21" t="s">
        <v>2253</v>
      </c>
      <c r="F2007" s="22" t="s">
        <v>50</v>
      </c>
      <c r="G2007" s="22" t="s">
        <v>98</v>
      </c>
      <c r="H2007" s="22" t="s">
        <v>1719</v>
      </c>
      <c r="I2007" s="22" t="s">
        <v>1720</v>
      </c>
      <c r="J2007" s="22">
        <v>0</v>
      </c>
      <c r="K2007" s="23">
        <v>0</v>
      </c>
      <c r="L2007" s="22">
        <v>0</v>
      </c>
      <c r="M2007" s="22">
        <v>0</v>
      </c>
      <c r="N2007" s="22">
        <v>0</v>
      </c>
      <c r="O2007" s="22">
        <v>0</v>
      </c>
      <c r="P2007" s="22">
        <v>0</v>
      </c>
      <c r="Q2007" s="22">
        <v>0</v>
      </c>
      <c r="R2007" s="22">
        <v>0</v>
      </c>
      <c r="S2007" s="22">
        <v>0</v>
      </c>
      <c r="T2007" s="22">
        <v>0</v>
      </c>
      <c r="U2007" s="22">
        <v>0</v>
      </c>
      <c r="V2007" s="22">
        <v>0</v>
      </c>
      <c r="W2007" s="22">
        <v>0</v>
      </c>
      <c r="X2007" s="22">
        <v>0</v>
      </c>
      <c r="Y2007" s="22">
        <v>0</v>
      </c>
      <c r="Z2007" s="22">
        <v>0</v>
      </c>
      <c r="AA2007" s="22">
        <v>0</v>
      </c>
      <c r="AB2007" s="22">
        <v>0</v>
      </c>
      <c r="AC2007" s="22"/>
      <c r="AD2007" s="22">
        <v>0</v>
      </c>
      <c r="AE2007" s="22">
        <v>0</v>
      </c>
      <c r="AF2007" s="22">
        <v>0</v>
      </c>
      <c r="AG2007" s="22">
        <v>0</v>
      </c>
      <c r="AH2007" s="22">
        <v>0</v>
      </c>
      <c r="AI2007" s="24">
        <v>0</v>
      </c>
    </row>
    <row r="2008" spans="1:35" ht="27" x14ac:dyDescent="0.25">
      <c r="A2008" s="52">
        <v>54800</v>
      </c>
      <c r="B2008" s="49" t="s">
        <v>4398</v>
      </c>
      <c r="C2008" s="20" t="s">
        <v>2388</v>
      </c>
      <c r="D2008" s="20" t="s">
        <v>3565</v>
      </c>
      <c r="E2008" s="21" t="s">
        <v>2253</v>
      </c>
      <c r="F2008" s="22" t="s">
        <v>50</v>
      </c>
      <c r="G2008" s="22" t="s">
        <v>98</v>
      </c>
      <c r="H2008" s="22" t="s">
        <v>1721</v>
      </c>
      <c r="I2008" s="22" t="s">
        <v>1722</v>
      </c>
      <c r="J2008" s="22">
        <v>0</v>
      </c>
      <c r="K2008" s="23">
        <v>0</v>
      </c>
      <c r="L2008" s="22">
        <v>0</v>
      </c>
      <c r="M2008" s="22">
        <v>0</v>
      </c>
      <c r="N2008" s="22">
        <v>0</v>
      </c>
      <c r="O2008" s="22">
        <v>0</v>
      </c>
      <c r="P2008" s="22">
        <v>0</v>
      </c>
      <c r="Q2008" s="22">
        <v>0</v>
      </c>
      <c r="R2008" s="22">
        <v>0</v>
      </c>
      <c r="S2008" s="22">
        <v>0</v>
      </c>
      <c r="T2008" s="22">
        <v>0</v>
      </c>
      <c r="U2008" s="22">
        <v>0</v>
      </c>
      <c r="V2008" s="22">
        <v>0</v>
      </c>
      <c r="W2008" s="22">
        <v>0</v>
      </c>
      <c r="X2008" s="22">
        <v>0</v>
      </c>
      <c r="Y2008" s="22">
        <v>0</v>
      </c>
      <c r="Z2008" s="22">
        <v>0</v>
      </c>
      <c r="AA2008" s="22">
        <v>0</v>
      </c>
      <c r="AB2008" s="22">
        <v>0</v>
      </c>
      <c r="AC2008" s="22"/>
      <c r="AD2008" s="22">
        <v>0</v>
      </c>
      <c r="AE2008" s="22">
        <v>0</v>
      </c>
      <c r="AF2008" s="22">
        <v>0</v>
      </c>
      <c r="AG2008" s="22">
        <v>0</v>
      </c>
      <c r="AH2008" s="22">
        <v>0</v>
      </c>
      <c r="AI2008" s="24">
        <v>0</v>
      </c>
    </row>
    <row r="2009" spans="1:35" ht="27" x14ac:dyDescent="0.25">
      <c r="A2009" s="52">
        <v>54810</v>
      </c>
      <c r="B2009" s="49" t="s">
        <v>4399</v>
      </c>
      <c r="C2009" s="20" t="s">
        <v>2388</v>
      </c>
      <c r="D2009" s="20" t="s">
        <v>3565</v>
      </c>
      <c r="E2009" s="21" t="s">
        <v>2253</v>
      </c>
      <c r="F2009" s="22" t="s">
        <v>50</v>
      </c>
      <c r="G2009" s="22" t="s">
        <v>98</v>
      </c>
      <c r="H2009" s="22" t="s">
        <v>1723</v>
      </c>
      <c r="I2009" s="22" t="s">
        <v>1724</v>
      </c>
      <c r="J2009" s="22">
        <v>3741496874</v>
      </c>
      <c r="K2009" s="23">
        <v>0</v>
      </c>
      <c r="L2009" s="22">
        <v>0</v>
      </c>
      <c r="M2009" s="22">
        <v>0</v>
      </c>
      <c r="N2009" s="22">
        <v>0</v>
      </c>
      <c r="O2009" s="22">
        <v>3741496874</v>
      </c>
      <c r="P2009" s="22">
        <v>177436848</v>
      </c>
      <c r="Q2009" s="22">
        <v>3489567376</v>
      </c>
      <c r="R2009" s="22">
        <v>23140</v>
      </c>
      <c r="S2009" s="22">
        <v>14621398</v>
      </c>
      <c r="T2009" s="22">
        <v>0</v>
      </c>
      <c r="U2009" s="22">
        <v>0</v>
      </c>
      <c r="V2009" s="22">
        <v>82820427</v>
      </c>
      <c r="W2009" s="22">
        <v>0</v>
      </c>
      <c r="X2009" s="22">
        <v>196765311</v>
      </c>
      <c r="Y2009" s="22">
        <v>0</v>
      </c>
      <c r="Z2009" s="22">
        <v>88702675</v>
      </c>
      <c r="AA2009" s="22">
        <v>0</v>
      </c>
      <c r="AB2009" s="22">
        <v>0</v>
      </c>
      <c r="AC2009" s="22"/>
      <c r="AD2009" s="22">
        <v>0</v>
      </c>
      <c r="AE2009" s="22">
        <v>182261343</v>
      </c>
      <c r="AF2009" s="22">
        <v>572763720</v>
      </c>
      <c r="AG2009" s="22">
        <v>8546459112</v>
      </c>
      <c r="AH2009" s="22">
        <v>748299375</v>
      </c>
      <c r="AI2009" s="24">
        <v>7798159737</v>
      </c>
    </row>
    <row r="2010" spans="1:35" ht="27" x14ac:dyDescent="0.25">
      <c r="A2010" s="52">
        <v>54820</v>
      </c>
      <c r="B2010" s="49" t="s">
        <v>4400</v>
      </c>
      <c r="C2010" s="20" t="s">
        <v>2388</v>
      </c>
      <c r="D2010" s="20" t="s">
        <v>3565</v>
      </c>
      <c r="E2010" s="21" t="s">
        <v>2253</v>
      </c>
      <c r="F2010" s="22" t="s">
        <v>50</v>
      </c>
      <c r="G2010" s="22" t="s">
        <v>98</v>
      </c>
      <c r="H2010" s="22" t="s">
        <v>1725</v>
      </c>
      <c r="I2010" s="22" t="s">
        <v>372</v>
      </c>
      <c r="J2010" s="22">
        <v>165381519</v>
      </c>
      <c r="K2010" s="23">
        <v>0</v>
      </c>
      <c r="L2010" s="22">
        <v>0</v>
      </c>
      <c r="M2010" s="22">
        <v>0</v>
      </c>
      <c r="N2010" s="22">
        <v>0</v>
      </c>
      <c r="O2010" s="22">
        <v>165381519</v>
      </c>
      <c r="P2010" s="22">
        <v>35464037</v>
      </c>
      <c r="Q2010" s="22">
        <v>742981127</v>
      </c>
      <c r="R2010" s="22">
        <v>1023</v>
      </c>
      <c r="S2010" s="22">
        <v>0</v>
      </c>
      <c r="T2010" s="22">
        <v>0</v>
      </c>
      <c r="U2010" s="22">
        <v>0</v>
      </c>
      <c r="V2010" s="22">
        <v>12439003</v>
      </c>
      <c r="W2010" s="22">
        <v>0</v>
      </c>
      <c r="X2010" s="22">
        <v>45221081</v>
      </c>
      <c r="Y2010" s="22">
        <v>0</v>
      </c>
      <c r="Z2010" s="22">
        <v>140660629</v>
      </c>
      <c r="AA2010" s="22">
        <v>0</v>
      </c>
      <c r="AB2010" s="22">
        <v>0</v>
      </c>
      <c r="AC2010" s="22"/>
      <c r="AD2010" s="22">
        <v>0</v>
      </c>
      <c r="AE2010" s="22">
        <v>59583414</v>
      </c>
      <c r="AF2010" s="22">
        <v>26994718</v>
      </c>
      <c r="AG2010" s="22">
        <v>1228726551</v>
      </c>
      <c r="AH2010" s="22">
        <v>33076304</v>
      </c>
      <c r="AI2010" s="24">
        <v>1195650247</v>
      </c>
    </row>
    <row r="2011" spans="1:35" ht="27" x14ac:dyDescent="0.25">
      <c r="A2011" s="52">
        <v>54871</v>
      </c>
      <c r="B2011" s="49" t="s">
        <v>4401</v>
      </c>
      <c r="C2011" s="20" t="s">
        <v>2388</v>
      </c>
      <c r="D2011" s="20" t="s">
        <v>3565</v>
      </c>
      <c r="E2011" s="21" t="s">
        <v>2253</v>
      </c>
      <c r="F2011" s="22" t="s">
        <v>50</v>
      </c>
      <c r="G2011" s="22" t="s">
        <v>98</v>
      </c>
      <c r="H2011" s="22" t="s">
        <v>1726</v>
      </c>
      <c r="I2011" s="22" t="s">
        <v>1727</v>
      </c>
      <c r="J2011" s="22">
        <v>0</v>
      </c>
      <c r="K2011" s="23">
        <v>0</v>
      </c>
      <c r="L2011" s="22">
        <v>0</v>
      </c>
      <c r="M2011" s="22">
        <v>0</v>
      </c>
      <c r="N2011" s="22">
        <v>0</v>
      </c>
      <c r="O2011" s="22">
        <v>0</v>
      </c>
      <c r="P2011" s="22">
        <v>0</v>
      </c>
      <c r="Q2011" s="22">
        <v>0</v>
      </c>
      <c r="R2011" s="22">
        <v>0</v>
      </c>
      <c r="S2011" s="22">
        <v>0</v>
      </c>
      <c r="T2011" s="22">
        <v>0</v>
      </c>
      <c r="U2011" s="22">
        <v>0</v>
      </c>
      <c r="V2011" s="22">
        <v>0</v>
      </c>
      <c r="W2011" s="22">
        <v>0</v>
      </c>
      <c r="X2011" s="22">
        <v>0</v>
      </c>
      <c r="Y2011" s="22">
        <v>0</v>
      </c>
      <c r="Z2011" s="22">
        <v>0</v>
      </c>
      <c r="AA2011" s="22">
        <v>0</v>
      </c>
      <c r="AB2011" s="22">
        <v>0</v>
      </c>
      <c r="AC2011" s="22"/>
      <c r="AD2011" s="22">
        <v>0</v>
      </c>
      <c r="AE2011" s="22">
        <v>0</v>
      </c>
      <c r="AF2011" s="22">
        <v>0</v>
      </c>
      <c r="AG2011" s="22">
        <v>0</v>
      </c>
      <c r="AH2011" s="22">
        <v>0</v>
      </c>
      <c r="AI2011" s="24">
        <v>0</v>
      </c>
    </row>
    <row r="2012" spans="1:35" ht="27" x14ac:dyDescent="0.25">
      <c r="A2012" s="52">
        <v>54874</v>
      </c>
      <c r="B2012" s="49" t="s">
        <v>4402</v>
      </c>
      <c r="C2012" s="20" t="s">
        <v>2388</v>
      </c>
      <c r="D2012" s="20" t="s">
        <v>3565</v>
      </c>
      <c r="E2012" s="21" t="s">
        <v>2253</v>
      </c>
      <c r="F2012" s="22" t="s">
        <v>50</v>
      </c>
      <c r="G2012" s="22" t="s">
        <v>98</v>
      </c>
      <c r="H2012" s="22" t="s">
        <v>1728</v>
      </c>
      <c r="I2012" s="22" t="s">
        <v>1729</v>
      </c>
      <c r="J2012" s="22">
        <v>12839466</v>
      </c>
      <c r="K2012" s="23">
        <v>0</v>
      </c>
      <c r="L2012" s="22">
        <v>0</v>
      </c>
      <c r="M2012" s="22">
        <v>0</v>
      </c>
      <c r="N2012" s="22">
        <v>14192</v>
      </c>
      <c r="O2012" s="22">
        <v>12853658</v>
      </c>
      <c r="P2012" s="22">
        <v>5389769</v>
      </c>
      <c r="Q2012" s="22">
        <v>105544769</v>
      </c>
      <c r="R2012" s="22">
        <v>79</v>
      </c>
      <c r="S2012" s="22">
        <v>0</v>
      </c>
      <c r="T2012" s="22">
        <v>0</v>
      </c>
      <c r="U2012" s="22">
        <v>0</v>
      </c>
      <c r="V2012" s="22">
        <v>0</v>
      </c>
      <c r="W2012" s="22">
        <v>0</v>
      </c>
      <c r="X2012" s="22">
        <v>5219453</v>
      </c>
      <c r="Y2012" s="22">
        <v>0</v>
      </c>
      <c r="Z2012" s="22">
        <v>3882199</v>
      </c>
      <c r="AA2012" s="22">
        <v>0</v>
      </c>
      <c r="AB2012" s="22">
        <v>0</v>
      </c>
      <c r="AC2012" s="22"/>
      <c r="AD2012" s="22">
        <v>0</v>
      </c>
      <c r="AE2012" s="22">
        <v>5633948</v>
      </c>
      <c r="AF2012" s="22">
        <v>2008240</v>
      </c>
      <c r="AG2012" s="22">
        <v>140532115</v>
      </c>
      <c r="AH2012" s="22">
        <v>2567893</v>
      </c>
      <c r="AI2012" s="24">
        <v>137964222</v>
      </c>
    </row>
    <row r="2013" spans="1:35" ht="27" x14ac:dyDescent="0.25">
      <c r="A2013" s="52">
        <v>63000</v>
      </c>
      <c r="B2013" s="49" t="s">
        <v>4403</v>
      </c>
      <c r="C2013" s="20" t="s">
        <v>2388</v>
      </c>
      <c r="D2013" s="20" t="s">
        <v>3565</v>
      </c>
      <c r="E2013" s="21" t="s">
        <v>2253</v>
      </c>
      <c r="F2013" s="22" t="s">
        <v>42</v>
      </c>
      <c r="G2013" s="22" t="s">
        <v>101</v>
      </c>
      <c r="H2013" s="22" t="s">
        <v>102</v>
      </c>
      <c r="I2013" s="22" t="s">
        <v>101</v>
      </c>
      <c r="J2013" s="22">
        <v>0</v>
      </c>
      <c r="K2013" s="23">
        <v>0</v>
      </c>
      <c r="L2013" s="22">
        <v>0</v>
      </c>
      <c r="M2013" s="22">
        <v>73907718</v>
      </c>
      <c r="N2013" s="22">
        <v>151149</v>
      </c>
      <c r="O2013" s="22">
        <v>74058867</v>
      </c>
      <c r="P2013" s="22">
        <v>182701842</v>
      </c>
      <c r="Q2013" s="22">
        <v>3335573720</v>
      </c>
      <c r="R2013" s="22">
        <v>0</v>
      </c>
      <c r="S2013" s="22">
        <v>0</v>
      </c>
      <c r="T2013" s="22">
        <v>0</v>
      </c>
      <c r="U2013" s="22">
        <v>0</v>
      </c>
      <c r="V2013" s="22">
        <v>0</v>
      </c>
      <c r="W2013" s="22">
        <v>0</v>
      </c>
      <c r="X2013" s="22">
        <v>163677455</v>
      </c>
      <c r="Y2013" s="22">
        <v>0</v>
      </c>
      <c r="Z2013" s="22">
        <v>0</v>
      </c>
      <c r="AA2013" s="22">
        <v>0</v>
      </c>
      <c r="AB2013" s="22">
        <v>0</v>
      </c>
      <c r="AC2013" s="22"/>
      <c r="AD2013" s="22">
        <v>0</v>
      </c>
      <c r="AE2013" s="22">
        <v>168612426</v>
      </c>
      <c r="AF2013" s="22">
        <v>0</v>
      </c>
      <c r="AG2013" s="22">
        <v>3924624310</v>
      </c>
      <c r="AH2013" s="22">
        <v>0</v>
      </c>
      <c r="AI2013" s="24">
        <v>3924624310</v>
      </c>
    </row>
    <row r="2014" spans="1:35" ht="27" x14ac:dyDescent="0.25">
      <c r="A2014" s="52">
        <v>63001</v>
      </c>
      <c r="B2014" s="49" t="s">
        <v>4404</v>
      </c>
      <c r="C2014" s="20" t="s">
        <v>2388</v>
      </c>
      <c r="D2014" s="20" t="s">
        <v>3565</v>
      </c>
      <c r="E2014" s="21" t="s">
        <v>2253</v>
      </c>
      <c r="F2014" s="22" t="s">
        <v>42</v>
      </c>
      <c r="G2014" s="22" t="s">
        <v>101</v>
      </c>
      <c r="H2014" s="22" t="s">
        <v>1730</v>
      </c>
      <c r="I2014" s="22" t="s">
        <v>182</v>
      </c>
      <c r="J2014" s="22">
        <v>0</v>
      </c>
      <c r="K2014" s="23">
        <v>0</v>
      </c>
      <c r="L2014" s="22">
        <v>0</v>
      </c>
      <c r="M2014" s="22">
        <v>0</v>
      </c>
      <c r="N2014" s="22">
        <v>0</v>
      </c>
      <c r="O2014" s="22">
        <v>0</v>
      </c>
      <c r="P2014" s="22">
        <v>1006721</v>
      </c>
      <c r="Q2014" s="22">
        <v>19620395</v>
      </c>
      <c r="R2014" s="22">
        <v>0</v>
      </c>
      <c r="S2014" s="22">
        <v>0</v>
      </c>
      <c r="T2014" s="22">
        <v>0</v>
      </c>
      <c r="U2014" s="22">
        <v>0</v>
      </c>
      <c r="V2014" s="22">
        <v>0</v>
      </c>
      <c r="W2014" s="22">
        <v>0</v>
      </c>
      <c r="X2014" s="22">
        <v>942941</v>
      </c>
      <c r="Y2014" s="22">
        <v>0</v>
      </c>
      <c r="Z2014" s="22">
        <v>0</v>
      </c>
      <c r="AA2014" s="22">
        <v>0</v>
      </c>
      <c r="AB2014" s="22">
        <v>0</v>
      </c>
      <c r="AC2014" s="22"/>
      <c r="AD2014" s="22">
        <v>0</v>
      </c>
      <c r="AE2014" s="22">
        <v>983566</v>
      </c>
      <c r="AF2014" s="22">
        <v>0</v>
      </c>
      <c r="AG2014" s="22">
        <v>22553623</v>
      </c>
      <c r="AH2014" s="22">
        <v>0</v>
      </c>
      <c r="AI2014" s="24">
        <v>22553623</v>
      </c>
    </row>
    <row r="2015" spans="1:35" ht="27" x14ac:dyDescent="0.25">
      <c r="A2015" s="52">
        <v>63111</v>
      </c>
      <c r="B2015" s="49" t="s">
        <v>4405</v>
      </c>
      <c r="C2015" s="20" t="s">
        <v>2388</v>
      </c>
      <c r="D2015" s="20" t="s">
        <v>3565</v>
      </c>
      <c r="E2015" s="21" t="s">
        <v>2253</v>
      </c>
      <c r="F2015" s="22" t="s">
        <v>42</v>
      </c>
      <c r="G2015" s="22" t="s">
        <v>101</v>
      </c>
      <c r="H2015" s="22" t="s">
        <v>1731</v>
      </c>
      <c r="I2015" s="22" t="s">
        <v>554</v>
      </c>
      <c r="J2015" s="22">
        <v>0</v>
      </c>
      <c r="K2015" s="23">
        <v>0</v>
      </c>
      <c r="L2015" s="22">
        <v>0</v>
      </c>
      <c r="M2015" s="22">
        <v>0</v>
      </c>
      <c r="N2015" s="22">
        <v>0</v>
      </c>
      <c r="O2015" s="22">
        <v>0</v>
      </c>
      <c r="P2015" s="22">
        <v>2923</v>
      </c>
      <c r="Q2015" s="22">
        <v>57486</v>
      </c>
      <c r="R2015" s="22">
        <v>0</v>
      </c>
      <c r="S2015" s="22">
        <v>0</v>
      </c>
      <c r="T2015" s="22">
        <v>0</v>
      </c>
      <c r="U2015" s="22">
        <v>0</v>
      </c>
      <c r="V2015" s="22">
        <v>0</v>
      </c>
      <c r="W2015" s="22">
        <v>0</v>
      </c>
      <c r="X2015" s="22">
        <v>2716</v>
      </c>
      <c r="Y2015" s="22">
        <v>0</v>
      </c>
      <c r="Z2015" s="22">
        <v>0</v>
      </c>
      <c r="AA2015" s="22">
        <v>0</v>
      </c>
      <c r="AB2015" s="22">
        <v>0</v>
      </c>
      <c r="AC2015" s="22"/>
      <c r="AD2015" s="22">
        <v>0</v>
      </c>
      <c r="AE2015" s="22">
        <v>2888</v>
      </c>
      <c r="AF2015" s="22">
        <v>0</v>
      </c>
      <c r="AG2015" s="22">
        <v>66013</v>
      </c>
      <c r="AH2015" s="22">
        <v>0</v>
      </c>
      <c r="AI2015" s="24">
        <v>66013</v>
      </c>
    </row>
    <row r="2016" spans="1:35" ht="27" x14ac:dyDescent="0.25">
      <c r="A2016" s="52">
        <v>63130</v>
      </c>
      <c r="B2016" s="49" t="s">
        <v>4406</v>
      </c>
      <c r="C2016" s="20" t="s">
        <v>2388</v>
      </c>
      <c r="D2016" s="20" t="s">
        <v>3565</v>
      </c>
      <c r="E2016" s="21" t="s">
        <v>2253</v>
      </c>
      <c r="F2016" s="22" t="s">
        <v>42</v>
      </c>
      <c r="G2016" s="22" t="s">
        <v>101</v>
      </c>
      <c r="H2016" s="22" t="s">
        <v>1732</v>
      </c>
      <c r="I2016" s="22" t="s">
        <v>1733</v>
      </c>
      <c r="J2016" s="22">
        <v>4981637</v>
      </c>
      <c r="K2016" s="23">
        <v>0</v>
      </c>
      <c r="L2016" s="22">
        <v>0</v>
      </c>
      <c r="M2016" s="22">
        <v>0</v>
      </c>
      <c r="N2016" s="22">
        <v>0</v>
      </c>
      <c r="O2016" s="22">
        <v>4981637</v>
      </c>
      <c r="P2016" s="22">
        <v>1053561</v>
      </c>
      <c r="Q2016" s="22">
        <v>24659034</v>
      </c>
      <c r="R2016" s="22">
        <v>31</v>
      </c>
      <c r="S2016" s="22">
        <v>0</v>
      </c>
      <c r="T2016" s="22">
        <v>0</v>
      </c>
      <c r="U2016" s="22">
        <v>0</v>
      </c>
      <c r="V2016" s="22">
        <v>0</v>
      </c>
      <c r="W2016" s="22">
        <v>0</v>
      </c>
      <c r="X2016" s="22">
        <v>1216802</v>
      </c>
      <c r="Y2016" s="22">
        <v>0</v>
      </c>
      <c r="Z2016" s="22">
        <v>287293</v>
      </c>
      <c r="AA2016" s="22">
        <v>0</v>
      </c>
      <c r="AB2016" s="22">
        <v>0</v>
      </c>
      <c r="AC2016" s="22"/>
      <c r="AD2016" s="22">
        <v>0</v>
      </c>
      <c r="AE2016" s="22">
        <v>1391221</v>
      </c>
      <c r="AF2016" s="22">
        <v>735774</v>
      </c>
      <c r="AG2016" s="22">
        <v>34325353</v>
      </c>
      <c r="AH2016" s="22">
        <v>996327</v>
      </c>
      <c r="AI2016" s="24">
        <v>33329026</v>
      </c>
    </row>
    <row r="2017" spans="1:35" ht="27" x14ac:dyDescent="0.25">
      <c r="A2017" s="52">
        <v>63190</v>
      </c>
      <c r="B2017" s="49" t="s">
        <v>4407</v>
      </c>
      <c r="C2017" s="20" t="s">
        <v>2388</v>
      </c>
      <c r="D2017" s="20" t="s">
        <v>3565</v>
      </c>
      <c r="E2017" s="21" t="s">
        <v>2253</v>
      </c>
      <c r="F2017" s="22" t="s">
        <v>42</v>
      </c>
      <c r="G2017" s="22" t="s">
        <v>101</v>
      </c>
      <c r="H2017" s="22" t="s">
        <v>1734</v>
      </c>
      <c r="I2017" s="22" t="s">
        <v>1735</v>
      </c>
      <c r="J2017" s="22">
        <v>0</v>
      </c>
      <c r="K2017" s="23">
        <v>0</v>
      </c>
      <c r="L2017" s="22">
        <v>0</v>
      </c>
      <c r="M2017" s="22">
        <v>0</v>
      </c>
      <c r="N2017" s="22">
        <v>0</v>
      </c>
      <c r="O2017" s="22">
        <v>0</v>
      </c>
      <c r="P2017" s="22">
        <v>0</v>
      </c>
      <c r="Q2017" s="22">
        <v>0</v>
      </c>
      <c r="R2017" s="22">
        <v>0</v>
      </c>
      <c r="S2017" s="22">
        <v>0</v>
      </c>
      <c r="T2017" s="22">
        <v>0</v>
      </c>
      <c r="U2017" s="22">
        <v>0</v>
      </c>
      <c r="V2017" s="22">
        <v>0</v>
      </c>
      <c r="W2017" s="22">
        <v>0</v>
      </c>
      <c r="X2017" s="22">
        <v>0</v>
      </c>
      <c r="Y2017" s="22">
        <v>0</v>
      </c>
      <c r="Z2017" s="22">
        <v>0</v>
      </c>
      <c r="AA2017" s="22">
        <v>0</v>
      </c>
      <c r="AB2017" s="22">
        <v>0</v>
      </c>
      <c r="AC2017" s="22"/>
      <c r="AD2017" s="22">
        <v>0</v>
      </c>
      <c r="AE2017" s="22">
        <v>0</v>
      </c>
      <c r="AF2017" s="22">
        <v>0</v>
      </c>
      <c r="AG2017" s="22">
        <v>0</v>
      </c>
      <c r="AH2017" s="22">
        <v>0</v>
      </c>
      <c r="AI2017" s="24">
        <v>0</v>
      </c>
    </row>
    <row r="2018" spans="1:35" ht="27" x14ac:dyDescent="0.25">
      <c r="A2018" s="52">
        <v>63212</v>
      </c>
      <c r="B2018" s="49" t="s">
        <v>4408</v>
      </c>
      <c r="C2018" s="20" t="s">
        <v>2388</v>
      </c>
      <c r="D2018" s="20" t="s">
        <v>3565</v>
      </c>
      <c r="E2018" s="21" t="s">
        <v>2253</v>
      </c>
      <c r="F2018" s="22" t="s">
        <v>42</v>
      </c>
      <c r="G2018" s="22" t="s">
        <v>101</v>
      </c>
      <c r="H2018" s="22" t="s">
        <v>1736</v>
      </c>
      <c r="I2018" s="22" t="s">
        <v>73</v>
      </c>
      <c r="J2018" s="22">
        <v>0</v>
      </c>
      <c r="K2018" s="23">
        <v>0</v>
      </c>
      <c r="L2018" s="22">
        <v>0</v>
      </c>
      <c r="M2018" s="22">
        <v>0</v>
      </c>
      <c r="N2018" s="22">
        <v>0</v>
      </c>
      <c r="O2018" s="22">
        <v>0</v>
      </c>
      <c r="P2018" s="22">
        <v>4343670</v>
      </c>
      <c r="Q2018" s="22">
        <v>81946257</v>
      </c>
      <c r="R2018" s="22">
        <v>0</v>
      </c>
      <c r="S2018" s="22">
        <v>0</v>
      </c>
      <c r="T2018" s="22">
        <v>0</v>
      </c>
      <c r="U2018" s="22">
        <v>0</v>
      </c>
      <c r="V2018" s="22">
        <v>0</v>
      </c>
      <c r="W2018" s="22">
        <v>0</v>
      </c>
      <c r="X2018" s="22">
        <v>4071107</v>
      </c>
      <c r="Y2018" s="22">
        <v>0</v>
      </c>
      <c r="Z2018" s="22">
        <v>0</v>
      </c>
      <c r="AA2018" s="22">
        <v>0</v>
      </c>
      <c r="AB2018" s="22">
        <v>0</v>
      </c>
      <c r="AC2018" s="22"/>
      <c r="AD2018" s="22">
        <v>0</v>
      </c>
      <c r="AE2018" s="22">
        <v>4246507</v>
      </c>
      <c r="AF2018" s="22">
        <v>0</v>
      </c>
      <c r="AG2018" s="22">
        <v>94607541</v>
      </c>
      <c r="AH2018" s="22">
        <v>0</v>
      </c>
      <c r="AI2018" s="24">
        <v>94607541</v>
      </c>
    </row>
    <row r="2019" spans="1:35" ht="27" x14ac:dyDescent="0.25">
      <c r="A2019" s="52">
        <v>63272</v>
      </c>
      <c r="B2019" s="49" t="s">
        <v>4409</v>
      </c>
      <c r="C2019" s="20" t="s">
        <v>2388</v>
      </c>
      <c r="D2019" s="20" t="s">
        <v>3565</v>
      </c>
      <c r="E2019" s="21" t="s">
        <v>2253</v>
      </c>
      <c r="F2019" s="22" t="s">
        <v>42</v>
      </c>
      <c r="G2019" s="22" t="s">
        <v>101</v>
      </c>
      <c r="H2019" s="22" t="s">
        <v>1737</v>
      </c>
      <c r="I2019" s="22" t="s">
        <v>1738</v>
      </c>
      <c r="J2019" s="22">
        <v>0</v>
      </c>
      <c r="K2019" s="23">
        <v>0</v>
      </c>
      <c r="L2019" s="22">
        <v>0</v>
      </c>
      <c r="M2019" s="22">
        <v>0</v>
      </c>
      <c r="N2019" s="22">
        <v>0</v>
      </c>
      <c r="O2019" s="22">
        <v>0</v>
      </c>
      <c r="P2019" s="22">
        <v>56097</v>
      </c>
      <c r="Q2019" s="22">
        <v>1091077</v>
      </c>
      <c r="R2019" s="22">
        <v>0</v>
      </c>
      <c r="S2019" s="22">
        <v>0</v>
      </c>
      <c r="T2019" s="22">
        <v>0</v>
      </c>
      <c r="U2019" s="22">
        <v>0</v>
      </c>
      <c r="V2019" s="22">
        <v>0</v>
      </c>
      <c r="W2019" s="22">
        <v>0</v>
      </c>
      <c r="X2019" s="22">
        <v>52547</v>
      </c>
      <c r="Y2019" s="22">
        <v>0</v>
      </c>
      <c r="Z2019" s="22">
        <v>0</v>
      </c>
      <c r="AA2019" s="22">
        <v>0</v>
      </c>
      <c r="AB2019" s="22">
        <v>0</v>
      </c>
      <c r="AC2019" s="22"/>
      <c r="AD2019" s="22">
        <v>0</v>
      </c>
      <c r="AE2019" s="22">
        <v>54810</v>
      </c>
      <c r="AF2019" s="22">
        <v>0</v>
      </c>
      <c r="AG2019" s="22">
        <v>1254531</v>
      </c>
      <c r="AH2019" s="22">
        <v>0</v>
      </c>
      <c r="AI2019" s="24">
        <v>1254531</v>
      </c>
    </row>
    <row r="2020" spans="1:35" ht="27" x14ac:dyDescent="0.25">
      <c r="A2020" s="52">
        <v>63302</v>
      </c>
      <c r="B2020" s="49" t="s">
        <v>4410</v>
      </c>
      <c r="C2020" s="20" t="s">
        <v>2388</v>
      </c>
      <c r="D2020" s="20" t="s">
        <v>3565</v>
      </c>
      <c r="E2020" s="21" t="s">
        <v>2253</v>
      </c>
      <c r="F2020" s="22" t="s">
        <v>42</v>
      </c>
      <c r="G2020" s="22" t="s">
        <v>101</v>
      </c>
      <c r="H2020" s="22" t="s">
        <v>1739</v>
      </c>
      <c r="I2020" s="22" t="s">
        <v>1740</v>
      </c>
      <c r="J2020" s="22">
        <v>3011589</v>
      </c>
      <c r="K2020" s="23">
        <v>0</v>
      </c>
      <c r="L2020" s="22">
        <v>0</v>
      </c>
      <c r="M2020" s="22">
        <v>0</v>
      </c>
      <c r="N2020" s="22">
        <v>0</v>
      </c>
      <c r="O2020" s="22">
        <v>3011589</v>
      </c>
      <c r="P2020" s="22">
        <v>1071858</v>
      </c>
      <c r="Q2020" s="22">
        <v>15391942</v>
      </c>
      <c r="R2020" s="22">
        <v>19</v>
      </c>
      <c r="S2020" s="22">
        <v>0</v>
      </c>
      <c r="T2020" s="22">
        <v>0</v>
      </c>
      <c r="U2020" s="22">
        <v>0</v>
      </c>
      <c r="V2020" s="22">
        <v>0</v>
      </c>
      <c r="W2020" s="22">
        <v>0</v>
      </c>
      <c r="X2020" s="22">
        <v>807625</v>
      </c>
      <c r="Y2020" s="22">
        <v>0</v>
      </c>
      <c r="Z2020" s="22">
        <v>1002290</v>
      </c>
      <c r="AA2020" s="22">
        <v>0</v>
      </c>
      <c r="AB2020" s="22">
        <v>0</v>
      </c>
      <c r="AC2020" s="22"/>
      <c r="AD2020" s="22">
        <v>0</v>
      </c>
      <c r="AE2020" s="22">
        <v>948770</v>
      </c>
      <c r="AF2020" s="22">
        <v>485255</v>
      </c>
      <c r="AG2020" s="22">
        <v>22719348</v>
      </c>
      <c r="AH2020" s="22">
        <v>602318</v>
      </c>
      <c r="AI2020" s="24">
        <v>22117030</v>
      </c>
    </row>
    <row r="2021" spans="1:35" ht="27" x14ac:dyDescent="0.25">
      <c r="A2021" s="52">
        <v>63401</v>
      </c>
      <c r="B2021" s="49" t="s">
        <v>4411</v>
      </c>
      <c r="C2021" s="20" t="s">
        <v>2388</v>
      </c>
      <c r="D2021" s="20" t="s">
        <v>3565</v>
      </c>
      <c r="E2021" s="21" t="s">
        <v>2253</v>
      </c>
      <c r="F2021" s="22" t="s">
        <v>42</v>
      </c>
      <c r="G2021" s="22" t="s">
        <v>101</v>
      </c>
      <c r="H2021" s="22" t="s">
        <v>1741</v>
      </c>
      <c r="I2021" s="22" t="s">
        <v>1742</v>
      </c>
      <c r="J2021" s="22">
        <v>1142808</v>
      </c>
      <c r="K2021" s="23">
        <v>0</v>
      </c>
      <c r="L2021" s="22">
        <v>0</v>
      </c>
      <c r="M2021" s="22">
        <v>0</v>
      </c>
      <c r="N2021" s="22">
        <v>0</v>
      </c>
      <c r="O2021" s="22">
        <v>1142808</v>
      </c>
      <c r="P2021" s="22">
        <v>340872</v>
      </c>
      <c r="Q2021" s="22">
        <v>7261085</v>
      </c>
      <c r="R2021" s="22">
        <v>7</v>
      </c>
      <c r="S2021" s="22">
        <v>0</v>
      </c>
      <c r="T2021" s="22">
        <v>0</v>
      </c>
      <c r="U2021" s="22">
        <v>0</v>
      </c>
      <c r="V2021" s="22">
        <v>0</v>
      </c>
      <c r="W2021" s="22">
        <v>0</v>
      </c>
      <c r="X2021" s="22">
        <v>390931</v>
      </c>
      <c r="Y2021" s="22">
        <v>0</v>
      </c>
      <c r="Z2021" s="22">
        <v>482157</v>
      </c>
      <c r="AA2021" s="22">
        <v>0</v>
      </c>
      <c r="AB2021" s="22">
        <v>0</v>
      </c>
      <c r="AC2021" s="22"/>
      <c r="AD2021" s="22">
        <v>0</v>
      </c>
      <c r="AE2021" s="22">
        <v>431166</v>
      </c>
      <c r="AF2021" s="22">
        <v>177743</v>
      </c>
      <c r="AG2021" s="22">
        <v>10226769</v>
      </c>
      <c r="AH2021" s="22">
        <v>228562</v>
      </c>
      <c r="AI2021" s="24">
        <v>9998207</v>
      </c>
    </row>
    <row r="2022" spans="1:35" ht="27" x14ac:dyDescent="0.25">
      <c r="A2022" s="52">
        <v>63470</v>
      </c>
      <c r="B2022" s="49" t="s">
        <v>4412</v>
      </c>
      <c r="C2022" s="20" t="s">
        <v>2388</v>
      </c>
      <c r="D2022" s="20" t="s">
        <v>3565</v>
      </c>
      <c r="E2022" s="21" t="s">
        <v>2253</v>
      </c>
      <c r="F2022" s="22" t="s">
        <v>42</v>
      </c>
      <c r="G2022" s="22" t="s">
        <v>101</v>
      </c>
      <c r="H2022" s="22" t="s">
        <v>1743</v>
      </c>
      <c r="I2022" s="22" t="s">
        <v>1744</v>
      </c>
      <c r="J2022" s="22">
        <v>0</v>
      </c>
      <c r="K2022" s="23">
        <v>0</v>
      </c>
      <c r="L2022" s="22">
        <v>0</v>
      </c>
      <c r="M2022" s="22">
        <v>0</v>
      </c>
      <c r="N2022" s="22">
        <v>0</v>
      </c>
      <c r="O2022" s="22">
        <v>0</v>
      </c>
      <c r="P2022" s="22">
        <v>4092</v>
      </c>
      <c r="Q2022" s="22">
        <v>102993</v>
      </c>
      <c r="R2022" s="22">
        <v>0</v>
      </c>
      <c r="S2022" s="22">
        <v>0</v>
      </c>
      <c r="T2022" s="22">
        <v>0</v>
      </c>
      <c r="U2022" s="22">
        <v>0</v>
      </c>
      <c r="V2022" s="22">
        <v>0</v>
      </c>
      <c r="W2022" s="22">
        <v>0</v>
      </c>
      <c r="X2022" s="22">
        <v>4993</v>
      </c>
      <c r="Y2022" s="22">
        <v>0</v>
      </c>
      <c r="Z2022" s="22">
        <v>7583</v>
      </c>
      <c r="AA2022" s="22">
        <v>0</v>
      </c>
      <c r="AB2022" s="22">
        <v>0</v>
      </c>
      <c r="AC2022" s="22"/>
      <c r="AD2022" s="22">
        <v>0</v>
      </c>
      <c r="AE2022" s="22">
        <v>5454</v>
      </c>
      <c r="AF2022" s="22">
        <v>0</v>
      </c>
      <c r="AG2022" s="22">
        <v>125115</v>
      </c>
      <c r="AH2022" s="22">
        <v>0</v>
      </c>
      <c r="AI2022" s="24">
        <v>125115</v>
      </c>
    </row>
    <row r="2023" spans="1:35" ht="27" x14ac:dyDescent="0.25">
      <c r="A2023" s="52">
        <v>63548</v>
      </c>
      <c r="B2023" s="49" t="s">
        <v>4413</v>
      </c>
      <c r="C2023" s="20" t="s">
        <v>2388</v>
      </c>
      <c r="D2023" s="20" t="s">
        <v>3565</v>
      </c>
      <c r="E2023" s="21" t="s">
        <v>2253</v>
      </c>
      <c r="F2023" s="22" t="s">
        <v>42</v>
      </c>
      <c r="G2023" s="22" t="s">
        <v>101</v>
      </c>
      <c r="H2023" s="22" t="s">
        <v>1745</v>
      </c>
      <c r="I2023" s="22" t="s">
        <v>1746</v>
      </c>
      <c r="J2023" s="22">
        <v>14186173</v>
      </c>
      <c r="K2023" s="23">
        <v>0</v>
      </c>
      <c r="L2023" s="22">
        <v>0</v>
      </c>
      <c r="M2023" s="22">
        <v>0</v>
      </c>
      <c r="N2023" s="22">
        <v>506306</v>
      </c>
      <c r="O2023" s="22">
        <v>14692479</v>
      </c>
      <c r="P2023" s="22">
        <v>3578316</v>
      </c>
      <c r="Q2023" s="22">
        <v>73563265</v>
      </c>
      <c r="R2023" s="22">
        <v>88</v>
      </c>
      <c r="S2023" s="22">
        <v>0</v>
      </c>
      <c r="T2023" s="22">
        <v>0</v>
      </c>
      <c r="U2023" s="22">
        <v>0</v>
      </c>
      <c r="V2023" s="22">
        <v>0</v>
      </c>
      <c r="W2023" s="22">
        <v>0</v>
      </c>
      <c r="X2023" s="22">
        <v>3649620</v>
      </c>
      <c r="Y2023" s="22">
        <v>0</v>
      </c>
      <c r="Z2023" s="22">
        <v>722562</v>
      </c>
      <c r="AA2023" s="22">
        <v>0</v>
      </c>
      <c r="AB2023" s="22">
        <v>0</v>
      </c>
      <c r="AC2023" s="22"/>
      <c r="AD2023" s="22">
        <v>0</v>
      </c>
      <c r="AE2023" s="22">
        <v>3987232</v>
      </c>
      <c r="AF2023" s="22">
        <v>2182826</v>
      </c>
      <c r="AG2023" s="22">
        <v>102376388</v>
      </c>
      <c r="AH2023" s="22">
        <v>2837235</v>
      </c>
      <c r="AI2023" s="24">
        <v>99539153</v>
      </c>
    </row>
    <row r="2024" spans="1:35" ht="27" x14ac:dyDescent="0.25">
      <c r="A2024" s="52">
        <v>63594</v>
      </c>
      <c r="B2024" s="49" t="s">
        <v>4414</v>
      </c>
      <c r="C2024" s="20" t="s">
        <v>2388</v>
      </c>
      <c r="D2024" s="20" t="s">
        <v>3565</v>
      </c>
      <c r="E2024" s="21" t="s">
        <v>2253</v>
      </c>
      <c r="F2024" s="22" t="s">
        <v>42</v>
      </c>
      <c r="G2024" s="22" t="s">
        <v>101</v>
      </c>
      <c r="H2024" s="22" t="s">
        <v>1747</v>
      </c>
      <c r="I2024" s="22" t="s">
        <v>1748</v>
      </c>
      <c r="J2024" s="22">
        <v>0</v>
      </c>
      <c r="K2024" s="23">
        <v>0</v>
      </c>
      <c r="L2024" s="22">
        <v>0</v>
      </c>
      <c r="M2024" s="22">
        <v>0</v>
      </c>
      <c r="N2024" s="22">
        <v>0</v>
      </c>
      <c r="O2024" s="22">
        <v>0</v>
      </c>
      <c r="P2024" s="22">
        <v>911487</v>
      </c>
      <c r="Q2024" s="22">
        <v>17764297</v>
      </c>
      <c r="R2024" s="22">
        <v>0</v>
      </c>
      <c r="S2024" s="22">
        <v>0</v>
      </c>
      <c r="T2024" s="22">
        <v>0</v>
      </c>
      <c r="U2024" s="22">
        <v>0</v>
      </c>
      <c r="V2024" s="22">
        <v>0</v>
      </c>
      <c r="W2024" s="22">
        <v>0</v>
      </c>
      <c r="X2024" s="22">
        <v>853741</v>
      </c>
      <c r="Y2024" s="22">
        <v>0</v>
      </c>
      <c r="Z2024" s="22">
        <v>0</v>
      </c>
      <c r="AA2024" s="22">
        <v>0</v>
      </c>
      <c r="AB2024" s="22">
        <v>0</v>
      </c>
      <c r="AC2024" s="22"/>
      <c r="AD2024" s="22">
        <v>0</v>
      </c>
      <c r="AE2024" s="22">
        <v>890520</v>
      </c>
      <c r="AF2024" s="22">
        <v>0</v>
      </c>
      <c r="AG2024" s="22">
        <v>20420045</v>
      </c>
      <c r="AH2024" s="22">
        <v>0</v>
      </c>
      <c r="AI2024" s="24">
        <v>20420045</v>
      </c>
    </row>
    <row r="2025" spans="1:35" ht="27" x14ac:dyDescent="0.25">
      <c r="A2025" s="52">
        <v>63690</v>
      </c>
      <c r="B2025" s="49" t="s">
        <v>4415</v>
      </c>
      <c r="C2025" s="20" t="s">
        <v>2388</v>
      </c>
      <c r="D2025" s="20" t="s">
        <v>3565</v>
      </c>
      <c r="E2025" s="21" t="s">
        <v>2253</v>
      </c>
      <c r="F2025" s="22" t="s">
        <v>42</v>
      </c>
      <c r="G2025" s="22" t="s">
        <v>101</v>
      </c>
      <c r="H2025" s="22" t="s">
        <v>1749</v>
      </c>
      <c r="I2025" s="22" t="s">
        <v>1750</v>
      </c>
      <c r="J2025" s="22">
        <v>0</v>
      </c>
      <c r="K2025" s="23">
        <v>0</v>
      </c>
      <c r="L2025" s="22">
        <v>0</v>
      </c>
      <c r="M2025" s="22">
        <v>0</v>
      </c>
      <c r="N2025" s="22">
        <v>0</v>
      </c>
      <c r="O2025" s="22">
        <v>0</v>
      </c>
      <c r="P2025" s="22">
        <v>68865</v>
      </c>
      <c r="Q2025" s="22">
        <v>1342050</v>
      </c>
      <c r="R2025" s="22">
        <v>0</v>
      </c>
      <c r="S2025" s="22">
        <v>0</v>
      </c>
      <c r="T2025" s="22">
        <v>851421426</v>
      </c>
      <c r="U2025" s="22">
        <v>0</v>
      </c>
      <c r="V2025" s="22">
        <v>0</v>
      </c>
      <c r="W2025" s="22">
        <v>0</v>
      </c>
      <c r="X2025" s="22">
        <v>85481897</v>
      </c>
      <c r="Y2025" s="22">
        <v>0</v>
      </c>
      <c r="Z2025" s="22">
        <v>0</v>
      </c>
      <c r="AA2025" s="22">
        <v>0</v>
      </c>
      <c r="AB2025" s="22">
        <v>0</v>
      </c>
      <c r="AC2025" s="22"/>
      <c r="AD2025" s="22">
        <v>0</v>
      </c>
      <c r="AE2025" s="22">
        <v>41424776</v>
      </c>
      <c r="AF2025" s="22">
        <v>0</v>
      </c>
      <c r="AG2025" s="22">
        <v>979739014</v>
      </c>
      <c r="AH2025" s="22">
        <v>0</v>
      </c>
      <c r="AI2025" s="24">
        <v>979739014</v>
      </c>
    </row>
    <row r="2026" spans="1:35" ht="27" x14ac:dyDescent="0.25">
      <c r="A2026" s="52">
        <v>66000</v>
      </c>
      <c r="B2026" s="49" t="s">
        <v>4416</v>
      </c>
      <c r="C2026" s="20" t="s">
        <v>2388</v>
      </c>
      <c r="D2026" s="20" t="s">
        <v>3565</v>
      </c>
      <c r="E2026" s="21" t="s">
        <v>2253</v>
      </c>
      <c r="F2026" s="22" t="s">
        <v>42</v>
      </c>
      <c r="G2026" s="22" t="s">
        <v>104</v>
      </c>
      <c r="H2026" s="22" t="s">
        <v>105</v>
      </c>
      <c r="I2026" s="22" t="s">
        <v>104</v>
      </c>
      <c r="J2026" s="22">
        <v>31469105</v>
      </c>
      <c r="K2026" s="23">
        <v>0</v>
      </c>
      <c r="L2026" s="22">
        <v>0</v>
      </c>
      <c r="M2026" s="22">
        <v>0</v>
      </c>
      <c r="N2026" s="22">
        <v>128306</v>
      </c>
      <c r="O2026" s="22">
        <v>31597411</v>
      </c>
      <c r="P2026" s="22">
        <v>108470549</v>
      </c>
      <c r="Q2026" s="22">
        <v>2117225372</v>
      </c>
      <c r="R2026" s="22">
        <v>195</v>
      </c>
      <c r="S2026" s="22">
        <v>0</v>
      </c>
      <c r="T2026" s="22">
        <v>0</v>
      </c>
      <c r="U2026" s="22">
        <v>0</v>
      </c>
      <c r="V2026" s="22">
        <v>0</v>
      </c>
      <c r="W2026" s="22">
        <v>0</v>
      </c>
      <c r="X2026" s="22">
        <v>98914921</v>
      </c>
      <c r="Y2026" s="22">
        <v>0</v>
      </c>
      <c r="Z2026" s="22">
        <v>573752</v>
      </c>
      <c r="AA2026" s="22">
        <v>0</v>
      </c>
      <c r="AB2026" s="22">
        <v>0</v>
      </c>
      <c r="AC2026" s="22"/>
      <c r="AD2026" s="22">
        <v>0</v>
      </c>
      <c r="AE2026" s="22">
        <v>82932464</v>
      </c>
      <c r="AF2026" s="22">
        <v>4990485</v>
      </c>
      <c r="AG2026" s="22">
        <v>2444705149</v>
      </c>
      <c r="AH2026" s="22">
        <v>6293821</v>
      </c>
      <c r="AI2026" s="24">
        <v>2438411328</v>
      </c>
    </row>
    <row r="2027" spans="1:35" ht="27" x14ac:dyDescent="0.25">
      <c r="A2027" s="52">
        <v>66001</v>
      </c>
      <c r="B2027" s="49" t="s">
        <v>4417</v>
      </c>
      <c r="C2027" s="20" t="s">
        <v>2388</v>
      </c>
      <c r="D2027" s="20" t="s">
        <v>3565</v>
      </c>
      <c r="E2027" s="21" t="s">
        <v>2253</v>
      </c>
      <c r="F2027" s="22" t="s">
        <v>42</v>
      </c>
      <c r="G2027" s="22" t="s">
        <v>104</v>
      </c>
      <c r="H2027" s="22" t="s">
        <v>1751</v>
      </c>
      <c r="I2027" s="22" t="s">
        <v>1752</v>
      </c>
      <c r="J2027" s="22">
        <v>44751696</v>
      </c>
      <c r="K2027" s="23">
        <v>0</v>
      </c>
      <c r="L2027" s="22">
        <v>0</v>
      </c>
      <c r="M2027" s="22">
        <v>0</v>
      </c>
      <c r="N2027" s="22">
        <v>264578</v>
      </c>
      <c r="O2027" s="22">
        <v>45016274</v>
      </c>
      <c r="P2027" s="22">
        <v>7893041</v>
      </c>
      <c r="Q2027" s="22">
        <v>170890854</v>
      </c>
      <c r="R2027" s="22">
        <v>277</v>
      </c>
      <c r="S2027" s="22">
        <v>0</v>
      </c>
      <c r="T2027" s="22">
        <v>0</v>
      </c>
      <c r="U2027" s="22">
        <v>0</v>
      </c>
      <c r="V2027" s="22">
        <v>0</v>
      </c>
      <c r="W2027" s="22">
        <v>0</v>
      </c>
      <c r="X2027" s="22">
        <v>8766283</v>
      </c>
      <c r="Y2027" s="22">
        <v>0</v>
      </c>
      <c r="Z2027" s="22">
        <v>710478</v>
      </c>
      <c r="AA2027" s="22">
        <v>0</v>
      </c>
      <c r="AB2027" s="22">
        <v>0</v>
      </c>
      <c r="AC2027" s="22"/>
      <c r="AD2027" s="22">
        <v>0</v>
      </c>
      <c r="AE2027" s="22">
        <v>10044830</v>
      </c>
      <c r="AF2027" s="22">
        <v>6887405</v>
      </c>
      <c r="AG2027" s="22">
        <v>250209442</v>
      </c>
      <c r="AH2027" s="22">
        <v>8950339</v>
      </c>
      <c r="AI2027" s="24">
        <v>241259103</v>
      </c>
    </row>
    <row r="2028" spans="1:35" ht="27" x14ac:dyDescent="0.25">
      <c r="A2028" s="52">
        <v>66045</v>
      </c>
      <c r="B2028" s="49" t="s">
        <v>4418</v>
      </c>
      <c r="C2028" s="20" t="s">
        <v>2388</v>
      </c>
      <c r="D2028" s="20" t="s">
        <v>3565</v>
      </c>
      <c r="E2028" s="21" t="s">
        <v>2253</v>
      </c>
      <c r="F2028" s="22" t="s">
        <v>42</v>
      </c>
      <c r="G2028" s="22" t="s">
        <v>104</v>
      </c>
      <c r="H2028" s="22" t="s">
        <v>1753</v>
      </c>
      <c r="I2028" s="22" t="s">
        <v>1754</v>
      </c>
      <c r="J2028" s="22">
        <v>1637424</v>
      </c>
      <c r="K2028" s="23">
        <v>0</v>
      </c>
      <c r="L2028" s="22">
        <v>0</v>
      </c>
      <c r="M2028" s="22">
        <v>861395973</v>
      </c>
      <c r="N2028" s="22">
        <v>165223</v>
      </c>
      <c r="O2028" s="22">
        <v>863198620</v>
      </c>
      <c r="P2028" s="22">
        <v>46977001</v>
      </c>
      <c r="Q2028" s="22">
        <v>55440972</v>
      </c>
      <c r="R2028" s="22">
        <v>10</v>
      </c>
      <c r="S2028" s="22">
        <v>0</v>
      </c>
      <c r="T2028" s="22">
        <v>0</v>
      </c>
      <c r="U2028" s="22">
        <v>0</v>
      </c>
      <c r="V2028" s="22">
        <v>0</v>
      </c>
      <c r="W2028" s="22">
        <v>0</v>
      </c>
      <c r="X2028" s="22">
        <v>44054329</v>
      </c>
      <c r="Y2028" s="22">
        <v>0</v>
      </c>
      <c r="Z2028" s="22">
        <v>72029</v>
      </c>
      <c r="AA2028" s="22">
        <v>0</v>
      </c>
      <c r="AB2028" s="22">
        <v>0</v>
      </c>
      <c r="AC2028" s="22"/>
      <c r="AD2028" s="22">
        <v>0</v>
      </c>
      <c r="AE2028" s="22">
        <v>33460451</v>
      </c>
      <c r="AF2028" s="22">
        <v>240288</v>
      </c>
      <c r="AG2028" s="22">
        <v>1043443700</v>
      </c>
      <c r="AH2028" s="22">
        <v>327485</v>
      </c>
      <c r="AI2028" s="24">
        <v>1043116215</v>
      </c>
    </row>
    <row r="2029" spans="1:35" ht="27" x14ac:dyDescent="0.25">
      <c r="A2029" s="52">
        <v>66075</v>
      </c>
      <c r="B2029" s="49" t="s">
        <v>4419</v>
      </c>
      <c r="C2029" s="20" t="s">
        <v>2388</v>
      </c>
      <c r="D2029" s="20" t="s">
        <v>3565</v>
      </c>
      <c r="E2029" s="21" t="s">
        <v>2253</v>
      </c>
      <c r="F2029" s="22" t="s">
        <v>42</v>
      </c>
      <c r="G2029" s="22" t="s">
        <v>104</v>
      </c>
      <c r="H2029" s="22" t="s">
        <v>1755</v>
      </c>
      <c r="I2029" s="22" t="s">
        <v>867</v>
      </c>
      <c r="J2029" s="22">
        <v>5097727</v>
      </c>
      <c r="K2029" s="23">
        <v>0</v>
      </c>
      <c r="L2029" s="22">
        <v>0</v>
      </c>
      <c r="M2029" s="22">
        <v>0</v>
      </c>
      <c r="N2029" s="22">
        <v>0</v>
      </c>
      <c r="O2029" s="22">
        <v>5097727</v>
      </c>
      <c r="P2029" s="22">
        <v>410392</v>
      </c>
      <c r="Q2029" s="22">
        <v>12055459</v>
      </c>
      <c r="R2029" s="22">
        <v>32</v>
      </c>
      <c r="S2029" s="22">
        <v>0</v>
      </c>
      <c r="T2029" s="22">
        <v>0</v>
      </c>
      <c r="U2029" s="22">
        <v>0</v>
      </c>
      <c r="V2029" s="22">
        <v>0</v>
      </c>
      <c r="W2029" s="22">
        <v>0</v>
      </c>
      <c r="X2029" s="22">
        <v>560312</v>
      </c>
      <c r="Y2029" s="22">
        <v>0</v>
      </c>
      <c r="Z2029" s="22">
        <v>0</v>
      </c>
      <c r="AA2029" s="22">
        <v>0</v>
      </c>
      <c r="AB2029" s="22">
        <v>0</v>
      </c>
      <c r="AC2029" s="22"/>
      <c r="AD2029" s="22">
        <v>0</v>
      </c>
      <c r="AE2029" s="22">
        <v>695178</v>
      </c>
      <c r="AF2029" s="22">
        <v>781313</v>
      </c>
      <c r="AG2029" s="22">
        <v>19600413</v>
      </c>
      <c r="AH2029" s="22">
        <v>1019545</v>
      </c>
      <c r="AI2029" s="24">
        <v>18580868</v>
      </c>
    </row>
    <row r="2030" spans="1:35" ht="27" x14ac:dyDescent="0.25">
      <c r="A2030" s="52">
        <v>66088</v>
      </c>
      <c r="B2030" s="49" t="s">
        <v>4420</v>
      </c>
      <c r="C2030" s="20" t="s">
        <v>2388</v>
      </c>
      <c r="D2030" s="20" t="s">
        <v>3565</v>
      </c>
      <c r="E2030" s="21" t="s">
        <v>2253</v>
      </c>
      <c r="F2030" s="22" t="s">
        <v>42</v>
      </c>
      <c r="G2030" s="22" t="s">
        <v>104</v>
      </c>
      <c r="H2030" s="22" t="s">
        <v>1756</v>
      </c>
      <c r="I2030" s="22" t="s">
        <v>1757</v>
      </c>
      <c r="J2030" s="22">
        <v>352950</v>
      </c>
      <c r="K2030" s="23">
        <v>0</v>
      </c>
      <c r="L2030" s="22">
        <v>0</v>
      </c>
      <c r="M2030" s="22">
        <v>0</v>
      </c>
      <c r="N2030" s="22">
        <v>0</v>
      </c>
      <c r="O2030" s="22">
        <v>352950</v>
      </c>
      <c r="P2030" s="22">
        <v>168056</v>
      </c>
      <c r="Q2030" s="22">
        <v>3724876</v>
      </c>
      <c r="R2030" s="22">
        <v>2</v>
      </c>
      <c r="S2030" s="22">
        <v>0</v>
      </c>
      <c r="T2030" s="22">
        <v>0</v>
      </c>
      <c r="U2030" s="22">
        <v>0</v>
      </c>
      <c r="V2030" s="22">
        <v>0</v>
      </c>
      <c r="W2030" s="22">
        <v>0</v>
      </c>
      <c r="X2030" s="22">
        <v>188347</v>
      </c>
      <c r="Y2030" s="22">
        <v>0</v>
      </c>
      <c r="Z2030" s="22">
        <v>0</v>
      </c>
      <c r="AA2030" s="22">
        <v>0</v>
      </c>
      <c r="AB2030" s="22">
        <v>0</v>
      </c>
      <c r="AC2030" s="22"/>
      <c r="AD2030" s="22">
        <v>0</v>
      </c>
      <c r="AE2030" s="22">
        <v>196461</v>
      </c>
      <c r="AF2030" s="22">
        <v>55971</v>
      </c>
      <c r="AG2030" s="22">
        <v>4686663</v>
      </c>
      <c r="AH2030" s="22">
        <v>70590</v>
      </c>
      <c r="AI2030" s="24">
        <v>4616073</v>
      </c>
    </row>
    <row r="2031" spans="1:35" ht="27" x14ac:dyDescent="0.25">
      <c r="A2031" s="52">
        <v>66170</v>
      </c>
      <c r="B2031" s="49" t="s">
        <v>4421</v>
      </c>
      <c r="C2031" s="20" t="s">
        <v>2388</v>
      </c>
      <c r="D2031" s="20" t="s">
        <v>3565</v>
      </c>
      <c r="E2031" s="21" t="s">
        <v>2253</v>
      </c>
      <c r="F2031" s="22" t="s">
        <v>42</v>
      </c>
      <c r="G2031" s="22" t="s">
        <v>104</v>
      </c>
      <c r="H2031" s="22" t="s">
        <v>1758</v>
      </c>
      <c r="I2031" s="22" t="s">
        <v>1759</v>
      </c>
      <c r="J2031" s="22">
        <v>0</v>
      </c>
      <c r="K2031" s="23">
        <v>0</v>
      </c>
      <c r="L2031" s="22">
        <v>0</v>
      </c>
      <c r="M2031" s="22">
        <v>0</v>
      </c>
      <c r="N2031" s="22">
        <v>0</v>
      </c>
      <c r="O2031" s="22">
        <v>0</v>
      </c>
      <c r="P2031" s="22">
        <v>0</v>
      </c>
      <c r="Q2031" s="22">
        <v>0</v>
      </c>
      <c r="R2031" s="22">
        <v>0</v>
      </c>
      <c r="S2031" s="22">
        <v>0</v>
      </c>
      <c r="T2031" s="22">
        <v>0</v>
      </c>
      <c r="U2031" s="22">
        <v>0</v>
      </c>
      <c r="V2031" s="22">
        <v>0</v>
      </c>
      <c r="W2031" s="22">
        <v>0</v>
      </c>
      <c r="X2031" s="22">
        <v>0</v>
      </c>
      <c r="Y2031" s="22">
        <v>0</v>
      </c>
      <c r="Z2031" s="22">
        <v>0</v>
      </c>
      <c r="AA2031" s="22">
        <v>0</v>
      </c>
      <c r="AB2031" s="22">
        <v>0</v>
      </c>
      <c r="AC2031" s="22"/>
      <c r="AD2031" s="22">
        <v>0</v>
      </c>
      <c r="AE2031" s="22">
        <v>0</v>
      </c>
      <c r="AF2031" s="22">
        <v>0</v>
      </c>
      <c r="AG2031" s="22">
        <v>0</v>
      </c>
      <c r="AH2031" s="22">
        <v>0</v>
      </c>
      <c r="AI2031" s="24">
        <v>0</v>
      </c>
    </row>
    <row r="2032" spans="1:35" ht="27" x14ac:dyDescent="0.25">
      <c r="A2032" s="52">
        <v>66318</v>
      </c>
      <c r="B2032" s="49" t="s">
        <v>4422</v>
      </c>
      <c r="C2032" s="20" t="s">
        <v>2388</v>
      </c>
      <c r="D2032" s="20" t="s">
        <v>3565</v>
      </c>
      <c r="E2032" s="21" t="s">
        <v>2253</v>
      </c>
      <c r="F2032" s="22" t="s">
        <v>42</v>
      </c>
      <c r="G2032" s="22" t="s">
        <v>104</v>
      </c>
      <c r="H2032" s="22" t="s">
        <v>1760</v>
      </c>
      <c r="I2032" s="22" t="s">
        <v>1761</v>
      </c>
      <c r="J2032" s="22">
        <v>0</v>
      </c>
      <c r="K2032" s="23">
        <v>0</v>
      </c>
      <c r="L2032" s="22">
        <v>0</v>
      </c>
      <c r="M2032" s="22">
        <v>0</v>
      </c>
      <c r="N2032" s="22">
        <v>0</v>
      </c>
      <c r="O2032" s="22">
        <v>0</v>
      </c>
      <c r="P2032" s="22">
        <v>3997506</v>
      </c>
      <c r="Q2032" s="22">
        <v>77884830</v>
      </c>
      <c r="R2032" s="22">
        <v>0</v>
      </c>
      <c r="S2032" s="22">
        <v>0</v>
      </c>
      <c r="T2032" s="22">
        <v>0</v>
      </c>
      <c r="U2032" s="22">
        <v>0</v>
      </c>
      <c r="V2032" s="22">
        <v>0</v>
      </c>
      <c r="W2032" s="22">
        <v>0</v>
      </c>
      <c r="X2032" s="22">
        <v>3747268</v>
      </c>
      <c r="Y2032" s="22">
        <v>0</v>
      </c>
      <c r="Z2032" s="22">
        <v>0</v>
      </c>
      <c r="AA2032" s="22">
        <v>0</v>
      </c>
      <c r="AB2032" s="22">
        <v>0</v>
      </c>
      <c r="AC2032" s="22"/>
      <c r="AD2032" s="22">
        <v>0</v>
      </c>
      <c r="AE2032" s="22">
        <v>3908721</v>
      </c>
      <c r="AF2032" s="22">
        <v>0</v>
      </c>
      <c r="AG2032" s="22">
        <v>89538325</v>
      </c>
      <c r="AH2032" s="22">
        <v>0</v>
      </c>
      <c r="AI2032" s="24">
        <v>89538325</v>
      </c>
    </row>
    <row r="2033" spans="1:35" ht="27" x14ac:dyDescent="0.25">
      <c r="A2033" s="52">
        <v>66383</v>
      </c>
      <c r="B2033" s="49" t="s">
        <v>4423</v>
      </c>
      <c r="C2033" s="20" t="s">
        <v>2388</v>
      </c>
      <c r="D2033" s="20" t="s">
        <v>3565</v>
      </c>
      <c r="E2033" s="21" t="s">
        <v>2253</v>
      </c>
      <c r="F2033" s="22" t="s">
        <v>42</v>
      </c>
      <c r="G2033" s="22" t="s">
        <v>104</v>
      </c>
      <c r="H2033" s="22" t="s">
        <v>1762</v>
      </c>
      <c r="I2033" s="22" t="s">
        <v>1763</v>
      </c>
      <c r="J2033" s="22">
        <v>0</v>
      </c>
      <c r="K2033" s="23">
        <v>0</v>
      </c>
      <c r="L2033" s="22">
        <v>0</v>
      </c>
      <c r="M2033" s="22">
        <v>0</v>
      </c>
      <c r="N2033" s="22">
        <v>0</v>
      </c>
      <c r="O2033" s="22">
        <v>0</v>
      </c>
      <c r="P2033" s="22">
        <v>0</v>
      </c>
      <c r="Q2033" s="22">
        <v>0</v>
      </c>
      <c r="R2033" s="22">
        <v>0</v>
      </c>
      <c r="S2033" s="22">
        <v>0</v>
      </c>
      <c r="T2033" s="22">
        <v>0</v>
      </c>
      <c r="U2033" s="22">
        <v>0</v>
      </c>
      <c r="V2033" s="22">
        <v>0</v>
      </c>
      <c r="W2033" s="22">
        <v>0</v>
      </c>
      <c r="X2033" s="22">
        <v>0</v>
      </c>
      <c r="Y2033" s="22">
        <v>0</v>
      </c>
      <c r="Z2033" s="22">
        <v>0</v>
      </c>
      <c r="AA2033" s="22">
        <v>0</v>
      </c>
      <c r="AB2033" s="22">
        <v>0</v>
      </c>
      <c r="AC2033" s="22"/>
      <c r="AD2033" s="22">
        <v>0</v>
      </c>
      <c r="AE2033" s="22">
        <v>0</v>
      </c>
      <c r="AF2033" s="22">
        <v>0</v>
      </c>
      <c r="AG2033" s="22">
        <v>0</v>
      </c>
      <c r="AH2033" s="22">
        <v>0</v>
      </c>
      <c r="AI2033" s="24">
        <v>0</v>
      </c>
    </row>
    <row r="2034" spans="1:35" ht="27" x14ac:dyDescent="0.25">
      <c r="A2034" s="52">
        <v>66400</v>
      </c>
      <c r="B2034" s="49" t="s">
        <v>4424</v>
      </c>
      <c r="C2034" s="20" t="s">
        <v>2388</v>
      </c>
      <c r="D2034" s="20" t="s">
        <v>3565</v>
      </c>
      <c r="E2034" s="21" t="s">
        <v>2253</v>
      </c>
      <c r="F2034" s="22" t="s">
        <v>42</v>
      </c>
      <c r="G2034" s="22" t="s">
        <v>104</v>
      </c>
      <c r="H2034" s="22" t="s">
        <v>1764</v>
      </c>
      <c r="I2034" s="22" t="s">
        <v>1765</v>
      </c>
      <c r="J2034" s="22">
        <v>2273390</v>
      </c>
      <c r="K2034" s="23">
        <v>0</v>
      </c>
      <c r="L2034" s="22">
        <v>0</v>
      </c>
      <c r="M2034" s="22">
        <v>0</v>
      </c>
      <c r="N2034" s="22">
        <v>0</v>
      </c>
      <c r="O2034" s="22">
        <v>2273390</v>
      </c>
      <c r="P2034" s="22">
        <v>638333</v>
      </c>
      <c r="Q2034" s="22">
        <v>10087588</v>
      </c>
      <c r="R2034" s="22">
        <v>14</v>
      </c>
      <c r="S2034" s="22">
        <v>0</v>
      </c>
      <c r="T2034" s="22">
        <v>0</v>
      </c>
      <c r="U2034" s="22">
        <v>0</v>
      </c>
      <c r="V2034" s="22">
        <v>0</v>
      </c>
      <c r="W2034" s="22">
        <v>0</v>
      </c>
      <c r="X2034" s="22">
        <v>624064</v>
      </c>
      <c r="Y2034" s="22">
        <v>0</v>
      </c>
      <c r="Z2034" s="22">
        <v>0</v>
      </c>
      <c r="AA2034" s="22">
        <v>0</v>
      </c>
      <c r="AB2034" s="22">
        <v>0</v>
      </c>
      <c r="AC2034" s="22"/>
      <c r="AD2034" s="22">
        <v>0</v>
      </c>
      <c r="AE2034" s="22">
        <v>678293</v>
      </c>
      <c r="AF2034" s="22">
        <v>349183</v>
      </c>
      <c r="AG2034" s="22">
        <v>14650865</v>
      </c>
      <c r="AH2034" s="22">
        <v>454678</v>
      </c>
      <c r="AI2034" s="24">
        <v>14196187</v>
      </c>
    </row>
    <row r="2035" spans="1:35" ht="27" x14ac:dyDescent="0.25">
      <c r="A2035" s="52">
        <v>66440</v>
      </c>
      <c r="B2035" s="49" t="s">
        <v>4425</v>
      </c>
      <c r="C2035" s="20" t="s">
        <v>2388</v>
      </c>
      <c r="D2035" s="20" t="s">
        <v>3565</v>
      </c>
      <c r="E2035" s="21" t="s">
        <v>2253</v>
      </c>
      <c r="F2035" s="22" t="s">
        <v>42</v>
      </c>
      <c r="G2035" s="22" t="s">
        <v>104</v>
      </c>
      <c r="H2035" s="22" t="s">
        <v>1766</v>
      </c>
      <c r="I2035" s="22" t="s">
        <v>1767</v>
      </c>
      <c r="J2035" s="22">
        <v>0</v>
      </c>
      <c r="K2035" s="23">
        <v>0</v>
      </c>
      <c r="L2035" s="22">
        <v>0</v>
      </c>
      <c r="M2035" s="22">
        <v>0</v>
      </c>
      <c r="N2035" s="22">
        <v>0</v>
      </c>
      <c r="O2035" s="22">
        <v>0</v>
      </c>
      <c r="P2035" s="22">
        <v>872213</v>
      </c>
      <c r="Q2035" s="22">
        <v>16998810</v>
      </c>
      <c r="R2035" s="22">
        <v>0</v>
      </c>
      <c r="S2035" s="22">
        <v>0</v>
      </c>
      <c r="T2035" s="22">
        <v>0</v>
      </c>
      <c r="U2035" s="22">
        <v>0</v>
      </c>
      <c r="V2035" s="22">
        <v>0</v>
      </c>
      <c r="W2035" s="22">
        <v>0</v>
      </c>
      <c r="X2035" s="22">
        <v>816952</v>
      </c>
      <c r="Y2035" s="22">
        <v>0</v>
      </c>
      <c r="Z2035" s="22">
        <v>0</v>
      </c>
      <c r="AA2035" s="22">
        <v>0</v>
      </c>
      <c r="AB2035" s="22">
        <v>0</v>
      </c>
      <c r="AC2035" s="22"/>
      <c r="AD2035" s="22">
        <v>0</v>
      </c>
      <c r="AE2035" s="22">
        <v>852151</v>
      </c>
      <c r="AF2035" s="22">
        <v>0</v>
      </c>
      <c r="AG2035" s="22">
        <v>19540126</v>
      </c>
      <c r="AH2035" s="22">
        <v>0</v>
      </c>
      <c r="AI2035" s="24">
        <v>19540126</v>
      </c>
    </row>
    <row r="2036" spans="1:35" ht="27" x14ac:dyDescent="0.25">
      <c r="A2036" s="52">
        <v>66456</v>
      </c>
      <c r="B2036" s="49" t="s">
        <v>4426</v>
      </c>
      <c r="C2036" s="20" t="s">
        <v>2388</v>
      </c>
      <c r="D2036" s="20" t="s">
        <v>3565</v>
      </c>
      <c r="E2036" s="21" t="s">
        <v>2253</v>
      </c>
      <c r="F2036" s="22" t="s">
        <v>42</v>
      </c>
      <c r="G2036" s="22" t="s">
        <v>104</v>
      </c>
      <c r="H2036" s="22" t="s">
        <v>1768</v>
      </c>
      <c r="I2036" s="22" t="s">
        <v>1769</v>
      </c>
      <c r="J2036" s="22">
        <v>4042293</v>
      </c>
      <c r="K2036" s="23">
        <v>0</v>
      </c>
      <c r="L2036" s="22">
        <v>0</v>
      </c>
      <c r="M2036" s="22">
        <v>0</v>
      </c>
      <c r="N2036" s="22">
        <v>0</v>
      </c>
      <c r="O2036" s="22">
        <v>4042293</v>
      </c>
      <c r="P2036" s="22">
        <v>4457619</v>
      </c>
      <c r="Q2036" s="22">
        <v>82733349</v>
      </c>
      <c r="R2036" s="22">
        <v>25</v>
      </c>
      <c r="S2036" s="22">
        <v>0</v>
      </c>
      <c r="T2036" s="22">
        <v>0</v>
      </c>
      <c r="U2036" s="22">
        <v>0</v>
      </c>
      <c r="V2036" s="22">
        <v>0</v>
      </c>
      <c r="W2036" s="22">
        <v>0</v>
      </c>
      <c r="X2036" s="22">
        <v>4359021</v>
      </c>
      <c r="Y2036" s="22">
        <v>0</v>
      </c>
      <c r="Z2036" s="22">
        <v>751226</v>
      </c>
      <c r="AA2036" s="22">
        <v>0</v>
      </c>
      <c r="AB2036" s="22">
        <v>0</v>
      </c>
      <c r="AC2036" s="22"/>
      <c r="AD2036" s="22">
        <v>0</v>
      </c>
      <c r="AE2036" s="22">
        <v>4539387</v>
      </c>
      <c r="AF2036" s="22">
        <v>641043</v>
      </c>
      <c r="AG2036" s="22">
        <v>101523963</v>
      </c>
      <c r="AH2036" s="22">
        <v>808459</v>
      </c>
      <c r="AI2036" s="24">
        <v>100715504</v>
      </c>
    </row>
    <row r="2037" spans="1:35" ht="27" x14ac:dyDescent="0.25">
      <c r="A2037" s="52">
        <v>66572</v>
      </c>
      <c r="B2037" s="49" t="s">
        <v>4427</v>
      </c>
      <c r="C2037" s="20" t="s">
        <v>2388</v>
      </c>
      <c r="D2037" s="20" t="s">
        <v>3565</v>
      </c>
      <c r="E2037" s="21" t="s">
        <v>2253</v>
      </c>
      <c r="F2037" s="22" t="s">
        <v>42</v>
      </c>
      <c r="G2037" s="22" t="s">
        <v>104</v>
      </c>
      <c r="H2037" s="22" t="s">
        <v>1770</v>
      </c>
      <c r="I2037" s="22" t="s">
        <v>1771</v>
      </c>
      <c r="J2037" s="22">
        <v>1229872</v>
      </c>
      <c r="K2037" s="23">
        <v>0</v>
      </c>
      <c r="L2037" s="22">
        <v>0</v>
      </c>
      <c r="M2037" s="22">
        <v>0</v>
      </c>
      <c r="N2037" s="22">
        <v>0</v>
      </c>
      <c r="O2037" s="22">
        <v>1229872</v>
      </c>
      <c r="P2037" s="22">
        <v>1880578</v>
      </c>
      <c r="Q2037" s="22">
        <v>36389977</v>
      </c>
      <c r="R2037" s="22">
        <v>8</v>
      </c>
      <c r="S2037" s="22">
        <v>0</v>
      </c>
      <c r="T2037" s="22">
        <v>0</v>
      </c>
      <c r="U2037" s="22">
        <v>0</v>
      </c>
      <c r="V2037" s="22">
        <v>0</v>
      </c>
      <c r="W2037" s="22">
        <v>0</v>
      </c>
      <c r="X2037" s="22">
        <v>1761415</v>
      </c>
      <c r="Y2037" s="22">
        <v>0</v>
      </c>
      <c r="Z2037" s="22">
        <v>0</v>
      </c>
      <c r="AA2037" s="22">
        <v>0</v>
      </c>
      <c r="AB2037" s="22">
        <v>0</v>
      </c>
      <c r="AC2037" s="22"/>
      <c r="AD2037" s="22">
        <v>0</v>
      </c>
      <c r="AE2037" s="22">
        <v>1837312</v>
      </c>
      <c r="AF2037" s="22">
        <v>195037</v>
      </c>
      <c r="AG2037" s="22">
        <v>43294199</v>
      </c>
      <c r="AH2037" s="22">
        <v>245974</v>
      </c>
      <c r="AI2037" s="24">
        <v>43048225</v>
      </c>
    </row>
    <row r="2038" spans="1:35" ht="27" x14ac:dyDescent="0.25">
      <c r="A2038" s="52">
        <v>66594</v>
      </c>
      <c r="B2038" s="49" t="s">
        <v>4428</v>
      </c>
      <c r="C2038" s="20" t="s">
        <v>2388</v>
      </c>
      <c r="D2038" s="20" t="s">
        <v>3565</v>
      </c>
      <c r="E2038" s="21" t="s">
        <v>2253</v>
      </c>
      <c r="F2038" s="22" t="s">
        <v>42</v>
      </c>
      <c r="G2038" s="22" t="s">
        <v>104</v>
      </c>
      <c r="H2038" s="22" t="s">
        <v>1772</v>
      </c>
      <c r="I2038" s="22" t="s">
        <v>1773</v>
      </c>
      <c r="J2038" s="22">
        <v>269438908</v>
      </c>
      <c r="K2038" s="23">
        <v>0</v>
      </c>
      <c r="L2038" s="22">
        <v>0</v>
      </c>
      <c r="M2038" s="22">
        <v>0</v>
      </c>
      <c r="N2038" s="22">
        <v>0</v>
      </c>
      <c r="O2038" s="22">
        <v>269438908</v>
      </c>
      <c r="P2038" s="22">
        <v>65232502</v>
      </c>
      <c r="Q2038" s="22">
        <v>1169523688</v>
      </c>
      <c r="R2038" s="22">
        <v>1666</v>
      </c>
      <c r="S2038" s="22">
        <v>0</v>
      </c>
      <c r="T2038" s="22">
        <v>0</v>
      </c>
      <c r="U2038" s="22">
        <v>0</v>
      </c>
      <c r="V2038" s="22">
        <v>4778819</v>
      </c>
      <c r="W2038" s="22">
        <v>0</v>
      </c>
      <c r="X2038" s="22">
        <v>62659326</v>
      </c>
      <c r="Y2038" s="22">
        <v>0</v>
      </c>
      <c r="Z2038" s="22">
        <v>2406532</v>
      </c>
      <c r="AA2038" s="22">
        <v>0</v>
      </c>
      <c r="AB2038" s="22">
        <v>0</v>
      </c>
      <c r="AC2038" s="22"/>
      <c r="AD2038" s="22">
        <v>0</v>
      </c>
      <c r="AE2038" s="22">
        <v>66651624</v>
      </c>
      <c r="AF2038" s="22">
        <v>42731273</v>
      </c>
      <c r="AG2038" s="22">
        <v>1683424338</v>
      </c>
      <c r="AH2038" s="22">
        <v>53887782</v>
      </c>
      <c r="AI2038" s="24">
        <v>1629536556</v>
      </c>
    </row>
    <row r="2039" spans="1:35" ht="27" x14ac:dyDescent="0.25">
      <c r="A2039" s="52">
        <v>66682</v>
      </c>
      <c r="B2039" s="49" t="s">
        <v>4429</v>
      </c>
      <c r="C2039" s="20" t="s">
        <v>2388</v>
      </c>
      <c r="D2039" s="20" t="s">
        <v>3565</v>
      </c>
      <c r="E2039" s="21" t="s">
        <v>2253</v>
      </c>
      <c r="F2039" s="22" t="s">
        <v>42</v>
      </c>
      <c r="G2039" s="22" t="s">
        <v>104</v>
      </c>
      <c r="H2039" s="22" t="s">
        <v>1774</v>
      </c>
      <c r="I2039" s="22" t="s">
        <v>1775</v>
      </c>
      <c r="J2039" s="22">
        <v>144091264</v>
      </c>
      <c r="K2039" s="23">
        <v>0</v>
      </c>
      <c r="L2039" s="22">
        <v>0</v>
      </c>
      <c r="M2039" s="22">
        <v>0</v>
      </c>
      <c r="N2039" s="22">
        <v>0</v>
      </c>
      <c r="O2039" s="22">
        <v>144091264</v>
      </c>
      <c r="P2039" s="22">
        <v>30397074</v>
      </c>
      <c r="Q2039" s="22">
        <v>574751637</v>
      </c>
      <c r="R2039" s="22">
        <v>891</v>
      </c>
      <c r="S2039" s="22">
        <v>0</v>
      </c>
      <c r="T2039" s="22">
        <v>0</v>
      </c>
      <c r="U2039" s="22">
        <v>0</v>
      </c>
      <c r="V2039" s="22">
        <v>0</v>
      </c>
      <c r="W2039" s="22">
        <v>0</v>
      </c>
      <c r="X2039" s="22">
        <v>27535378</v>
      </c>
      <c r="Y2039" s="22">
        <v>0</v>
      </c>
      <c r="Z2039" s="22">
        <v>1833494</v>
      </c>
      <c r="AA2039" s="22">
        <v>0</v>
      </c>
      <c r="AB2039" s="22">
        <v>0</v>
      </c>
      <c r="AC2039" s="22"/>
      <c r="AD2039" s="22">
        <v>0</v>
      </c>
      <c r="AE2039" s="22">
        <v>26579247</v>
      </c>
      <c r="AF2039" s="22">
        <v>22743678</v>
      </c>
      <c r="AG2039" s="22">
        <v>827932663</v>
      </c>
      <c r="AH2039" s="22">
        <v>28818253</v>
      </c>
      <c r="AI2039" s="24">
        <v>799114410</v>
      </c>
    </row>
    <row r="2040" spans="1:35" ht="27" x14ac:dyDescent="0.25">
      <c r="A2040" s="52">
        <v>66687</v>
      </c>
      <c r="B2040" s="49" t="s">
        <v>4430</v>
      </c>
      <c r="C2040" s="20" t="s">
        <v>2388</v>
      </c>
      <c r="D2040" s="20" t="s">
        <v>3565</v>
      </c>
      <c r="E2040" s="21" t="s">
        <v>2253</v>
      </c>
      <c r="F2040" s="22" t="s">
        <v>42</v>
      </c>
      <c r="G2040" s="22" t="s">
        <v>104</v>
      </c>
      <c r="H2040" s="22" t="s">
        <v>1776</v>
      </c>
      <c r="I2040" s="22" t="s">
        <v>1777</v>
      </c>
      <c r="J2040" s="22">
        <v>13696171</v>
      </c>
      <c r="K2040" s="23">
        <v>0</v>
      </c>
      <c r="L2040" s="22">
        <v>0</v>
      </c>
      <c r="M2040" s="22">
        <v>0</v>
      </c>
      <c r="N2040" s="22">
        <v>0</v>
      </c>
      <c r="O2040" s="22">
        <v>13696171</v>
      </c>
      <c r="P2040" s="22">
        <v>2488370</v>
      </c>
      <c r="Q2040" s="22">
        <v>52150157</v>
      </c>
      <c r="R2040" s="22">
        <v>85</v>
      </c>
      <c r="S2040" s="22">
        <v>0</v>
      </c>
      <c r="T2040" s="22">
        <v>0</v>
      </c>
      <c r="U2040" s="22">
        <v>0</v>
      </c>
      <c r="V2040" s="22">
        <v>0</v>
      </c>
      <c r="W2040" s="22">
        <v>0</v>
      </c>
      <c r="X2040" s="22">
        <v>2586999</v>
      </c>
      <c r="Y2040" s="22">
        <v>0</v>
      </c>
      <c r="Z2040" s="22">
        <v>1126317</v>
      </c>
      <c r="AA2040" s="22">
        <v>0</v>
      </c>
      <c r="AB2040" s="22">
        <v>0</v>
      </c>
      <c r="AC2040" s="22"/>
      <c r="AD2040" s="22">
        <v>0</v>
      </c>
      <c r="AE2040" s="22">
        <v>2905852</v>
      </c>
      <c r="AF2040" s="22">
        <v>2061972</v>
      </c>
      <c r="AG2040" s="22">
        <v>77015923</v>
      </c>
      <c r="AH2040" s="22">
        <v>2739234</v>
      </c>
      <c r="AI2040" s="24">
        <v>74276689</v>
      </c>
    </row>
    <row r="2041" spans="1:35" ht="27" x14ac:dyDescent="0.25">
      <c r="A2041" s="52">
        <v>68000</v>
      </c>
      <c r="B2041" s="49" t="s">
        <v>4431</v>
      </c>
      <c r="C2041" s="20" t="s">
        <v>2388</v>
      </c>
      <c r="D2041" s="20" t="s">
        <v>3565</v>
      </c>
      <c r="E2041" s="21" t="s">
        <v>2253</v>
      </c>
      <c r="F2041" s="22" t="s">
        <v>50</v>
      </c>
      <c r="G2041" s="22" t="s">
        <v>107</v>
      </c>
      <c r="H2041" s="22" t="s">
        <v>108</v>
      </c>
      <c r="I2041" s="22" t="s">
        <v>107</v>
      </c>
      <c r="J2041" s="22">
        <v>196552255237</v>
      </c>
      <c r="K2041" s="23">
        <v>0</v>
      </c>
      <c r="L2041" s="22">
        <v>0</v>
      </c>
      <c r="M2041" s="22">
        <v>228311660</v>
      </c>
      <c r="N2041" s="22">
        <v>5791571</v>
      </c>
      <c r="O2041" s="22">
        <v>196786358468</v>
      </c>
      <c r="P2041" s="22">
        <v>5783156374</v>
      </c>
      <c r="Q2041" s="22">
        <v>80287642809</v>
      </c>
      <c r="R2041" s="22">
        <v>1215650</v>
      </c>
      <c r="S2041" s="22">
        <v>0</v>
      </c>
      <c r="T2041" s="22">
        <v>0</v>
      </c>
      <c r="U2041" s="22">
        <v>0</v>
      </c>
      <c r="V2041" s="22">
        <v>3420882113</v>
      </c>
      <c r="W2041" s="22">
        <v>0</v>
      </c>
      <c r="X2041" s="22">
        <v>3831125295</v>
      </c>
      <c r="Y2041" s="22">
        <v>0</v>
      </c>
      <c r="Z2041" s="22">
        <v>322362983</v>
      </c>
      <c r="AA2041" s="22">
        <v>0</v>
      </c>
      <c r="AB2041" s="22">
        <v>0</v>
      </c>
      <c r="AC2041" s="22"/>
      <c r="AD2041" s="22">
        <v>0</v>
      </c>
      <c r="AE2041" s="22">
        <v>2169633789</v>
      </c>
      <c r="AF2041" s="22">
        <v>29397143209</v>
      </c>
      <c r="AG2041" s="22">
        <v>321999520690</v>
      </c>
      <c r="AH2041" s="22">
        <v>39310451047</v>
      </c>
      <c r="AI2041" s="24">
        <v>282689069643</v>
      </c>
    </row>
    <row r="2042" spans="1:35" ht="27" x14ac:dyDescent="0.25">
      <c r="A2042" s="52">
        <v>68001</v>
      </c>
      <c r="B2042" s="49" t="s">
        <v>4432</v>
      </c>
      <c r="C2042" s="20" t="s">
        <v>2388</v>
      </c>
      <c r="D2042" s="20" t="s">
        <v>3565</v>
      </c>
      <c r="E2042" s="21" t="s">
        <v>2253</v>
      </c>
      <c r="F2042" s="22" t="s">
        <v>50</v>
      </c>
      <c r="G2042" s="22" t="s">
        <v>107</v>
      </c>
      <c r="H2042" s="22" t="s">
        <v>1778</v>
      </c>
      <c r="I2042" s="22" t="s">
        <v>1779</v>
      </c>
      <c r="J2042" s="22">
        <v>2488060</v>
      </c>
      <c r="K2042" s="23">
        <v>0</v>
      </c>
      <c r="L2042" s="22">
        <v>0</v>
      </c>
      <c r="M2042" s="22">
        <v>0</v>
      </c>
      <c r="N2042" s="22">
        <v>0</v>
      </c>
      <c r="O2042" s="22">
        <v>2488060</v>
      </c>
      <c r="P2042" s="22">
        <v>1060595</v>
      </c>
      <c r="Q2042" s="22">
        <v>20394027</v>
      </c>
      <c r="R2042" s="22">
        <v>15</v>
      </c>
      <c r="S2042" s="22">
        <v>0</v>
      </c>
      <c r="T2042" s="22">
        <v>0</v>
      </c>
      <c r="U2042" s="22">
        <v>0</v>
      </c>
      <c r="V2042" s="22">
        <v>0</v>
      </c>
      <c r="W2042" s="22">
        <v>0</v>
      </c>
      <c r="X2042" s="22">
        <v>1030060</v>
      </c>
      <c r="Y2042" s="22">
        <v>0</v>
      </c>
      <c r="Z2042" s="22">
        <v>0</v>
      </c>
      <c r="AA2042" s="22">
        <v>0</v>
      </c>
      <c r="AB2042" s="22">
        <v>0</v>
      </c>
      <c r="AC2042" s="22"/>
      <c r="AD2042" s="22">
        <v>0</v>
      </c>
      <c r="AE2042" s="22">
        <v>1074479</v>
      </c>
      <c r="AF2042" s="22">
        <v>404849</v>
      </c>
      <c r="AG2042" s="22">
        <v>26452085</v>
      </c>
      <c r="AH2042" s="22">
        <v>497612</v>
      </c>
      <c r="AI2042" s="24">
        <v>25954473</v>
      </c>
    </row>
    <row r="2043" spans="1:35" ht="27" x14ac:dyDescent="0.25">
      <c r="A2043" s="52">
        <v>68013</v>
      </c>
      <c r="B2043" s="49" t="s">
        <v>4433</v>
      </c>
      <c r="C2043" s="20" t="s">
        <v>2388</v>
      </c>
      <c r="D2043" s="20" t="s">
        <v>3565</v>
      </c>
      <c r="E2043" s="21" t="s">
        <v>2253</v>
      </c>
      <c r="F2043" s="22" t="s">
        <v>50</v>
      </c>
      <c r="G2043" s="22" t="s">
        <v>107</v>
      </c>
      <c r="H2043" s="22" t="s">
        <v>1780</v>
      </c>
      <c r="I2043" s="22" t="s">
        <v>1781</v>
      </c>
      <c r="J2043" s="22">
        <v>4163943</v>
      </c>
      <c r="K2043" s="23">
        <v>0</v>
      </c>
      <c r="L2043" s="22">
        <v>0</v>
      </c>
      <c r="M2043" s="22">
        <v>0</v>
      </c>
      <c r="N2043" s="22">
        <v>0</v>
      </c>
      <c r="O2043" s="22">
        <v>4163943</v>
      </c>
      <c r="P2043" s="22">
        <v>2163289</v>
      </c>
      <c r="Q2043" s="22">
        <v>42313411</v>
      </c>
      <c r="R2043" s="22">
        <v>26</v>
      </c>
      <c r="S2043" s="22">
        <v>0</v>
      </c>
      <c r="T2043" s="22">
        <v>0</v>
      </c>
      <c r="U2043" s="22">
        <v>0</v>
      </c>
      <c r="V2043" s="22">
        <v>0</v>
      </c>
      <c r="W2043" s="22">
        <v>0</v>
      </c>
      <c r="X2043" s="22">
        <v>2046399</v>
      </c>
      <c r="Y2043" s="22">
        <v>0</v>
      </c>
      <c r="Z2043" s="22">
        <v>0</v>
      </c>
      <c r="AA2043" s="22">
        <v>0</v>
      </c>
      <c r="AB2043" s="22">
        <v>0</v>
      </c>
      <c r="AC2043" s="22"/>
      <c r="AD2043" s="22">
        <v>0</v>
      </c>
      <c r="AE2043" s="22">
        <v>2156105</v>
      </c>
      <c r="AF2043" s="22">
        <v>663817</v>
      </c>
      <c r="AG2043" s="22">
        <v>53506990</v>
      </c>
      <c r="AH2043" s="22">
        <v>832789</v>
      </c>
      <c r="AI2043" s="24">
        <v>52674201</v>
      </c>
    </row>
    <row r="2044" spans="1:35" ht="27" x14ac:dyDescent="0.25">
      <c r="A2044" s="52">
        <v>68020</v>
      </c>
      <c r="B2044" s="49" t="s">
        <v>4434</v>
      </c>
      <c r="C2044" s="20" t="s">
        <v>2388</v>
      </c>
      <c r="D2044" s="20" t="s">
        <v>3565</v>
      </c>
      <c r="E2044" s="21" t="s">
        <v>2253</v>
      </c>
      <c r="F2044" s="22" t="s">
        <v>50</v>
      </c>
      <c r="G2044" s="22" t="s">
        <v>107</v>
      </c>
      <c r="H2044" s="22" t="s">
        <v>1782</v>
      </c>
      <c r="I2044" s="22" t="s">
        <v>833</v>
      </c>
      <c r="J2044" s="22">
        <v>7913375</v>
      </c>
      <c r="K2044" s="23">
        <v>0</v>
      </c>
      <c r="L2044" s="22">
        <v>0</v>
      </c>
      <c r="M2044" s="22">
        <v>0</v>
      </c>
      <c r="N2044" s="22">
        <v>0</v>
      </c>
      <c r="O2044" s="22">
        <v>7913375</v>
      </c>
      <c r="P2044" s="22">
        <v>744533</v>
      </c>
      <c r="Q2044" s="22">
        <v>129722180</v>
      </c>
      <c r="R2044" s="22">
        <v>49</v>
      </c>
      <c r="S2044" s="22">
        <v>0</v>
      </c>
      <c r="T2044" s="22">
        <v>0</v>
      </c>
      <c r="U2044" s="22">
        <v>0</v>
      </c>
      <c r="V2044" s="22">
        <v>3487729</v>
      </c>
      <c r="W2044" s="22">
        <v>0</v>
      </c>
      <c r="X2044" s="22">
        <v>4192782</v>
      </c>
      <c r="Y2044" s="22">
        <v>0</v>
      </c>
      <c r="Z2044" s="22">
        <v>55588377</v>
      </c>
      <c r="AA2044" s="22">
        <v>0</v>
      </c>
      <c r="AB2044" s="22">
        <v>0</v>
      </c>
      <c r="AC2044" s="22"/>
      <c r="AD2044" s="22">
        <v>0</v>
      </c>
      <c r="AE2044" s="22">
        <v>5550277</v>
      </c>
      <c r="AF2044" s="22">
        <v>1289353</v>
      </c>
      <c r="AG2044" s="22">
        <v>208488655</v>
      </c>
      <c r="AH2044" s="22">
        <v>1582675</v>
      </c>
      <c r="AI2044" s="24">
        <v>206905980</v>
      </c>
    </row>
    <row r="2045" spans="1:35" ht="27" x14ac:dyDescent="0.25">
      <c r="A2045" s="52">
        <v>68038</v>
      </c>
      <c r="B2045" s="49" t="s">
        <v>4435</v>
      </c>
      <c r="C2045" s="20" t="s">
        <v>2388</v>
      </c>
      <c r="D2045" s="20" t="s">
        <v>3565</v>
      </c>
      <c r="E2045" s="21" t="s">
        <v>2253</v>
      </c>
      <c r="F2045" s="22" t="s">
        <v>50</v>
      </c>
      <c r="G2045" s="22" t="s">
        <v>107</v>
      </c>
      <c r="H2045" s="22" t="s">
        <v>2267</v>
      </c>
      <c r="I2045" s="22" t="s">
        <v>2268</v>
      </c>
      <c r="J2045" s="22">
        <v>0</v>
      </c>
      <c r="K2045" s="23">
        <v>0</v>
      </c>
      <c r="L2045" s="22">
        <v>0</v>
      </c>
      <c r="M2045" s="22">
        <v>0</v>
      </c>
      <c r="N2045" s="22">
        <v>0</v>
      </c>
      <c r="O2045" s="22">
        <v>0</v>
      </c>
      <c r="P2045" s="22">
        <v>0</v>
      </c>
      <c r="Q2045" s="22">
        <v>192445030</v>
      </c>
      <c r="R2045" s="22">
        <v>0</v>
      </c>
      <c r="S2045" s="22">
        <v>0</v>
      </c>
      <c r="T2045" s="22">
        <v>0</v>
      </c>
      <c r="U2045" s="22">
        <v>0</v>
      </c>
      <c r="V2045" s="22">
        <v>0</v>
      </c>
      <c r="W2045" s="22">
        <v>0</v>
      </c>
      <c r="X2045" s="22">
        <v>0</v>
      </c>
      <c r="Y2045" s="22">
        <v>0</v>
      </c>
      <c r="Z2045" s="22">
        <v>0</v>
      </c>
      <c r="AA2045" s="22">
        <v>0</v>
      </c>
      <c r="AB2045" s="22">
        <v>0</v>
      </c>
      <c r="AC2045" s="22"/>
      <c r="AD2045" s="22">
        <v>0</v>
      </c>
      <c r="AE2045" s="22">
        <v>0</v>
      </c>
      <c r="AF2045" s="22">
        <v>0</v>
      </c>
      <c r="AG2045" s="22">
        <v>192445030</v>
      </c>
      <c r="AH2045" s="22">
        <v>0</v>
      </c>
      <c r="AI2045" s="24">
        <v>192445030</v>
      </c>
    </row>
    <row r="2046" spans="1:35" ht="27" x14ac:dyDescent="0.25">
      <c r="A2046" s="52">
        <v>68051</v>
      </c>
      <c r="B2046" s="49" t="s">
        <v>4436</v>
      </c>
      <c r="C2046" s="20" t="s">
        <v>2388</v>
      </c>
      <c r="D2046" s="20" t="s">
        <v>3565</v>
      </c>
      <c r="E2046" s="21" t="s">
        <v>2253</v>
      </c>
      <c r="F2046" s="22" t="s">
        <v>50</v>
      </c>
      <c r="G2046" s="22" t="s">
        <v>107</v>
      </c>
      <c r="H2046" s="22" t="s">
        <v>1783</v>
      </c>
      <c r="I2046" s="22" t="s">
        <v>1784</v>
      </c>
      <c r="J2046" s="22">
        <v>58665190</v>
      </c>
      <c r="K2046" s="23">
        <v>0</v>
      </c>
      <c r="L2046" s="22">
        <v>0</v>
      </c>
      <c r="M2046" s="22">
        <v>0</v>
      </c>
      <c r="N2046" s="22">
        <v>0</v>
      </c>
      <c r="O2046" s="22">
        <v>58665190</v>
      </c>
      <c r="P2046" s="22">
        <v>7654243</v>
      </c>
      <c r="Q2046" s="22">
        <v>178851585</v>
      </c>
      <c r="R2046" s="22">
        <v>363</v>
      </c>
      <c r="S2046" s="22">
        <v>0</v>
      </c>
      <c r="T2046" s="22">
        <v>0</v>
      </c>
      <c r="U2046" s="22">
        <v>0</v>
      </c>
      <c r="V2046" s="22">
        <v>1092112</v>
      </c>
      <c r="W2046" s="22">
        <v>0</v>
      </c>
      <c r="X2046" s="22">
        <v>8839298</v>
      </c>
      <c r="Y2046" s="22">
        <v>0</v>
      </c>
      <c r="Z2046" s="22">
        <v>4004198</v>
      </c>
      <c r="AA2046" s="22">
        <v>0</v>
      </c>
      <c r="AB2046" s="22">
        <v>0</v>
      </c>
      <c r="AC2046" s="22"/>
      <c r="AD2046" s="22">
        <v>0</v>
      </c>
      <c r="AE2046" s="22">
        <v>10479814</v>
      </c>
      <c r="AF2046" s="22">
        <v>8988855</v>
      </c>
      <c r="AG2046" s="22">
        <v>278575658</v>
      </c>
      <c r="AH2046" s="22">
        <v>11733038</v>
      </c>
      <c r="AI2046" s="24">
        <v>266842620</v>
      </c>
    </row>
    <row r="2047" spans="1:35" ht="27" x14ac:dyDescent="0.25">
      <c r="A2047" s="52">
        <v>68077</v>
      </c>
      <c r="B2047" s="49" t="s">
        <v>4437</v>
      </c>
      <c r="C2047" s="20" t="s">
        <v>2388</v>
      </c>
      <c r="D2047" s="20" t="s">
        <v>3565</v>
      </c>
      <c r="E2047" s="21" t="s">
        <v>2253</v>
      </c>
      <c r="F2047" s="22" t="s">
        <v>50</v>
      </c>
      <c r="G2047" s="22" t="s">
        <v>107</v>
      </c>
      <c r="H2047" s="22" t="s">
        <v>1785</v>
      </c>
      <c r="I2047" s="22" t="s">
        <v>184</v>
      </c>
      <c r="J2047" s="22">
        <v>0</v>
      </c>
      <c r="K2047" s="23">
        <v>0</v>
      </c>
      <c r="L2047" s="22">
        <v>0</v>
      </c>
      <c r="M2047" s="22">
        <v>0</v>
      </c>
      <c r="N2047" s="22">
        <v>0</v>
      </c>
      <c r="O2047" s="22">
        <v>0</v>
      </c>
      <c r="P2047" s="22">
        <v>33154</v>
      </c>
      <c r="Q2047" s="22">
        <v>646149</v>
      </c>
      <c r="R2047" s="22">
        <v>0</v>
      </c>
      <c r="S2047" s="22">
        <v>0</v>
      </c>
      <c r="T2047" s="22">
        <v>515938142</v>
      </c>
      <c r="U2047" s="22">
        <v>0</v>
      </c>
      <c r="V2047" s="22">
        <v>0</v>
      </c>
      <c r="W2047" s="22">
        <v>0</v>
      </c>
      <c r="X2047" s="22">
        <v>51791658</v>
      </c>
      <c r="Y2047" s="22">
        <v>0</v>
      </c>
      <c r="Z2047" s="22">
        <v>0</v>
      </c>
      <c r="AA2047" s="22">
        <v>0</v>
      </c>
      <c r="AB2047" s="22">
        <v>0</v>
      </c>
      <c r="AC2047" s="22"/>
      <c r="AD2047" s="22">
        <v>0</v>
      </c>
      <c r="AE2047" s="22">
        <v>25093906</v>
      </c>
      <c r="AF2047" s="22">
        <v>0</v>
      </c>
      <c r="AG2047" s="22">
        <v>593503009</v>
      </c>
      <c r="AH2047" s="22">
        <v>0</v>
      </c>
      <c r="AI2047" s="24">
        <v>593503009</v>
      </c>
    </row>
    <row r="2048" spans="1:35" ht="27" x14ac:dyDescent="0.25">
      <c r="A2048" s="52">
        <v>68079</v>
      </c>
      <c r="B2048" s="49" t="s">
        <v>4438</v>
      </c>
      <c r="C2048" s="20" t="s">
        <v>2388</v>
      </c>
      <c r="D2048" s="20" t="s">
        <v>3565</v>
      </c>
      <c r="E2048" s="21" t="s">
        <v>2253</v>
      </c>
      <c r="F2048" s="22" t="s">
        <v>50</v>
      </c>
      <c r="G2048" s="22" t="s">
        <v>107</v>
      </c>
      <c r="H2048" s="22" t="s">
        <v>1786</v>
      </c>
      <c r="I2048" s="22" t="s">
        <v>1787</v>
      </c>
      <c r="J2048" s="22">
        <v>1077045</v>
      </c>
      <c r="K2048" s="23">
        <v>0</v>
      </c>
      <c r="L2048" s="22">
        <v>0</v>
      </c>
      <c r="M2048" s="22">
        <v>0</v>
      </c>
      <c r="N2048" s="22">
        <v>3234</v>
      </c>
      <c r="O2048" s="22">
        <v>1080279</v>
      </c>
      <c r="P2048" s="22">
        <v>188665</v>
      </c>
      <c r="Q2048" s="22">
        <v>4194005</v>
      </c>
      <c r="R2048" s="22">
        <v>7</v>
      </c>
      <c r="S2048" s="22">
        <v>0</v>
      </c>
      <c r="T2048" s="22">
        <v>0</v>
      </c>
      <c r="U2048" s="22">
        <v>0</v>
      </c>
      <c r="V2048" s="22">
        <v>0</v>
      </c>
      <c r="W2048" s="22">
        <v>0</v>
      </c>
      <c r="X2048" s="22">
        <v>229549</v>
      </c>
      <c r="Y2048" s="22">
        <v>0</v>
      </c>
      <c r="Z2048" s="22">
        <v>39620</v>
      </c>
      <c r="AA2048" s="22">
        <v>0</v>
      </c>
      <c r="AB2048" s="22">
        <v>0</v>
      </c>
      <c r="AC2048" s="22"/>
      <c r="AD2048" s="22">
        <v>0</v>
      </c>
      <c r="AE2048" s="22">
        <v>249765</v>
      </c>
      <c r="AF2048" s="22">
        <v>171254</v>
      </c>
      <c r="AG2048" s="22">
        <v>6153144</v>
      </c>
      <c r="AH2048" s="22">
        <v>215409</v>
      </c>
      <c r="AI2048" s="24">
        <v>5937735</v>
      </c>
    </row>
    <row r="2049" spans="1:35" ht="27" x14ac:dyDescent="0.25">
      <c r="A2049" s="53">
        <v>68081</v>
      </c>
      <c r="B2049" s="51" t="s">
        <v>4439</v>
      </c>
      <c r="C2049" s="20" t="s">
        <v>2388</v>
      </c>
      <c r="D2049" s="20" t="s">
        <v>3565</v>
      </c>
      <c r="E2049" s="21" t="s">
        <v>2253</v>
      </c>
      <c r="F2049" s="22" t="s">
        <v>50</v>
      </c>
      <c r="G2049" s="22" t="s">
        <v>107</v>
      </c>
      <c r="H2049" s="26" t="s">
        <v>1788</v>
      </c>
      <c r="I2049" s="22" t="s">
        <v>1789</v>
      </c>
      <c r="J2049" s="22">
        <v>35969862707</v>
      </c>
      <c r="K2049" s="23">
        <v>0</v>
      </c>
      <c r="L2049" s="22">
        <v>0</v>
      </c>
      <c r="M2049" s="22">
        <v>1028372</v>
      </c>
      <c r="N2049" s="22">
        <v>0</v>
      </c>
      <c r="O2049" s="22">
        <v>35970891079</v>
      </c>
      <c r="P2049" s="22">
        <v>2647607257</v>
      </c>
      <c r="Q2049" s="22">
        <v>32162032777</v>
      </c>
      <c r="R2049" s="22">
        <v>222469</v>
      </c>
      <c r="S2049" s="22">
        <v>0</v>
      </c>
      <c r="T2049" s="22">
        <v>0</v>
      </c>
      <c r="U2049" s="22">
        <v>0</v>
      </c>
      <c r="V2049" s="22">
        <v>997608052</v>
      </c>
      <c r="W2049" s="22">
        <v>0</v>
      </c>
      <c r="X2049" s="22">
        <v>2554414913</v>
      </c>
      <c r="Y2049" s="22">
        <v>0</v>
      </c>
      <c r="Z2049" s="22">
        <v>3124447</v>
      </c>
      <c r="AA2049" s="22">
        <v>0</v>
      </c>
      <c r="AB2049" s="22">
        <v>0</v>
      </c>
      <c r="AC2049" s="22"/>
      <c r="AD2049" s="22">
        <v>0</v>
      </c>
      <c r="AE2049" s="22">
        <v>2760831108</v>
      </c>
      <c r="AF2049" s="22">
        <v>5422677811</v>
      </c>
      <c r="AG2049" s="22">
        <v>82519409913</v>
      </c>
      <c r="AH2049" s="22">
        <v>7193972541</v>
      </c>
      <c r="AI2049" s="24">
        <v>75325437372</v>
      </c>
    </row>
    <row r="2050" spans="1:35" ht="27" x14ac:dyDescent="0.25">
      <c r="A2050" s="52">
        <v>68092</v>
      </c>
      <c r="B2050" s="49" t="s">
        <v>4440</v>
      </c>
      <c r="C2050" s="20" t="s">
        <v>2388</v>
      </c>
      <c r="D2050" s="20" t="s">
        <v>3565</v>
      </c>
      <c r="E2050" s="21" t="s">
        <v>2253</v>
      </c>
      <c r="F2050" s="22" t="s">
        <v>50</v>
      </c>
      <c r="G2050" s="22" t="s">
        <v>107</v>
      </c>
      <c r="H2050" s="22" t="s">
        <v>1790</v>
      </c>
      <c r="I2050" s="22" t="s">
        <v>192</v>
      </c>
      <c r="J2050" s="22">
        <v>2631210</v>
      </c>
      <c r="K2050" s="23">
        <v>0</v>
      </c>
      <c r="L2050" s="22">
        <v>0</v>
      </c>
      <c r="M2050" s="22">
        <v>0</v>
      </c>
      <c r="N2050" s="22">
        <v>0</v>
      </c>
      <c r="O2050" s="22">
        <v>2631210</v>
      </c>
      <c r="P2050" s="22">
        <v>3122679</v>
      </c>
      <c r="Q2050" s="22">
        <v>12606134</v>
      </c>
      <c r="R2050" s="22">
        <v>16</v>
      </c>
      <c r="S2050" s="22">
        <v>0</v>
      </c>
      <c r="T2050" s="22">
        <v>0</v>
      </c>
      <c r="U2050" s="22">
        <v>0</v>
      </c>
      <c r="V2050" s="22">
        <v>0</v>
      </c>
      <c r="W2050" s="22">
        <v>0</v>
      </c>
      <c r="X2050" s="22">
        <v>785080</v>
      </c>
      <c r="Y2050" s="22">
        <v>0</v>
      </c>
      <c r="Z2050" s="22">
        <v>11531492</v>
      </c>
      <c r="AA2050" s="22">
        <v>0</v>
      </c>
      <c r="AB2050" s="22">
        <v>0</v>
      </c>
      <c r="AC2050" s="22"/>
      <c r="AD2050" s="22">
        <v>0</v>
      </c>
      <c r="AE2050" s="22">
        <v>908425</v>
      </c>
      <c r="AF2050" s="22">
        <v>433663</v>
      </c>
      <c r="AG2050" s="22">
        <v>32018699</v>
      </c>
      <c r="AH2050" s="22">
        <v>526242</v>
      </c>
      <c r="AI2050" s="24">
        <v>31492457</v>
      </c>
    </row>
    <row r="2051" spans="1:35" ht="27" x14ac:dyDescent="0.25">
      <c r="A2051" s="52">
        <v>68101</v>
      </c>
      <c r="B2051" s="49" t="s">
        <v>4441</v>
      </c>
      <c r="C2051" s="20" t="s">
        <v>2388</v>
      </c>
      <c r="D2051" s="20" t="s">
        <v>3565</v>
      </c>
      <c r="E2051" s="21" t="s">
        <v>2253</v>
      </c>
      <c r="F2051" s="22" t="s">
        <v>50</v>
      </c>
      <c r="G2051" s="22" t="s">
        <v>107</v>
      </c>
      <c r="H2051" s="22" t="s">
        <v>1791</v>
      </c>
      <c r="I2051" s="22" t="s">
        <v>445</v>
      </c>
      <c r="J2051" s="22">
        <v>200774</v>
      </c>
      <c r="K2051" s="23">
        <v>0</v>
      </c>
      <c r="L2051" s="22">
        <v>0</v>
      </c>
      <c r="M2051" s="22">
        <v>0</v>
      </c>
      <c r="N2051" s="22">
        <v>16137</v>
      </c>
      <c r="O2051" s="22">
        <v>216911</v>
      </c>
      <c r="P2051" s="22">
        <v>1759624</v>
      </c>
      <c r="Q2051" s="22">
        <v>34193441</v>
      </c>
      <c r="R2051" s="22">
        <v>1</v>
      </c>
      <c r="S2051" s="22">
        <v>0</v>
      </c>
      <c r="T2051" s="22">
        <v>0</v>
      </c>
      <c r="U2051" s="22">
        <v>0</v>
      </c>
      <c r="V2051" s="22">
        <v>0</v>
      </c>
      <c r="W2051" s="22">
        <v>0</v>
      </c>
      <c r="X2051" s="22">
        <v>1649400</v>
      </c>
      <c r="Y2051" s="22">
        <v>0</v>
      </c>
      <c r="Z2051" s="22">
        <v>0</v>
      </c>
      <c r="AA2051" s="22">
        <v>0</v>
      </c>
      <c r="AB2051" s="22">
        <v>0</v>
      </c>
      <c r="AC2051" s="22"/>
      <c r="AD2051" s="22">
        <v>0</v>
      </c>
      <c r="AE2051" s="22">
        <v>1720810</v>
      </c>
      <c r="AF2051" s="22">
        <v>31691</v>
      </c>
      <c r="AG2051" s="22">
        <v>39571878</v>
      </c>
      <c r="AH2051" s="22">
        <v>40155</v>
      </c>
      <c r="AI2051" s="24">
        <v>39531723</v>
      </c>
    </row>
    <row r="2052" spans="1:35" ht="27" x14ac:dyDescent="0.25">
      <c r="A2052" s="52">
        <v>68121</v>
      </c>
      <c r="B2052" s="49" t="s">
        <v>4442</v>
      </c>
      <c r="C2052" s="20" t="s">
        <v>2388</v>
      </c>
      <c r="D2052" s="20" t="s">
        <v>3565</v>
      </c>
      <c r="E2052" s="21" t="s">
        <v>2253</v>
      </c>
      <c r="F2052" s="22" t="s">
        <v>50</v>
      </c>
      <c r="G2052" s="22" t="s">
        <v>107</v>
      </c>
      <c r="H2052" s="22" t="s">
        <v>1792</v>
      </c>
      <c r="I2052" s="22" t="s">
        <v>1058</v>
      </c>
      <c r="J2052" s="22">
        <v>84616</v>
      </c>
      <c r="K2052" s="23">
        <v>0</v>
      </c>
      <c r="L2052" s="22">
        <v>0</v>
      </c>
      <c r="M2052" s="22">
        <v>0</v>
      </c>
      <c r="N2052" s="22">
        <v>0</v>
      </c>
      <c r="O2052" s="22">
        <v>84616</v>
      </c>
      <c r="P2052" s="22">
        <v>119758</v>
      </c>
      <c r="Q2052" s="22">
        <v>2174063</v>
      </c>
      <c r="R2052" s="22">
        <v>1</v>
      </c>
      <c r="S2052" s="22">
        <v>0</v>
      </c>
      <c r="T2052" s="22">
        <v>164545277</v>
      </c>
      <c r="U2052" s="22">
        <v>0</v>
      </c>
      <c r="V2052" s="22">
        <v>0</v>
      </c>
      <c r="W2052" s="22">
        <v>0</v>
      </c>
      <c r="X2052" s="22">
        <v>16619891</v>
      </c>
      <c r="Y2052" s="22">
        <v>0</v>
      </c>
      <c r="Z2052" s="22">
        <v>0</v>
      </c>
      <c r="AA2052" s="22">
        <v>0</v>
      </c>
      <c r="AB2052" s="22">
        <v>0</v>
      </c>
      <c r="AC2052" s="22"/>
      <c r="AD2052" s="22">
        <v>0</v>
      </c>
      <c r="AE2052" s="22">
        <v>8109743</v>
      </c>
      <c r="AF2052" s="22">
        <v>13490</v>
      </c>
      <c r="AG2052" s="22">
        <v>191666839</v>
      </c>
      <c r="AH2052" s="22">
        <v>16923</v>
      </c>
      <c r="AI2052" s="24">
        <v>191649916</v>
      </c>
    </row>
    <row r="2053" spans="1:35" ht="27" x14ac:dyDescent="0.25">
      <c r="A2053" s="52">
        <v>68132</v>
      </c>
      <c r="B2053" s="49" t="s">
        <v>4443</v>
      </c>
      <c r="C2053" s="20" t="s">
        <v>2388</v>
      </c>
      <c r="D2053" s="20" t="s">
        <v>3565</v>
      </c>
      <c r="E2053" s="21" t="s">
        <v>2253</v>
      </c>
      <c r="F2053" s="22" t="s">
        <v>50</v>
      </c>
      <c r="G2053" s="22" t="s">
        <v>107</v>
      </c>
      <c r="H2053" s="22" t="s">
        <v>1793</v>
      </c>
      <c r="I2053" s="22" t="s">
        <v>1794</v>
      </c>
      <c r="J2053" s="22">
        <v>1890429105</v>
      </c>
      <c r="K2053" s="23">
        <v>0</v>
      </c>
      <c r="L2053" s="22">
        <v>0</v>
      </c>
      <c r="M2053" s="22">
        <v>0</v>
      </c>
      <c r="N2053" s="22">
        <v>0</v>
      </c>
      <c r="O2053" s="22">
        <v>1890429105</v>
      </c>
      <c r="P2053" s="22">
        <v>4560915</v>
      </c>
      <c r="Q2053" s="22">
        <v>114311715</v>
      </c>
      <c r="R2053" s="22">
        <v>11692</v>
      </c>
      <c r="S2053" s="22">
        <v>0</v>
      </c>
      <c r="T2053" s="22">
        <v>0</v>
      </c>
      <c r="U2053" s="22">
        <v>0</v>
      </c>
      <c r="V2053" s="22">
        <v>0</v>
      </c>
      <c r="W2053" s="22">
        <v>0</v>
      </c>
      <c r="X2053" s="22">
        <v>5181991</v>
      </c>
      <c r="Y2053" s="22">
        <v>0</v>
      </c>
      <c r="Z2053" s="22">
        <v>0</v>
      </c>
      <c r="AA2053" s="22">
        <v>0</v>
      </c>
      <c r="AB2053" s="22">
        <v>0</v>
      </c>
      <c r="AC2053" s="22"/>
      <c r="AD2053" s="22">
        <v>0</v>
      </c>
      <c r="AE2053" s="22">
        <v>4490461</v>
      </c>
      <c r="AF2053" s="22">
        <v>247838718</v>
      </c>
      <c r="AG2053" s="22">
        <v>2266824597</v>
      </c>
      <c r="AH2053" s="22">
        <v>378085821</v>
      </c>
      <c r="AI2053" s="24">
        <v>1888738776</v>
      </c>
    </row>
    <row r="2054" spans="1:35" ht="27" x14ac:dyDescent="0.25">
      <c r="A2054" s="52">
        <v>68147</v>
      </c>
      <c r="B2054" s="49" t="s">
        <v>4444</v>
      </c>
      <c r="C2054" s="20" t="s">
        <v>2388</v>
      </c>
      <c r="D2054" s="20" t="s">
        <v>3565</v>
      </c>
      <c r="E2054" s="21" t="s">
        <v>2253</v>
      </c>
      <c r="F2054" s="22" t="s">
        <v>50</v>
      </c>
      <c r="G2054" s="22" t="s">
        <v>107</v>
      </c>
      <c r="H2054" s="22" t="s">
        <v>1795</v>
      </c>
      <c r="I2054" s="22" t="s">
        <v>1796</v>
      </c>
      <c r="J2054" s="22">
        <v>19236671</v>
      </c>
      <c r="K2054" s="23">
        <v>0</v>
      </c>
      <c r="L2054" s="22">
        <v>0</v>
      </c>
      <c r="M2054" s="22">
        <v>0</v>
      </c>
      <c r="N2054" s="22">
        <v>41726</v>
      </c>
      <c r="O2054" s="22">
        <v>19278397</v>
      </c>
      <c r="P2054" s="22">
        <v>3373975</v>
      </c>
      <c r="Q2054" s="22">
        <v>201551121</v>
      </c>
      <c r="R2054" s="22">
        <v>119</v>
      </c>
      <c r="S2054" s="22">
        <v>0</v>
      </c>
      <c r="T2054" s="22">
        <v>0</v>
      </c>
      <c r="U2054" s="22">
        <v>0</v>
      </c>
      <c r="V2054" s="22">
        <v>4088183</v>
      </c>
      <c r="W2054" s="22">
        <v>0</v>
      </c>
      <c r="X2054" s="22">
        <v>8772577</v>
      </c>
      <c r="Y2054" s="22">
        <v>0</v>
      </c>
      <c r="Z2054" s="22">
        <v>58718883</v>
      </c>
      <c r="AA2054" s="22">
        <v>0</v>
      </c>
      <c r="AB2054" s="22">
        <v>0</v>
      </c>
      <c r="AC2054" s="22"/>
      <c r="AD2054" s="22">
        <v>0</v>
      </c>
      <c r="AE2054" s="22">
        <v>15514123</v>
      </c>
      <c r="AF2054" s="22">
        <v>3179124</v>
      </c>
      <c r="AG2054" s="22">
        <v>314476502</v>
      </c>
      <c r="AH2054" s="22">
        <v>3847334</v>
      </c>
      <c r="AI2054" s="24">
        <v>310629168</v>
      </c>
    </row>
    <row r="2055" spans="1:35" ht="27" x14ac:dyDescent="0.25">
      <c r="A2055" s="52">
        <v>68152</v>
      </c>
      <c r="B2055" s="49" t="s">
        <v>4445</v>
      </c>
      <c r="C2055" s="20" t="s">
        <v>2388</v>
      </c>
      <c r="D2055" s="20" t="s">
        <v>3565</v>
      </c>
      <c r="E2055" s="21" t="s">
        <v>2253</v>
      </c>
      <c r="F2055" s="22" t="s">
        <v>50</v>
      </c>
      <c r="G2055" s="22" t="s">
        <v>107</v>
      </c>
      <c r="H2055" s="22" t="s">
        <v>1797</v>
      </c>
      <c r="I2055" s="22" t="s">
        <v>1798</v>
      </c>
      <c r="J2055" s="22">
        <v>0</v>
      </c>
      <c r="K2055" s="23">
        <v>0</v>
      </c>
      <c r="L2055" s="22">
        <v>0</v>
      </c>
      <c r="M2055" s="22">
        <v>0</v>
      </c>
      <c r="N2055" s="22">
        <v>0</v>
      </c>
      <c r="O2055" s="22">
        <v>0</v>
      </c>
      <c r="P2055" s="22">
        <v>0</v>
      </c>
      <c r="Q2055" s="22">
        <v>0</v>
      </c>
      <c r="R2055" s="22">
        <v>0</v>
      </c>
      <c r="S2055" s="22">
        <v>0</v>
      </c>
      <c r="T2055" s="22">
        <v>0</v>
      </c>
      <c r="U2055" s="22">
        <v>0</v>
      </c>
      <c r="V2055" s="22">
        <v>0</v>
      </c>
      <c r="W2055" s="22">
        <v>0</v>
      </c>
      <c r="X2055" s="22">
        <v>0</v>
      </c>
      <c r="Y2055" s="22">
        <v>0</v>
      </c>
      <c r="Z2055" s="22">
        <v>0</v>
      </c>
      <c r="AA2055" s="22">
        <v>0</v>
      </c>
      <c r="AB2055" s="22">
        <v>0</v>
      </c>
      <c r="AC2055" s="22"/>
      <c r="AD2055" s="22">
        <v>0</v>
      </c>
      <c r="AE2055" s="22">
        <v>0</v>
      </c>
      <c r="AF2055" s="22">
        <v>0</v>
      </c>
      <c r="AG2055" s="22">
        <v>0</v>
      </c>
      <c r="AH2055" s="22">
        <v>0</v>
      </c>
      <c r="AI2055" s="24">
        <v>0</v>
      </c>
    </row>
    <row r="2056" spans="1:35" ht="27" x14ac:dyDescent="0.25">
      <c r="A2056" s="52">
        <v>68160</v>
      </c>
      <c r="B2056" s="49" t="s">
        <v>4446</v>
      </c>
      <c r="C2056" s="20" t="s">
        <v>2388</v>
      </c>
      <c r="D2056" s="20" t="s">
        <v>3565</v>
      </c>
      <c r="E2056" s="21" t="s">
        <v>2253</v>
      </c>
      <c r="F2056" s="22" t="s">
        <v>50</v>
      </c>
      <c r="G2056" s="22" t="s">
        <v>107</v>
      </c>
      <c r="H2056" s="22" t="s">
        <v>1799</v>
      </c>
      <c r="I2056" s="22" t="s">
        <v>1800</v>
      </c>
      <c r="J2056" s="22">
        <v>1175363</v>
      </c>
      <c r="K2056" s="23">
        <v>0</v>
      </c>
      <c r="L2056" s="22">
        <v>0</v>
      </c>
      <c r="M2056" s="22">
        <v>0</v>
      </c>
      <c r="N2056" s="22">
        <v>0</v>
      </c>
      <c r="O2056" s="22">
        <v>1175363</v>
      </c>
      <c r="P2056" s="22">
        <v>79048</v>
      </c>
      <c r="Q2056" s="22">
        <v>2172894</v>
      </c>
      <c r="R2056" s="22">
        <v>7</v>
      </c>
      <c r="S2056" s="22">
        <v>0</v>
      </c>
      <c r="T2056" s="22">
        <v>0</v>
      </c>
      <c r="U2056" s="22">
        <v>0</v>
      </c>
      <c r="V2056" s="22">
        <v>0</v>
      </c>
      <c r="W2056" s="22">
        <v>0</v>
      </c>
      <c r="X2056" s="22">
        <v>98403</v>
      </c>
      <c r="Y2056" s="22">
        <v>0</v>
      </c>
      <c r="Z2056" s="22">
        <v>0</v>
      </c>
      <c r="AA2056" s="22">
        <v>0</v>
      </c>
      <c r="AB2056" s="22">
        <v>0</v>
      </c>
      <c r="AC2056" s="22"/>
      <c r="AD2056" s="22">
        <v>0</v>
      </c>
      <c r="AE2056" s="22">
        <v>145891</v>
      </c>
      <c r="AF2056" s="22">
        <v>171900</v>
      </c>
      <c r="AG2056" s="22">
        <v>3843506</v>
      </c>
      <c r="AH2056" s="22">
        <v>235073</v>
      </c>
      <c r="AI2056" s="24">
        <v>3608433</v>
      </c>
    </row>
    <row r="2057" spans="1:35" ht="27" x14ac:dyDescent="0.25">
      <c r="A2057" s="52">
        <v>68162</v>
      </c>
      <c r="B2057" s="49" t="s">
        <v>4447</v>
      </c>
      <c r="C2057" s="20" t="s">
        <v>2388</v>
      </c>
      <c r="D2057" s="20" t="s">
        <v>3565</v>
      </c>
      <c r="E2057" s="21" t="s">
        <v>2253</v>
      </c>
      <c r="F2057" s="22" t="s">
        <v>50</v>
      </c>
      <c r="G2057" s="22" t="s">
        <v>107</v>
      </c>
      <c r="H2057" s="22" t="s">
        <v>1801</v>
      </c>
      <c r="I2057" s="22" t="s">
        <v>1802</v>
      </c>
      <c r="J2057" s="22">
        <v>0</v>
      </c>
      <c r="K2057" s="23">
        <v>0</v>
      </c>
      <c r="L2057" s="22">
        <v>0</v>
      </c>
      <c r="M2057" s="22">
        <v>0</v>
      </c>
      <c r="N2057" s="22">
        <v>0</v>
      </c>
      <c r="O2057" s="22">
        <v>0</v>
      </c>
      <c r="P2057" s="22">
        <v>3558</v>
      </c>
      <c r="Q2057" s="22">
        <v>69547</v>
      </c>
      <c r="R2057" s="22">
        <v>0</v>
      </c>
      <c r="S2057" s="22">
        <v>0</v>
      </c>
      <c r="T2057" s="22">
        <v>0</v>
      </c>
      <c r="U2057" s="22">
        <v>0</v>
      </c>
      <c r="V2057" s="22">
        <v>0</v>
      </c>
      <c r="W2057" s="22">
        <v>0</v>
      </c>
      <c r="X2057" s="22">
        <v>3323</v>
      </c>
      <c r="Y2057" s="22">
        <v>0</v>
      </c>
      <c r="Z2057" s="22">
        <v>0</v>
      </c>
      <c r="AA2057" s="22">
        <v>0</v>
      </c>
      <c r="AB2057" s="22">
        <v>0</v>
      </c>
      <c r="AC2057" s="22"/>
      <c r="AD2057" s="22">
        <v>0</v>
      </c>
      <c r="AE2057" s="22">
        <v>3494</v>
      </c>
      <c r="AF2057" s="22">
        <v>0</v>
      </c>
      <c r="AG2057" s="22">
        <v>79922</v>
      </c>
      <c r="AH2057" s="22">
        <v>0</v>
      </c>
      <c r="AI2057" s="24">
        <v>79922</v>
      </c>
    </row>
    <row r="2058" spans="1:35" ht="27" x14ac:dyDescent="0.25">
      <c r="A2058" s="52">
        <v>68167</v>
      </c>
      <c r="B2058" s="49" t="s">
        <v>4448</v>
      </c>
      <c r="C2058" s="20" t="s">
        <v>2388</v>
      </c>
      <c r="D2058" s="20" t="s">
        <v>3565</v>
      </c>
      <c r="E2058" s="21" t="s">
        <v>2253</v>
      </c>
      <c r="F2058" s="22" t="s">
        <v>50</v>
      </c>
      <c r="G2058" s="22" t="s">
        <v>107</v>
      </c>
      <c r="H2058" s="22" t="s">
        <v>1803</v>
      </c>
      <c r="I2058" s="22" t="s">
        <v>1804</v>
      </c>
      <c r="J2058" s="22">
        <v>1333299</v>
      </c>
      <c r="K2058" s="23">
        <v>0</v>
      </c>
      <c r="L2058" s="22">
        <v>0</v>
      </c>
      <c r="M2058" s="22">
        <v>0</v>
      </c>
      <c r="N2058" s="22">
        <v>0</v>
      </c>
      <c r="O2058" s="22">
        <v>1333299</v>
      </c>
      <c r="P2058" s="22">
        <v>2932022</v>
      </c>
      <c r="Q2058" s="22">
        <v>56415202</v>
      </c>
      <c r="R2058" s="22">
        <v>8</v>
      </c>
      <c r="S2058" s="22">
        <v>0</v>
      </c>
      <c r="T2058" s="22">
        <v>0</v>
      </c>
      <c r="U2058" s="22">
        <v>0</v>
      </c>
      <c r="V2058" s="22">
        <v>0</v>
      </c>
      <c r="W2058" s="22">
        <v>0</v>
      </c>
      <c r="X2058" s="22">
        <v>2755139</v>
      </c>
      <c r="Y2058" s="22">
        <v>0</v>
      </c>
      <c r="Z2058" s="22">
        <v>0</v>
      </c>
      <c r="AA2058" s="22">
        <v>0</v>
      </c>
      <c r="AB2058" s="22">
        <v>0</v>
      </c>
      <c r="AC2058" s="22"/>
      <c r="AD2058" s="22">
        <v>0</v>
      </c>
      <c r="AE2058" s="22">
        <v>2873840</v>
      </c>
      <c r="AF2058" s="22">
        <v>221445</v>
      </c>
      <c r="AG2058" s="22">
        <v>66530955</v>
      </c>
      <c r="AH2058" s="22">
        <v>266660</v>
      </c>
      <c r="AI2058" s="24">
        <v>66264295</v>
      </c>
    </row>
    <row r="2059" spans="1:35" ht="27" x14ac:dyDescent="0.25">
      <c r="A2059" s="52">
        <v>68169</v>
      </c>
      <c r="B2059" s="49" t="s">
        <v>4449</v>
      </c>
      <c r="C2059" s="20" t="s">
        <v>2388</v>
      </c>
      <c r="D2059" s="20" t="s">
        <v>3565</v>
      </c>
      <c r="E2059" s="21" t="s">
        <v>2253</v>
      </c>
      <c r="F2059" s="22" t="s">
        <v>50</v>
      </c>
      <c r="G2059" s="22" t="s">
        <v>107</v>
      </c>
      <c r="H2059" s="22" t="s">
        <v>1805</v>
      </c>
      <c r="I2059" s="22" t="s">
        <v>1806</v>
      </c>
      <c r="J2059" s="22">
        <v>107509</v>
      </c>
      <c r="K2059" s="23">
        <v>0</v>
      </c>
      <c r="L2059" s="22">
        <v>0</v>
      </c>
      <c r="M2059" s="22">
        <v>0</v>
      </c>
      <c r="N2059" s="22">
        <v>0</v>
      </c>
      <c r="O2059" s="22">
        <v>107509</v>
      </c>
      <c r="P2059" s="22">
        <v>907805</v>
      </c>
      <c r="Q2059" s="22">
        <v>19868457</v>
      </c>
      <c r="R2059" s="22">
        <v>1</v>
      </c>
      <c r="S2059" s="22">
        <v>0</v>
      </c>
      <c r="T2059" s="22">
        <v>0</v>
      </c>
      <c r="U2059" s="22">
        <v>0</v>
      </c>
      <c r="V2059" s="22">
        <v>0</v>
      </c>
      <c r="W2059" s="22">
        <v>0</v>
      </c>
      <c r="X2059" s="22">
        <v>942304</v>
      </c>
      <c r="Y2059" s="22">
        <v>0</v>
      </c>
      <c r="Z2059" s="22">
        <v>0</v>
      </c>
      <c r="AA2059" s="22">
        <v>0</v>
      </c>
      <c r="AB2059" s="22">
        <v>0</v>
      </c>
      <c r="AC2059" s="22"/>
      <c r="AD2059" s="22">
        <v>0</v>
      </c>
      <c r="AE2059" s="22">
        <v>1018257</v>
      </c>
      <c r="AF2059" s="22">
        <v>15262</v>
      </c>
      <c r="AG2059" s="22">
        <v>22859595</v>
      </c>
      <c r="AH2059" s="22">
        <v>21502</v>
      </c>
      <c r="AI2059" s="24">
        <v>22838093</v>
      </c>
    </row>
    <row r="2060" spans="1:35" ht="27" x14ac:dyDescent="0.25">
      <c r="A2060" s="52">
        <v>68176</v>
      </c>
      <c r="B2060" s="49" t="s">
        <v>4450</v>
      </c>
      <c r="C2060" s="20" t="s">
        <v>2388</v>
      </c>
      <c r="D2060" s="20" t="s">
        <v>3565</v>
      </c>
      <c r="E2060" s="21" t="s">
        <v>2253</v>
      </c>
      <c r="F2060" s="22" t="s">
        <v>50</v>
      </c>
      <c r="G2060" s="22" t="s">
        <v>107</v>
      </c>
      <c r="H2060" s="22" t="s">
        <v>1807</v>
      </c>
      <c r="I2060" s="22" t="s">
        <v>1808</v>
      </c>
      <c r="J2060" s="22">
        <v>0</v>
      </c>
      <c r="K2060" s="23">
        <v>0</v>
      </c>
      <c r="L2060" s="22">
        <v>0</v>
      </c>
      <c r="M2060" s="22">
        <v>0</v>
      </c>
      <c r="N2060" s="22">
        <v>0</v>
      </c>
      <c r="O2060" s="22">
        <v>0</v>
      </c>
      <c r="P2060" s="22">
        <v>0</v>
      </c>
      <c r="Q2060" s="22">
        <v>0</v>
      </c>
      <c r="R2060" s="22">
        <v>0</v>
      </c>
      <c r="S2060" s="22">
        <v>0</v>
      </c>
      <c r="T2060" s="22">
        <v>0</v>
      </c>
      <c r="U2060" s="22">
        <v>0</v>
      </c>
      <c r="V2060" s="22">
        <v>0</v>
      </c>
      <c r="W2060" s="22">
        <v>0</v>
      </c>
      <c r="X2060" s="22">
        <v>0</v>
      </c>
      <c r="Y2060" s="22">
        <v>0</v>
      </c>
      <c r="Z2060" s="22">
        <v>0</v>
      </c>
      <c r="AA2060" s="22">
        <v>0</v>
      </c>
      <c r="AB2060" s="22">
        <v>0</v>
      </c>
      <c r="AC2060" s="22"/>
      <c r="AD2060" s="22">
        <v>0</v>
      </c>
      <c r="AE2060" s="22">
        <v>0</v>
      </c>
      <c r="AF2060" s="22">
        <v>0</v>
      </c>
      <c r="AG2060" s="22">
        <v>0</v>
      </c>
      <c r="AH2060" s="22">
        <v>0</v>
      </c>
      <c r="AI2060" s="24">
        <v>0</v>
      </c>
    </row>
    <row r="2061" spans="1:35" ht="27" x14ac:dyDescent="0.25">
      <c r="A2061" s="52">
        <v>68179</v>
      </c>
      <c r="B2061" s="49" t="s">
        <v>4451</v>
      </c>
      <c r="C2061" s="20" t="s">
        <v>2388</v>
      </c>
      <c r="D2061" s="20" t="s">
        <v>3565</v>
      </c>
      <c r="E2061" s="21" t="s">
        <v>2253</v>
      </c>
      <c r="F2061" s="22" t="s">
        <v>50</v>
      </c>
      <c r="G2061" s="22" t="s">
        <v>107</v>
      </c>
      <c r="H2061" s="22" t="s">
        <v>1809</v>
      </c>
      <c r="I2061" s="22" t="s">
        <v>1810</v>
      </c>
      <c r="J2061" s="22">
        <v>0</v>
      </c>
      <c r="K2061" s="23">
        <v>0</v>
      </c>
      <c r="L2061" s="22">
        <v>0</v>
      </c>
      <c r="M2061" s="22">
        <v>0</v>
      </c>
      <c r="N2061" s="22">
        <v>0</v>
      </c>
      <c r="O2061" s="22">
        <v>0</v>
      </c>
      <c r="P2061" s="22">
        <v>24265</v>
      </c>
      <c r="Q2061" s="22">
        <v>472991</v>
      </c>
      <c r="R2061" s="22">
        <v>0</v>
      </c>
      <c r="S2061" s="22">
        <v>0</v>
      </c>
      <c r="T2061" s="22">
        <v>0</v>
      </c>
      <c r="U2061" s="22">
        <v>0</v>
      </c>
      <c r="V2061" s="22">
        <v>0</v>
      </c>
      <c r="W2061" s="22">
        <v>0</v>
      </c>
      <c r="X2061" s="22">
        <v>22725</v>
      </c>
      <c r="Y2061" s="22">
        <v>0</v>
      </c>
      <c r="Z2061" s="22">
        <v>0</v>
      </c>
      <c r="AA2061" s="22">
        <v>0</v>
      </c>
      <c r="AB2061" s="22">
        <v>0</v>
      </c>
      <c r="AC2061" s="22"/>
      <c r="AD2061" s="22">
        <v>0</v>
      </c>
      <c r="AE2061" s="22">
        <v>23704</v>
      </c>
      <c r="AF2061" s="22">
        <v>0</v>
      </c>
      <c r="AG2061" s="22">
        <v>543685</v>
      </c>
      <c r="AH2061" s="22">
        <v>0</v>
      </c>
      <c r="AI2061" s="24">
        <v>543685</v>
      </c>
    </row>
    <row r="2062" spans="1:35" ht="27" x14ac:dyDescent="0.25">
      <c r="A2062" s="52">
        <v>68190</v>
      </c>
      <c r="B2062" s="49" t="s">
        <v>4452</v>
      </c>
      <c r="C2062" s="20" t="s">
        <v>2388</v>
      </c>
      <c r="D2062" s="20" t="s">
        <v>3565</v>
      </c>
      <c r="E2062" s="21" t="s">
        <v>2253</v>
      </c>
      <c r="F2062" s="22" t="s">
        <v>50</v>
      </c>
      <c r="G2062" s="22" t="s">
        <v>107</v>
      </c>
      <c r="H2062" s="22" t="s">
        <v>1811</v>
      </c>
      <c r="I2062" s="22" t="s">
        <v>1812</v>
      </c>
      <c r="J2062" s="22">
        <v>30936496</v>
      </c>
      <c r="K2062" s="23">
        <v>0</v>
      </c>
      <c r="L2062" s="22">
        <v>0</v>
      </c>
      <c r="M2062" s="22">
        <v>0</v>
      </c>
      <c r="N2062" s="22">
        <v>1850495</v>
      </c>
      <c r="O2062" s="22">
        <v>32786991</v>
      </c>
      <c r="P2062" s="22">
        <v>52302661</v>
      </c>
      <c r="Q2062" s="22">
        <v>859827942</v>
      </c>
      <c r="R2062" s="22">
        <v>192</v>
      </c>
      <c r="S2062" s="22">
        <v>0</v>
      </c>
      <c r="T2062" s="22">
        <v>0</v>
      </c>
      <c r="U2062" s="22">
        <v>0</v>
      </c>
      <c r="V2062" s="22">
        <v>871644</v>
      </c>
      <c r="W2062" s="22">
        <v>0</v>
      </c>
      <c r="X2062" s="22">
        <v>50052848</v>
      </c>
      <c r="Y2062" s="22">
        <v>0</v>
      </c>
      <c r="Z2062" s="22">
        <v>41625</v>
      </c>
      <c r="AA2062" s="22">
        <v>0</v>
      </c>
      <c r="AB2062" s="22">
        <v>0</v>
      </c>
      <c r="AC2062" s="22"/>
      <c r="AD2062" s="22">
        <v>0</v>
      </c>
      <c r="AE2062" s="22">
        <v>53377728</v>
      </c>
      <c r="AF2062" s="22">
        <v>4972816</v>
      </c>
      <c r="AG2062" s="22">
        <v>1054234447</v>
      </c>
      <c r="AH2062" s="22">
        <v>6187299</v>
      </c>
      <c r="AI2062" s="24">
        <v>1048047148</v>
      </c>
    </row>
    <row r="2063" spans="1:35" ht="27" x14ac:dyDescent="0.25">
      <c r="A2063" s="52">
        <v>68207</v>
      </c>
      <c r="B2063" s="49" t="s">
        <v>4453</v>
      </c>
      <c r="C2063" s="20" t="s">
        <v>2388</v>
      </c>
      <c r="D2063" s="20" t="s">
        <v>3565</v>
      </c>
      <c r="E2063" s="21" t="s">
        <v>2253</v>
      </c>
      <c r="F2063" s="22" t="s">
        <v>50</v>
      </c>
      <c r="G2063" s="22" t="s">
        <v>107</v>
      </c>
      <c r="H2063" s="22" t="s">
        <v>1813</v>
      </c>
      <c r="I2063" s="22" t="s">
        <v>227</v>
      </c>
      <c r="J2063" s="22">
        <v>0</v>
      </c>
      <c r="K2063" s="23">
        <v>0</v>
      </c>
      <c r="L2063" s="22">
        <v>0</v>
      </c>
      <c r="M2063" s="22">
        <v>0</v>
      </c>
      <c r="N2063" s="22">
        <v>0</v>
      </c>
      <c r="O2063" s="22">
        <v>0</v>
      </c>
      <c r="P2063" s="22">
        <v>41514</v>
      </c>
      <c r="Q2063" s="22">
        <v>808746</v>
      </c>
      <c r="R2063" s="22">
        <v>0</v>
      </c>
      <c r="S2063" s="22">
        <v>0</v>
      </c>
      <c r="T2063" s="22">
        <v>0</v>
      </c>
      <c r="U2063" s="22">
        <v>0</v>
      </c>
      <c r="V2063" s="22">
        <v>0</v>
      </c>
      <c r="W2063" s="22">
        <v>0</v>
      </c>
      <c r="X2063" s="22">
        <v>38894</v>
      </c>
      <c r="Y2063" s="22">
        <v>0</v>
      </c>
      <c r="Z2063" s="22">
        <v>0</v>
      </c>
      <c r="AA2063" s="22">
        <v>0</v>
      </c>
      <c r="AB2063" s="22">
        <v>0</v>
      </c>
      <c r="AC2063" s="22"/>
      <c r="AD2063" s="22">
        <v>0</v>
      </c>
      <c r="AE2063" s="22">
        <v>40573</v>
      </c>
      <c r="AF2063" s="22">
        <v>0</v>
      </c>
      <c r="AG2063" s="22">
        <v>929727</v>
      </c>
      <c r="AH2063" s="22">
        <v>0</v>
      </c>
      <c r="AI2063" s="24">
        <v>929727</v>
      </c>
    </row>
    <row r="2064" spans="1:35" ht="27" x14ac:dyDescent="0.25">
      <c r="A2064" s="52">
        <v>68209</v>
      </c>
      <c r="B2064" s="49" t="s">
        <v>4454</v>
      </c>
      <c r="C2064" s="20" t="s">
        <v>2388</v>
      </c>
      <c r="D2064" s="20" t="s">
        <v>3565</v>
      </c>
      <c r="E2064" s="21" t="s">
        <v>2253</v>
      </c>
      <c r="F2064" s="22" t="s">
        <v>50</v>
      </c>
      <c r="G2064" s="22" t="s">
        <v>107</v>
      </c>
      <c r="H2064" s="22" t="s">
        <v>1814</v>
      </c>
      <c r="I2064" s="22" t="s">
        <v>1815</v>
      </c>
      <c r="J2064" s="22">
        <v>0</v>
      </c>
      <c r="K2064" s="23">
        <v>0</v>
      </c>
      <c r="L2064" s="22">
        <v>0</v>
      </c>
      <c r="M2064" s="22">
        <v>0</v>
      </c>
      <c r="N2064" s="22">
        <v>0</v>
      </c>
      <c r="O2064" s="22">
        <v>0</v>
      </c>
      <c r="P2064" s="22">
        <v>0</v>
      </c>
      <c r="Q2064" s="22">
        <v>0</v>
      </c>
      <c r="R2064" s="22">
        <v>0</v>
      </c>
      <c r="S2064" s="22">
        <v>0</v>
      </c>
      <c r="T2064" s="22">
        <v>0</v>
      </c>
      <c r="U2064" s="22">
        <v>0</v>
      </c>
      <c r="V2064" s="22">
        <v>0</v>
      </c>
      <c r="W2064" s="22">
        <v>0</v>
      </c>
      <c r="X2064" s="22">
        <v>0</v>
      </c>
      <c r="Y2064" s="22">
        <v>0</v>
      </c>
      <c r="Z2064" s="22">
        <v>0</v>
      </c>
      <c r="AA2064" s="22">
        <v>0</v>
      </c>
      <c r="AB2064" s="22">
        <v>0</v>
      </c>
      <c r="AC2064" s="22"/>
      <c r="AD2064" s="22">
        <v>0</v>
      </c>
      <c r="AE2064" s="22">
        <v>0</v>
      </c>
      <c r="AF2064" s="22">
        <v>0</v>
      </c>
      <c r="AG2064" s="22">
        <v>0</v>
      </c>
      <c r="AH2064" s="22">
        <v>0</v>
      </c>
      <c r="AI2064" s="24">
        <v>0</v>
      </c>
    </row>
    <row r="2065" spans="1:35" ht="27" x14ac:dyDescent="0.25">
      <c r="A2065" s="52">
        <v>68211</v>
      </c>
      <c r="B2065" s="49" t="s">
        <v>4455</v>
      </c>
      <c r="C2065" s="20" t="s">
        <v>2388</v>
      </c>
      <c r="D2065" s="20" t="s">
        <v>3565</v>
      </c>
      <c r="E2065" s="21" t="s">
        <v>2253</v>
      </c>
      <c r="F2065" s="22" t="s">
        <v>50</v>
      </c>
      <c r="G2065" s="22" t="s">
        <v>107</v>
      </c>
      <c r="H2065" s="22" t="s">
        <v>1816</v>
      </c>
      <c r="I2065" s="22" t="s">
        <v>1817</v>
      </c>
      <c r="J2065" s="22">
        <v>507295</v>
      </c>
      <c r="K2065" s="23">
        <v>0</v>
      </c>
      <c r="L2065" s="22">
        <v>0</v>
      </c>
      <c r="M2065" s="22">
        <v>0</v>
      </c>
      <c r="N2065" s="22">
        <v>0</v>
      </c>
      <c r="O2065" s="22">
        <v>507295</v>
      </c>
      <c r="P2065" s="22">
        <v>109957</v>
      </c>
      <c r="Q2065" s="22">
        <v>2046360</v>
      </c>
      <c r="R2065" s="22">
        <v>3</v>
      </c>
      <c r="S2065" s="22">
        <v>0</v>
      </c>
      <c r="T2065" s="22">
        <v>0</v>
      </c>
      <c r="U2065" s="22">
        <v>0</v>
      </c>
      <c r="V2065" s="22">
        <v>0</v>
      </c>
      <c r="W2065" s="22">
        <v>0</v>
      </c>
      <c r="X2065" s="22">
        <v>104334</v>
      </c>
      <c r="Y2065" s="22">
        <v>0</v>
      </c>
      <c r="Z2065" s="22">
        <v>0</v>
      </c>
      <c r="AA2065" s="22">
        <v>0</v>
      </c>
      <c r="AB2065" s="22">
        <v>0</v>
      </c>
      <c r="AC2065" s="22"/>
      <c r="AD2065" s="22">
        <v>0</v>
      </c>
      <c r="AE2065" s="22">
        <v>108824</v>
      </c>
      <c r="AF2065" s="22">
        <v>80073</v>
      </c>
      <c r="AG2065" s="22">
        <v>2956846</v>
      </c>
      <c r="AH2065" s="22">
        <v>101459</v>
      </c>
      <c r="AI2065" s="24">
        <v>2855387</v>
      </c>
    </row>
    <row r="2066" spans="1:35" ht="27" x14ac:dyDescent="0.25">
      <c r="A2066" s="52">
        <v>68217</v>
      </c>
      <c r="B2066" s="49" t="s">
        <v>4456</v>
      </c>
      <c r="C2066" s="20" t="s">
        <v>2388</v>
      </c>
      <c r="D2066" s="20" t="s">
        <v>3565</v>
      </c>
      <c r="E2066" s="21" t="s">
        <v>2253</v>
      </c>
      <c r="F2066" s="22" t="s">
        <v>50</v>
      </c>
      <c r="G2066" s="22" t="s">
        <v>107</v>
      </c>
      <c r="H2066" s="22" t="s">
        <v>1818</v>
      </c>
      <c r="I2066" s="22" t="s">
        <v>1819</v>
      </c>
      <c r="J2066" s="22">
        <v>0</v>
      </c>
      <c r="K2066" s="23">
        <v>0</v>
      </c>
      <c r="L2066" s="22">
        <v>0</v>
      </c>
      <c r="M2066" s="22">
        <v>0</v>
      </c>
      <c r="N2066" s="22">
        <v>0</v>
      </c>
      <c r="O2066" s="22">
        <v>0</v>
      </c>
      <c r="P2066" s="22">
        <v>11322</v>
      </c>
      <c r="Q2066" s="22">
        <v>211901</v>
      </c>
      <c r="R2066" s="22">
        <v>0</v>
      </c>
      <c r="S2066" s="22">
        <v>0</v>
      </c>
      <c r="T2066" s="22">
        <v>0</v>
      </c>
      <c r="U2066" s="22">
        <v>0</v>
      </c>
      <c r="V2066" s="22">
        <v>0</v>
      </c>
      <c r="W2066" s="22">
        <v>0</v>
      </c>
      <c r="X2066" s="22">
        <v>10596</v>
      </c>
      <c r="Y2066" s="22">
        <v>0</v>
      </c>
      <c r="Z2066" s="22">
        <v>0</v>
      </c>
      <c r="AA2066" s="22">
        <v>0</v>
      </c>
      <c r="AB2066" s="22">
        <v>0</v>
      </c>
      <c r="AC2066" s="22"/>
      <c r="AD2066" s="22">
        <v>0</v>
      </c>
      <c r="AE2066" s="22">
        <v>11047</v>
      </c>
      <c r="AF2066" s="22">
        <v>0</v>
      </c>
      <c r="AG2066" s="22">
        <v>244866</v>
      </c>
      <c r="AH2066" s="22">
        <v>0</v>
      </c>
      <c r="AI2066" s="24">
        <v>244866</v>
      </c>
    </row>
    <row r="2067" spans="1:35" ht="27" x14ac:dyDescent="0.25">
      <c r="A2067" s="52">
        <v>68229</v>
      </c>
      <c r="B2067" s="49" t="s">
        <v>4457</v>
      </c>
      <c r="C2067" s="20" t="s">
        <v>2388</v>
      </c>
      <c r="D2067" s="20" t="s">
        <v>3565</v>
      </c>
      <c r="E2067" s="21" t="s">
        <v>2253</v>
      </c>
      <c r="F2067" s="22" t="s">
        <v>50</v>
      </c>
      <c r="G2067" s="22" t="s">
        <v>107</v>
      </c>
      <c r="H2067" s="22" t="s">
        <v>1820</v>
      </c>
      <c r="I2067" s="22" t="s">
        <v>1821</v>
      </c>
      <c r="J2067" s="22">
        <v>11814255</v>
      </c>
      <c r="K2067" s="23">
        <v>0</v>
      </c>
      <c r="L2067" s="22">
        <v>0</v>
      </c>
      <c r="M2067" s="22">
        <v>0</v>
      </c>
      <c r="N2067" s="22">
        <v>24357</v>
      </c>
      <c r="O2067" s="22">
        <v>11838612</v>
      </c>
      <c r="P2067" s="22">
        <v>4294970</v>
      </c>
      <c r="Q2067" s="22">
        <v>82270376</v>
      </c>
      <c r="R2067" s="22">
        <v>73</v>
      </c>
      <c r="S2067" s="22">
        <v>0</v>
      </c>
      <c r="T2067" s="22">
        <v>0</v>
      </c>
      <c r="U2067" s="22">
        <v>0</v>
      </c>
      <c r="V2067" s="22">
        <v>0</v>
      </c>
      <c r="W2067" s="22">
        <v>0</v>
      </c>
      <c r="X2067" s="22">
        <v>1750982</v>
      </c>
      <c r="Y2067" s="22">
        <v>0</v>
      </c>
      <c r="Z2067" s="22">
        <v>2416153</v>
      </c>
      <c r="AA2067" s="22">
        <v>0</v>
      </c>
      <c r="AB2067" s="22">
        <v>0</v>
      </c>
      <c r="AC2067" s="22"/>
      <c r="AD2067" s="22">
        <v>0</v>
      </c>
      <c r="AE2067" s="22">
        <v>554868</v>
      </c>
      <c r="AF2067" s="22">
        <v>1883259</v>
      </c>
      <c r="AG2067" s="22">
        <v>105009293</v>
      </c>
      <c r="AH2067" s="22">
        <v>2362851</v>
      </c>
      <c r="AI2067" s="24">
        <v>102646442</v>
      </c>
    </row>
    <row r="2068" spans="1:35" ht="27" x14ac:dyDescent="0.25">
      <c r="A2068" s="52">
        <v>68235</v>
      </c>
      <c r="B2068" s="49" t="s">
        <v>4458</v>
      </c>
      <c r="C2068" s="20" t="s">
        <v>2388</v>
      </c>
      <c r="D2068" s="20" t="s">
        <v>3565</v>
      </c>
      <c r="E2068" s="21" t="s">
        <v>2253</v>
      </c>
      <c r="F2068" s="22" t="s">
        <v>50</v>
      </c>
      <c r="G2068" s="22" t="s">
        <v>107</v>
      </c>
      <c r="H2068" s="22" t="s">
        <v>1822</v>
      </c>
      <c r="I2068" s="22" t="s">
        <v>1823</v>
      </c>
      <c r="J2068" s="22">
        <v>211678233</v>
      </c>
      <c r="K2068" s="23">
        <v>0</v>
      </c>
      <c r="L2068" s="22">
        <v>0</v>
      </c>
      <c r="M2068" s="22">
        <v>0</v>
      </c>
      <c r="N2068" s="22">
        <v>0</v>
      </c>
      <c r="O2068" s="22">
        <v>211678233</v>
      </c>
      <c r="P2068" s="22">
        <v>41441289</v>
      </c>
      <c r="Q2068" s="22">
        <v>876206919</v>
      </c>
      <c r="R2068" s="22">
        <v>1309</v>
      </c>
      <c r="S2068" s="22">
        <v>0</v>
      </c>
      <c r="T2068" s="22">
        <v>0</v>
      </c>
      <c r="U2068" s="22">
        <v>0</v>
      </c>
      <c r="V2068" s="22">
        <v>19239155</v>
      </c>
      <c r="W2068" s="22">
        <v>0</v>
      </c>
      <c r="X2068" s="22">
        <v>49700252</v>
      </c>
      <c r="Y2068" s="22">
        <v>0</v>
      </c>
      <c r="Z2068" s="22">
        <v>11663043</v>
      </c>
      <c r="AA2068" s="22">
        <v>0</v>
      </c>
      <c r="AB2068" s="22">
        <v>0</v>
      </c>
      <c r="AC2068" s="22"/>
      <c r="AD2068" s="22">
        <v>0</v>
      </c>
      <c r="AE2068" s="22">
        <v>60511432</v>
      </c>
      <c r="AF2068" s="22">
        <v>34489481</v>
      </c>
      <c r="AG2068" s="22">
        <v>1304931113</v>
      </c>
      <c r="AH2068" s="22">
        <v>42335647</v>
      </c>
      <c r="AI2068" s="24">
        <v>1262595466</v>
      </c>
    </row>
    <row r="2069" spans="1:35" ht="27" x14ac:dyDescent="0.25">
      <c r="A2069" s="52">
        <v>68245</v>
      </c>
      <c r="B2069" s="49" t="s">
        <v>4459</v>
      </c>
      <c r="C2069" s="20" t="s">
        <v>2388</v>
      </c>
      <c r="D2069" s="20" t="s">
        <v>3565</v>
      </c>
      <c r="E2069" s="21" t="s">
        <v>2253</v>
      </c>
      <c r="F2069" s="22" t="s">
        <v>50</v>
      </c>
      <c r="G2069" s="22" t="s">
        <v>107</v>
      </c>
      <c r="H2069" s="22" t="s">
        <v>1824</v>
      </c>
      <c r="I2069" s="22" t="s">
        <v>1825</v>
      </c>
      <c r="J2069" s="22">
        <v>0</v>
      </c>
      <c r="K2069" s="23">
        <v>0</v>
      </c>
      <c r="L2069" s="22">
        <v>0</v>
      </c>
      <c r="M2069" s="22">
        <v>0</v>
      </c>
      <c r="N2069" s="22">
        <v>0</v>
      </c>
      <c r="O2069" s="22">
        <v>0</v>
      </c>
      <c r="P2069" s="22">
        <v>0</v>
      </c>
      <c r="Q2069" s="22">
        <v>0</v>
      </c>
      <c r="R2069" s="22">
        <v>0</v>
      </c>
      <c r="S2069" s="22">
        <v>0</v>
      </c>
      <c r="T2069" s="22">
        <v>0</v>
      </c>
      <c r="U2069" s="22">
        <v>0</v>
      </c>
      <c r="V2069" s="22">
        <v>0</v>
      </c>
      <c r="W2069" s="22">
        <v>0</v>
      </c>
      <c r="X2069" s="22">
        <v>0</v>
      </c>
      <c r="Y2069" s="22">
        <v>0</v>
      </c>
      <c r="Z2069" s="22">
        <v>0</v>
      </c>
      <c r="AA2069" s="22">
        <v>0</v>
      </c>
      <c r="AB2069" s="22">
        <v>0</v>
      </c>
      <c r="AC2069" s="22"/>
      <c r="AD2069" s="22">
        <v>0</v>
      </c>
      <c r="AE2069" s="22">
        <v>0</v>
      </c>
      <c r="AF2069" s="22">
        <v>0</v>
      </c>
      <c r="AG2069" s="22">
        <v>0</v>
      </c>
      <c r="AH2069" s="22">
        <v>0</v>
      </c>
      <c r="AI2069" s="24">
        <v>0</v>
      </c>
    </row>
    <row r="2070" spans="1:35" ht="27" x14ac:dyDescent="0.25">
      <c r="A2070" s="52">
        <v>68250</v>
      </c>
      <c r="B2070" s="49" t="s">
        <v>4460</v>
      </c>
      <c r="C2070" s="20" t="s">
        <v>2388</v>
      </c>
      <c r="D2070" s="20" t="s">
        <v>3565</v>
      </c>
      <c r="E2070" s="21" t="s">
        <v>2253</v>
      </c>
      <c r="F2070" s="22" t="s">
        <v>50</v>
      </c>
      <c r="G2070" s="22" t="s">
        <v>107</v>
      </c>
      <c r="H2070" s="22" t="s">
        <v>1826</v>
      </c>
      <c r="I2070" s="22" t="s">
        <v>474</v>
      </c>
      <c r="J2070" s="22">
        <v>0</v>
      </c>
      <c r="K2070" s="23">
        <v>0</v>
      </c>
      <c r="L2070" s="22">
        <v>0</v>
      </c>
      <c r="M2070" s="22">
        <v>0</v>
      </c>
      <c r="N2070" s="22">
        <v>0</v>
      </c>
      <c r="O2070" s="22">
        <v>0</v>
      </c>
      <c r="P2070" s="22">
        <v>0</v>
      </c>
      <c r="Q2070" s="22">
        <v>25</v>
      </c>
      <c r="R2070" s="22">
        <v>0</v>
      </c>
      <c r="S2070" s="22">
        <v>0</v>
      </c>
      <c r="T2070" s="22">
        <v>0</v>
      </c>
      <c r="U2070" s="22">
        <v>0</v>
      </c>
      <c r="V2070" s="22">
        <v>0</v>
      </c>
      <c r="W2070" s="22">
        <v>0</v>
      </c>
      <c r="X2070" s="22">
        <v>0</v>
      </c>
      <c r="Y2070" s="22">
        <v>0</v>
      </c>
      <c r="Z2070" s="22">
        <v>0</v>
      </c>
      <c r="AA2070" s="22">
        <v>0</v>
      </c>
      <c r="AB2070" s="22">
        <v>0</v>
      </c>
      <c r="AC2070" s="22"/>
      <c r="AD2070" s="22">
        <v>0</v>
      </c>
      <c r="AE2070" s="22">
        <v>0</v>
      </c>
      <c r="AF2070" s="22">
        <v>0</v>
      </c>
      <c r="AG2070" s="22">
        <v>25</v>
      </c>
      <c r="AH2070" s="22">
        <v>0</v>
      </c>
      <c r="AI2070" s="24">
        <v>25</v>
      </c>
    </row>
    <row r="2071" spans="1:35" ht="27" x14ac:dyDescent="0.25">
      <c r="A2071" s="52">
        <v>68255</v>
      </c>
      <c r="B2071" s="49" t="s">
        <v>4461</v>
      </c>
      <c r="C2071" s="20" t="s">
        <v>2388</v>
      </c>
      <c r="D2071" s="20" t="s">
        <v>3565</v>
      </c>
      <c r="E2071" s="21" t="s">
        <v>2253</v>
      </c>
      <c r="F2071" s="22" t="s">
        <v>50</v>
      </c>
      <c r="G2071" s="22" t="s">
        <v>107</v>
      </c>
      <c r="H2071" s="22" t="s">
        <v>1827</v>
      </c>
      <c r="I2071" s="22" t="s">
        <v>1828</v>
      </c>
      <c r="J2071" s="22">
        <v>0</v>
      </c>
      <c r="K2071" s="23">
        <v>0</v>
      </c>
      <c r="L2071" s="22">
        <v>0</v>
      </c>
      <c r="M2071" s="22">
        <v>0</v>
      </c>
      <c r="N2071" s="22">
        <v>0</v>
      </c>
      <c r="O2071" s="22">
        <v>0</v>
      </c>
      <c r="P2071" s="22">
        <v>6263066</v>
      </c>
      <c r="Q2071" s="22">
        <v>55670710</v>
      </c>
      <c r="R2071" s="22">
        <v>0</v>
      </c>
      <c r="S2071" s="22">
        <v>0</v>
      </c>
      <c r="T2071" s="22">
        <v>2531239715</v>
      </c>
      <c r="U2071" s="22">
        <v>0</v>
      </c>
      <c r="V2071" s="22">
        <v>0</v>
      </c>
      <c r="W2071" s="22">
        <v>0</v>
      </c>
      <c r="X2071" s="22">
        <v>256118647</v>
      </c>
      <c r="Y2071" s="22">
        <v>0</v>
      </c>
      <c r="Z2071" s="22">
        <v>0</v>
      </c>
      <c r="AA2071" s="22">
        <v>0</v>
      </c>
      <c r="AB2071" s="22">
        <v>0</v>
      </c>
      <c r="AC2071" s="22"/>
      <c r="AD2071" s="22">
        <v>0</v>
      </c>
      <c r="AE2071" s="22">
        <v>74808664</v>
      </c>
      <c r="AF2071" s="22">
        <v>0</v>
      </c>
      <c r="AG2071" s="22">
        <v>2924100802</v>
      </c>
      <c r="AH2071" s="22">
        <v>0</v>
      </c>
      <c r="AI2071" s="24">
        <v>2924100802</v>
      </c>
    </row>
    <row r="2072" spans="1:35" ht="27" x14ac:dyDescent="0.25">
      <c r="A2072" s="52">
        <v>68264</v>
      </c>
      <c r="B2072" s="49" t="s">
        <v>4462</v>
      </c>
      <c r="C2072" s="20" t="s">
        <v>2388</v>
      </c>
      <c r="D2072" s="20" t="s">
        <v>3565</v>
      </c>
      <c r="E2072" s="21" t="s">
        <v>2253</v>
      </c>
      <c r="F2072" s="22" t="s">
        <v>50</v>
      </c>
      <c r="G2072" s="22" t="s">
        <v>107</v>
      </c>
      <c r="H2072" s="22" t="s">
        <v>1829</v>
      </c>
      <c r="I2072" s="22" t="s">
        <v>1830</v>
      </c>
      <c r="J2072" s="22">
        <v>97492</v>
      </c>
      <c r="K2072" s="23">
        <v>0</v>
      </c>
      <c r="L2072" s="22">
        <v>0</v>
      </c>
      <c r="M2072" s="22">
        <v>0</v>
      </c>
      <c r="N2072" s="22">
        <v>0</v>
      </c>
      <c r="O2072" s="22">
        <v>97492</v>
      </c>
      <c r="P2072" s="22">
        <v>4464</v>
      </c>
      <c r="Q2072" s="22">
        <v>425601</v>
      </c>
      <c r="R2072" s="22">
        <v>1</v>
      </c>
      <c r="S2072" s="22">
        <v>0</v>
      </c>
      <c r="T2072" s="22">
        <v>0</v>
      </c>
      <c r="U2072" s="22">
        <v>0</v>
      </c>
      <c r="V2072" s="22">
        <v>0</v>
      </c>
      <c r="W2072" s="22">
        <v>0</v>
      </c>
      <c r="X2072" s="22">
        <v>21496</v>
      </c>
      <c r="Y2072" s="22">
        <v>0</v>
      </c>
      <c r="Z2072" s="22">
        <v>0</v>
      </c>
      <c r="AA2072" s="22">
        <v>0</v>
      </c>
      <c r="AB2072" s="22">
        <v>0</v>
      </c>
      <c r="AC2072" s="22"/>
      <c r="AD2072" s="22">
        <v>0</v>
      </c>
      <c r="AE2072" s="22">
        <v>29512</v>
      </c>
      <c r="AF2072" s="22">
        <v>15388</v>
      </c>
      <c r="AG2072" s="22">
        <v>593954</v>
      </c>
      <c r="AH2072" s="22">
        <v>19498</v>
      </c>
      <c r="AI2072" s="24">
        <v>574456</v>
      </c>
    </row>
    <row r="2073" spans="1:35" ht="27" x14ac:dyDescent="0.25">
      <c r="A2073" s="52">
        <v>68266</v>
      </c>
      <c r="B2073" s="49" t="s">
        <v>4463</v>
      </c>
      <c r="C2073" s="20" t="s">
        <v>2388</v>
      </c>
      <c r="D2073" s="20" t="s">
        <v>3565</v>
      </c>
      <c r="E2073" s="21" t="s">
        <v>2253</v>
      </c>
      <c r="F2073" s="22" t="s">
        <v>50</v>
      </c>
      <c r="G2073" s="22" t="s">
        <v>107</v>
      </c>
      <c r="H2073" s="22" t="s">
        <v>1831</v>
      </c>
      <c r="I2073" s="22" t="s">
        <v>1832</v>
      </c>
      <c r="J2073" s="22">
        <v>118271582</v>
      </c>
      <c r="K2073" s="23">
        <v>0</v>
      </c>
      <c r="L2073" s="22">
        <v>0</v>
      </c>
      <c r="M2073" s="22">
        <v>0</v>
      </c>
      <c r="N2073" s="22">
        <v>0</v>
      </c>
      <c r="O2073" s="22">
        <v>118271582</v>
      </c>
      <c r="P2073" s="22">
        <v>19189830</v>
      </c>
      <c r="Q2073" s="22">
        <v>381976248</v>
      </c>
      <c r="R2073" s="22">
        <v>731</v>
      </c>
      <c r="S2073" s="22">
        <v>0</v>
      </c>
      <c r="T2073" s="22">
        <v>0</v>
      </c>
      <c r="U2073" s="22">
        <v>0</v>
      </c>
      <c r="V2073" s="22">
        <v>6928198</v>
      </c>
      <c r="W2073" s="22">
        <v>0</v>
      </c>
      <c r="X2073" s="22">
        <v>27647519</v>
      </c>
      <c r="Y2073" s="22">
        <v>0</v>
      </c>
      <c r="Z2073" s="22">
        <v>41101073</v>
      </c>
      <c r="AA2073" s="22">
        <v>0</v>
      </c>
      <c r="AB2073" s="22">
        <v>0</v>
      </c>
      <c r="AC2073" s="22"/>
      <c r="AD2073" s="22">
        <v>0</v>
      </c>
      <c r="AE2073" s="22">
        <v>33517878</v>
      </c>
      <c r="AF2073" s="22">
        <v>19402528</v>
      </c>
      <c r="AG2073" s="22">
        <v>648035587</v>
      </c>
      <c r="AH2073" s="22">
        <v>23654316</v>
      </c>
      <c r="AI2073" s="24">
        <v>624381271</v>
      </c>
    </row>
    <row r="2074" spans="1:35" ht="27" x14ac:dyDescent="0.25">
      <c r="A2074" s="52">
        <v>68271</v>
      </c>
      <c r="B2074" s="49" t="s">
        <v>4464</v>
      </c>
      <c r="C2074" s="20" t="s">
        <v>2388</v>
      </c>
      <c r="D2074" s="20" t="s">
        <v>3565</v>
      </c>
      <c r="E2074" s="21" t="s">
        <v>2253</v>
      </c>
      <c r="F2074" s="22" t="s">
        <v>50</v>
      </c>
      <c r="G2074" s="22" t="s">
        <v>107</v>
      </c>
      <c r="H2074" s="22" t="s">
        <v>1833</v>
      </c>
      <c r="I2074" s="22" t="s">
        <v>1834</v>
      </c>
      <c r="J2074" s="22">
        <v>0</v>
      </c>
      <c r="K2074" s="23">
        <v>0</v>
      </c>
      <c r="L2074" s="22">
        <v>0</v>
      </c>
      <c r="M2074" s="22">
        <v>0</v>
      </c>
      <c r="N2074" s="22">
        <v>0</v>
      </c>
      <c r="O2074" s="22">
        <v>0</v>
      </c>
      <c r="P2074" s="22">
        <v>0</v>
      </c>
      <c r="Q2074" s="22">
        <v>66813</v>
      </c>
      <c r="R2074" s="22">
        <v>0</v>
      </c>
      <c r="S2074" s="22">
        <v>0</v>
      </c>
      <c r="T2074" s="22">
        <v>0</v>
      </c>
      <c r="U2074" s="22">
        <v>0</v>
      </c>
      <c r="V2074" s="22">
        <v>0</v>
      </c>
      <c r="W2074" s="22">
        <v>0</v>
      </c>
      <c r="X2074" s="22">
        <v>3801</v>
      </c>
      <c r="Y2074" s="22">
        <v>0</v>
      </c>
      <c r="Z2074" s="22">
        <v>0</v>
      </c>
      <c r="AA2074" s="22">
        <v>0</v>
      </c>
      <c r="AB2074" s="22">
        <v>0</v>
      </c>
      <c r="AC2074" s="22"/>
      <c r="AD2074" s="22">
        <v>0</v>
      </c>
      <c r="AE2074" s="22">
        <v>3979</v>
      </c>
      <c r="AF2074" s="22">
        <v>0</v>
      </c>
      <c r="AG2074" s="22">
        <v>74593</v>
      </c>
      <c r="AH2074" s="22">
        <v>0</v>
      </c>
      <c r="AI2074" s="24">
        <v>74593</v>
      </c>
    </row>
    <row r="2075" spans="1:35" ht="27" x14ac:dyDescent="0.25">
      <c r="A2075" s="52">
        <v>68276</v>
      </c>
      <c r="B2075" s="49" t="s">
        <v>4465</v>
      </c>
      <c r="C2075" s="20" t="s">
        <v>2388</v>
      </c>
      <c r="D2075" s="20" t="s">
        <v>3565</v>
      </c>
      <c r="E2075" s="21" t="s">
        <v>2253</v>
      </c>
      <c r="F2075" s="22" t="s">
        <v>50</v>
      </c>
      <c r="G2075" s="22" t="s">
        <v>107</v>
      </c>
      <c r="H2075" s="22" t="s">
        <v>1835</v>
      </c>
      <c r="I2075" s="22" t="s">
        <v>1836</v>
      </c>
      <c r="J2075" s="22">
        <v>0</v>
      </c>
      <c r="K2075" s="23">
        <v>0</v>
      </c>
      <c r="L2075" s="22">
        <v>0</v>
      </c>
      <c r="M2075" s="22">
        <v>0</v>
      </c>
      <c r="N2075" s="22">
        <v>0</v>
      </c>
      <c r="O2075" s="22">
        <v>0</v>
      </c>
      <c r="P2075" s="22">
        <v>7563494</v>
      </c>
      <c r="Q2075" s="22">
        <v>147406853</v>
      </c>
      <c r="R2075" s="22">
        <v>0</v>
      </c>
      <c r="S2075" s="22">
        <v>0</v>
      </c>
      <c r="T2075" s="22">
        <v>0</v>
      </c>
      <c r="U2075" s="22">
        <v>0</v>
      </c>
      <c r="V2075" s="22">
        <v>0</v>
      </c>
      <c r="W2075" s="22">
        <v>0</v>
      </c>
      <c r="X2075" s="22">
        <v>7084262</v>
      </c>
      <c r="Y2075" s="22">
        <v>0</v>
      </c>
      <c r="Z2075" s="22">
        <v>0</v>
      </c>
      <c r="AA2075" s="22">
        <v>0</v>
      </c>
      <c r="AB2075" s="22">
        <v>0</v>
      </c>
      <c r="AC2075" s="22"/>
      <c r="AD2075" s="22">
        <v>0</v>
      </c>
      <c r="AE2075" s="22">
        <v>7389488</v>
      </c>
      <c r="AF2075" s="22">
        <v>0</v>
      </c>
      <c r="AG2075" s="22">
        <v>169444097</v>
      </c>
      <c r="AH2075" s="22">
        <v>0</v>
      </c>
      <c r="AI2075" s="24">
        <v>169444097</v>
      </c>
    </row>
    <row r="2076" spans="1:35" ht="27" x14ac:dyDescent="0.25">
      <c r="A2076" s="52">
        <v>68296</v>
      </c>
      <c r="B2076" s="49" t="s">
        <v>4466</v>
      </c>
      <c r="C2076" s="20" t="s">
        <v>2388</v>
      </c>
      <c r="D2076" s="20" t="s">
        <v>3565</v>
      </c>
      <c r="E2076" s="21" t="s">
        <v>2253</v>
      </c>
      <c r="F2076" s="22" t="s">
        <v>50</v>
      </c>
      <c r="G2076" s="22" t="s">
        <v>107</v>
      </c>
      <c r="H2076" s="22" t="s">
        <v>1837</v>
      </c>
      <c r="I2076" s="22" t="s">
        <v>1838</v>
      </c>
      <c r="J2076" s="22">
        <v>0</v>
      </c>
      <c r="K2076" s="23">
        <v>0</v>
      </c>
      <c r="L2076" s="22">
        <v>0</v>
      </c>
      <c r="M2076" s="22">
        <v>0</v>
      </c>
      <c r="N2076" s="22">
        <v>0</v>
      </c>
      <c r="O2076" s="22">
        <v>0</v>
      </c>
      <c r="P2076" s="22">
        <v>8894362</v>
      </c>
      <c r="Q2076" s="22">
        <v>173344899</v>
      </c>
      <c r="R2076" s="22">
        <v>0</v>
      </c>
      <c r="S2076" s="22">
        <v>0</v>
      </c>
      <c r="T2076" s="22">
        <v>0</v>
      </c>
      <c r="U2076" s="22">
        <v>0</v>
      </c>
      <c r="V2076" s="22">
        <v>0</v>
      </c>
      <c r="W2076" s="22">
        <v>0</v>
      </c>
      <c r="X2076" s="22">
        <v>8330798</v>
      </c>
      <c r="Y2076" s="22">
        <v>0</v>
      </c>
      <c r="Z2076" s="22">
        <v>0</v>
      </c>
      <c r="AA2076" s="22">
        <v>0</v>
      </c>
      <c r="AB2076" s="22">
        <v>0</v>
      </c>
      <c r="AC2076" s="22"/>
      <c r="AD2076" s="22">
        <v>0</v>
      </c>
      <c r="AE2076" s="22">
        <v>8607691</v>
      </c>
      <c r="AF2076" s="22">
        <v>0</v>
      </c>
      <c r="AG2076" s="22">
        <v>199177750</v>
      </c>
      <c r="AH2076" s="22">
        <v>0</v>
      </c>
      <c r="AI2076" s="24">
        <v>199177750</v>
      </c>
    </row>
    <row r="2077" spans="1:35" ht="27" x14ac:dyDescent="0.25">
      <c r="A2077" s="52">
        <v>68298</v>
      </c>
      <c r="B2077" s="49" t="s">
        <v>4467</v>
      </c>
      <c r="C2077" s="20" t="s">
        <v>2388</v>
      </c>
      <c r="D2077" s="20" t="s">
        <v>3565</v>
      </c>
      <c r="E2077" s="21" t="s">
        <v>2253</v>
      </c>
      <c r="F2077" s="22" t="s">
        <v>50</v>
      </c>
      <c r="G2077" s="22" t="s">
        <v>107</v>
      </c>
      <c r="H2077" s="22" t="s">
        <v>1839</v>
      </c>
      <c r="I2077" s="22" t="s">
        <v>1840</v>
      </c>
      <c r="J2077" s="22">
        <v>497328</v>
      </c>
      <c r="K2077" s="23">
        <v>0</v>
      </c>
      <c r="L2077" s="22">
        <v>0</v>
      </c>
      <c r="M2077" s="22">
        <v>0</v>
      </c>
      <c r="N2077" s="22">
        <v>7393</v>
      </c>
      <c r="O2077" s="22">
        <v>504721</v>
      </c>
      <c r="P2077" s="22">
        <v>5600801</v>
      </c>
      <c r="Q2077" s="22">
        <v>55424017</v>
      </c>
      <c r="R2077" s="22">
        <v>3</v>
      </c>
      <c r="S2077" s="22">
        <v>0</v>
      </c>
      <c r="T2077" s="22">
        <v>0</v>
      </c>
      <c r="U2077" s="22">
        <v>0</v>
      </c>
      <c r="V2077" s="22">
        <v>0</v>
      </c>
      <c r="W2077" s="22">
        <v>0</v>
      </c>
      <c r="X2077" s="22">
        <v>5276639</v>
      </c>
      <c r="Y2077" s="22">
        <v>0</v>
      </c>
      <c r="Z2077" s="22">
        <v>0</v>
      </c>
      <c r="AA2077" s="22">
        <v>0</v>
      </c>
      <c r="AB2077" s="22">
        <v>0</v>
      </c>
      <c r="AC2077" s="22"/>
      <c r="AD2077" s="22">
        <v>0</v>
      </c>
      <c r="AE2077" s="22">
        <v>5504122</v>
      </c>
      <c r="AF2077" s="22">
        <v>78499</v>
      </c>
      <c r="AG2077" s="22">
        <v>72388802</v>
      </c>
      <c r="AH2077" s="22">
        <v>99466</v>
      </c>
      <c r="AI2077" s="24">
        <v>72289336</v>
      </c>
    </row>
    <row r="2078" spans="1:35" ht="27" x14ac:dyDescent="0.25">
      <c r="A2078" s="52">
        <v>68307</v>
      </c>
      <c r="B2078" s="49" t="s">
        <v>4468</v>
      </c>
      <c r="C2078" s="20" t="s">
        <v>2388</v>
      </c>
      <c r="D2078" s="20" t="s">
        <v>3565</v>
      </c>
      <c r="E2078" s="21" t="s">
        <v>2253</v>
      </c>
      <c r="F2078" s="22" t="s">
        <v>50</v>
      </c>
      <c r="G2078" s="22" t="s">
        <v>107</v>
      </c>
      <c r="H2078" s="22" t="s">
        <v>1841</v>
      </c>
      <c r="I2078" s="22" t="s">
        <v>1842</v>
      </c>
      <c r="J2078" s="22">
        <v>10548646</v>
      </c>
      <c r="K2078" s="23">
        <v>0</v>
      </c>
      <c r="L2078" s="22">
        <v>0</v>
      </c>
      <c r="M2078" s="22">
        <v>33975135</v>
      </c>
      <c r="N2078" s="22">
        <v>0</v>
      </c>
      <c r="O2078" s="22">
        <v>44523781</v>
      </c>
      <c r="P2078" s="22">
        <v>11123977</v>
      </c>
      <c r="Q2078" s="22">
        <v>191954313</v>
      </c>
      <c r="R2078" s="22">
        <v>65</v>
      </c>
      <c r="S2078" s="22">
        <v>0</v>
      </c>
      <c r="T2078" s="22">
        <v>0</v>
      </c>
      <c r="U2078" s="22">
        <v>0</v>
      </c>
      <c r="V2078" s="22">
        <v>0</v>
      </c>
      <c r="W2078" s="22">
        <v>0</v>
      </c>
      <c r="X2078" s="22">
        <v>10996407</v>
      </c>
      <c r="Y2078" s="22">
        <v>0</v>
      </c>
      <c r="Z2078" s="22">
        <v>2200364</v>
      </c>
      <c r="AA2078" s="22">
        <v>0</v>
      </c>
      <c r="AB2078" s="22">
        <v>0</v>
      </c>
      <c r="AC2078" s="22"/>
      <c r="AD2078" s="22">
        <v>0</v>
      </c>
      <c r="AE2078" s="22">
        <v>11859951</v>
      </c>
      <c r="AF2078" s="22">
        <v>1609081</v>
      </c>
      <c r="AG2078" s="22">
        <v>274267939</v>
      </c>
      <c r="AH2078" s="22">
        <v>2109729</v>
      </c>
      <c r="AI2078" s="24">
        <v>272158210</v>
      </c>
    </row>
    <row r="2079" spans="1:35" ht="27" x14ac:dyDescent="0.25">
      <c r="A2079" s="52">
        <v>68318</v>
      </c>
      <c r="B2079" s="49" t="s">
        <v>4469</v>
      </c>
      <c r="C2079" s="20" t="s">
        <v>2388</v>
      </c>
      <c r="D2079" s="20" t="s">
        <v>3565</v>
      </c>
      <c r="E2079" s="21" t="s">
        <v>2253</v>
      </c>
      <c r="F2079" s="22" t="s">
        <v>50</v>
      </c>
      <c r="G2079" s="22" t="s">
        <v>107</v>
      </c>
      <c r="H2079" s="22" t="s">
        <v>1843</v>
      </c>
      <c r="I2079" s="22" t="s">
        <v>1844</v>
      </c>
      <c r="J2079" s="22">
        <v>0</v>
      </c>
      <c r="K2079" s="23">
        <v>0</v>
      </c>
      <c r="L2079" s="22">
        <v>0</v>
      </c>
      <c r="M2079" s="22">
        <v>0</v>
      </c>
      <c r="N2079" s="22">
        <v>0</v>
      </c>
      <c r="O2079" s="22">
        <v>0</v>
      </c>
      <c r="P2079" s="22">
        <v>1852149</v>
      </c>
      <c r="Q2079" s="22">
        <v>36033670</v>
      </c>
      <c r="R2079" s="22">
        <v>0</v>
      </c>
      <c r="S2079" s="22">
        <v>0</v>
      </c>
      <c r="T2079" s="22">
        <v>0</v>
      </c>
      <c r="U2079" s="22">
        <v>0</v>
      </c>
      <c r="V2079" s="22">
        <v>0</v>
      </c>
      <c r="W2079" s="22">
        <v>0</v>
      </c>
      <c r="X2079" s="22">
        <v>1734797</v>
      </c>
      <c r="Y2079" s="22">
        <v>0</v>
      </c>
      <c r="Z2079" s="22">
        <v>0</v>
      </c>
      <c r="AA2079" s="22">
        <v>0</v>
      </c>
      <c r="AB2079" s="22">
        <v>0</v>
      </c>
      <c r="AC2079" s="22"/>
      <c r="AD2079" s="22">
        <v>0</v>
      </c>
      <c r="AE2079" s="22">
        <v>1809538</v>
      </c>
      <c r="AF2079" s="22">
        <v>0</v>
      </c>
      <c r="AG2079" s="22">
        <v>41430154</v>
      </c>
      <c r="AH2079" s="22">
        <v>0</v>
      </c>
      <c r="AI2079" s="24">
        <v>41430154</v>
      </c>
    </row>
    <row r="2080" spans="1:35" ht="27" x14ac:dyDescent="0.25">
      <c r="A2080" s="52">
        <v>68320</v>
      </c>
      <c r="B2080" s="49" t="s">
        <v>4470</v>
      </c>
      <c r="C2080" s="20" t="s">
        <v>2388</v>
      </c>
      <c r="D2080" s="20" t="s">
        <v>3565</v>
      </c>
      <c r="E2080" s="21" t="s">
        <v>2253</v>
      </c>
      <c r="F2080" s="22" t="s">
        <v>50</v>
      </c>
      <c r="G2080" s="22" t="s">
        <v>107</v>
      </c>
      <c r="H2080" s="22" t="s">
        <v>1845</v>
      </c>
      <c r="I2080" s="22" t="s">
        <v>257</v>
      </c>
      <c r="J2080" s="22">
        <v>2825106</v>
      </c>
      <c r="K2080" s="23">
        <v>0</v>
      </c>
      <c r="L2080" s="22">
        <v>0</v>
      </c>
      <c r="M2080" s="22">
        <v>0</v>
      </c>
      <c r="N2080" s="22">
        <v>0</v>
      </c>
      <c r="O2080" s="22">
        <v>2825106</v>
      </c>
      <c r="P2080" s="22">
        <v>206720</v>
      </c>
      <c r="Q2080" s="22">
        <v>3872032</v>
      </c>
      <c r="R2080" s="22">
        <v>17</v>
      </c>
      <c r="S2080" s="22">
        <v>0</v>
      </c>
      <c r="T2080" s="22">
        <v>0</v>
      </c>
      <c r="U2080" s="22">
        <v>0</v>
      </c>
      <c r="V2080" s="22">
        <v>0</v>
      </c>
      <c r="W2080" s="22">
        <v>0</v>
      </c>
      <c r="X2080" s="22">
        <v>194974</v>
      </c>
      <c r="Y2080" s="22">
        <v>0</v>
      </c>
      <c r="Z2080" s="22">
        <v>0</v>
      </c>
      <c r="AA2080" s="22">
        <v>0</v>
      </c>
      <c r="AB2080" s="22">
        <v>0</v>
      </c>
      <c r="AC2080" s="22"/>
      <c r="AD2080" s="22">
        <v>0</v>
      </c>
      <c r="AE2080" s="22">
        <v>203374</v>
      </c>
      <c r="AF2080" s="22">
        <v>445921</v>
      </c>
      <c r="AG2080" s="22">
        <v>7748144</v>
      </c>
      <c r="AH2080" s="22">
        <v>565021</v>
      </c>
      <c r="AI2080" s="24">
        <v>7183123</v>
      </c>
    </row>
    <row r="2081" spans="1:35" ht="27" x14ac:dyDescent="0.25">
      <c r="A2081" s="52">
        <v>68322</v>
      </c>
      <c r="B2081" s="49" t="s">
        <v>4471</v>
      </c>
      <c r="C2081" s="20" t="s">
        <v>2388</v>
      </c>
      <c r="D2081" s="20" t="s">
        <v>3565</v>
      </c>
      <c r="E2081" s="21" t="s">
        <v>2253</v>
      </c>
      <c r="F2081" s="22" t="s">
        <v>50</v>
      </c>
      <c r="G2081" s="22" t="s">
        <v>107</v>
      </c>
      <c r="H2081" s="22" t="s">
        <v>1846</v>
      </c>
      <c r="I2081" s="22" t="s">
        <v>1847</v>
      </c>
      <c r="J2081" s="22">
        <v>0</v>
      </c>
      <c r="K2081" s="23">
        <v>0</v>
      </c>
      <c r="L2081" s="22">
        <v>0</v>
      </c>
      <c r="M2081" s="22">
        <v>0</v>
      </c>
      <c r="N2081" s="22">
        <v>0</v>
      </c>
      <c r="O2081" s="22">
        <v>0</v>
      </c>
      <c r="P2081" s="22">
        <v>0</v>
      </c>
      <c r="Q2081" s="22">
        <v>0</v>
      </c>
      <c r="R2081" s="22">
        <v>0</v>
      </c>
      <c r="S2081" s="22">
        <v>0</v>
      </c>
      <c r="T2081" s="22">
        <v>0</v>
      </c>
      <c r="U2081" s="22">
        <v>0</v>
      </c>
      <c r="V2081" s="22">
        <v>0</v>
      </c>
      <c r="W2081" s="22">
        <v>0</v>
      </c>
      <c r="X2081" s="22">
        <v>0</v>
      </c>
      <c r="Y2081" s="22">
        <v>0</v>
      </c>
      <c r="Z2081" s="22">
        <v>0</v>
      </c>
      <c r="AA2081" s="22">
        <v>0</v>
      </c>
      <c r="AB2081" s="22">
        <v>0</v>
      </c>
      <c r="AC2081" s="22"/>
      <c r="AD2081" s="22">
        <v>0</v>
      </c>
      <c r="AE2081" s="22">
        <v>0</v>
      </c>
      <c r="AF2081" s="22">
        <v>0</v>
      </c>
      <c r="AG2081" s="22">
        <v>0</v>
      </c>
      <c r="AH2081" s="22">
        <v>0</v>
      </c>
      <c r="AI2081" s="24">
        <v>0</v>
      </c>
    </row>
    <row r="2082" spans="1:35" ht="27" x14ac:dyDescent="0.25">
      <c r="A2082" s="52">
        <v>68324</v>
      </c>
      <c r="B2082" s="49" t="s">
        <v>4472</v>
      </c>
      <c r="C2082" s="20" t="s">
        <v>2388</v>
      </c>
      <c r="D2082" s="20" t="s">
        <v>3565</v>
      </c>
      <c r="E2082" s="21" t="s">
        <v>2253</v>
      </c>
      <c r="F2082" s="22" t="s">
        <v>50</v>
      </c>
      <c r="G2082" s="22" t="s">
        <v>107</v>
      </c>
      <c r="H2082" s="22" t="s">
        <v>1848</v>
      </c>
      <c r="I2082" s="22" t="s">
        <v>1849</v>
      </c>
      <c r="J2082" s="22">
        <v>0</v>
      </c>
      <c r="K2082" s="23">
        <v>0</v>
      </c>
      <c r="L2082" s="22">
        <v>0</v>
      </c>
      <c r="M2082" s="22">
        <v>0</v>
      </c>
      <c r="N2082" s="22">
        <v>0</v>
      </c>
      <c r="O2082" s="22">
        <v>0</v>
      </c>
      <c r="P2082" s="22">
        <v>4315</v>
      </c>
      <c r="Q2082" s="22">
        <v>84417</v>
      </c>
      <c r="R2082" s="22">
        <v>0</v>
      </c>
      <c r="S2082" s="22">
        <v>0</v>
      </c>
      <c r="T2082" s="22">
        <v>220517672</v>
      </c>
      <c r="U2082" s="22">
        <v>0</v>
      </c>
      <c r="V2082" s="22">
        <v>0</v>
      </c>
      <c r="W2082" s="22">
        <v>0</v>
      </c>
      <c r="X2082" s="22">
        <v>22127105</v>
      </c>
      <c r="Y2082" s="22">
        <v>0</v>
      </c>
      <c r="Z2082" s="22">
        <v>0</v>
      </c>
      <c r="AA2082" s="22">
        <v>0</v>
      </c>
      <c r="AB2082" s="22">
        <v>0</v>
      </c>
      <c r="AC2082" s="22"/>
      <c r="AD2082" s="22">
        <v>0</v>
      </c>
      <c r="AE2082" s="22">
        <v>10715803</v>
      </c>
      <c r="AF2082" s="22">
        <v>0</v>
      </c>
      <c r="AG2082" s="22">
        <v>253449312</v>
      </c>
      <c r="AH2082" s="22">
        <v>0</v>
      </c>
      <c r="AI2082" s="24">
        <v>253449312</v>
      </c>
    </row>
    <row r="2083" spans="1:35" ht="27" x14ac:dyDescent="0.25">
      <c r="A2083" s="52">
        <v>68327</v>
      </c>
      <c r="B2083" s="49" t="s">
        <v>4473</v>
      </c>
      <c r="C2083" s="20" t="s">
        <v>2388</v>
      </c>
      <c r="D2083" s="20" t="s">
        <v>3565</v>
      </c>
      <c r="E2083" s="21" t="s">
        <v>2253</v>
      </c>
      <c r="F2083" s="22" t="s">
        <v>50</v>
      </c>
      <c r="G2083" s="22" t="s">
        <v>107</v>
      </c>
      <c r="H2083" s="22" t="s">
        <v>1850</v>
      </c>
      <c r="I2083" s="22" t="s">
        <v>1851</v>
      </c>
      <c r="J2083" s="22">
        <v>0</v>
      </c>
      <c r="K2083" s="23">
        <v>0</v>
      </c>
      <c r="L2083" s="22">
        <v>0</v>
      </c>
      <c r="M2083" s="22">
        <v>0</v>
      </c>
      <c r="N2083" s="22">
        <v>0</v>
      </c>
      <c r="O2083" s="22">
        <v>0</v>
      </c>
      <c r="P2083" s="22">
        <v>0</v>
      </c>
      <c r="Q2083" s="22">
        <v>0</v>
      </c>
      <c r="R2083" s="22">
        <v>0</v>
      </c>
      <c r="S2083" s="22">
        <v>0</v>
      </c>
      <c r="T2083" s="22">
        <v>0</v>
      </c>
      <c r="U2083" s="22">
        <v>0</v>
      </c>
      <c r="V2083" s="22">
        <v>0</v>
      </c>
      <c r="W2083" s="22">
        <v>0</v>
      </c>
      <c r="X2083" s="22">
        <v>0</v>
      </c>
      <c r="Y2083" s="22">
        <v>0</v>
      </c>
      <c r="Z2083" s="22">
        <v>0</v>
      </c>
      <c r="AA2083" s="22">
        <v>0</v>
      </c>
      <c r="AB2083" s="22">
        <v>0</v>
      </c>
      <c r="AC2083" s="22"/>
      <c r="AD2083" s="22">
        <v>0</v>
      </c>
      <c r="AE2083" s="22">
        <v>0</v>
      </c>
      <c r="AF2083" s="22">
        <v>0</v>
      </c>
      <c r="AG2083" s="22">
        <v>0</v>
      </c>
      <c r="AH2083" s="22">
        <v>0</v>
      </c>
      <c r="AI2083" s="24">
        <v>0</v>
      </c>
    </row>
    <row r="2084" spans="1:35" ht="27" x14ac:dyDescent="0.25">
      <c r="A2084" s="52">
        <v>68344</v>
      </c>
      <c r="B2084" s="49" t="s">
        <v>4474</v>
      </c>
      <c r="C2084" s="20" t="s">
        <v>2388</v>
      </c>
      <c r="D2084" s="20" t="s">
        <v>3565</v>
      </c>
      <c r="E2084" s="21" t="s">
        <v>2253</v>
      </c>
      <c r="F2084" s="22" t="s">
        <v>50</v>
      </c>
      <c r="G2084" s="22" t="s">
        <v>107</v>
      </c>
      <c r="H2084" s="22" t="s">
        <v>1852</v>
      </c>
      <c r="I2084" s="22" t="s">
        <v>1853</v>
      </c>
      <c r="J2084" s="22">
        <v>0</v>
      </c>
      <c r="K2084" s="23">
        <v>0</v>
      </c>
      <c r="L2084" s="22">
        <v>0</v>
      </c>
      <c r="M2084" s="22">
        <v>0</v>
      </c>
      <c r="N2084" s="22">
        <v>0</v>
      </c>
      <c r="O2084" s="22">
        <v>0</v>
      </c>
      <c r="P2084" s="22">
        <v>0</v>
      </c>
      <c r="Q2084" s="22">
        <v>0</v>
      </c>
      <c r="R2084" s="22">
        <v>0</v>
      </c>
      <c r="S2084" s="22">
        <v>0</v>
      </c>
      <c r="T2084" s="22">
        <v>0</v>
      </c>
      <c r="U2084" s="22">
        <v>0</v>
      </c>
      <c r="V2084" s="22">
        <v>0</v>
      </c>
      <c r="W2084" s="22">
        <v>0</v>
      </c>
      <c r="X2084" s="22">
        <v>0</v>
      </c>
      <c r="Y2084" s="22">
        <v>0</v>
      </c>
      <c r="Z2084" s="22">
        <v>0</v>
      </c>
      <c r="AA2084" s="22">
        <v>0</v>
      </c>
      <c r="AB2084" s="22">
        <v>0</v>
      </c>
      <c r="AC2084" s="22"/>
      <c r="AD2084" s="22">
        <v>0</v>
      </c>
      <c r="AE2084" s="22">
        <v>0</v>
      </c>
      <c r="AF2084" s="22">
        <v>0</v>
      </c>
      <c r="AG2084" s="22">
        <v>0</v>
      </c>
      <c r="AH2084" s="22">
        <v>0</v>
      </c>
      <c r="AI2084" s="24">
        <v>0</v>
      </c>
    </row>
    <row r="2085" spans="1:35" ht="27" x14ac:dyDescent="0.25">
      <c r="A2085" s="52">
        <v>68368</v>
      </c>
      <c r="B2085" s="49" t="s">
        <v>4475</v>
      </c>
      <c r="C2085" s="20" t="s">
        <v>2388</v>
      </c>
      <c r="D2085" s="20" t="s">
        <v>3565</v>
      </c>
      <c r="E2085" s="21" t="s">
        <v>2253</v>
      </c>
      <c r="F2085" s="22" t="s">
        <v>50</v>
      </c>
      <c r="G2085" s="22" t="s">
        <v>107</v>
      </c>
      <c r="H2085" s="22" t="s">
        <v>1854</v>
      </c>
      <c r="I2085" s="22" t="s">
        <v>1855</v>
      </c>
      <c r="J2085" s="22">
        <v>0</v>
      </c>
      <c r="K2085" s="23">
        <v>0</v>
      </c>
      <c r="L2085" s="22">
        <v>0</v>
      </c>
      <c r="M2085" s="22">
        <v>0</v>
      </c>
      <c r="N2085" s="22">
        <v>0</v>
      </c>
      <c r="O2085" s="22">
        <v>0</v>
      </c>
      <c r="P2085" s="22">
        <v>0</v>
      </c>
      <c r="Q2085" s="22">
        <v>0</v>
      </c>
      <c r="R2085" s="22">
        <v>0</v>
      </c>
      <c r="S2085" s="22">
        <v>0</v>
      </c>
      <c r="T2085" s="22">
        <v>0</v>
      </c>
      <c r="U2085" s="22">
        <v>0</v>
      </c>
      <c r="V2085" s="22">
        <v>0</v>
      </c>
      <c r="W2085" s="22">
        <v>0</v>
      </c>
      <c r="X2085" s="22">
        <v>0</v>
      </c>
      <c r="Y2085" s="22">
        <v>0</v>
      </c>
      <c r="Z2085" s="22">
        <v>0</v>
      </c>
      <c r="AA2085" s="22">
        <v>0</v>
      </c>
      <c r="AB2085" s="22">
        <v>0</v>
      </c>
      <c r="AC2085" s="22"/>
      <c r="AD2085" s="22">
        <v>0</v>
      </c>
      <c r="AE2085" s="22">
        <v>0</v>
      </c>
      <c r="AF2085" s="22">
        <v>0</v>
      </c>
      <c r="AG2085" s="22">
        <v>0</v>
      </c>
      <c r="AH2085" s="22">
        <v>0</v>
      </c>
      <c r="AI2085" s="24">
        <v>0</v>
      </c>
    </row>
    <row r="2086" spans="1:35" ht="27" x14ac:dyDescent="0.25">
      <c r="A2086" s="52">
        <v>68370</v>
      </c>
      <c r="B2086" s="49" t="s">
        <v>4476</v>
      </c>
      <c r="C2086" s="20" t="s">
        <v>2388</v>
      </c>
      <c r="D2086" s="20" t="s">
        <v>3565</v>
      </c>
      <c r="E2086" s="21" t="s">
        <v>2253</v>
      </c>
      <c r="F2086" s="22" t="s">
        <v>50</v>
      </c>
      <c r="G2086" s="22" t="s">
        <v>107</v>
      </c>
      <c r="H2086" s="22" t="s">
        <v>1856</v>
      </c>
      <c r="I2086" s="22" t="s">
        <v>1857</v>
      </c>
      <c r="J2086" s="22">
        <v>0</v>
      </c>
      <c r="K2086" s="23">
        <v>0</v>
      </c>
      <c r="L2086" s="22">
        <v>0</v>
      </c>
      <c r="M2086" s="22">
        <v>0</v>
      </c>
      <c r="N2086" s="22">
        <v>0</v>
      </c>
      <c r="O2086" s="22">
        <v>0</v>
      </c>
      <c r="P2086" s="22">
        <v>0</v>
      </c>
      <c r="Q2086" s="22">
        <v>0</v>
      </c>
      <c r="R2086" s="22">
        <v>0</v>
      </c>
      <c r="S2086" s="22">
        <v>0</v>
      </c>
      <c r="T2086" s="22">
        <v>0</v>
      </c>
      <c r="U2086" s="22">
        <v>0</v>
      </c>
      <c r="V2086" s="22">
        <v>0</v>
      </c>
      <c r="W2086" s="22">
        <v>0</v>
      </c>
      <c r="X2086" s="22">
        <v>0</v>
      </c>
      <c r="Y2086" s="22">
        <v>0</v>
      </c>
      <c r="Z2086" s="22">
        <v>0</v>
      </c>
      <c r="AA2086" s="22">
        <v>0</v>
      </c>
      <c r="AB2086" s="22">
        <v>0</v>
      </c>
      <c r="AC2086" s="22"/>
      <c r="AD2086" s="22">
        <v>0</v>
      </c>
      <c r="AE2086" s="22">
        <v>0</v>
      </c>
      <c r="AF2086" s="22">
        <v>0</v>
      </c>
      <c r="AG2086" s="22">
        <v>0</v>
      </c>
      <c r="AH2086" s="22">
        <v>0</v>
      </c>
      <c r="AI2086" s="24">
        <v>0</v>
      </c>
    </row>
    <row r="2087" spans="1:35" ht="27" x14ac:dyDescent="0.25">
      <c r="A2087" s="52">
        <v>68377</v>
      </c>
      <c r="B2087" s="49" t="s">
        <v>4477</v>
      </c>
      <c r="C2087" s="20" t="s">
        <v>2388</v>
      </c>
      <c r="D2087" s="20" t="s">
        <v>3565</v>
      </c>
      <c r="E2087" s="21" t="s">
        <v>2253</v>
      </c>
      <c r="F2087" s="22" t="s">
        <v>50</v>
      </c>
      <c r="G2087" s="22" t="s">
        <v>107</v>
      </c>
      <c r="H2087" s="22" t="s">
        <v>1858</v>
      </c>
      <c r="I2087" s="22" t="s">
        <v>1859</v>
      </c>
      <c r="J2087" s="22">
        <v>599689</v>
      </c>
      <c r="K2087" s="23">
        <v>0</v>
      </c>
      <c r="L2087" s="22">
        <v>0</v>
      </c>
      <c r="M2087" s="22">
        <v>0</v>
      </c>
      <c r="N2087" s="22">
        <v>0</v>
      </c>
      <c r="O2087" s="22">
        <v>599689</v>
      </c>
      <c r="P2087" s="22">
        <v>1706773</v>
      </c>
      <c r="Q2087" s="22">
        <v>33216107</v>
      </c>
      <c r="R2087" s="22">
        <v>4</v>
      </c>
      <c r="S2087" s="22">
        <v>0</v>
      </c>
      <c r="T2087" s="22">
        <v>0</v>
      </c>
      <c r="U2087" s="22">
        <v>0</v>
      </c>
      <c r="V2087" s="22">
        <v>0</v>
      </c>
      <c r="W2087" s="22">
        <v>0</v>
      </c>
      <c r="X2087" s="22">
        <v>1601392</v>
      </c>
      <c r="Y2087" s="22">
        <v>0</v>
      </c>
      <c r="Z2087" s="22">
        <v>0</v>
      </c>
      <c r="AA2087" s="22">
        <v>0</v>
      </c>
      <c r="AB2087" s="22">
        <v>0</v>
      </c>
      <c r="AC2087" s="22"/>
      <c r="AD2087" s="22">
        <v>0</v>
      </c>
      <c r="AE2087" s="22">
        <v>1670386</v>
      </c>
      <c r="AF2087" s="22">
        <v>95598</v>
      </c>
      <c r="AG2087" s="22">
        <v>38889949</v>
      </c>
      <c r="AH2087" s="22">
        <v>119938</v>
      </c>
      <c r="AI2087" s="24">
        <v>38770011</v>
      </c>
    </row>
    <row r="2088" spans="1:35" ht="27" x14ac:dyDescent="0.25">
      <c r="A2088" s="52">
        <v>68385</v>
      </c>
      <c r="B2088" s="49" t="s">
        <v>4478</v>
      </c>
      <c r="C2088" s="20" t="s">
        <v>2388</v>
      </c>
      <c r="D2088" s="20" t="s">
        <v>3565</v>
      </c>
      <c r="E2088" s="21" t="s">
        <v>2253</v>
      </c>
      <c r="F2088" s="22" t="s">
        <v>50</v>
      </c>
      <c r="G2088" s="22" t="s">
        <v>107</v>
      </c>
      <c r="H2088" s="22" t="s">
        <v>1860</v>
      </c>
      <c r="I2088" s="22" t="s">
        <v>1861</v>
      </c>
      <c r="J2088" s="22">
        <v>493157355</v>
      </c>
      <c r="K2088" s="23">
        <v>0</v>
      </c>
      <c r="L2088" s="22">
        <v>0</v>
      </c>
      <c r="M2088" s="22">
        <v>0</v>
      </c>
      <c r="N2088" s="22">
        <v>0</v>
      </c>
      <c r="O2088" s="22">
        <v>493157355</v>
      </c>
      <c r="P2088" s="22">
        <v>59967903</v>
      </c>
      <c r="Q2088" s="22">
        <v>1204447790</v>
      </c>
      <c r="R2088" s="22">
        <v>3050</v>
      </c>
      <c r="S2088" s="22">
        <v>0</v>
      </c>
      <c r="T2088" s="22">
        <v>0</v>
      </c>
      <c r="U2088" s="22">
        <v>0</v>
      </c>
      <c r="V2088" s="22">
        <v>33220707</v>
      </c>
      <c r="W2088" s="22">
        <v>0</v>
      </c>
      <c r="X2088" s="22">
        <v>60593435</v>
      </c>
      <c r="Y2088" s="22">
        <v>0</v>
      </c>
      <c r="Z2088" s="22">
        <v>129298416</v>
      </c>
      <c r="AA2088" s="22">
        <v>0</v>
      </c>
      <c r="AB2088" s="22">
        <v>0</v>
      </c>
      <c r="AC2088" s="22"/>
      <c r="AD2088" s="22">
        <v>0</v>
      </c>
      <c r="AE2088" s="22">
        <v>84284128</v>
      </c>
      <c r="AF2088" s="22">
        <v>79364646</v>
      </c>
      <c r="AG2088" s="22">
        <v>2144337430</v>
      </c>
      <c r="AH2088" s="22">
        <v>98631471</v>
      </c>
      <c r="AI2088" s="24">
        <v>2045705959</v>
      </c>
    </row>
    <row r="2089" spans="1:35" ht="27" x14ac:dyDescent="0.25">
      <c r="A2089" s="52">
        <v>68397</v>
      </c>
      <c r="B2089" s="49" t="s">
        <v>4479</v>
      </c>
      <c r="C2089" s="20" t="s">
        <v>2388</v>
      </c>
      <c r="D2089" s="20" t="s">
        <v>3565</v>
      </c>
      <c r="E2089" s="21" t="s">
        <v>2253</v>
      </c>
      <c r="F2089" s="22" t="s">
        <v>50</v>
      </c>
      <c r="G2089" s="22" t="s">
        <v>107</v>
      </c>
      <c r="H2089" s="22" t="s">
        <v>1862</v>
      </c>
      <c r="I2089" s="22" t="s">
        <v>978</v>
      </c>
      <c r="J2089" s="22">
        <v>2244498</v>
      </c>
      <c r="K2089" s="23">
        <v>0</v>
      </c>
      <c r="L2089" s="22">
        <v>0</v>
      </c>
      <c r="M2089" s="22">
        <v>0</v>
      </c>
      <c r="N2089" s="22">
        <v>0</v>
      </c>
      <c r="O2089" s="22">
        <v>2244498</v>
      </c>
      <c r="P2089" s="22">
        <v>462029</v>
      </c>
      <c r="Q2089" s="22">
        <v>8338919</v>
      </c>
      <c r="R2089" s="22">
        <v>14</v>
      </c>
      <c r="S2089" s="22">
        <v>0</v>
      </c>
      <c r="T2089" s="22">
        <v>0</v>
      </c>
      <c r="U2089" s="22">
        <v>0</v>
      </c>
      <c r="V2089" s="22">
        <v>0</v>
      </c>
      <c r="W2089" s="22">
        <v>0</v>
      </c>
      <c r="X2089" s="22">
        <v>451944</v>
      </c>
      <c r="Y2089" s="22">
        <v>0</v>
      </c>
      <c r="Z2089" s="22">
        <v>9520</v>
      </c>
      <c r="AA2089" s="22">
        <v>0</v>
      </c>
      <c r="AB2089" s="22">
        <v>0</v>
      </c>
      <c r="AC2089" s="22"/>
      <c r="AD2089" s="22">
        <v>0</v>
      </c>
      <c r="AE2089" s="22">
        <v>479250</v>
      </c>
      <c r="AF2089" s="22">
        <v>354277</v>
      </c>
      <c r="AG2089" s="22">
        <v>12340451</v>
      </c>
      <c r="AH2089" s="22">
        <v>448900</v>
      </c>
      <c r="AI2089" s="24">
        <v>11891551</v>
      </c>
    </row>
    <row r="2090" spans="1:35" ht="27" x14ac:dyDescent="0.25">
      <c r="A2090" s="52">
        <v>68406</v>
      </c>
      <c r="B2090" s="49" t="s">
        <v>4480</v>
      </c>
      <c r="C2090" s="20" t="s">
        <v>2388</v>
      </c>
      <c r="D2090" s="20" t="s">
        <v>3565</v>
      </c>
      <c r="E2090" s="21" t="s">
        <v>2253</v>
      </c>
      <c r="F2090" s="22" t="s">
        <v>50</v>
      </c>
      <c r="G2090" s="22" t="s">
        <v>107</v>
      </c>
      <c r="H2090" s="22" t="s">
        <v>1863</v>
      </c>
      <c r="I2090" s="22" t="s">
        <v>1864</v>
      </c>
      <c r="J2090" s="22">
        <v>4283909</v>
      </c>
      <c r="K2090" s="23">
        <v>0</v>
      </c>
      <c r="L2090" s="22">
        <v>0</v>
      </c>
      <c r="M2090" s="22">
        <v>0</v>
      </c>
      <c r="N2090" s="22">
        <v>0</v>
      </c>
      <c r="O2090" s="22">
        <v>4283909</v>
      </c>
      <c r="P2090" s="22">
        <v>2843280</v>
      </c>
      <c r="Q2090" s="22">
        <v>66345703</v>
      </c>
      <c r="R2090" s="22">
        <v>26</v>
      </c>
      <c r="S2090" s="22">
        <v>0</v>
      </c>
      <c r="T2090" s="22">
        <v>0</v>
      </c>
      <c r="U2090" s="22">
        <v>0</v>
      </c>
      <c r="V2090" s="22">
        <v>0</v>
      </c>
      <c r="W2090" s="22">
        <v>0</v>
      </c>
      <c r="X2090" s="22">
        <v>3258174</v>
      </c>
      <c r="Y2090" s="22">
        <v>0</v>
      </c>
      <c r="Z2090" s="22">
        <v>5444092</v>
      </c>
      <c r="AA2090" s="22">
        <v>0</v>
      </c>
      <c r="AB2090" s="22">
        <v>0</v>
      </c>
      <c r="AC2090" s="22"/>
      <c r="AD2090" s="22">
        <v>0</v>
      </c>
      <c r="AE2090" s="22">
        <v>3767550</v>
      </c>
      <c r="AF2090" s="22">
        <v>676182</v>
      </c>
      <c r="AG2090" s="22">
        <v>86618916</v>
      </c>
      <c r="AH2090" s="22">
        <v>856782</v>
      </c>
      <c r="AI2090" s="24">
        <v>85762134</v>
      </c>
    </row>
    <row r="2091" spans="1:35" ht="27" x14ac:dyDescent="0.25">
      <c r="A2091" s="52">
        <v>68418</v>
      </c>
      <c r="B2091" s="49" t="s">
        <v>4481</v>
      </c>
      <c r="C2091" s="20" t="s">
        <v>2388</v>
      </c>
      <c r="D2091" s="20" t="s">
        <v>3565</v>
      </c>
      <c r="E2091" s="21" t="s">
        <v>2253</v>
      </c>
      <c r="F2091" s="22" t="s">
        <v>50</v>
      </c>
      <c r="G2091" s="22" t="s">
        <v>107</v>
      </c>
      <c r="H2091" s="22" t="s">
        <v>1865</v>
      </c>
      <c r="I2091" s="22" t="s">
        <v>1866</v>
      </c>
      <c r="J2091" s="22">
        <v>433780019</v>
      </c>
      <c r="K2091" s="23">
        <v>0</v>
      </c>
      <c r="L2091" s="22">
        <v>0</v>
      </c>
      <c r="M2091" s="22">
        <v>0</v>
      </c>
      <c r="N2091" s="22">
        <v>3784857</v>
      </c>
      <c r="O2091" s="22">
        <v>437564876</v>
      </c>
      <c r="P2091" s="22">
        <v>32239983</v>
      </c>
      <c r="Q2091" s="22">
        <v>791644573</v>
      </c>
      <c r="R2091" s="22">
        <v>2683</v>
      </c>
      <c r="S2091" s="22">
        <v>0</v>
      </c>
      <c r="T2091" s="22">
        <v>948902377</v>
      </c>
      <c r="U2091" s="22">
        <v>0</v>
      </c>
      <c r="V2091" s="22">
        <v>7014286</v>
      </c>
      <c r="W2091" s="22">
        <v>0</v>
      </c>
      <c r="X2091" s="22">
        <v>136933170</v>
      </c>
      <c r="Y2091" s="22">
        <v>0</v>
      </c>
      <c r="Z2091" s="22">
        <v>50745641</v>
      </c>
      <c r="AA2091" s="22">
        <v>0</v>
      </c>
      <c r="AB2091" s="22">
        <v>0</v>
      </c>
      <c r="AC2091" s="22"/>
      <c r="AD2091" s="22">
        <v>0</v>
      </c>
      <c r="AE2091" s="22">
        <v>82221044</v>
      </c>
      <c r="AF2091" s="22">
        <v>65637826</v>
      </c>
      <c r="AG2091" s="22">
        <v>2552906459</v>
      </c>
      <c r="AH2091" s="22">
        <v>86756004</v>
      </c>
      <c r="AI2091" s="24">
        <v>2466150455</v>
      </c>
    </row>
    <row r="2092" spans="1:35" ht="27" x14ac:dyDescent="0.25">
      <c r="A2092" s="52">
        <v>68425</v>
      </c>
      <c r="B2092" s="49" t="s">
        <v>4482</v>
      </c>
      <c r="C2092" s="20" t="s">
        <v>2388</v>
      </c>
      <c r="D2092" s="20" t="s">
        <v>3565</v>
      </c>
      <c r="E2092" s="21" t="s">
        <v>2253</v>
      </c>
      <c r="F2092" s="22" t="s">
        <v>50</v>
      </c>
      <c r="G2092" s="22" t="s">
        <v>107</v>
      </c>
      <c r="H2092" s="22" t="s">
        <v>1867</v>
      </c>
      <c r="I2092" s="22" t="s">
        <v>1868</v>
      </c>
      <c r="J2092" s="22">
        <v>2833246</v>
      </c>
      <c r="K2092" s="23">
        <v>0</v>
      </c>
      <c r="L2092" s="22">
        <v>0</v>
      </c>
      <c r="M2092" s="22">
        <v>0</v>
      </c>
      <c r="N2092" s="22">
        <v>0</v>
      </c>
      <c r="O2092" s="22">
        <v>2833246</v>
      </c>
      <c r="P2092" s="22">
        <v>49692</v>
      </c>
      <c r="Q2092" s="22">
        <v>7511574</v>
      </c>
      <c r="R2092" s="22">
        <v>18</v>
      </c>
      <c r="S2092" s="22">
        <v>0</v>
      </c>
      <c r="T2092" s="22">
        <v>0</v>
      </c>
      <c r="U2092" s="22">
        <v>0</v>
      </c>
      <c r="V2092" s="22">
        <v>0</v>
      </c>
      <c r="W2092" s="22">
        <v>0</v>
      </c>
      <c r="X2092" s="22">
        <v>329277</v>
      </c>
      <c r="Y2092" s="22">
        <v>0</v>
      </c>
      <c r="Z2092" s="22">
        <v>613305</v>
      </c>
      <c r="AA2092" s="22">
        <v>0</v>
      </c>
      <c r="AB2092" s="22">
        <v>0</v>
      </c>
      <c r="AC2092" s="22"/>
      <c r="AD2092" s="22">
        <v>0</v>
      </c>
      <c r="AE2092" s="22">
        <v>584436</v>
      </c>
      <c r="AF2092" s="22">
        <v>447206</v>
      </c>
      <c r="AG2092" s="22">
        <v>12368754</v>
      </c>
      <c r="AH2092" s="22">
        <v>566649</v>
      </c>
      <c r="AI2092" s="24">
        <v>11802105</v>
      </c>
    </row>
    <row r="2093" spans="1:35" ht="27" x14ac:dyDescent="0.25">
      <c r="A2093" s="52">
        <v>68432</v>
      </c>
      <c r="B2093" s="49" t="s">
        <v>4483</v>
      </c>
      <c r="C2093" s="20" t="s">
        <v>2388</v>
      </c>
      <c r="D2093" s="20" t="s">
        <v>3565</v>
      </c>
      <c r="E2093" s="21" t="s">
        <v>2253</v>
      </c>
      <c r="F2093" s="22" t="s">
        <v>50</v>
      </c>
      <c r="G2093" s="22" t="s">
        <v>107</v>
      </c>
      <c r="H2093" s="22" t="s">
        <v>1869</v>
      </c>
      <c r="I2093" s="22" t="s">
        <v>1870</v>
      </c>
      <c r="J2093" s="22">
        <v>2304915</v>
      </c>
      <c r="K2093" s="23">
        <v>0</v>
      </c>
      <c r="L2093" s="22">
        <v>0</v>
      </c>
      <c r="M2093" s="22">
        <v>0</v>
      </c>
      <c r="N2093" s="22">
        <v>0</v>
      </c>
      <c r="O2093" s="22">
        <v>2304915</v>
      </c>
      <c r="P2093" s="22">
        <v>113845588</v>
      </c>
      <c r="Q2093" s="22">
        <v>208329098</v>
      </c>
      <c r="R2093" s="22">
        <v>14</v>
      </c>
      <c r="S2093" s="22">
        <v>0</v>
      </c>
      <c r="T2093" s="22">
        <v>0</v>
      </c>
      <c r="U2093" s="22">
        <v>0</v>
      </c>
      <c r="V2093" s="22">
        <v>0</v>
      </c>
      <c r="W2093" s="22">
        <v>0</v>
      </c>
      <c r="X2093" s="22">
        <v>99623996</v>
      </c>
      <c r="Y2093" s="22">
        <v>0</v>
      </c>
      <c r="Z2093" s="22">
        <v>902891</v>
      </c>
      <c r="AA2093" s="22">
        <v>0</v>
      </c>
      <c r="AB2093" s="22">
        <v>0</v>
      </c>
      <c r="AC2093" s="22"/>
      <c r="AD2093" s="22">
        <v>0</v>
      </c>
      <c r="AE2093" s="22">
        <v>103843822</v>
      </c>
      <c r="AF2093" s="22">
        <v>354611</v>
      </c>
      <c r="AG2093" s="22">
        <v>529204935</v>
      </c>
      <c r="AH2093" s="22">
        <v>460983</v>
      </c>
      <c r="AI2093" s="24">
        <v>528743952</v>
      </c>
    </row>
    <row r="2094" spans="1:35" ht="27" x14ac:dyDescent="0.25">
      <c r="A2094" s="52">
        <v>68444</v>
      </c>
      <c r="B2094" s="49" t="s">
        <v>4484</v>
      </c>
      <c r="C2094" s="20" t="s">
        <v>2388</v>
      </c>
      <c r="D2094" s="20" t="s">
        <v>3565</v>
      </c>
      <c r="E2094" s="21" t="s">
        <v>2253</v>
      </c>
      <c r="F2094" s="22" t="s">
        <v>50</v>
      </c>
      <c r="G2094" s="22" t="s">
        <v>107</v>
      </c>
      <c r="H2094" s="22" t="s">
        <v>1871</v>
      </c>
      <c r="I2094" s="22" t="s">
        <v>1872</v>
      </c>
      <c r="J2094" s="22">
        <v>1816388</v>
      </c>
      <c r="K2094" s="23">
        <v>0</v>
      </c>
      <c r="L2094" s="22">
        <v>0</v>
      </c>
      <c r="M2094" s="22">
        <v>0</v>
      </c>
      <c r="N2094" s="22">
        <v>328805</v>
      </c>
      <c r="O2094" s="22">
        <v>2145193</v>
      </c>
      <c r="P2094" s="22">
        <v>3110343</v>
      </c>
      <c r="Q2094" s="22">
        <v>61815954</v>
      </c>
      <c r="R2094" s="22">
        <v>11</v>
      </c>
      <c r="S2094" s="22">
        <v>0</v>
      </c>
      <c r="T2094" s="22">
        <v>0</v>
      </c>
      <c r="U2094" s="22">
        <v>0</v>
      </c>
      <c r="V2094" s="22">
        <v>0</v>
      </c>
      <c r="W2094" s="22">
        <v>0</v>
      </c>
      <c r="X2094" s="22">
        <v>3146726</v>
      </c>
      <c r="Y2094" s="22">
        <v>0</v>
      </c>
      <c r="Z2094" s="22">
        <v>0</v>
      </c>
      <c r="AA2094" s="22">
        <v>0</v>
      </c>
      <c r="AB2094" s="22">
        <v>0</v>
      </c>
      <c r="AC2094" s="22"/>
      <c r="AD2094" s="22">
        <v>0</v>
      </c>
      <c r="AE2094" s="22">
        <v>3288233</v>
      </c>
      <c r="AF2094" s="22">
        <v>288048</v>
      </c>
      <c r="AG2094" s="22">
        <v>73794508</v>
      </c>
      <c r="AH2094" s="22">
        <v>363278</v>
      </c>
      <c r="AI2094" s="24">
        <v>73431230</v>
      </c>
    </row>
    <row r="2095" spans="1:35" ht="27" x14ac:dyDescent="0.25">
      <c r="A2095" s="52">
        <v>68464</v>
      </c>
      <c r="B2095" s="49" t="s">
        <v>4485</v>
      </c>
      <c r="C2095" s="20" t="s">
        <v>2388</v>
      </c>
      <c r="D2095" s="20" t="s">
        <v>3565</v>
      </c>
      <c r="E2095" s="21" t="s">
        <v>2253</v>
      </c>
      <c r="F2095" s="22" t="s">
        <v>50</v>
      </c>
      <c r="G2095" s="22" t="s">
        <v>107</v>
      </c>
      <c r="H2095" s="22" t="s">
        <v>1873</v>
      </c>
      <c r="I2095" s="22" t="s">
        <v>1874</v>
      </c>
      <c r="J2095" s="22">
        <v>0</v>
      </c>
      <c r="K2095" s="23">
        <v>0</v>
      </c>
      <c r="L2095" s="22">
        <v>0</v>
      </c>
      <c r="M2095" s="22">
        <v>0</v>
      </c>
      <c r="N2095" s="22">
        <v>0</v>
      </c>
      <c r="O2095" s="22">
        <v>0</v>
      </c>
      <c r="P2095" s="22">
        <v>278192</v>
      </c>
      <c r="Q2095" s="22">
        <v>5369088</v>
      </c>
      <c r="R2095" s="22">
        <v>0</v>
      </c>
      <c r="S2095" s="22">
        <v>0</v>
      </c>
      <c r="T2095" s="22">
        <v>0</v>
      </c>
      <c r="U2095" s="22">
        <v>0</v>
      </c>
      <c r="V2095" s="22">
        <v>0</v>
      </c>
      <c r="W2095" s="22">
        <v>0</v>
      </c>
      <c r="X2095" s="22">
        <v>248675</v>
      </c>
      <c r="Y2095" s="22">
        <v>0</v>
      </c>
      <c r="Z2095" s="22">
        <v>0</v>
      </c>
      <c r="AA2095" s="22">
        <v>0</v>
      </c>
      <c r="AB2095" s="22">
        <v>0</v>
      </c>
      <c r="AC2095" s="22"/>
      <c r="AD2095" s="22">
        <v>0</v>
      </c>
      <c r="AE2095" s="22">
        <v>209430</v>
      </c>
      <c r="AF2095" s="22">
        <v>0</v>
      </c>
      <c r="AG2095" s="22">
        <v>6105385</v>
      </c>
      <c r="AH2095" s="22">
        <v>0</v>
      </c>
      <c r="AI2095" s="24">
        <v>6105385</v>
      </c>
    </row>
    <row r="2096" spans="1:35" ht="27" x14ac:dyDescent="0.25">
      <c r="A2096" s="52">
        <v>68468</v>
      </c>
      <c r="B2096" s="49" t="s">
        <v>4486</v>
      </c>
      <c r="C2096" s="20" t="s">
        <v>2388</v>
      </c>
      <c r="D2096" s="20" t="s">
        <v>3565</v>
      </c>
      <c r="E2096" s="21" t="s">
        <v>2253</v>
      </c>
      <c r="F2096" s="22" t="s">
        <v>50</v>
      </c>
      <c r="G2096" s="22" t="s">
        <v>107</v>
      </c>
      <c r="H2096" s="22" t="s">
        <v>1875</v>
      </c>
      <c r="I2096" s="22" t="s">
        <v>1876</v>
      </c>
      <c r="J2096" s="22">
        <v>0</v>
      </c>
      <c r="K2096" s="23">
        <v>0</v>
      </c>
      <c r="L2096" s="22">
        <v>0</v>
      </c>
      <c r="M2096" s="22">
        <v>0</v>
      </c>
      <c r="N2096" s="22">
        <v>0</v>
      </c>
      <c r="O2096" s="22">
        <v>0</v>
      </c>
      <c r="P2096" s="22">
        <v>45105</v>
      </c>
      <c r="Q2096" s="22">
        <v>878891</v>
      </c>
      <c r="R2096" s="22">
        <v>0</v>
      </c>
      <c r="S2096" s="22">
        <v>0</v>
      </c>
      <c r="T2096" s="22">
        <v>0</v>
      </c>
      <c r="U2096" s="22">
        <v>0</v>
      </c>
      <c r="V2096" s="22">
        <v>0</v>
      </c>
      <c r="W2096" s="22">
        <v>0</v>
      </c>
      <c r="X2096" s="22">
        <v>42244</v>
      </c>
      <c r="Y2096" s="22">
        <v>0</v>
      </c>
      <c r="Z2096" s="22">
        <v>0</v>
      </c>
      <c r="AA2096" s="22">
        <v>0</v>
      </c>
      <c r="AB2096" s="22">
        <v>0</v>
      </c>
      <c r="AC2096" s="22"/>
      <c r="AD2096" s="22">
        <v>0</v>
      </c>
      <c r="AE2096" s="22">
        <v>44063</v>
      </c>
      <c r="AF2096" s="22">
        <v>0</v>
      </c>
      <c r="AG2096" s="22">
        <v>1010303</v>
      </c>
      <c r="AH2096" s="22">
        <v>0</v>
      </c>
      <c r="AI2096" s="24">
        <v>1010303</v>
      </c>
    </row>
    <row r="2097" spans="1:35" ht="27" x14ac:dyDescent="0.25">
      <c r="A2097" s="52">
        <v>68498</v>
      </c>
      <c r="B2097" s="49" t="s">
        <v>4487</v>
      </c>
      <c r="C2097" s="20" t="s">
        <v>2388</v>
      </c>
      <c r="D2097" s="20" t="s">
        <v>3565</v>
      </c>
      <c r="E2097" s="21" t="s">
        <v>2253</v>
      </c>
      <c r="F2097" s="22" t="s">
        <v>50</v>
      </c>
      <c r="G2097" s="22" t="s">
        <v>107</v>
      </c>
      <c r="H2097" s="22" t="s">
        <v>1877</v>
      </c>
      <c r="I2097" s="22" t="s">
        <v>1878</v>
      </c>
      <c r="J2097" s="22">
        <v>727436</v>
      </c>
      <c r="K2097" s="23">
        <v>0</v>
      </c>
      <c r="L2097" s="22">
        <v>0</v>
      </c>
      <c r="M2097" s="22">
        <v>0</v>
      </c>
      <c r="N2097" s="22">
        <v>0</v>
      </c>
      <c r="O2097" s="22">
        <v>727436</v>
      </c>
      <c r="P2097" s="22">
        <v>5441</v>
      </c>
      <c r="Q2097" s="22">
        <v>609094</v>
      </c>
      <c r="R2097" s="22">
        <v>4</v>
      </c>
      <c r="S2097" s="22">
        <v>0</v>
      </c>
      <c r="T2097" s="22">
        <v>0</v>
      </c>
      <c r="U2097" s="22">
        <v>0</v>
      </c>
      <c r="V2097" s="22">
        <v>0</v>
      </c>
      <c r="W2097" s="22">
        <v>0</v>
      </c>
      <c r="X2097" s="22">
        <v>17853</v>
      </c>
      <c r="Y2097" s="22">
        <v>0</v>
      </c>
      <c r="Z2097" s="22">
        <v>0</v>
      </c>
      <c r="AA2097" s="22">
        <v>0</v>
      </c>
      <c r="AB2097" s="22">
        <v>0</v>
      </c>
      <c r="AC2097" s="22"/>
      <c r="AD2097" s="22">
        <v>0</v>
      </c>
      <c r="AE2097" s="22">
        <v>35002</v>
      </c>
      <c r="AF2097" s="22">
        <v>108074</v>
      </c>
      <c r="AG2097" s="22">
        <v>1502904</v>
      </c>
      <c r="AH2097" s="22">
        <v>145487</v>
      </c>
      <c r="AI2097" s="24">
        <v>1357417</v>
      </c>
    </row>
    <row r="2098" spans="1:35" ht="27" x14ac:dyDescent="0.25">
      <c r="A2098" s="52">
        <v>68500</v>
      </c>
      <c r="B2098" s="49" t="s">
        <v>4488</v>
      </c>
      <c r="C2098" s="20" t="s">
        <v>2388</v>
      </c>
      <c r="D2098" s="20" t="s">
        <v>3565</v>
      </c>
      <c r="E2098" s="21" t="s">
        <v>2253</v>
      </c>
      <c r="F2098" s="22" t="s">
        <v>50</v>
      </c>
      <c r="G2098" s="22" t="s">
        <v>107</v>
      </c>
      <c r="H2098" s="22" t="s">
        <v>1879</v>
      </c>
      <c r="I2098" s="22" t="s">
        <v>1880</v>
      </c>
      <c r="J2098" s="22">
        <v>1943693</v>
      </c>
      <c r="K2098" s="23">
        <v>0</v>
      </c>
      <c r="L2098" s="22">
        <v>0</v>
      </c>
      <c r="M2098" s="22">
        <v>0</v>
      </c>
      <c r="N2098" s="22">
        <v>0</v>
      </c>
      <c r="O2098" s="22">
        <v>1943693</v>
      </c>
      <c r="P2098" s="22">
        <v>383575</v>
      </c>
      <c r="Q2098" s="22">
        <v>7909475</v>
      </c>
      <c r="R2098" s="22">
        <v>12</v>
      </c>
      <c r="S2098" s="22">
        <v>0</v>
      </c>
      <c r="T2098" s="22">
        <v>0</v>
      </c>
      <c r="U2098" s="22">
        <v>0</v>
      </c>
      <c r="V2098" s="22">
        <v>0</v>
      </c>
      <c r="W2098" s="22">
        <v>0</v>
      </c>
      <c r="X2098" s="22">
        <v>417031</v>
      </c>
      <c r="Y2098" s="22">
        <v>0</v>
      </c>
      <c r="Z2098" s="22">
        <v>286006</v>
      </c>
      <c r="AA2098" s="22">
        <v>0</v>
      </c>
      <c r="AB2098" s="22">
        <v>0</v>
      </c>
      <c r="AC2098" s="22"/>
      <c r="AD2098" s="22">
        <v>0</v>
      </c>
      <c r="AE2098" s="22">
        <v>463171</v>
      </c>
      <c r="AF2098" s="22">
        <v>312085</v>
      </c>
      <c r="AG2098" s="22">
        <v>11715048</v>
      </c>
      <c r="AH2098" s="22">
        <v>388739</v>
      </c>
      <c r="AI2098" s="24">
        <v>11326309</v>
      </c>
    </row>
    <row r="2099" spans="1:35" ht="27" x14ac:dyDescent="0.25">
      <c r="A2099" s="52">
        <v>68502</v>
      </c>
      <c r="B2099" s="49" t="s">
        <v>4489</v>
      </c>
      <c r="C2099" s="20" t="s">
        <v>2388</v>
      </c>
      <c r="D2099" s="20" t="s">
        <v>3565</v>
      </c>
      <c r="E2099" s="21" t="s">
        <v>2253</v>
      </c>
      <c r="F2099" s="22" t="s">
        <v>50</v>
      </c>
      <c r="G2099" s="22" t="s">
        <v>107</v>
      </c>
      <c r="H2099" s="22" t="s">
        <v>1881</v>
      </c>
      <c r="I2099" s="22" t="s">
        <v>1882</v>
      </c>
      <c r="J2099" s="22">
        <v>0</v>
      </c>
      <c r="K2099" s="23">
        <v>0</v>
      </c>
      <c r="L2099" s="22">
        <v>0</v>
      </c>
      <c r="M2099" s="22">
        <v>0</v>
      </c>
      <c r="N2099" s="22">
        <v>0</v>
      </c>
      <c r="O2099" s="22">
        <v>0</v>
      </c>
      <c r="P2099" s="22">
        <v>0</v>
      </c>
      <c r="Q2099" s="22">
        <v>0</v>
      </c>
      <c r="R2099" s="22">
        <v>0</v>
      </c>
      <c r="S2099" s="22">
        <v>0</v>
      </c>
      <c r="T2099" s="22">
        <v>0</v>
      </c>
      <c r="U2099" s="22">
        <v>0</v>
      </c>
      <c r="V2099" s="22">
        <v>0</v>
      </c>
      <c r="W2099" s="22">
        <v>0</v>
      </c>
      <c r="X2099" s="22">
        <v>0</v>
      </c>
      <c r="Y2099" s="22">
        <v>0</v>
      </c>
      <c r="Z2099" s="22">
        <v>0</v>
      </c>
      <c r="AA2099" s="22">
        <v>0</v>
      </c>
      <c r="AB2099" s="22">
        <v>0</v>
      </c>
      <c r="AC2099" s="22"/>
      <c r="AD2099" s="22">
        <v>0</v>
      </c>
      <c r="AE2099" s="22">
        <v>0</v>
      </c>
      <c r="AF2099" s="22">
        <v>0</v>
      </c>
      <c r="AG2099" s="22">
        <v>0</v>
      </c>
      <c r="AH2099" s="22">
        <v>0</v>
      </c>
      <c r="AI2099" s="24">
        <v>0</v>
      </c>
    </row>
    <row r="2100" spans="1:35" ht="27" x14ac:dyDescent="0.25">
      <c r="A2100" s="52">
        <v>68522</v>
      </c>
      <c r="B2100" s="49" t="s">
        <v>4490</v>
      </c>
      <c r="C2100" s="20" t="s">
        <v>2388</v>
      </c>
      <c r="D2100" s="20" t="s">
        <v>3565</v>
      </c>
      <c r="E2100" s="21" t="s">
        <v>2253</v>
      </c>
      <c r="F2100" s="22" t="s">
        <v>50</v>
      </c>
      <c r="G2100" s="22" t="s">
        <v>107</v>
      </c>
      <c r="H2100" s="22" t="s">
        <v>1883</v>
      </c>
      <c r="I2100" s="22" t="s">
        <v>1884</v>
      </c>
      <c r="J2100" s="22">
        <v>46486</v>
      </c>
      <c r="K2100" s="23">
        <v>0</v>
      </c>
      <c r="L2100" s="22">
        <v>0</v>
      </c>
      <c r="M2100" s="22">
        <v>0</v>
      </c>
      <c r="N2100" s="22">
        <v>0</v>
      </c>
      <c r="O2100" s="22">
        <v>46486</v>
      </c>
      <c r="P2100" s="22">
        <v>0</v>
      </c>
      <c r="Q2100" s="22">
        <v>24287</v>
      </c>
      <c r="R2100" s="22">
        <v>0</v>
      </c>
      <c r="S2100" s="22">
        <v>0</v>
      </c>
      <c r="T2100" s="22">
        <v>0</v>
      </c>
      <c r="U2100" s="22">
        <v>0</v>
      </c>
      <c r="V2100" s="22">
        <v>0</v>
      </c>
      <c r="W2100" s="22">
        <v>0</v>
      </c>
      <c r="X2100" s="22">
        <v>597</v>
      </c>
      <c r="Y2100" s="22">
        <v>0</v>
      </c>
      <c r="Z2100" s="22">
        <v>0</v>
      </c>
      <c r="AA2100" s="22">
        <v>0</v>
      </c>
      <c r="AB2100" s="22">
        <v>0</v>
      </c>
      <c r="AC2100" s="22"/>
      <c r="AD2100" s="22">
        <v>0</v>
      </c>
      <c r="AE2100" s="22">
        <v>1466</v>
      </c>
      <c r="AF2100" s="22">
        <v>7411</v>
      </c>
      <c r="AG2100" s="22">
        <v>80247</v>
      </c>
      <c r="AH2100" s="22">
        <v>9297</v>
      </c>
      <c r="AI2100" s="24">
        <v>70950</v>
      </c>
    </row>
    <row r="2101" spans="1:35" ht="27" x14ac:dyDescent="0.25">
      <c r="A2101" s="52">
        <v>68524</v>
      </c>
      <c r="B2101" s="49" t="s">
        <v>4491</v>
      </c>
      <c r="C2101" s="20" t="s">
        <v>2388</v>
      </c>
      <c r="D2101" s="20" t="s">
        <v>3565</v>
      </c>
      <c r="E2101" s="21" t="s">
        <v>2253</v>
      </c>
      <c r="F2101" s="22" t="s">
        <v>50</v>
      </c>
      <c r="G2101" s="22" t="s">
        <v>107</v>
      </c>
      <c r="H2101" s="22" t="s">
        <v>1885</v>
      </c>
      <c r="I2101" s="22" t="s">
        <v>1886</v>
      </c>
      <c r="J2101" s="22">
        <v>0</v>
      </c>
      <c r="K2101" s="23">
        <v>0</v>
      </c>
      <c r="L2101" s="22">
        <v>0</v>
      </c>
      <c r="M2101" s="22">
        <v>0</v>
      </c>
      <c r="N2101" s="22">
        <v>0</v>
      </c>
      <c r="O2101" s="22">
        <v>0</v>
      </c>
      <c r="P2101" s="22">
        <v>0</v>
      </c>
      <c r="Q2101" s="22">
        <v>0</v>
      </c>
      <c r="R2101" s="22">
        <v>0</v>
      </c>
      <c r="S2101" s="22">
        <v>0</v>
      </c>
      <c r="T2101" s="22">
        <v>0</v>
      </c>
      <c r="U2101" s="22">
        <v>0</v>
      </c>
      <c r="V2101" s="22">
        <v>0</v>
      </c>
      <c r="W2101" s="22">
        <v>0</v>
      </c>
      <c r="X2101" s="22">
        <v>0</v>
      </c>
      <c r="Y2101" s="22">
        <v>0</v>
      </c>
      <c r="Z2101" s="22">
        <v>0</v>
      </c>
      <c r="AA2101" s="22">
        <v>0</v>
      </c>
      <c r="AB2101" s="22">
        <v>0</v>
      </c>
      <c r="AC2101" s="22"/>
      <c r="AD2101" s="22">
        <v>0</v>
      </c>
      <c r="AE2101" s="22">
        <v>0</v>
      </c>
      <c r="AF2101" s="22">
        <v>0</v>
      </c>
      <c r="AG2101" s="22">
        <v>0</v>
      </c>
      <c r="AH2101" s="22">
        <v>0</v>
      </c>
      <c r="AI2101" s="24">
        <v>0</v>
      </c>
    </row>
    <row r="2102" spans="1:35" ht="27" x14ac:dyDescent="0.25">
      <c r="A2102" s="52">
        <v>68533</v>
      </c>
      <c r="B2102" s="49" t="s">
        <v>4492</v>
      </c>
      <c r="C2102" s="20" t="s">
        <v>2388</v>
      </c>
      <c r="D2102" s="20" t="s">
        <v>3565</v>
      </c>
      <c r="E2102" s="21" t="s">
        <v>2253</v>
      </c>
      <c r="F2102" s="22" t="s">
        <v>50</v>
      </c>
      <c r="G2102" s="22" t="s">
        <v>107</v>
      </c>
      <c r="H2102" s="22" t="s">
        <v>1887</v>
      </c>
      <c r="I2102" s="22" t="s">
        <v>1888</v>
      </c>
      <c r="J2102" s="22">
        <v>0</v>
      </c>
      <c r="K2102" s="23">
        <v>0</v>
      </c>
      <c r="L2102" s="22">
        <v>0</v>
      </c>
      <c r="M2102" s="22">
        <v>0</v>
      </c>
      <c r="N2102" s="22">
        <v>0</v>
      </c>
      <c r="O2102" s="22">
        <v>0</v>
      </c>
      <c r="P2102" s="22">
        <v>18492</v>
      </c>
      <c r="Q2102" s="22">
        <v>437448</v>
      </c>
      <c r="R2102" s="22">
        <v>0</v>
      </c>
      <c r="S2102" s="22">
        <v>0</v>
      </c>
      <c r="T2102" s="22">
        <v>0</v>
      </c>
      <c r="U2102" s="22">
        <v>0</v>
      </c>
      <c r="V2102" s="22">
        <v>0</v>
      </c>
      <c r="W2102" s="22">
        <v>0</v>
      </c>
      <c r="X2102" s="22">
        <v>20602</v>
      </c>
      <c r="Y2102" s="22">
        <v>0</v>
      </c>
      <c r="Z2102" s="22">
        <v>0</v>
      </c>
      <c r="AA2102" s="22">
        <v>0</v>
      </c>
      <c r="AB2102" s="22">
        <v>0</v>
      </c>
      <c r="AC2102" s="22"/>
      <c r="AD2102" s="22">
        <v>0</v>
      </c>
      <c r="AE2102" s="22">
        <v>22743</v>
      </c>
      <c r="AF2102" s="22">
        <v>0</v>
      </c>
      <c r="AG2102" s="22">
        <v>499285</v>
      </c>
      <c r="AH2102" s="22">
        <v>0</v>
      </c>
      <c r="AI2102" s="24">
        <v>499285</v>
      </c>
    </row>
    <row r="2103" spans="1:35" ht="27" x14ac:dyDescent="0.25">
      <c r="A2103" s="52">
        <v>68547</v>
      </c>
      <c r="B2103" s="49" t="s">
        <v>4493</v>
      </c>
      <c r="C2103" s="20" t="s">
        <v>2388</v>
      </c>
      <c r="D2103" s="20" t="s">
        <v>3565</v>
      </c>
      <c r="E2103" s="21" t="s">
        <v>2253</v>
      </c>
      <c r="F2103" s="22" t="s">
        <v>50</v>
      </c>
      <c r="G2103" s="22" t="s">
        <v>107</v>
      </c>
      <c r="H2103" s="22" t="s">
        <v>1889</v>
      </c>
      <c r="I2103" s="22" t="s">
        <v>1890</v>
      </c>
      <c r="J2103" s="22">
        <v>9266888</v>
      </c>
      <c r="K2103" s="23">
        <v>0</v>
      </c>
      <c r="L2103" s="22">
        <v>0</v>
      </c>
      <c r="M2103" s="22">
        <v>0</v>
      </c>
      <c r="N2103" s="22">
        <v>0</v>
      </c>
      <c r="O2103" s="22">
        <v>9266888</v>
      </c>
      <c r="P2103" s="22">
        <v>2074431</v>
      </c>
      <c r="Q2103" s="22">
        <v>41119619</v>
      </c>
      <c r="R2103" s="22">
        <v>57</v>
      </c>
      <c r="S2103" s="22">
        <v>0</v>
      </c>
      <c r="T2103" s="22">
        <v>0</v>
      </c>
      <c r="U2103" s="22">
        <v>0</v>
      </c>
      <c r="V2103" s="22">
        <v>0</v>
      </c>
      <c r="W2103" s="22">
        <v>0</v>
      </c>
      <c r="X2103" s="22">
        <v>2176578</v>
      </c>
      <c r="Y2103" s="22">
        <v>0</v>
      </c>
      <c r="Z2103" s="22">
        <v>860799</v>
      </c>
      <c r="AA2103" s="22">
        <v>0</v>
      </c>
      <c r="AB2103" s="22">
        <v>0</v>
      </c>
      <c r="AC2103" s="22"/>
      <c r="AD2103" s="22">
        <v>0</v>
      </c>
      <c r="AE2103" s="22">
        <v>2485556</v>
      </c>
      <c r="AF2103" s="22">
        <v>1496463</v>
      </c>
      <c r="AG2103" s="22">
        <v>59480391</v>
      </c>
      <c r="AH2103" s="22">
        <v>1853378</v>
      </c>
      <c r="AI2103" s="24">
        <v>57627013</v>
      </c>
    </row>
    <row r="2104" spans="1:35" ht="27" x14ac:dyDescent="0.25">
      <c r="A2104" s="52">
        <v>68549</v>
      </c>
      <c r="B2104" s="49" t="s">
        <v>4494</v>
      </c>
      <c r="C2104" s="20" t="s">
        <v>2388</v>
      </c>
      <c r="D2104" s="20" t="s">
        <v>3565</v>
      </c>
      <c r="E2104" s="21" t="s">
        <v>2253</v>
      </c>
      <c r="F2104" s="22" t="s">
        <v>50</v>
      </c>
      <c r="G2104" s="22" t="s">
        <v>107</v>
      </c>
      <c r="H2104" s="22" t="s">
        <v>1891</v>
      </c>
      <c r="I2104" s="22" t="s">
        <v>1892</v>
      </c>
      <c r="J2104" s="22">
        <v>4489697</v>
      </c>
      <c r="K2104" s="23">
        <v>0</v>
      </c>
      <c r="L2104" s="22">
        <v>0</v>
      </c>
      <c r="M2104" s="22">
        <v>0</v>
      </c>
      <c r="N2104" s="22">
        <v>0</v>
      </c>
      <c r="O2104" s="22">
        <v>4489697</v>
      </c>
      <c r="P2104" s="22">
        <v>1332925</v>
      </c>
      <c r="Q2104" s="22">
        <v>24608613</v>
      </c>
      <c r="R2104" s="22">
        <v>28</v>
      </c>
      <c r="S2104" s="22">
        <v>0</v>
      </c>
      <c r="T2104" s="22">
        <v>0</v>
      </c>
      <c r="U2104" s="22">
        <v>0</v>
      </c>
      <c r="V2104" s="22">
        <v>0</v>
      </c>
      <c r="W2104" s="22">
        <v>0</v>
      </c>
      <c r="X2104" s="22">
        <v>1264628</v>
      </c>
      <c r="Y2104" s="22">
        <v>0</v>
      </c>
      <c r="Z2104" s="22">
        <v>0</v>
      </c>
      <c r="AA2104" s="22">
        <v>0</v>
      </c>
      <c r="AB2104" s="22">
        <v>0</v>
      </c>
      <c r="AC2104" s="22"/>
      <c r="AD2104" s="22">
        <v>0</v>
      </c>
      <c r="AE2104" s="22">
        <v>1369884</v>
      </c>
      <c r="AF2104" s="22">
        <v>715683</v>
      </c>
      <c r="AG2104" s="22">
        <v>33781458</v>
      </c>
      <c r="AH2104" s="22">
        <v>897939</v>
      </c>
      <c r="AI2104" s="24">
        <v>32883519</v>
      </c>
    </row>
    <row r="2105" spans="1:35" ht="27" x14ac:dyDescent="0.25">
      <c r="A2105" s="52">
        <v>68572</v>
      </c>
      <c r="B2105" s="49" t="s">
        <v>4495</v>
      </c>
      <c r="C2105" s="20" t="s">
        <v>2388</v>
      </c>
      <c r="D2105" s="20" t="s">
        <v>3565</v>
      </c>
      <c r="E2105" s="21" t="s">
        <v>2253</v>
      </c>
      <c r="F2105" s="22" t="s">
        <v>50</v>
      </c>
      <c r="G2105" s="22" t="s">
        <v>107</v>
      </c>
      <c r="H2105" s="22" t="s">
        <v>1893</v>
      </c>
      <c r="I2105" s="22" t="s">
        <v>1894</v>
      </c>
      <c r="J2105" s="22">
        <v>0</v>
      </c>
      <c r="K2105" s="23">
        <v>0</v>
      </c>
      <c r="L2105" s="22">
        <v>0</v>
      </c>
      <c r="M2105" s="22">
        <v>0</v>
      </c>
      <c r="N2105" s="22">
        <v>0</v>
      </c>
      <c r="O2105" s="22">
        <v>0</v>
      </c>
      <c r="P2105" s="22">
        <v>0</v>
      </c>
      <c r="Q2105" s="22">
        <v>0</v>
      </c>
      <c r="R2105" s="22">
        <v>0</v>
      </c>
      <c r="S2105" s="22">
        <v>0</v>
      </c>
      <c r="T2105" s="22">
        <v>0</v>
      </c>
      <c r="U2105" s="22">
        <v>0</v>
      </c>
      <c r="V2105" s="22">
        <v>0</v>
      </c>
      <c r="W2105" s="22">
        <v>0</v>
      </c>
      <c r="X2105" s="22">
        <v>0</v>
      </c>
      <c r="Y2105" s="22">
        <v>0</v>
      </c>
      <c r="Z2105" s="22">
        <v>0</v>
      </c>
      <c r="AA2105" s="22">
        <v>0</v>
      </c>
      <c r="AB2105" s="22">
        <v>0</v>
      </c>
      <c r="AC2105" s="22"/>
      <c r="AD2105" s="22">
        <v>0</v>
      </c>
      <c r="AE2105" s="22">
        <v>0</v>
      </c>
      <c r="AF2105" s="22">
        <v>0</v>
      </c>
      <c r="AG2105" s="22">
        <v>0</v>
      </c>
      <c r="AH2105" s="22">
        <v>0</v>
      </c>
      <c r="AI2105" s="24">
        <v>0</v>
      </c>
    </row>
    <row r="2106" spans="1:35" ht="27" x14ac:dyDescent="0.25">
      <c r="A2106" s="52">
        <v>68573</v>
      </c>
      <c r="B2106" s="49" t="s">
        <v>4496</v>
      </c>
      <c r="C2106" s="20" t="s">
        <v>2388</v>
      </c>
      <c r="D2106" s="20" t="s">
        <v>3565</v>
      </c>
      <c r="E2106" s="21" t="s">
        <v>2253</v>
      </c>
      <c r="F2106" s="22" t="s">
        <v>50</v>
      </c>
      <c r="G2106" s="22" t="s">
        <v>107</v>
      </c>
      <c r="H2106" s="22" t="s">
        <v>1895</v>
      </c>
      <c r="I2106" s="22" t="s">
        <v>1896</v>
      </c>
      <c r="J2106" s="22">
        <v>0</v>
      </c>
      <c r="K2106" s="23">
        <v>0</v>
      </c>
      <c r="L2106" s="22">
        <v>0</v>
      </c>
      <c r="M2106" s="22">
        <v>0</v>
      </c>
      <c r="N2106" s="22">
        <v>0</v>
      </c>
      <c r="O2106" s="22">
        <v>0</v>
      </c>
      <c r="P2106" s="22">
        <v>0</v>
      </c>
      <c r="Q2106" s="22">
        <v>0</v>
      </c>
      <c r="R2106" s="22">
        <v>0</v>
      </c>
      <c r="S2106" s="22">
        <v>0</v>
      </c>
      <c r="T2106" s="22">
        <v>0</v>
      </c>
      <c r="U2106" s="22">
        <v>0</v>
      </c>
      <c r="V2106" s="22">
        <v>0</v>
      </c>
      <c r="W2106" s="22">
        <v>0</v>
      </c>
      <c r="X2106" s="22">
        <v>0</v>
      </c>
      <c r="Y2106" s="22">
        <v>0</v>
      </c>
      <c r="Z2106" s="22">
        <v>0</v>
      </c>
      <c r="AA2106" s="22">
        <v>0</v>
      </c>
      <c r="AB2106" s="22">
        <v>0</v>
      </c>
      <c r="AC2106" s="22"/>
      <c r="AD2106" s="22">
        <v>0</v>
      </c>
      <c r="AE2106" s="22">
        <v>0</v>
      </c>
      <c r="AF2106" s="22">
        <v>0</v>
      </c>
      <c r="AG2106" s="22">
        <v>0</v>
      </c>
      <c r="AH2106" s="22">
        <v>0</v>
      </c>
      <c r="AI2106" s="24">
        <v>0</v>
      </c>
    </row>
    <row r="2107" spans="1:35" ht="27" x14ac:dyDescent="0.25">
      <c r="A2107" s="52">
        <v>68575</v>
      </c>
      <c r="B2107" s="49" t="s">
        <v>4497</v>
      </c>
      <c r="C2107" s="20" t="s">
        <v>2388</v>
      </c>
      <c r="D2107" s="20" t="s">
        <v>3565</v>
      </c>
      <c r="E2107" s="21" t="s">
        <v>2253</v>
      </c>
      <c r="F2107" s="22" t="s">
        <v>50</v>
      </c>
      <c r="G2107" s="22" t="s">
        <v>107</v>
      </c>
      <c r="H2107" s="22" t="s">
        <v>1897</v>
      </c>
      <c r="I2107" s="22" t="s">
        <v>1898</v>
      </c>
      <c r="J2107" s="22">
        <v>5758877642</v>
      </c>
      <c r="K2107" s="23">
        <v>0</v>
      </c>
      <c r="L2107" s="22">
        <v>0</v>
      </c>
      <c r="M2107" s="22">
        <v>0</v>
      </c>
      <c r="N2107" s="22">
        <v>0</v>
      </c>
      <c r="O2107" s="22">
        <v>5758877642</v>
      </c>
      <c r="P2107" s="22">
        <v>196296670</v>
      </c>
      <c r="Q2107" s="22">
        <v>2493458055</v>
      </c>
      <c r="R2107" s="22">
        <v>35618</v>
      </c>
      <c r="S2107" s="22">
        <v>0</v>
      </c>
      <c r="T2107" s="22">
        <v>0</v>
      </c>
      <c r="U2107" s="22">
        <v>0</v>
      </c>
      <c r="V2107" s="22">
        <v>143838837</v>
      </c>
      <c r="W2107" s="22">
        <v>0</v>
      </c>
      <c r="X2107" s="22">
        <v>127109290</v>
      </c>
      <c r="Y2107" s="22">
        <v>0</v>
      </c>
      <c r="Z2107" s="22">
        <v>685918</v>
      </c>
      <c r="AA2107" s="22">
        <v>0</v>
      </c>
      <c r="AB2107" s="22">
        <v>0</v>
      </c>
      <c r="AC2107" s="22"/>
      <c r="AD2107" s="22">
        <v>0</v>
      </c>
      <c r="AE2107" s="22">
        <v>36796877</v>
      </c>
      <c r="AF2107" s="22">
        <v>932275920</v>
      </c>
      <c r="AG2107" s="22">
        <v>9689374827</v>
      </c>
      <c r="AH2107" s="22">
        <v>1151775528</v>
      </c>
      <c r="AI2107" s="24">
        <v>8537599299</v>
      </c>
    </row>
    <row r="2108" spans="1:35" ht="27" x14ac:dyDescent="0.25">
      <c r="A2108" s="52">
        <v>68615</v>
      </c>
      <c r="B2108" s="49" t="s">
        <v>4498</v>
      </c>
      <c r="C2108" s="20" t="s">
        <v>2388</v>
      </c>
      <c r="D2108" s="20" t="s">
        <v>3565</v>
      </c>
      <c r="E2108" s="21" t="s">
        <v>2253</v>
      </c>
      <c r="F2108" s="22" t="s">
        <v>50</v>
      </c>
      <c r="G2108" s="22" t="s">
        <v>107</v>
      </c>
      <c r="H2108" s="22" t="s">
        <v>1899</v>
      </c>
      <c r="I2108" s="22" t="s">
        <v>318</v>
      </c>
      <c r="J2108" s="22">
        <v>3758388985</v>
      </c>
      <c r="K2108" s="23">
        <v>0</v>
      </c>
      <c r="L2108" s="22">
        <v>0</v>
      </c>
      <c r="M2108" s="22">
        <v>321687924</v>
      </c>
      <c r="N2108" s="22">
        <v>10571</v>
      </c>
      <c r="O2108" s="22">
        <v>4080087480</v>
      </c>
      <c r="P2108" s="22">
        <v>103268967</v>
      </c>
      <c r="Q2108" s="22">
        <v>1369713737</v>
      </c>
      <c r="R2108" s="22">
        <v>23245</v>
      </c>
      <c r="S2108" s="22">
        <v>0</v>
      </c>
      <c r="T2108" s="22">
        <v>0</v>
      </c>
      <c r="U2108" s="22">
        <v>0</v>
      </c>
      <c r="V2108" s="22">
        <v>67510559</v>
      </c>
      <c r="W2108" s="22">
        <v>0</v>
      </c>
      <c r="X2108" s="22">
        <v>91216615</v>
      </c>
      <c r="Y2108" s="22">
        <v>0</v>
      </c>
      <c r="Z2108" s="22">
        <v>13277638</v>
      </c>
      <c r="AA2108" s="22">
        <v>0</v>
      </c>
      <c r="AB2108" s="22">
        <v>0</v>
      </c>
      <c r="AC2108" s="22"/>
      <c r="AD2108" s="22">
        <v>0</v>
      </c>
      <c r="AE2108" s="22">
        <v>97694286</v>
      </c>
      <c r="AF2108" s="22">
        <v>604975453</v>
      </c>
      <c r="AG2108" s="22">
        <v>6427767980</v>
      </c>
      <c r="AH2108" s="22">
        <v>751677797</v>
      </c>
      <c r="AI2108" s="24">
        <v>5676090183</v>
      </c>
    </row>
    <row r="2109" spans="1:35" ht="27" x14ac:dyDescent="0.25">
      <c r="A2109" s="52">
        <v>68655</v>
      </c>
      <c r="B2109" s="49" t="s">
        <v>4499</v>
      </c>
      <c r="C2109" s="20" t="s">
        <v>2388</v>
      </c>
      <c r="D2109" s="20" t="s">
        <v>3565</v>
      </c>
      <c r="E2109" s="21" t="s">
        <v>2253</v>
      </c>
      <c r="F2109" s="22" t="s">
        <v>50</v>
      </c>
      <c r="G2109" s="22" t="s">
        <v>107</v>
      </c>
      <c r="H2109" s="22" t="s">
        <v>1900</v>
      </c>
      <c r="I2109" s="22" t="s">
        <v>1901</v>
      </c>
      <c r="J2109" s="22">
        <v>13373251734</v>
      </c>
      <c r="K2109" s="23">
        <v>0</v>
      </c>
      <c r="L2109" s="22">
        <v>0</v>
      </c>
      <c r="M2109" s="22">
        <v>1864617111</v>
      </c>
      <c r="N2109" s="22">
        <v>302776</v>
      </c>
      <c r="O2109" s="22">
        <v>15238171621</v>
      </c>
      <c r="P2109" s="22">
        <v>1214336539</v>
      </c>
      <c r="Q2109" s="22">
        <v>13371440262</v>
      </c>
      <c r="R2109" s="22">
        <v>82712</v>
      </c>
      <c r="S2109" s="22">
        <v>0</v>
      </c>
      <c r="T2109" s="22">
        <v>0</v>
      </c>
      <c r="U2109" s="22">
        <v>0</v>
      </c>
      <c r="V2109" s="22">
        <v>323616634</v>
      </c>
      <c r="W2109" s="22">
        <v>0</v>
      </c>
      <c r="X2109" s="22">
        <v>903501331</v>
      </c>
      <c r="Y2109" s="22">
        <v>0</v>
      </c>
      <c r="Z2109" s="22">
        <v>46339</v>
      </c>
      <c r="AA2109" s="22">
        <v>0</v>
      </c>
      <c r="AB2109" s="22">
        <v>0</v>
      </c>
      <c r="AC2109" s="22"/>
      <c r="AD2109" s="22">
        <v>0</v>
      </c>
      <c r="AE2109" s="22">
        <v>852477718</v>
      </c>
      <c r="AF2109" s="22">
        <v>1925414024</v>
      </c>
      <c r="AG2109" s="22">
        <v>33829087180</v>
      </c>
      <c r="AH2109" s="22">
        <v>2674650347</v>
      </c>
      <c r="AI2109" s="24">
        <v>31154436833</v>
      </c>
    </row>
    <row r="2110" spans="1:35" ht="27" x14ac:dyDescent="0.25">
      <c r="A2110" s="52">
        <v>68669</v>
      </c>
      <c r="B2110" s="49" t="s">
        <v>4500</v>
      </c>
      <c r="C2110" s="20" t="s">
        <v>2388</v>
      </c>
      <c r="D2110" s="20" t="s">
        <v>3565</v>
      </c>
      <c r="E2110" s="21" t="s">
        <v>2253</v>
      </c>
      <c r="F2110" s="22" t="s">
        <v>50</v>
      </c>
      <c r="G2110" s="22" t="s">
        <v>107</v>
      </c>
      <c r="H2110" s="22" t="s">
        <v>1902</v>
      </c>
      <c r="I2110" s="22" t="s">
        <v>1903</v>
      </c>
      <c r="J2110" s="22">
        <v>0</v>
      </c>
      <c r="K2110" s="23">
        <v>0</v>
      </c>
      <c r="L2110" s="22">
        <v>0</v>
      </c>
      <c r="M2110" s="22">
        <v>0</v>
      </c>
      <c r="N2110" s="22">
        <v>0</v>
      </c>
      <c r="O2110" s="22">
        <v>0</v>
      </c>
      <c r="P2110" s="22">
        <v>14218</v>
      </c>
      <c r="Q2110" s="22">
        <v>277085</v>
      </c>
      <c r="R2110" s="22">
        <v>0</v>
      </c>
      <c r="S2110" s="22">
        <v>0</v>
      </c>
      <c r="T2110" s="22">
        <v>0</v>
      </c>
      <c r="U2110" s="22">
        <v>0</v>
      </c>
      <c r="V2110" s="22">
        <v>1524792</v>
      </c>
      <c r="W2110" s="22">
        <v>0</v>
      </c>
      <c r="X2110" s="22">
        <v>43798</v>
      </c>
      <c r="Y2110" s="22">
        <v>0</v>
      </c>
      <c r="Z2110" s="22">
        <v>0</v>
      </c>
      <c r="AA2110" s="22">
        <v>0</v>
      </c>
      <c r="AB2110" s="22">
        <v>0</v>
      </c>
      <c r="AC2110" s="22"/>
      <c r="AD2110" s="22">
        <v>0</v>
      </c>
      <c r="AE2110" s="22">
        <v>84807</v>
      </c>
      <c r="AF2110" s="22">
        <v>0</v>
      </c>
      <c r="AG2110" s="22">
        <v>1944700</v>
      </c>
      <c r="AH2110" s="22">
        <v>0</v>
      </c>
      <c r="AI2110" s="24">
        <v>1944700</v>
      </c>
    </row>
    <row r="2111" spans="1:35" ht="27" x14ac:dyDescent="0.25">
      <c r="A2111" s="52">
        <v>68673</v>
      </c>
      <c r="B2111" s="49" t="s">
        <v>4501</v>
      </c>
      <c r="C2111" s="20" t="s">
        <v>2388</v>
      </c>
      <c r="D2111" s="20" t="s">
        <v>3565</v>
      </c>
      <c r="E2111" s="21" t="s">
        <v>2253</v>
      </c>
      <c r="F2111" s="22" t="s">
        <v>50</v>
      </c>
      <c r="G2111" s="22" t="s">
        <v>107</v>
      </c>
      <c r="H2111" s="22" t="s">
        <v>1904</v>
      </c>
      <c r="I2111" s="22" t="s">
        <v>1905</v>
      </c>
      <c r="J2111" s="22">
        <v>0</v>
      </c>
      <c r="K2111" s="23">
        <v>0</v>
      </c>
      <c r="L2111" s="22">
        <v>0</v>
      </c>
      <c r="M2111" s="22">
        <v>0</v>
      </c>
      <c r="N2111" s="22">
        <v>0</v>
      </c>
      <c r="O2111" s="22">
        <v>0</v>
      </c>
      <c r="P2111" s="22">
        <v>525</v>
      </c>
      <c r="Q2111" s="22">
        <v>49147</v>
      </c>
      <c r="R2111" s="22">
        <v>0</v>
      </c>
      <c r="S2111" s="22">
        <v>0</v>
      </c>
      <c r="T2111" s="22">
        <v>0</v>
      </c>
      <c r="U2111" s="22">
        <v>0</v>
      </c>
      <c r="V2111" s="22">
        <v>0</v>
      </c>
      <c r="W2111" s="22">
        <v>0</v>
      </c>
      <c r="X2111" s="22">
        <v>2144</v>
      </c>
      <c r="Y2111" s="22">
        <v>0</v>
      </c>
      <c r="Z2111" s="22">
        <v>0</v>
      </c>
      <c r="AA2111" s="22">
        <v>0</v>
      </c>
      <c r="AB2111" s="22">
        <v>0</v>
      </c>
      <c r="AC2111" s="22"/>
      <c r="AD2111" s="22">
        <v>0</v>
      </c>
      <c r="AE2111" s="22">
        <v>2933</v>
      </c>
      <c r="AF2111" s="22">
        <v>0</v>
      </c>
      <c r="AG2111" s="22">
        <v>54749</v>
      </c>
      <c r="AH2111" s="22">
        <v>0</v>
      </c>
      <c r="AI2111" s="24">
        <v>54749</v>
      </c>
    </row>
    <row r="2112" spans="1:35" ht="27" x14ac:dyDescent="0.25">
      <c r="A2112" s="52">
        <v>68679</v>
      </c>
      <c r="B2112" s="49" t="s">
        <v>4502</v>
      </c>
      <c r="C2112" s="20" t="s">
        <v>2388</v>
      </c>
      <c r="D2112" s="20" t="s">
        <v>3565</v>
      </c>
      <c r="E2112" s="21" t="s">
        <v>2253</v>
      </c>
      <c r="F2112" s="22" t="s">
        <v>50</v>
      </c>
      <c r="G2112" s="22" t="s">
        <v>107</v>
      </c>
      <c r="H2112" s="22" t="s">
        <v>1906</v>
      </c>
      <c r="I2112" s="22" t="s">
        <v>1907</v>
      </c>
      <c r="J2112" s="22">
        <v>3685257</v>
      </c>
      <c r="K2112" s="23">
        <v>0</v>
      </c>
      <c r="L2112" s="22">
        <v>0</v>
      </c>
      <c r="M2112" s="22">
        <v>11</v>
      </c>
      <c r="N2112" s="22">
        <v>0</v>
      </c>
      <c r="O2112" s="22">
        <v>3685268</v>
      </c>
      <c r="P2112" s="22">
        <v>5506765</v>
      </c>
      <c r="Q2112" s="22">
        <v>106184592</v>
      </c>
      <c r="R2112" s="22">
        <v>23</v>
      </c>
      <c r="S2112" s="22">
        <v>0</v>
      </c>
      <c r="T2112" s="22">
        <v>0</v>
      </c>
      <c r="U2112" s="22">
        <v>0</v>
      </c>
      <c r="V2112" s="22">
        <v>0</v>
      </c>
      <c r="W2112" s="22">
        <v>0</v>
      </c>
      <c r="X2112" s="22">
        <v>5201739</v>
      </c>
      <c r="Y2112" s="22">
        <v>0</v>
      </c>
      <c r="Z2112" s="22">
        <v>10</v>
      </c>
      <c r="AA2112" s="22">
        <v>0</v>
      </c>
      <c r="AB2112" s="22">
        <v>0</v>
      </c>
      <c r="AC2112" s="22"/>
      <c r="AD2112" s="22">
        <v>0</v>
      </c>
      <c r="AE2112" s="22">
        <v>5481187</v>
      </c>
      <c r="AF2112" s="22">
        <v>569471</v>
      </c>
      <c r="AG2112" s="22">
        <v>126629055</v>
      </c>
      <c r="AH2112" s="22">
        <v>737051</v>
      </c>
      <c r="AI2112" s="24">
        <v>125892004</v>
      </c>
    </row>
    <row r="2113" spans="1:35" ht="27" x14ac:dyDescent="0.25">
      <c r="A2113" s="52">
        <v>68682</v>
      </c>
      <c r="B2113" s="49" t="s">
        <v>4503</v>
      </c>
      <c r="C2113" s="20" t="s">
        <v>2388</v>
      </c>
      <c r="D2113" s="20" t="s">
        <v>3565</v>
      </c>
      <c r="E2113" s="21" t="s">
        <v>2253</v>
      </c>
      <c r="F2113" s="22" t="s">
        <v>50</v>
      </c>
      <c r="G2113" s="22" t="s">
        <v>107</v>
      </c>
      <c r="H2113" s="22" t="s">
        <v>1908</v>
      </c>
      <c r="I2113" s="22" t="s">
        <v>1909</v>
      </c>
      <c r="J2113" s="22">
        <v>0</v>
      </c>
      <c r="K2113" s="23">
        <v>0</v>
      </c>
      <c r="L2113" s="22">
        <v>0</v>
      </c>
      <c r="M2113" s="22">
        <v>0</v>
      </c>
      <c r="N2113" s="22">
        <v>0</v>
      </c>
      <c r="O2113" s="22">
        <v>0</v>
      </c>
      <c r="P2113" s="22">
        <v>0</v>
      </c>
      <c r="Q2113" s="22">
        <v>0</v>
      </c>
      <c r="R2113" s="22">
        <v>0</v>
      </c>
      <c r="S2113" s="22">
        <v>0</v>
      </c>
      <c r="T2113" s="22">
        <v>0</v>
      </c>
      <c r="U2113" s="22">
        <v>0</v>
      </c>
      <c r="V2113" s="22">
        <v>0</v>
      </c>
      <c r="W2113" s="22">
        <v>0</v>
      </c>
      <c r="X2113" s="22">
        <v>0</v>
      </c>
      <c r="Y2113" s="22">
        <v>0</v>
      </c>
      <c r="Z2113" s="22">
        <v>0</v>
      </c>
      <c r="AA2113" s="22">
        <v>0</v>
      </c>
      <c r="AB2113" s="22">
        <v>0</v>
      </c>
      <c r="AC2113" s="22"/>
      <c r="AD2113" s="22">
        <v>0</v>
      </c>
      <c r="AE2113" s="22">
        <v>0</v>
      </c>
      <c r="AF2113" s="22">
        <v>0</v>
      </c>
      <c r="AG2113" s="22">
        <v>0</v>
      </c>
      <c r="AH2113" s="22">
        <v>0</v>
      </c>
      <c r="AI2113" s="24">
        <v>0</v>
      </c>
    </row>
    <row r="2114" spans="1:35" ht="27" x14ac:dyDescent="0.25">
      <c r="A2114" s="52">
        <v>68684</v>
      </c>
      <c r="B2114" s="49" t="s">
        <v>4504</v>
      </c>
      <c r="C2114" s="20" t="s">
        <v>2388</v>
      </c>
      <c r="D2114" s="20" t="s">
        <v>3565</v>
      </c>
      <c r="E2114" s="21" t="s">
        <v>2253</v>
      </c>
      <c r="F2114" s="22" t="s">
        <v>50</v>
      </c>
      <c r="G2114" s="22" t="s">
        <v>107</v>
      </c>
      <c r="H2114" s="22" t="s">
        <v>1910</v>
      </c>
      <c r="I2114" s="22" t="s">
        <v>1911</v>
      </c>
      <c r="J2114" s="22">
        <v>4391827</v>
      </c>
      <c r="K2114" s="23">
        <v>0</v>
      </c>
      <c r="L2114" s="22">
        <v>0</v>
      </c>
      <c r="M2114" s="22">
        <v>0</v>
      </c>
      <c r="N2114" s="22">
        <v>0</v>
      </c>
      <c r="O2114" s="22">
        <v>4391827</v>
      </c>
      <c r="P2114" s="22">
        <v>116571</v>
      </c>
      <c r="Q2114" s="22">
        <v>9637039</v>
      </c>
      <c r="R2114" s="22">
        <v>27</v>
      </c>
      <c r="S2114" s="22">
        <v>0</v>
      </c>
      <c r="T2114" s="22">
        <v>0</v>
      </c>
      <c r="U2114" s="22">
        <v>0</v>
      </c>
      <c r="V2114" s="22">
        <v>0</v>
      </c>
      <c r="W2114" s="22">
        <v>0</v>
      </c>
      <c r="X2114" s="22">
        <v>657159</v>
      </c>
      <c r="Y2114" s="22">
        <v>0</v>
      </c>
      <c r="Z2114" s="22">
        <v>0</v>
      </c>
      <c r="AA2114" s="22">
        <v>0</v>
      </c>
      <c r="AB2114" s="22">
        <v>0</v>
      </c>
      <c r="AC2114" s="22"/>
      <c r="AD2114" s="22">
        <v>0</v>
      </c>
      <c r="AE2114" s="22">
        <v>685480</v>
      </c>
      <c r="AF2114" s="22">
        <v>693216</v>
      </c>
      <c r="AG2114" s="22">
        <v>16181319</v>
      </c>
      <c r="AH2114" s="22">
        <v>878365</v>
      </c>
      <c r="AI2114" s="24">
        <v>15302954</v>
      </c>
    </row>
    <row r="2115" spans="1:35" ht="27" x14ac:dyDescent="0.25">
      <c r="A2115" s="52">
        <v>68686</v>
      </c>
      <c r="B2115" s="49" t="s">
        <v>4505</v>
      </c>
      <c r="C2115" s="20" t="s">
        <v>2388</v>
      </c>
      <c r="D2115" s="20" t="s">
        <v>3565</v>
      </c>
      <c r="E2115" s="21" t="s">
        <v>2253</v>
      </c>
      <c r="F2115" s="22" t="s">
        <v>50</v>
      </c>
      <c r="G2115" s="22" t="s">
        <v>107</v>
      </c>
      <c r="H2115" s="22" t="s">
        <v>1912</v>
      </c>
      <c r="I2115" s="22" t="s">
        <v>1913</v>
      </c>
      <c r="J2115" s="22">
        <v>35944110</v>
      </c>
      <c r="K2115" s="23">
        <v>0</v>
      </c>
      <c r="L2115" s="22">
        <v>0</v>
      </c>
      <c r="M2115" s="22">
        <v>0</v>
      </c>
      <c r="N2115" s="22">
        <v>0</v>
      </c>
      <c r="O2115" s="22">
        <v>35944110</v>
      </c>
      <c r="P2115" s="22">
        <v>1687883</v>
      </c>
      <c r="Q2115" s="22">
        <v>54727956</v>
      </c>
      <c r="R2115" s="22">
        <v>222</v>
      </c>
      <c r="S2115" s="22">
        <v>0</v>
      </c>
      <c r="T2115" s="22">
        <v>0</v>
      </c>
      <c r="U2115" s="22">
        <v>0</v>
      </c>
      <c r="V2115" s="22">
        <v>1206026</v>
      </c>
      <c r="W2115" s="22">
        <v>0</v>
      </c>
      <c r="X2115" s="22">
        <v>3571623</v>
      </c>
      <c r="Y2115" s="22">
        <v>0</v>
      </c>
      <c r="Z2115" s="22">
        <v>10369645</v>
      </c>
      <c r="AA2115" s="22">
        <v>0</v>
      </c>
      <c r="AB2115" s="22">
        <v>0</v>
      </c>
      <c r="AC2115" s="22"/>
      <c r="AD2115" s="22">
        <v>0</v>
      </c>
      <c r="AE2115" s="22">
        <v>5443480</v>
      </c>
      <c r="AF2115" s="22">
        <v>5912104</v>
      </c>
      <c r="AG2115" s="22">
        <v>118863049</v>
      </c>
      <c r="AH2115" s="22">
        <v>7188822</v>
      </c>
      <c r="AI2115" s="24">
        <v>111674227</v>
      </c>
    </row>
    <row r="2116" spans="1:35" ht="27" x14ac:dyDescent="0.25">
      <c r="A2116" s="52">
        <v>68689</v>
      </c>
      <c r="B2116" s="49" t="s">
        <v>4506</v>
      </c>
      <c r="C2116" s="20" t="s">
        <v>2388</v>
      </c>
      <c r="D2116" s="20" t="s">
        <v>3565</v>
      </c>
      <c r="E2116" s="21" t="s">
        <v>2253</v>
      </c>
      <c r="F2116" s="22" t="s">
        <v>50</v>
      </c>
      <c r="G2116" s="22" t="s">
        <v>107</v>
      </c>
      <c r="H2116" s="22" t="s">
        <v>1914</v>
      </c>
      <c r="I2116" s="22" t="s">
        <v>1915</v>
      </c>
      <c r="J2116" s="22">
        <v>5613454187</v>
      </c>
      <c r="K2116" s="23">
        <v>0</v>
      </c>
      <c r="L2116" s="22">
        <v>0</v>
      </c>
      <c r="M2116" s="22">
        <v>0</v>
      </c>
      <c r="N2116" s="22">
        <v>0</v>
      </c>
      <c r="O2116" s="22">
        <v>5613454187</v>
      </c>
      <c r="P2116" s="22">
        <v>117890231</v>
      </c>
      <c r="Q2116" s="22">
        <v>1434525854</v>
      </c>
      <c r="R2116" s="22">
        <v>34719</v>
      </c>
      <c r="S2116" s="22">
        <v>0</v>
      </c>
      <c r="T2116" s="22">
        <v>0</v>
      </c>
      <c r="U2116" s="22">
        <v>0</v>
      </c>
      <c r="V2116" s="22">
        <v>135920982</v>
      </c>
      <c r="W2116" s="22">
        <v>0</v>
      </c>
      <c r="X2116" s="22">
        <v>102336831</v>
      </c>
      <c r="Y2116" s="22">
        <v>0</v>
      </c>
      <c r="Z2116" s="22">
        <v>0</v>
      </c>
      <c r="AA2116" s="22">
        <v>0</v>
      </c>
      <c r="AB2116" s="22">
        <v>0</v>
      </c>
      <c r="AC2116" s="22"/>
      <c r="AD2116" s="22">
        <v>0</v>
      </c>
      <c r="AE2116" s="22">
        <v>195186669</v>
      </c>
      <c r="AF2116" s="22">
        <v>863241392</v>
      </c>
      <c r="AG2116" s="22">
        <v>8462590865</v>
      </c>
      <c r="AH2116" s="22">
        <v>1122690837</v>
      </c>
      <c r="AI2116" s="24">
        <v>7339900028</v>
      </c>
    </row>
    <row r="2117" spans="1:35" ht="27" x14ac:dyDescent="0.25">
      <c r="A2117" s="52">
        <v>68705</v>
      </c>
      <c r="B2117" s="49" t="s">
        <v>4507</v>
      </c>
      <c r="C2117" s="20" t="s">
        <v>2388</v>
      </c>
      <c r="D2117" s="20" t="s">
        <v>3565</v>
      </c>
      <c r="E2117" s="21" t="s">
        <v>2253</v>
      </c>
      <c r="F2117" s="22" t="s">
        <v>50</v>
      </c>
      <c r="G2117" s="22" t="s">
        <v>107</v>
      </c>
      <c r="H2117" s="22" t="s">
        <v>1916</v>
      </c>
      <c r="I2117" s="22" t="s">
        <v>350</v>
      </c>
      <c r="J2117" s="22">
        <v>0</v>
      </c>
      <c r="K2117" s="23">
        <v>0</v>
      </c>
      <c r="L2117" s="22">
        <v>0</v>
      </c>
      <c r="M2117" s="22">
        <v>0</v>
      </c>
      <c r="N2117" s="22">
        <v>0</v>
      </c>
      <c r="O2117" s="22">
        <v>0</v>
      </c>
      <c r="P2117" s="22">
        <v>18292</v>
      </c>
      <c r="Q2117" s="22">
        <v>356642</v>
      </c>
      <c r="R2117" s="22">
        <v>0</v>
      </c>
      <c r="S2117" s="22">
        <v>0</v>
      </c>
      <c r="T2117" s="22">
        <v>0</v>
      </c>
      <c r="U2117" s="22">
        <v>0</v>
      </c>
      <c r="V2117" s="22">
        <v>0</v>
      </c>
      <c r="W2117" s="22">
        <v>0</v>
      </c>
      <c r="X2117" s="22">
        <v>17151</v>
      </c>
      <c r="Y2117" s="22">
        <v>0</v>
      </c>
      <c r="Z2117" s="22">
        <v>0</v>
      </c>
      <c r="AA2117" s="22">
        <v>0</v>
      </c>
      <c r="AB2117" s="22">
        <v>0</v>
      </c>
      <c r="AC2117" s="22"/>
      <c r="AD2117" s="22">
        <v>0</v>
      </c>
      <c r="AE2117" s="22">
        <v>17885</v>
      </c>
      <c r="AF2117" s="22">
        <v>0</v>
      </c>
      <c r="AG2117" s="22">
        <v>409970</v>
      </c>
      <c r="AH2117" s="22">
        <v>0</v>
      </c>
      <c r="AI2117" s="24">
        <v>409970</v>
      </c>
    </row>
    <row r="2118" spans="1:35" ht="27" x14ac:dyDescent="0.25">
      <c r="A2118" s="52">
        <v>68720</v>
      </c>
      <c r="B2118" s="49" t="s">
        <v>4508</v>
      </c>
      <c r="C2118" s="20" t="s">
        <v>2388</v>
      </c>
      <c r="D2118" s="20" t="s">
        <v>3565</v>
      </c>
      <c r="E2118" s="21" t="s">
        <v>2253</v>
      </c>
      <c r="F2118" s="22" t="s">
        <v>50</v>
      </c>
      <c r="G2118" s="22" t="s">
        <v>107</v>
      </c>
      <c r="H2118" s="22" t="s">
        <v>1917</v>
      </c>
      <c r="I2118" s="22" t="s">
        <v>1918</v>
      </c>
      <c r="J2118" s="22">
        <v>0</v>
      </c>
      <c r="K2118" s="23">
        <v>0</v>
      </c>
      <c r="L2118" s="22">
        <v>0</v>
      </c>
      <c r="M2118" s="22">
        <v>0</v>
      </c>
      <c r="N2118" s="22">
        <v>0</v>
      </c>
      <c r="O2118" s="22">
        <v>0</v>
      </c>
      <c r="P2118" s="22">
        <v>0</v>
      </c>
      <c r="Q2118" s="22">
        <v>0</v>
      </c>
      <c r="R2118" s="22">
        <v>0</v>
      </c>
      <c r="S2118" s="22">
        <v>0</v>
      </c>
      <c r="T2118" s="22">
        <v>0</v>
      </c>
      <c r="U2118" s="22">
        <v>0</v>
      </c>
      <c r="V2118" s="22">
        <v>0</v>
      </c>
      <c r="W2118" s="22">
        <v>0</v>
      </c>
      <c r="X2118" s="22">
        <v>0</v>
      </c>
      <c r="Y2118" s="22">
        <v>0</v>
      </c>
      <c r="Z2118" s="22">
        <v>0</v>
      </c>
      <c r="AA2118" s="22">
        <v>0</v>
      </c>
      <c r="AB2118" s="22">
        <v>0</v>
      </c>
      <c r="AC2118" s="22"/>
      <c r="AD2118" s="22">
        <v>0</v>
      </c>
      <c r="AE2118" s="22">
        <v>0</v>
      </c>
      <c r="AF2118" s="22">
        <v>0</v>
      </c>
      <c r="AG2118" s="22">
        <v>0</v>
      </c>
      <c r="AH2118" s="22">
        <v>0</v>
      </c>
      <c r="AI2118" s="24">
        <v>0</v>
      </c>
    </row>
    <row r="2119" spans="1:35" ht="27" x14ac:dyDescent="0.25">
      <c r="A2119" s="52">
        <v>68745</v>
      </c>
      <c r="B2119" s="49" t="s">
        <v>4509</v>
      </c>
      <c r="C2119" s="20" t="s">
        <v>2388</v>
      </c>
      <c r="D2119" s="20" t="s">
        <v>3565</v>
      </c>
      <c r="E2119" s="21" t="s">
        <v>2253</v>
      </c>
      <c r="F2119" s="22" t="s">
        <v>50</v>
      </c>
      <c r="G2119" s="22" t="s">
        <v>107</v>
      </c>
      <c r="H2119" s="22" t="s">
        <v>1919</v>
      </c>
      <c r="I2119" s="22" t="s">
        <v>1920</v>
      </c>
      <c r="J2119" s="22">
        <v>2570421087</v>
      </c>
      <c r="K2119" s="23">
        <v>0</v>
      </c>
      <c r="L2119" s="22">
        <v>0</v>
      </c>
      <c r="M2119" s="22">
        <v>0</v>
      </c>
      <c r="N2119" s="22">
        <v>0</v>
      </c>
      <c r="O2119" s="22">
        <v>2570421087</v>
      </c>
      <c r="P2119" s="22">
        <v>75220860</v>
      </c>
      <c r="Q2119" s="22">
        <v>1033454114</v>
      </c>
      <c r="R2119" s="22">
        <v>15898</v>
      </c>
      <c r="S2119" s="22">
        <v>0</v>
      </c>
      <c r="T2119" s="22">
        <v>345592213</v>
      </c>
      <c r="U2119" s="22">
        <v>0</v>
      </c>
      <c r="V2119" s="22">
        <v>6991336</v>
      </c>
      <c r="W2119" s="22">
        <v>0</v>
      </c>
      <c r="X2119" s="22">
        <v>66531186</v>
      </c>
      <c r="Y2119" s="22">
        <v>0</v>
      </c>
      <c r="Z2119" s="22">
        <v>0</v>
      </c>
      <c r="AA2119" s="22">
        <v>0</v>
      </c>
      <c r="AB2119" s="22">
        <v>0</v>
      </c>
      <c r="AC2119" s="22"/>
      <c r="AD2119" s="22">
        <v>0</v>
      </c>
      <c r="AE2119" s="22">
        <v>22827837</v>
      </c>
      <c r="AF2119" s="22">
        <v>279259121</v>
      </c>
      <c r="AG2119" s="22">
        <v>4400313652</v>
      </c>
      <c r="AH2119" s="22">
        <v>514084217</v>
      </c>
      <c r="AI2119" s="24">
        <v>3886229435</v>
      </c>
    </row>
    <row r="2120" spans="1:35" ht="27" x14ac:dyDescent="0.25">
      <c r="A2120" s="52">
        <v>68755</v>
      </c>
      <c r="B2120" s="49" t="s">
        <v>4510</v>
      </c>
      <c r="C2120" s="20" t="s">
        <v>2388</v>
      </c>
      <c r="D2120" s="20" t="s">
        <v>3565</v>
      </c>
      <c r="E2120" s="21" t="s">
        <v>2253</v>
      </c>
      <c r="F2120" s="22" t="s">
        <v>50</v>
      </c>
      <c r="G2120" s="22" t="s">
        <v>107</v>
      </c>
      <c r="H2120" s="22" t="s">
        <v>1921</v>
      </c>
      <c r="I2120" s="22" t="s">
        <v>1922</v>
      </c>
      <c r="J2120" s="22">
        <v>250041</v>
      </c>
      <c r="K2120" s="23">
        <v>0</v>
      </c>
      <c r="L2120" s="22">
        <v>0</v>
      </c>
      <c r="M2120" s="22">
        <v>0</v>
      </c>
      <c r="N2120" s="22">
        <v>0</v>
      </c>
      <c r="O2120" s="22">
        <v>250041</v>
      </c>
      <c r="P2120" s="22">
        <v>22026</v>
      </c>
      <c r="Q2120" s="22">
        <v>401019</v>
      </c>
      <c r="R2120" s="22">
        <v>2</v>
      </c>
      <c r="S2120" s="22">
        <v>0</v>
      </c>
      <c r="T2120" s="22">
        <v>0</v>
      </c>
      <c r="U2120" s="22">
        <v>0</v>
      </c>
      <c r="V2120" s="22">
        <v>0</v>
      </c>
      <c r="W2120" s="22">
        <v>0</v>
      </c>
      <c r="X2120" s="22">
        <v>20678</v>
      </c>
      <c r="Y2120" s="22">
        <v>0</v>
      </c>
      <c r="Z2120" s="22">
        <v>0</v>
      </c>
      <c r="AA2120" s="22">
        <v>0</v>
      </c>
      <c r="AB2120" s="22">
        <v>0</v>
      </c>
      <c r="AC2120" s="22"/>
      <c r="AD2120" s="22">
        <v>0</v>
      </c>
      <c r="AE2120" s="22">
        <v>21629</v>
      </c>
      <c r="AF2120" s="22">
        <v>40493</v>
      </c>
      <c r="AG2120" s="22">
        <v>755888</v>
      </c>
      <c r="AH2120" s="22">
        <v>50008</v>
      </c>
      <c r="AI2120" s="24">
        <v>705880</v>
      </c>
    </row>
    <row r="2121" spans="1:35" ht="27" x14ac:dyDescent="0.25">
      <c r="A2121" s="52">
        <v>68770</v>
      </c>
      <c r="B2121" s="49" t="s">
        <v>4511</v>
      </c>
      <c r="C2121" s="20" t="s">
        <v>2388</v>
      </c>
      <c r="D2121" s="20" t="s">
        <v>3565</v>
      </c>
      <c r="E2121" s="21" t="s">
        <v>2253</v>
      </c>
      <c r="F2121" s="22" t="s">
        <v>50</v>
      </c>
      <c r="G2121" s="22" t="s">
        <v>107</v>
      </c>
      <c r="H2121" s="22" t="s">
        <v>1923</v>
      </c>
      <c r="I2121" s="22" t="s">
        <v>1924</v>
      </c>
      <c r="J2121" s="22">
        <v>0</v>
      </c>
      <c r="K2121" s="23">
        <v>0</v>
      </c>
      <c r="L2121" s="22">
        <v>0</v>
      </c>
      <c r="M2121" s="22">
        <v>0</v>
      </c>
      <c r="N2121" s="22">
        <v>0</v>
      </c>
      <c r="O2121" s="22">
        <v>0</v>
      </c>
      <c r="P2121" s="22">
        <v>0</v>
      </c>
      <c r="Q2121" s="22">
        <v>0</v>
      </c>
      <c r="R2121" s="22">
        <v>0</v>
      </c>
      <c r="S2121" s="22">
        <v>0</v>
      </c>
      <c r="T2121" s="22">
        <v>0</v>
      </c>
      <c r="U2121" s="22">
        <v>0</v>
      </c>
      <c r="V2121" s="22">
        <v>0</v>
      </c>
      <c r="W2121" s="22">
        <v>0</v>
      </c>
      <c r="X2121" s="22">
        <v>0</v>
      </c>
      <c r="Y2121" s="22">
        <v>0</v>
      </c>
      <c r="Z2121" s="22">
        <v>0</v>
      </c>
      <c r="AA2121" s="22">
        <v>0</v>
      </c>
      <c r="AB2121" s="22">
        <v>0</v>
      </c>
      <c r="AC2121" s="22"/>
      <c r="AD2121" s="22">
        <v>0</v>
      </c>
      <c r="AE2121" s="22">
        <v>0</v>
      </c>
      <c r="AF2121" s="22">
        <v>0</v>
      </c>
      <c r="AG2121" s="22">
        <v>0</v>
      </c>
      <c r="AH2121" s="22">
        <v>0</v>
      </c>
      <c r="AI2121" s="24">
        <v>0</v>
      </c>
    </row>
    <row r="2122" spans="1:35" ht="27" x14ac:dyDescent="0.25">
      <c r="A2122" s="52">
        <v>68773</v>
      </c>
      <c r="B2122" s="49" t="s">
        <v>4512</v>
      </c>
      <c r="C2122" s="20" t="s">
        <v>2388</v>
      </c>
      <c r="D2122" s="20" t="s">
        <v>3565</v>
      </c>
      <c r="E2122" s="21" t="s">
        <v>2253</v>
      </c>
      <c r="F2122" s="22" t="s">
        <v>50</v>
      </c>
      <c r="G2122" s="22" t="s">
        <v>107</v>
      </c>
      <c r="H2122" s="22" t="s">
        <v>1925</v>
      </c>
      <c r="I2122" s="22" t="s">
        <v>110</v>
      </c>
      <c r="J2122" s="22">
        <v>33208</v>
      </c>
      <c r="K2122" s="23">
        <v>0</v>
      </c>
      <c r="L2122" s="22">
        <v>0</v>
      </c>
      <c r="M2122" s="22">
        <v>0</v>
      </c>
      <c r="N2122" s="22">
        <v>0</v>
      </c>
      <c r="O2122" s="22">
        <v>33208</v>
      </c>
      <c r="P2122" s="22">
        <v>1116040</v>
      </c>
      <c r="Q2122" s="22">
        <v>21733673</v>
      </c>
      <c r="R2122" s="22">
        <v>0</v>
      </c>
      <c r="S2122" s="22">
        <v>0</v>
      </c>
      <c r="T2122" s="22">
        <v>0</v>
      </c>
      <c r="U2122" s="22">
        <v>0</v>
      </c>
      <c r="V2122" s="22">
        <v>0</v>
      </c>
      <c r="W2122" s="22">
        <v>0</v>
      </c>
      <c r="X2122" s="22">
        <v>1046017</v>
      </c>
      <c r="Y2122" s="22">
        <v>0</v>
      </c>
      <c r="Z2122" s="22">
        <v>6048</v>
      </c>
      <c r="AA2122" s="22">
        <v>0</v>
      </c>
      <c r="AB2122" s="22">
        <v>0</v>
      </c>
      <c r="AC2122" s="22"/>
      <c r="AD2122" s="22">
        <v>0</v>
      </c>
      <c r="AE2122" s="22">
        <v>1092050</v>
      </c>
      <c r="AF2122" s="22">
        <v>5293</v>
      </c>
      <c r="AG2122" s="22">
        <v>25032329</v>
      </c>
      <c r="AH2122" s="22">
        <v>6642</v>
      </c>
      <c r="AI2122" s="24">
        <v>25025687</v>
      </c>
    </row>
    <row r="2123" spans="1:35" ht="27" x14ac:dyDescent="0.25">
      <c r="A2123" s="52">
        <v>68780</v>
      </c>
      <c r="B2123" s="49" t="s">
        <v>4513</v>
      </c>
      <c r="C2123" s="20" t="s">
        <v>2388</v>
      </c>
      <c r="D2123" s="20" t="s">
        <v>3565</v>
      </c>
      <c r="E2123" s="21" t="s">
        <v>2253</v>
      </c>
      <c r="F2123" s="22" t="s">
        <v>50</v>
      </c>
      <c r="G2123" s="22" t="s">
        <v>107</v>
      </c>
      <c r="H2123" s="22" t="s">
        <v>1926</v>
      </c>
      <c r="I2123" s="22" t="s">
        <v>1927</v>
      </c>
      <c r="J2123" s="22">
        <v>44945418</v>
      </c>
      <c r="K2123" s="23">
        <v>0</v>
      </c>
      <c r="L2123" s="22">
        <v>0</v>
      </c>
      <c r="M2123" s="22">
        <v>0</v>
      </c>
      <c r="N2123" s="22">
        <v>138904</v>
      </c>
      <c r="O2123" s="22">
        <v>45084322</v>
      </c>
      <c r="P2123" s="22">
        <v>985827</v>
      </c>
      <c r="Q2123" s="22">
        <v>26724630</v>
      </c>
      <c r="R2123" s="22">
        <v>278</v>
      </c>
      <c r="S2123" s="22">
        <v>0</v>
      </c>
      <c r="T2123" s="22">
        <v>0</v>
      </c>
      <c r="U2123" s="22">
        <v>0</v>
      </c>
      <c r="V2123" s="22">
        <v>0</v>
      </c>
      <c r="W2123" s="22">
        <v>0</v>
      </c>
      <c r="X2123" s="22">
        <v>1415522</v>
      </c>
      <c r="Y2123" s="22">
        <v>0</v>
      </c>
      <c r="Z2123" s="22">
        <v>0</v>
      </c>
      <c r="AA2123" s="22">
        <v>0</v>
      </c>
      <c r="AB2123" s="22">
        <v>0</v>
      </c>
      <c r="AC2123" s="22"/>
      <c r="AD2123" s="22">
        <v>0</v>
      </c>
      <c r="AE2123" s="22">
        <v>1479015</v>
      </c>
      <c r="AF2123" s="22">
        <v>6487210</v>
      </c>
      <c r="AG2123" s="22">
        <v>82176804</v>
      </c>
      <c r="AH2123" s="22">
        <v>8989084</v>
      </c>
      <c r="AI2123" s="24">
        <v>73187720</v>
      </c>
    </row>
    <row r="2124" spans="1:35" ht="27" x14ac:dyDescent="0.25">
      <c r="A2124" s="52">
        <v>68820</v>
      </c>
      <c r="B2124" s="49" t="s">
        <v>4514</v>
      </c>
      <c r="C2124" s="20" t="s">
        <v>2388</v>
      </c>
      <c r="D2124" s="20" t="s">
        <v>3565</v>
      </c>
      <c r="E2124" s="21" t="s">
        <v>2253</v>
      </c>
      <c r="F2124" s="22" t="s">
        <v>50</v>
      </c>
      <c r="G2124" s="22" t="s">
        <v>107</v>
      </c>
      <c r="H2124" s="22" t="s">
        <v>1928</v>
      </c>
      <c r="I2124" s="22" t="s">
        <v>1929</v>
      </c>
      <c r="J2124" s="22">
        <v>0</v>
      </c>
      <c r="K2124" s="23">
        <v>0</v>
      </c>
      <c r="L2124" s="22">
        <v>0</v>
      </c>
      <c r="M2124" s="22">
        <v>0</v>
      </c>
      <c r="N2124" s="22">
        <v>33873</v>
      </c>
      <c r="O2124" s="22">
        <v>33873</v>
      </c>
      <c r="P2124" s="22">
        <v>1079448</v>
      </c>
      <c r="Q2124" s="22">
        <v>21050901</v>
      </c>
      <c r="R2124" s="22">
        <v>0</v>
      </c>
      <c r="S2124" s="22">
        <v>0</v>
      </c>
      <c r="T2124" s="22">
        <v>0</v>
      </c>
      <c r="U2124" s="22">
        <v>0</v>
      </c>
      <c r="V2124" s="22">
        <v>0</v>
      </c>
      <c r="W2124" s="22">
        <v>0</v>
      </c>
      <c r="X2124" s="22">
        <v>1012705</v>
      </c>
      <c r="Y2124" s="22">
        <v>0</v>
      </c>
      <c r="Z2124" s="22">
        <v>0</v>
      </c>
      <c r="AA2124" s="22">
        <v>0</v>
      </c>
      <c r="AB2124" s="22">
        <v>0</v>
      </c>
      <c r="AC2124" s="22"/>
      <c r="AD2124" s="22">
        <v>0</v>
      </c>
      <c r="AE2124" s="22">
        <v>1056947</v>
      </c>
      <c r="AF2124" s="22">
        <v>0</v>
      </c>
      <c r="AG2124" s="22">
        <v>24233874</v>
      </c>
      <c r="AH2124" s="22">
        <v>0</v>
      </c>
      <c r="AI2124" s="24">
        <v>24233874</v>
      </c>
    </row>
    <row r="2125" spans="1:35" ht="27" x14ac:dyDescent="0.25">
      <c r="A2125" s="52">
        <v>68855</v>
      </c>
      <c r="B2125" s="49" t="s">
        <v>4515</v>
      </c>
      <c r="C2125" s="20" t="s">
        <v>2388</v>
      </c>
      <c r="D2125" s="20" t="s">
        <v>3565</v>
      </c>
      <c r="E2125" s="21" t="s">
        <v>2253</v>
      </c>
      <c r="F2125" s="22" t="s">
        <v>50</v>
      </c>
      <c r="G2125" s="22" t="s">
        <v>107</v>
      </c>
      <c r="H2125" s="22" t="s">
        <v>1930</v>
      </c>
      <c r="I2125" s="22" t="s">
        <v>1931</v>
      </c>
      <c r="J2125" s="22">
        <v>0</v>
      </c>
      <c r="K2125" s="23">
        <v>0</v>
      </c>
      <c r="L2125" s="22">
        <v>0</v>
      </c>
      <c r="M2125" s="22">
        <v>0</v>
      </c>
      <c r="N2125" s="22">
        <v>0</v>
      </c>
      <c r="O2125" s="22">
        <v>0</v>
      </c>
      <c r="P2125" s="22">
        <v>2458009</v>
      </c>
      <c r="Q2125" s="22">
        <v>47909935</v>
      </c>
      <c r="R2125" s="22">
        <v>0</v>
      </c>
      <c r="S2125" s="22">
        <v>0</v>
      </c>
      <c r="T2125" s="22">
        <v>0</v>
      </c>
      <c r="U2125" s="22">
        <v>0</v>
      </c>
      <c r="V2125" s="22">
        <v>0</v>
      </c>
      <c r="W2125" s="22">
        <v>0</v>
      </c>
      <c r="X2125" s="22">
        <v>2302566</v>
      </c>
      <c r="Y2125" s="22">
        <v>0</v>
      </c>
      <c r="Z2125" s="22">
        <v>0</v>
      </c>
      <c r="AA2125" s="22">
        <v>0</v>
      </c>
      <c r="AB2125" s="22">
        <v>0</v>
      </c>
      <c r="AC2125" s="22"/>
      <c r="AD2125" s="22">
        <v>0</v>
      </c>
      <c r="AE2125" s="22">
        <v>2369103</v>
      </c>
      <c r="AF2125" s="22">
        <v>0</v>
      </c>
      <c r="AG2125" s="22">
        <v>55039613</v>
      </c>
      <c r="AH2125" s="22">
        <v>0</v>
      </c>
      <c r="AI2125" s="24">
        <v>55039613</v>
      </c>
    </row>
    <row r="2126" spans="1:35" ht="27" x14ac:dyDescent="0.25">
      <c r="A2126" s="52">
        <v>68861</v>
      </c>
      <c r="B2126" s="49" t="s">
        <v>4516</v>
      </c>
      <c r="C2126" s="20" t="s">
        <v>2388</v>
      </c>
      <c r="D2126" s="20" t="s">
        <v>3565</v>
      </c>
      <c r="E2126" s="21" t="s">
        <v>2253</v>
      </c>
      <c r="F2126" s="22" t="s">
        <v>50</v>
      </c>
      <c r="G2126" s="22" t="s">
        <v>107</v>
      </c>
      <c r="H2126" s="22" t="s">
        <v>1932</v>
      </c>
      <c r="I2126" s="22" t="s">
        <v>1933</v>
      </c>
      <c r="J2126" s="22">
        <v>47204148</v>
      </c>
      <c r="K2126" s="23">
        <v>0</v>
      </c>
      <c r="L2126" s="22">
        <v>0</v>
      </c>
      <c r="M2126" s="22">
        <v>0</v>
      </c>
      <c r="N2126" s="22">
        <v>0</v>
      </c>
      <c r="O2126" s="22">
        <v>47204148</v>
      </c>
      <c r="P2126" s="22">
        <v>38439134</v>
      </c>
      <c r="Q2126" s="22">
        <v>674849334</v>
      </c>
      <c r="R2126" s="22">
        <v>292</v>
      </c>
      <c r="S2126" s="22">
        <v>0</v>
      </c>
      <c r="T2126" s="22">
        <v>0</v>
      </c>
      <c r="U2126" s="22">
        <v>0</v>
      </c>
      <c r="V2126" s="22">
        <v>6938077</v>
      </c>
      <c r="W2126" s="22">
        <v>0</v>
      </c>
      <c r="X2126" s="22">
        <v>44015377</v>
      </c>
      <c r="Y2126" s="22">
        <v>0</v>
      </c>
      <c r="Z2126" s="22">
        <v>43870470</v>
      </c>
      <c r="AA2126" s="22">
        <v>0</v>
      </c>
      <c r="AB2126" s="22">
        <v>0</v>
      </c>
      <c r="AC2126" s="22"/>
      <c r="AD2126" s="22">
        <v>0</v>
      </c>
      <c r="AE2126" s="22">
        <v>53660875</v>
      </c>
      <c r="AF2126" s="22">
        <v>7691140</v>
      </c>
      <c r="AG2126" s="22">
        <v>916668847</v>
      </c>
      <c r="AH2126" s="22">
        <v>9440830</v>
      </c>
      <c r="AI2126" s="24">
        <v>907228017</v>
      </c>
    </row>
    <row r="2127" spans="1:35" ht="27" x14ac:dyDescent="0.25">
      <c r="A2127" s="52">
        <v>68867</v>
      </c>
      <c r="B2127" s="49" t="s">
        <v>4517</v>
      </c>
      <c r="C2127" s="20" t="s">
        <v>2388</v>
      </c>
      <c r="D2127" s="20" t="s">
        <v>3565</v>
      </c>
      <c r="E2127" s="21" t="s">
        <v>2253</v>
      </c>
      <c r="F2127" s="22" t="s">
        <v>50</v>
      </c>
      <c r="G2127" s="22" t="s">
        <v>107</v>
      </c>
      <c r="H2127" s="22" t="s">
        <v>1934</v>
      </c>
      <c r="I2127" s="22" t="s">
        <v>1935</v>
      </c>
      <c r="J2127" s="22">
        <v>143749578</v>
      </c>
      <c r="K2127" s="23">
        <v>0</v>
      </c>
      <c r="L2127" s="22">
        <v>0</v>
      </c>
      <c r="M2127" s="22">
        <v>12514682</v>
      </c>
      <c r="N2127" s="22">
        <v>0</v>
      </c>
      <c r="O2127" s="22">
        <v>156264260</v>
      </c>
      <c r="P2127" s="22">
        <v>6450791</v>
      </c>
      <c r="Q2127" s="22">
        <v>116791574</v>
      </c>
      <c r="R2127" s="22">
        <v>889</v>
      </c>
      <c r="S2127" s="22">
        <v>0</v>
      </c>
      <c r="T2127" s="22">
        <v>0</v>
      </c>
      <c r="U2127" s="22">
        <v>0</v>
      </c>
      <c r="V2127" s="22">
        <v>3708626</v>
      </c>
      <c r="W2127" s="22">
        <v>0</v>
      </c>
      <c r="X2127" s="22">
        <v>8477154</v>
      </c>
      <c r="Y2127" s="22">
        <v>0</v>
      </c>
      <c r="Z2127" s="22">
        <v>0</v>
      </c>
      <c r="AA2127" s="22">
        <v>0</v>
      </c>
      <c r="AB2127" s="22">
        <v>0</v>
      </c>
      <c r="AC2127" s="22"/>
      <c r="AD2127" s="22">
        <v>0</v>
      </c>
      <c r="AE2127" s="22">
        <v>11344399</v>
      </c>
      <c r="AF2127" s="22">
        <v>22792159</v>
      </c>
      <c r="AG2127" s="22">
        <v>325829852</v>
      </c>
      <c r="AH2127" s="22">
        <v>28749916</v>
      </c>
      <c r="AI2127" s="24">
        <v>297079936</v>
      </c>
    </row>
    <row r="2128" spans="1:35" ht="27" x14ac:dyDescent="0.25">
      <c r="A2128" s="52">
        <v>68872</v>
      </c>
      <c r="B2128" s="49" t="s">
        <v>4518</v>
      </c>
      <c r="C2128" s="20" t="s">
        <v>2388</v>
      </c>
      <c r="D2128" s="20" t="s">
        <v>3565</v>
      </c>
      <c r="E2128" s="21" t="s">
        <v>2253</v>
      </c>
      <c r="F2128" s="22" t="s">
        <v>50</v>
      </c>
      <c r="G2128" s="22" t="s">
        <v>107</v>
      </c>
      <c r="H2128" s="22" t="s">
        <v>1936</v>
      </c>
      <c r="I2128" s="22" t="s">
        <v>532</v>
      </c>
      <c r="J2128" s="22">
        <v>18911846</v>
      </c>
      <c r="K2128" s="23">
        <v>0</v>
      </c>
      <c r="L2128" s="22">
        <v>0</v>
      </c>
      <c r="M2128" s="22">
        <v>0</v>
      </c>
      <c r="N2128" s="22">
        <v>4727</v>
      </c>
      <c r="O2128" s="22">
        <v>18916573</v>
      </c>
      <c r="P2128" s="22">
        <v>12477831</v>
      </c>
      <c r="Q2128" s="22">
        <v>184751387</v>
      </c>
      <c r="R2128" s="22">
        <v>117</v>
      </c>
      <c r="S2128" s="22">
        <v>0</v>
      </c>
      <c r="T2128" s="22">
        <v>0</v>
      </c>
      <c r="U2128" s="22">
        <v>0</v>
      </c>
      <c r="V2128" s="22">
        <v>0</v>
      </c>
      <c r="W2128" s="22">
        <v>0</v>
      </c>
      <c r="X2128" s="22">
        <v>5879369</v>
      </c>
      <c r="Y2128" s="22">
        <v>0</v>
      </c>
      <c r="Z2128" s="22">
        <v>1879665</v>
      </c>
      <c r="AA2128" s="22">
        <v>0</v>
      </c>
      <c r="AB2128" s="22">
        <v>0</v>
      </c>
      <c r="AC2128" s="22"/>
      <c r="AD2128" s="22">
        <v>0</v>
      </c>
      <c r="AE2128" s="22">
        <v>4150624</v>
      </c>
      <c r="AF2128" s="22">
        <v>3440733</v>
      </c>
      <c r="AG2128" s="22">
        <v>231496299</v>
      </c>
      <c r="AH2128" s="22">
        <v>3782369</v>
      </c>
      <c r="AI2128" s="24">
        <v>227713930</v>
      </c>
    </row>
    <row r="2129" spans="1:35" ht="27" x14ac:dyDescent="0.25">
      <c r="A2129" s="52">
        <v>68895</v>
      </c>
      <c r="B2129" s="49" t="s">
        <v>4519</v>
      </c>
      <c r="C2129" s="20" t="s">
        <v>2388</v>
      </c>
      <c r="D2129" s="20" t="s">
        <v>3565</v>
      </c>
      <c r="E2129" s="21" t="s">
        <v>2253</v>
      </c>
      <c r="F2129" s="22" t="s">
        <v>50</v>
      </c>
      <c r="G2129" s="22" t="s">
        <v>107</v>
      </c>
      <c r="H2129" s="22" t="s">
        <v>1937</v>
      </c>
      <c r="I2129" s="22" t="s">
        <v>1938</v>
      </c>
      <c r="J2129" s="22">
        <v>198116442</v>
      </c>
      <c r="K2129" s="23">
        <v>0</v>
      </c>
      <c r="L2129" s="22">
        <v>0</v>
      </c>
      <c r="M2129" s="22">
        <v>0</v>
      </c>
      <c r="N2129" s="22">
        <v>0</v>
      </c>
      <c r="O2129" s="22">
        <v>198116442</v>
      </c>
      <c r="P2129" s="22">
        <v>2944840</v>
      </c>
      <c r="Q2129" s="22">
        <v>210301740</v>
      </c>
      <c r="R2129" s="22">
        <v>1225</v>
      </c>
      <c r="S2129" s="22">
        <v>0</v>
      </c>
      <c r="T2129" s="22">
        <v>0</v>
      </c>
      <c r="U2129" s="22">
        <v>0</v>
      </c>
      <c r="V2129" s="22">
        <v>3197024</v>
      </c>
      <c r="W2129" s="22">
        <v>0</v>
      </c>
      <c r="X2129" s="22">
        <v>9762410</v>
      </c>
      <c r="Y2129" s="22">
        <v>0</v>
      </c>
      <c r="Z2129" s="22">
        <v>25829483</v>
      </c>
      <c r="AA2129" s="22">
        <v>0</v>
      </c>
      <c r="AB2129" s="22">
        <v>0</v>
      </c>
      <c r="AC2129" s="22"/>
      <c r="AD2129" s="22">
        <v>0</v>
      </c>
      <c r="AE2129" s="22">
        <v>14316073</v>
      </c>
      <c r="AF2129" s="22">
        <v>31209589</v>
      </c>
      <c r="AG2129" s="22">
        <v>495678826</v>
      </c>
      <c r="AH2129" s="22">
        <v>39623288</v>
      </c>
      <c r="AI2129" s="24">
        <v>456055538</v>
      </c>
    </row>
    <row r="2130" spans="1:35" ht="27" x14ac:dyDescent="0.25">
      <c r="A2130" s="52">
        <v>68900</v>
      </c>
      <c r="B2130" s="49" t="s">
        <v>4520</v>
      </c>
      <c r="C2130" s="20" t="s">
        <v>2388</v>
      </c>
      <c r="D2130" s="20" t="s">
        <v>3565</v>
      </c>
      <c r="E2130" s="21" t="s">
        <v>2253</v>
      </c>
      <c r="F2130" s="22" t="s">
        <v>50</v>
      </c>
      <c r="G2130" s="22" t="s">
        <v>107</v>
      </c>
      <c r="H2130" s="22" t="s">
        <v>2269</v>
      </c>
      <c r="I2130" s="22" t="s">
        <v>2270</v>
      </c>
      <c r="J2130" s="22">
        <v>0</v>
      </c>
      <c r="K2130" s="23">
        <v>0</v>
      </c>
      <c r="L2130" s="22">
        <v>0</v>
      </c>
      <c r="M2130" s="22">
        <v>0</v>
      </c>
      <c r="N2130" s="22">
        <v>0</v>
      </c>
      <c r="O2130" s="22">
        <v>0</v>
      </c>
      <c r="P2130" s="22">
        <v>0</v>
      </c>
      <c r="Q2130" s="22">
        <v>224876</v>
      </c>
      <c r="R2130" s="22">
        <v>0</v>
      </c>
      <c r="S2130" s="22">
        <v>0</v>
      </c>
      <c r="T2130" s="22">
        <v>0</v>
      </c>
      <c r="U2130" s="22">
        <v>0</v>
      </c>
      <c r="V2130" s="22">
        <v>0</v>
      </c>
      <c r="W2130" s="22">
        <v>0</v>
      </c>
      <c r="X2130" s="22">
        <v>0</v>
      </c>
      <c r="Y2130" s="22">
        <v>0</v>
      </c>
      <c r="Z2130" s="22">
        <v>0</v>
      </c>
      <c r="AA2130" s="22">
        <v>0</v>
      </c>
      <c r="AB2130" s="22">
        <v>0</v>
      </c>
      <c r="AC2130" s="22"/>
      <c r="AD2130" s="22">
        <v>0</v>
      </c>
      <c r="AE2130" s="22">
        <v>0</v>
      </c>
      <c r="AF2130" s="22">
        <v>0</v>
      </c>
      <c r="AG2130" s="22">
        <v>224876</v>
      </c>
      <c r="AH2130" s="22">
        <v>0</v>
      </c>
      <c r="AI2130" s="24">
        <v>224876</v>
      </c>
    </row>
    <row r="2131" spans="1:35" ht="27" x14ac:dyDescent="0.25">
      <c r="A2131" s="52">
        <v>68978</v>
      </c>
      <c r="B2131" s="49" t="s">
        <v>4521</v>
      </c>
      <c r="C2131" s="20" t="s">
        <v>2388</v>
      </c>
      <c r="D2131" s="20" t="s">
        <v>3565</v>
      </c>
      <c r="E2131" s="21" t="s">
        <v>2253</v>
      </c>
      <c r="F2131" s="22" t="s">
        <v>50</v>
      </c>
      <c r="G2131" s="22" t="s">
        <v>107</v>
      </c>
      <c r="H2131" s="22" t="s">
        <v>2271</v>
      </c>
      <c r="I2131" s="22" t="s">
        <v>2272</v>
      </c>
      <c r="J2131" s="22">
        <v>0</v>
      </c>
      <c r="K2131" s="23">
        <v>0</v>
      </c>
      <c r="L2131" s="22">
        <v>0</v>
      </c>
      <c r="M2131" s="22">
        <v>0</v>
      </c>
      <c r="N2131" s="22">
        <v>0</v>
      </c>
      <c r="O2131" s="22">
        <v>0</v>
      </c>
      <c r="P2131" s="22">
        <v>0</v>
      </c>
      <c r="Q2131" s="22">
        <v>0</v>
      </c>
      <c r="R2131" s="22">
        <v>0</v>
      </c>
      <c r="S2131" s="22">
        <v>0</v>
      </c>
      <c r="T2131" s="22">
        <v>0</v>
      </c>
      <c r="U2131" s="22">
        <v>0</v>
      </c>
      <c r="V2131" s="22">
        <v>0</v>
      </c>
      <c r="W2131" s="22">
        <v>0</v>
      </c>
      <c r="X2131" s="22">
        <v>0</v>
      </c>
      <c r="Y2131" s="22">
        <v>0</v>
      </c>
      <c r="Z2131" s="22">
        <v>0</v>
      </c>
      <c r="AA2131" s="22">
        <v>0</v>
      </c>
      <c r="AB2131" s="22">
        <v>0</v>
      </c>
      <c r="AC2131" s="22"/>
      <c r="AD2131" s="22">
        <v>0</v>
      </c>
      <c r="AE2131" s="22">
        <v>0</v>
      </c>
      <c r="AF2131" s="22">
        <v>0</v>
      </c>
      <c r="AG2131" s="22">
        <v>0</v>
      </c>
      <c r="AH2131" s="22">
        <v>0</v>
      </c>
      <c r="AI2131" s="24">
        <v>0</v>
      </c>
    </row>
    <row r="2132" spans="1:35" ht="27" x14ac:dyDescent="0.25">
      <c r="A2132" s="52">
        <v>68999</v>
      </c>
      <c r="B2132" s="49" t="s">
        <v>4522</v>
      </c>
      <c r="C2132" s="20" t="s">
        <v>2388</v>
      </c>
      <c r="D2132" s="20" t="s">
        <v>3565</v>
      </c>
      <c r="E2132" s="21" t="s">
        <v>2253</v>
      </c>
      <c r="F2132" s="22" t="s">
        <v>50</v>
      </c>
      <c r="G2132" s="22" t="s">
        <v>107</v>
      </c>
      <c r="H2132" s="22" t="s">
        <v>2273</v>
      </c>
      <c r="I2132" s="22" t="s">
        <v>2274</v>
      </c>
      <c r="J2132" s="22">
        <v>0</v>
      </c>
      <c r="K2132" s="23">
        <v>0</v>
      </c>
      <c r="L2132" s="22">
        <v>0</v>
      </c>
      <c r="M2132" s="22">
        <v>0</v>
      </c>
      <c r="N2132" s="22">
        <v>0</v>
      </c>
      <c r="O2132" s="22">
        <v>0</v>
      </c>
      <c r="P2132" s="22">
        <v>0</v>
      </c>
      <c r="Q2132" s="22">
        <v>7746005</v>
      </c>
      <c r="R2132" s="22">
        <v>0</v>
      </c>
      <c r="S2132" s="22">
        <v>0</v>
      </c>
      <c r="T2132" s="22">
        <v>0</v>
      </c>
      <c r="U2132" s="22">
        <v>0</v>
      </c>
      <c r="V2132" s="22">
        <v>0</v>
      </c>
      <c r="W2132" s="22">
        <v>0</v>
      </c>
      <c r="X2132" s="22">
        <v>0</v>
      </c>
      <c r="Y2132" s="22">
        <v>0</v>
      </c>
      <c r="Z2132" s="22">
        <v>0</v>
      </c>
      <c r="AA2132" s="22">
        <v>0</v>
      </c>
      <c r="AB2132" s="22">
        <v>0</v>
      </c>
      <c r="AC2132" s="22"/>
      <c r="AD2132" s="22">
        <v>0</v>
      </c>
      <c r="AE2132" s="22">
        <v>0</v>
      </c>
      <c r="AF2132" s="22">
        <v>0</v>
      </c>
      <c r="AG2132" s="22">
        <v>7746005</v>
      </c>
      <c r="AH2132" s="22">
        <v>0</v>
      </c>
      <c r="AI2132" s="24">
        <v>7746005</v>
      </c>
    </row>
    <row r="2133" spans="1:35" ht="27" x14ac:dyDescent="0.25">
      <c r="A2133" s="52">
        <v>70000</v>
      </c>
      <c r="B2133" s="49" t="s">
        <v>4523</v>
      </c>
      <c r="C2133" s="20" t="s">
        <v>2388</v>
      </c>
      <c r="D2133" s="20" t="s">
        <v>3565</v>
      </c>
      <c r="E2133" s="21" t="s">
        <v>2253</v>
      </c>
      <c r="F2133" s="22" t="s">
        <v>46</v>
      </c>
      <c r="G2133" s="22" t="s">
        <v>110</v>
      </c>
      <c r="H2133" s="22" t="s">
        <v>111</v>
      </c>
      <c r="I2133" s="22" t="s">
        <v>110</v>
      </c>
      <c r="J2133" s="22">
        <v>17743750348</v>
      </c>
      <c r="K2133" s="23">
        <v>0</v>
      </c>
      <c r="L2133" s="22">
        <v>0</v>
      </c>
      <c r="M2133" s="22">
        <v>0</v>
      </c>
      <c r="N2133" s="22">
        <v>57015</v>
      </c>
      <c r="O2133" s="22">
        <v>17743807363</v>
      </c>
      <c r="P2133" s="22">
        <v>1128968721</v>
      </c>
      <c r="Q2133" s="22">
        <v>21599716512</v>
      </c>
      <c r="R2133" s="22">
        <v>109743</v>
      </c>
      <c r="S2133" s="22">
        <v>295348749</v>
      </c>
      <c r="T2133" s="22">
        <v>0</v>
      </c>
      <c r="U2133" s="22">
        <v>0</v>
      </c>
      <c r="V2133" s="22">
        <v>372291748</v>
      </c>
      <c r="W2133" s="22">
        <v>0</v>
      </c>
      <c r="X2133" s="22">
        <v>1064919581</v>
      </c>
      <c r="Y2133" s="22">
        <v>0</v>
      </c>
      <c r="Z2133" s="22">
        <v>304979</v>
      </c>
      <c r="AA2133" s="22">
        <v>0</v>
      </c>
      <c r="AB2133" s="22">
        <v>0</v>
      </c>
      <c r="AC2133" s="22"/>
      <c r="AD2133" s="22">
        <v>0</v>
      </c>
      <c r="AE2133" s="22">
        <v>1114975029</v>
      </c>
      <c r="AF2133" s="22">
        <v>2666877187</v>
      </c>
      <c r="AG2133" s="22">
        <v>45987319612</v>
      </c>
      <c r="AH2133" s="22">
        <v>3548750070</v>
      </c>
      <c r="AI2133" s="24">
        <v>42438569542</v>
      </c>
    </row>
    <row r="2134" spans="1:35" ht="27" x14ac:dyDescent="0.25">
      <c r="A2134" s="52">
        <v>70001</v>
      </c>
      <c r="B2134" s="49" t="s">
        <v>4524</v>
      </c>
      <c r="C2134" s="20" t="s">
        <v>2388</v>
      </c>
      <c r="D2134" s="20" t="s">
        <v>3565</v>
      </c>
      <c r="E2134" s="21" t="s">
        <v>2253</v>
      </c>
      <c r="F2134" s="22" t="s">
        <v>46</v>
      </c>
      <c r="G2134" s="22" t="s">
        <v>110</v>
      </c>
      <c r="H2134" s="22" t="s">
        <v>1939</v>
      </c>
      <c r="I2134" s="22" t="s">
        <v>1940</v>
      </c>
      <c r="J2134" s="22">
        <v>10157077751</v>
      </c>
      <c r="K2134" s="23">
        <v>0</v>
      </c>
      <c r="L2134" s="22">
        <v>0</v>
      </c>
      <c r="M2134" s="22">
        <v>0</v>
      </c>
      <c r="N2134" s="22">
        <v>0</v>
      </c>
      <c r="O2134" s="22">
        <v>10157077751</v>
      </c>
      <c r="P2134" s="22">
        <v>588422611</v>
      </c>
      <c r="Q2134" s="22">
        <v>11271903974</v>
      </c>
      <c r="R2134" s="22">
        <v>62820</v>
      </c>
      <c r="S2134" s="22">
        <v>0</v>
      </c>
      <c r="T2134" s="22">
        <v>2032</v>
      </c>
      <c r="U2134" s="22">
        <v>0</v>
      </c>
      <c r="V2134" s="22">
        <v>264497732</v>
      </c>
      <c r="W2134" s="22">
        <v>0</v>
      </c>
      <c r="X2134" s="22">
        <v>545214525</v>
      </c>
      <c r="Y2134" s="22">
        <v>0</v>
      </c>
      <c r="Z2134" s="22">
        <v>582157</v>
      </c>
      <c r="AA2134" s="22">
        <v>0</v>
      </c>
      <c r="AB2134" s="22">
        <v>0</v>
      </c>
      <c r="AC2134" s="22"/>
      <c r="AD2134" s="22">
        <v>0</v>
      </c>
      <c r="AE2134" s="22">
        <v>187212638</v>
      </c>
      <c r="AF2134" s="22">
        <v>1587337221</v>
      </c>
      <c r="AG2134" s="22">
        <v>24602313461</v>
      </c>
      <c r="AH2134" s="22">
        <v>2031415550</v>
      </c>
      <c r="AI2134" s="24">
        <v>22570897911</v>
      </c>
    </row>
    <row r="2135" spans="1:35" ht="27" x14ac:dyDescent="0.25">
      <c r="A2135" s="52">
        <v>70110</v>
      </c>
      <c r="B2135" s="49" t="s">
        <v>4525</v>
      </c>
      <c r="C2135" s="20" t="s">
        <v>2388</v>
      </c>
      <c r="D2135" s="20" t="s">
        <v>3565</v>
      </c>
      <c r="E2135" s="21" t="s">
        <v>2253</v>
      </c>
      <c r="F2135" s="22" t="s">
        <v>46</v>
      </c>
      <c r="G2135" s="22" t="s">
        <v>110</v>
      </c>
      <c r="H2135" s="22" t="s">
        <v>1941</v>
      </c>
      <c r="I2135" s="22" t="s">
        <v>554</v>
      </c>
      <c r="J2135" s="22">
        <v>1112293910</v>
      </c>
      <c r="K2135" s="23">
        <v>0</v>
      </c>
      <c r="L2135" s="22">
        <v>0</v>
      </c>
      <c r="M2135" s="22">
        <v>0</v>
      </c>
      <c r="N2135" s="22">
        <v>0</v>
      </c>
      <c r="O2135" s="22">
        <v>1112293910</v>
      </c>
      <c r="P2135" s="22">
        <v>2596616</v>
      </c>
      <c r="Q2135" s="22">
        <v>354901</v>
      </c>
      <c r="R2135" s="22">
        <v>6879</v>
      </c>
      <c r="S2135" s="22">
        <v>0</v>
      </c>
      <c r="T2135" s="22">
        <v>0</v>
      </c>
      <c r="U2135" s="22">
        <v>0</v>
      </c>
      <c r="V2135" s="22">
        <v>17542906</v>
      </c>
      <c r="W2135" s="22">
        <v>0</v>
      </c>
      <c r="X2135" s="22">
        <v>523566</v>
      </c>
      <c r="Y2135" s="22">
        <v>0</v>
      </c>
      <c r="Z2135" s="22">
        <v>0</v>
      </c>
      <c r="AA2135" s="22">
        <v>0</v>
      </c>
      <c r="AB2135" s="22">
        <v>0</v>
      </c>
      <c r="AC2135" s="22"/>
      <c r="AD2135" s="22">
        <v>0</v>
      </c>
      <c r="AE2135" s="22">
        <v>1949672</v>
      </c>
      <c r="AF2135" s="22">
        <v>173828139</v>
      </c>
      <c r="AG2135" s="22">
        <v>1309096589</v>
      </c>
      <c r="AH2135" s="22">
        <v>222458782</v>
      </c>
      <c r="AI2135" s="24">
        <v>1086637807</v>
      </c>
    </row>
    <row r="2136" spans="1:35" ht="27" x14ac:dyDescent="0.25">
      <c r="A2136" s="52">
        <v>70124</v>
      </c>
      <c r="B2136" s="49" t="s">
        <v>4526</v>
      </c>
      <c r="C2136" s="20" t="s">
        <v>2388</v>
      </c>
      <c r="D2136" s="20" t="s">
        <v>3565</v>
      </c>
      <c r="E2136" s="21" t="s">
        <v>2253</v>
      </c>
      <c r="F2136" s="22" t="s">
        <v>46</v>
      </c>
      <c r="G2136" s="22" t="s">
        <v>110</v>
      </c>
      <c r="H2136" s="22" t="s">
        <v>1942</v>
      </c>
      <c r="I2136" s="22" t="s">
        <v>1943</v>
      </c>
      <c r="J2136" s="22">
        <v>2534395652</v>
      </c>
      <c r="K2136" s="23">
        <v>0</v>
      </c>
      <c r="L2136" s="22">
        <v>0</v>
      </c>
      <c r="M2136" s="22">
        <v>0</v>
      </c>
      <c r="N2136" s="22">
        <v>0</v>
      </c>
      <c r="O2136" s="22">
        <v>2534395652</v>
      </c>
      <c r="P2136" s="22">
        <v>42001416</v>
      </c>
      <c r="Q2136" s="22">
        <v>690082123</v>
      </c>
      <c r="R2136" s="22">
        <v>15675</v>
      </c>
      <c r="S2136" s="22">
        <v>0</v>
      </c>
      <c r="T2136" s="22">
        <v>0</v>
      </c>
      <c r="U2136" s="22">
        <v>0</v>
      </c>
      <c r="V2136" s="22">
        <v>41573837</v>
      </c>
      <c r="W2136" s="22">
        <v>0</v>
      </c>
      <c r="X2136" s="22">
        <v>55564543</v>
      </c>
      <c r="Y2136" s="22">
        <v>0</v>
      </c>
      <c r="Z2136" s="22">
        <v>265793</v>
      </c>
      <c r="AA2136" s="22">
        <v>0</v>
      </c>
      <c r="AB2136" s="22">
        <v>0</v>
      </c>
      <c r="AC2136" s="22"/>
      <c r="AD2136" s="22">
        <v>0</v>
      </c>
      <c r="AE2136" s="22">
        <v>90111306</v>
      </c>
      <c r="AF2136" s="22">
        <v>370981129</v>
      </c>
      <c r="AG2136" s="22">
        <v>3824991474</v>
      </c>
      <c r="AH2136" s="22">
        <v>506879130</v>
      </c>
      <c r="AI2136" s="24">
        <v>3318112344</v>
      </c>
    </row>
    <row r="2137" spans="1:35" ht="27" x14ac:dyDescent="0.25">
      <c r="A2137" s="52">
        <v>70204</v>
      </c>
      <c r="B2137" s="49" t="s">
        <v>4527</v>
      </c>
      <c r="C2137" s="20" t="s">
        <v>2388</v>
      </c>
      <c r="D2137" s="20" t="s">
        <v>3565</v>
      </c>
      <c r="E2137" s="21" t="s">
        <v>2253</v>
      </c>
      <c r="F2137" s="22" t="s">
        <v>46</v>
      </c>
      <c r="G2137" s="22" t="s">
        <v>110</v>
      </c>
      <c r="H2137" s="22" t="s">
        <v>1944</v>
      </c>
      <c r="I2137" s="22" t="s">
        <v>1945</v>
      </c>
      <c r="J2137" s="22">
        <v>1216796093</v>
      </c>
      <c r="K2137" s="23">
        <v>0</v>
      </c>
      <c r="L2137" s="22">
        <v>0</v>
      </c>
      <c r="M2137" s="22">
        <v>0</v>
      </c>
      <c r="N2137" s="22">
        <v>0</v>
      </c>
      <c r="O2137" s="22">
        <v>1216796093</v>
      </c>
      <c r="P2137" s="22">
        <v>90573423</v>
      </c>
      <c r="Q2137" s="22">
        <v>1632942490</v>
      </c>
      <c r="R2137" s="22">
        <v>7526</v>
      </c>
      <c r="S2137" s="22">
        <v>0</v>
      </c>
      <c r="T2137" s="22">
        <v>0</v>
      </c>
      <c r="U2137" s="22">
        <v>0</v>
      </c>
      <c r="V2137" s="22">
        <v>29913901</v>
      </c>
      <c r="W2137" s="22">
        <v>0</v>
      </c>
      <c r="X2137" s="22">
        <v>80402408</v>
      </c>
      <c r="Y2137" s="22">
        <v>0</v>
      </c>
      <c r="Z2137" s="22">
        <v>4683</v>
      </c>
      <c r="AA2137" s="22">
        <v>0</v>
      </c>
      <c r="AB2137" s="22">
        <v>0</v>
      </c>
      <c r="AC2137" s="22"/>
      <c r="AD2137" s="22">
        <v>0</v>
      </c>
      <c r="AE2137" s="22">
        <v>64624502</v>
      </c>
      <c r="AF2137" s="22">
        <v>190159632</v>
      </c>
      <c r="AG2137" s="22">
        <v>3305424658</v>
      </c>
      <c r="AH2137" s="22">
        <v>243359219</v>
      </c>
      <c r="AI2137" s="24">
        <v>3062065439</v>
      </c>
    </row>
    <row r="2138" spans="1:35" ht="27" x14ac:dyDescent="0.25">
      <c r="A2138" s="52">
        <v>70215</v>
      </c>
      <c r="B2138" s="49" t="s">
        <v>4528</v>
      </c>
      <c r="C2138" s="20" t="s">
        <v>2388</v>
      </c>
      <c r="D2138" s="20" t="s">
        <v>3565</v>
      </c>
      <c r="E2138" s="21" t="s">
        <v>2253</v>
      </c>
      <c r="F2138" s="22" t="s">
        <v>46</v>
      </c>
      <c r="G2138" s="22" t="s">
        <v>110</v>
      </c>
      <c r="H2138" s="22" t="s">
        <v>1946</v>
      </c>
      <c r="I2138" s="22" t="s">
        <v>1947</v>
      </c>
      <c r="J2138" s="22">
        <v>3220852396</v>
      </c>
      <c r="K2138" s="23">
        <v>0</v>
      </c>
      <c r="L2138" s="22">
        <v>0</v>
      </c>
      <c r="M2138" s="22">
        <v>0</v>
      </c>
      <c r="N2138" s="22">
        <v>0</v>
      </c>
      <c r="O2138" s="22">
        <v>3220852396</v>
      </c>
      <c r="P2138" s="22">
        <v>177593294</v>
      </c>
      <c r="Q2138" s="22">
        <v>2886268715</v>
      </c>
      <c r="R2138" s="22">
        <v>19920</v>
      </c>
      <c r="S2138" s="22">
        <v>0</v>
      </c>
      <c r="T2138" s="22">
        <v>0</v>
      </c>
      <c r="U2138" s="22">
        <v>0</v>
      </c>
      <c r="V2138" s="22">
        <v>82428411</v>
      </c>
      <c r="W2138" s="22">
        <v>0</v>
      </c>
      <c r="X2138" s="22">
        <v>165211053</v>
      </c>
      <c r="Y2138" s="22">
        <v>0</v>
      </c>
      <c r="Z2138" s="22">
        <v>0</v>
      </c>
      <c r="AA2138" s="22">
        <v>0</v>
      </c>
      <c r="AB2138" s="22">
        <v>0</v>
      </c>
      <c r="AC2138" s="22"/>
      <c r="AD2138" s="22">
        <v>0</v>
      </c>
      <c r="AE2138" s="22">
        <v>162155634</v>
      </c>
      <c r="AF2138" s="22">
        <v>503351827</v>
      </c>
      <c r="AG2138" s="22">
        <v>7197881250</v>
      </c>
      <c r="AH2138" s="22">
        <v>644170479</v>
      </c>
      <c r="AI2138" s="24">
        <v>6553710771</v>
      </c>
    </row>
    <row r="2139" spans="1:35" ht="27" x14ac:dyDescent="0.25">
      <c r="A2139" s="52">
        <v>70221</v>
      </c>
      <c r="B2139" s="49" t="s">
        <v>4529</v>
      </c>
      <c r="C2139" s="20" t="s">
        <v>2388</v>
      </c>
      <c r="D2139" s="20" t="s">
        <v>3565</v>
      </c>
      <c r="E2139" s="21" t="s">
        <v>2253</v>
      </c>
      <c r="F2139" s="22" t="s">
        <v>46</v>
      </c>
      <c r="G2139" s="22" t="s">
        <v>110</v>
      </c>
      <c r="H2139" s="22" t="s">
        <v>1948</v>
      </c>
      <c r="I2139" s="22" t="s">
        <v>1949</v>
      </c>
      <c r="J2139" s="22">
        <v>13575841017</v>
      </c>
      <c r="K2139" s="23">
        <v>0</v>
      </c>
      <c r="L2139" s="22">
        <v>0</v>
      </c>
      <c r="M2139" s="22">
        <v>0</v>
      </c>
      <c r="N2139" s="22">
        <v>0</v>
      </c>
      <c r="O2139" s="22">
        <v>13575841017</v>
      </c>
      <c r="P2139" s="22">
        <v>911334237</v>
      </c>
      <c r="Q2139" s="22">
        <v>11816502698.41</v>
      </c>
      <c r="R2139" s="22">
        <v>83965</v>
      </c>
      <c r="S2139" s="22">
        <v>0</v>
      </c>
      <c r="T2139" s="22">
        <v>8217</v>
      </c>
      <c r="U2139" s="22">
        <v>0</v>
      </c>
      <c r="V2139" s="22">
        <v>199688932</v>
      </c>
      <c r="W2139" s="22">
        <v>0</v>
      </c>
      <c r="X2139" s="22">
        <v>588864268</v>
      </c>
      <c r="Y2139" s="22">
        <v>0</v>
      </c>
      <c r="Z2139" s="22">
        <v>0</v>
      </c>
      <c r="AA2139" s="22">
        <v>0</v>
      </c>
      <c r="AB2139" s="22">
        <v>0</v>
      </c>
      <c r="AC2139" s="22"/>
      <c r="AD2139" s="22">
        <v>0</v>
      </c>
      <c r="AE2139" s="22">
        <v>579568670</v>
      </c>
      <c r="AF2139" s="22">
        <v>2121618360</v>
      </c>
      <c r="AG2139" s="22">
        <v>29793510364.41</v>
      </c>
      <c r="AH2139" s="22">
        <v>2715168203</v>
      </c>
      <c r="AI2139" s="24">
        <v>27078342161.41</v>
      </c>
    </row>
    <row r="2140" spans="1:35" ht="27" x14ac:dyDescent="0.25">
      <c r="A2140" s="52">
        <v>70230</v>
      </c>
      <c r="B2140" s="49" t="s">
        <v>4530</v>
      </c>
      <c r="C2140" s="20" t="s">
        <v>2388</v>
      </c>
      <c r="D2140" s="20" t="s">
        <v>3565</v>
      </c>
      <c r="E2140" s="21" t="s">
        <v>2253</v>
      </c>
      <c r="F2140" s="22" t="s">
        <v>46</v>
      </c>
      <c r="G2140" s="22" t="s">
        <v>110</v>
      </c>
      <c r="H2140" s="22" t="s">
        <v>1950</v>
      </c>
      <c r="I2140" s="22" t="s">
        <v>1951</v>
      </c>
      <c r="J2140" s="22">
        <v>919604044</v>
      </c>
      <c r="K2140" s="23">
        <v>0</v>
      </c>
      <c r="L2140" s="22">
        <v>0</v>
      </c>
      <c r="M2140" s="22">
        <v>0</v>
      </c>
      <c r="N2140" s="22">
        <v>0</v>
      </c>
      <c r="O2140" s="22">
        <v>919604044</v>
      </c>
      <c r="P2140" s="22">
        <v>117110225</v>
      </c>
      <c r="Q2140" s="22">
        <v>1928999646</v>
      </c>
      <c r="R2140" s="22">
        <v>5688</v>
      </c>
      <c r="S2140" s="22">
        <v>0</v>
      </c>
      <c r="T2140" s="22">
        <v>0</v>
      </c>
      <c r="U2140" s="22">
        <v>0</v>
      </c>
      <c r="V2140" s="22">
        <v>14088091</v>
      </c>
      <c r="W2140" s="22">
        <v>0</v>
      </c>
      <c r="X2140" s="22">
        <v>89907048</v>
      </c>
      <c r="Y2140" s="22">
        <v>0</v>
      </c>
      <c r="Z2140" s="22">
        <v>0</v>
      </c>
      <c r="AA2140" s="22">
        <v>0</v>
      </c>
      <c r="AB2140" s="22">
        <v>0</v>
      </c>
      <c r="AC2140" s="22"/>
      <c r="AD2140" s="22">
        <v>0</v>
      </c>
      <c r="AE2140" s="22">
        <v>81667362</v>
      </c>
      <c r="AF2140" s="22">
        <v>143714767</v>
      </c>
      <c r="AG2140" s="22">
        <v>3295096871</v>
      </c>
      <c r="AH2140" s="22">
        <v>183920809</v>
      </c>
      <c r="AI2140" s="24">
        <v>3111176062</v>
      </c>
    </row>
    <row r="2141" spans="1:35" ht="27" x14ac:dyDescent="0.25">
      <c r="A2141" s="52">
        <v>70233</v>
      </c>
      <c r="B2141" s="49" t="s">
        <v>4531</v>
      </c>
      <c r="C2141" s="20" t="s">
        <v>2388</v>
      </c>
      <c r="D2141" s="20" t="s">
        <v>3565</v>
      </c>
      <c r="E2141" s="21" t="s">
        <v>2253</v>
      </c>
      <c r="F2141" s="22" t="s">
        <v>46</v>
      </c>
      <c r="G2141" s="22" t="s">
        <v>110</v>
      </c>
      <c r="H2141" s="22" t="s">
        <v>1952</v>
      </c>
      <c r="I2141" s="22" t="s">
        <v>1953</v>
      </c>
      <c r="J2141" s="22">
        <v>1112295636</v>
      </c>
      <c r="K2141" s="23">
        <v>0</v>
      </c>
      <c r="L2141" s="22">
        <v>0</v>
      </c>
      <c r="M2141" s="22">
        <v>0</v>
      </c>
      <c r="N2141" s="22">
        <v>0</v>
      </c>
      <c r="O2141" s="22">
        <v>1112295636</v>
      </c>
      <c r="P2141" s="22">
        <v>70796759</v>
      </c>
      <c r="Q2141" s="22">
        <v>1170688750</v>
      </c>
      <c r="R2141" s="22">
        <v>6879</v>
      </c>
      <c r="S2141" s="22">
        <v>0</v>
      </c>
      <c r="T2141" s="22">
        <v>111723690</v>
      </c>
      <c r="U2141" s="22">
        <v>0</v>
      </c>
      <c r="V2141" s="22">
        <v>26234460</v>
      </c>
      <c r="W2141" s="22">
        <v>0</v>
      </c>
      <c r="X2141" s="22">
        <v>74332154</v>
      </c>
      <c r="Y2141" s="22">
        <v>0</v>
      </c>
      <c r="Z2141" s="22">
        <v>0</v>
      </c>
      <c r="AA2141" s="22">
        <v>0</v>
      </c>
      <c r="AB2141" s="22">
        <v>0</v>
      </c>
      <c r="AC2141" s="22"/>
      <c r="AD2141" s="22">
        <v>0</v>
      </c>
      <c r="AE2141" s="22">
        <v>74286008</v>
      </c>
      <c r="AF2141" s="22">
        <v>173828409</v>
      </c>
      <c r="AG2141" s="22">
        <v>2814192745</v>
      </c>
      <c r="AH2141" s="22">
        <v>222459127</v>
      </c>
      <c r="AI2141" s="24">
        <v>2591733618</v>
      </c>
    </row>
    <row r="2142" spans="1:35" ht="27" x14ac:dyDescent="0.25">
      <c r="A2142" s="52">
        <v>70235</v>
      </c>
      <c r="B2142" s="49" t="s">
        <v>4532</v>
      </c>
      <c r="C2142" s="20" t="s">
        <v>2388</v>
      </c>
      <c r="D2142" s="20" t="s">
        <v>3565</v>
      </c>
      <c r="E2142" s="21" t="s">
        <v>2253</v>
      </c>
      <c r="F2142" s="22" t="s">
        <v>46</v>
      </c>
      <c r="G2142" s="22" t="s">
        <v>110</v>
      </c>
      <c r="H2142" s="22" t="s">
        <v>1954</v>
      </c>
      <c r="I2142" s="22" t="s">
        <v>1955</v>
      </c>
      <c r="J2142" s="22">
        <v>1404880638</v>
      </c>
      <c r="K2142" s="23">
        <v>0</v>
      </c>
      <c r="L2142" s="22">
        <v>0</v>
      </c>
      <c r="M2142" s="22">
        <v>0</v>
      </c>
      <c r="N2142" s="22">
        <v>0</v>
      </c>
      <c r="O2142" s="22">
        <v>1404880638</v>
      </c>
      <c r="P2142" s="22">
        <v>33928697</v>
      </c>
      <c r="Q2142" s="22">
        <v>577838453</v>
      </c>
      <c r="R2142" s="22">
        <v>8689</v>
      </c>
      <c r="S2142" s="22">
        <v>0</v>
      </c>
      <c r="T2142" s="22">
        <v>0</v>
      </c>
      <c r="U2142" s="22">
        <v>0</v>
      </c>
      <c r="V2142" s="22">
        <v>34252657</v>
      </c>
      <c r="W2142" s="22">
        <v>0</v>
      </c>
      <c r="X2142" s="22">
        <v>24800129</v>
      </c>
      <c r="Y2142" s="22">
        <v>0</v>
      </c>
      <c r="Z2142" s="22">
        <v>0</v>
      </c>
      <c r="AA2142" s="22">
        <v>0</v>
      </c>
      <c r="AB2142" s="22">
        <v>0</v>
      </c>
      <c r="AC2142" s="22"/>
      <c r="AD2142" s="22">
        <v>0</v>
      </c>
      <c r="AE2142" s="22">
        <v>13394043</v>
      </c>
      <c r="AF2142" s="22">
        <v>219553290</v>
      </c>
      <c r="AG2142" s="22">
        <v>2308656596</v>
      </c>
      <c r="AH2142" s="22">
        <v>280976128</v>
      </c>
      <c r="AI2142" s="24">
        <v>2027680468</v>
      </c>
    </row>
    <row r="2143" spans="1:35" ht="27" x14ac:dyDescent="0.25">
      <c r="A2143" s="52">
        <v>70265</v>
      </c>
      <c r="B2143" s="49" t="s">
        <v>4533</v>
      </c>
      <c r="C2143" s="20" t="s">
        <v>2388</v>
      </c>
      <c r="D2143" s="20" t="s">
        <v>3565</v>
      </c>
      <c r="E2143" s="21" t="s">
        <v>2253</v>
      </c>
      <c r="F2143" s="22" t="s">
        <v>46</v>
      </c>
      <c r="G2143" s="22" t="s">
        <v>110</v>
      </c>
      <c r="H2143" s="22" t="s">
        <v>1956</v>
      </c>
      <c r="I2143" s="22" t="s">
        <v>1957</v>
      </c>
      <c r="J2143" s="22">
        <v>1492030906</v>
      </c>
      <c r="K2143" s="23">
        <v>0</v>
      </c>
      <c r="L2143" s="22">
        <v>0</v>
      </c>
      <c r="M2143" s="22">
        <v>0</v>
      </c>
      <c r="N2143" s="22">
        <v>0</v>
      </c>
      <c r="O2143" s="22">
        <v>1492030906</v>
      </c>
      <c r="P2143" s="22">
        <v>20406731</v>
      </c>
      <c r="Q2143" s="22">
        <v>619807777</v>
      </c>
      <c r="R2143" s="22">
        <v>9228</v>
      </c>
      <c r="S2143" s="22">
        <v>0</v>
      </c>
      <c r="T2143" s="22">
        <v>265</v>
      </c>
      <c r="U2143" s="22">
        <v>0</v>
      </c>
      <c r="V2143" s="22">
        <v>37774114</v>
      </c>
      <c r="W2143" s="22">
        <v>0</v>
      </c>
      <c r="X2143" s="22">
        <v>24957974</v>
      </c>
      <c r="Y2143" s="22">
        <v>0</v>
      </c>
      <c r="Z2143" s="22">
        <v>0</v>
      </c>
      <c r="AA2143" s="22">
        <v>0</v>
      </c>
      <c r="AB2143" s="22">
        <v>0</v>
      </c>
      <c r="AC2143" s="22"/>
      <c r="AD2143" s="22">
        <v>0</v>
      </c>
      <c r="AE2143" s="22">
        <v>24557849</v>
      </c>
      <c r="AF2143" s="22">
        <v>233173043</v>
      </c>
      <c r="AG2143" s="22">
        <v>2452717887</v>
      </c>
      <c r="AH2143" s="22">
        <v>298406181</v>
      </c>
      <c r="AI2143" s="24">
        <v>2154311706</v>
      </c>
    </row>
    <row r="2144" spans="1:35" ht="27" x14ac:dyDescent="0.25">
      <c r="A2144" s="52">
        <v>70400</v>
      </c>
      <c r="B2144" s="49" t="s">
        <v>4534</v>
      </c>
      <c r="C2144" s="20" t="s">
        <v>2388</v>
      </c>
      <c r="D2144" s="20" t="s">
        <v>3565</v>
      </c>
      <c r="E2144" s="21" t="s">
        <v>2253</v>
      </c>
      <c r="F2144" s="22" t="s">
        <v>46</v>
      </c>
      <c r="G2144" s="22" t="s">
        <v>110</v>
      </c>
      <c r="H2144" s="22" t="s">
        <v>1958</v>
      </c>
      <c r="I2144" s="22" t="s">
        <v>281</v>
      </c>
      <c r="J2144" s="22">
        <v>3563656277</v>
      </c>
      <c r="K2144" s="23">
        <v>0</v>
      </c>
      <c r="L2144" s="22">
        <v>0</v>
      </c>
      <c r="M2144" s="22">
        <v>0</v>
      </c>
      <c r="N2144" s="22">
        <v>0</v>
      </c>
      <c r="O2144" s="22">
        <v>3563656277</v>
      </c>
      <c r="P2144" s="22">
        <v>231585113</v>
      </c>
      <c r="Q2144" s="22">
        <v>2378160019</v>
      </c>
      <c r="R2144" s="22">
        <v>22041</v>
      </c>
      <c r="S2144" s="22">
        <v>0</v>
      </c>
      <c r="T2144" s="22">
        <v>1149</v>
      </c>
      <c r="U2144" s="22">
        <v>0</v>
      </c>
      <c r="V2144" s="22">
        <v>109931529</v>
      </c>
      <c r="W2144" s="22">
        <v>0</v>
      </c>
      <c r="X2144" s="22">
        <v>224131530</v>
      </c>
      <c r="Y2144" s="22">
        <v>0</v>
      </c>
      <c r="Z2144" s="22">
        <v>201309</v>
      </c>
      <c r="AA2144" s="22">
        <v>0</v>
      </c>
      <c r="AB2144" s="22">
        <v>0</v>
      </c>
      <c r="AC2144" s="22"/>
      <c r="AD2144" s="22">
        <v>0</v>
      </c>
      <c r="AE2144" s="22">
        <v>263995426</v>
      </c>
      <c r="AF2144" s="22">
        <v>553417790</v>
      </c>
      <c r="AG2144" s="22">
        <v>7325102183</v>
      </c>
      <c r="AH2144" s="22">
        <v>712731255</v>
      </c>
      <c r="AI2144" s="24">
        <v>6612370928</v>
      </c>
    </row>
    <row r="2145" spans="1:35" ht="27" x14ac:dyDescent="0.25">
      <c r="A2145" s="52">
        <v>70418</v>
      </c>
      <c r="B2145" s="49" t="s">
        <v>4535</v>
      </c>
      <c r="C2145" s="20" t="s">
        <v>2388</v>
      </c>
      <c r="D2145" s="20" t="s">
        <v>3565</v>
      </c>
      <c r="E2145" s="21" t="s">
        <v>2253</v>
      </c>
      <c r="F2145" s="22" t="s">
        <v>46</v>
      </c>
      <c r="G2145" s="22" t="s">
        <v>110</v>
      </c>
      <c r="H2145" s="22" t="s">
        <v>1959</v>
      </c>
      <c r="I2145" s="22" t="s">
        <v>1960</v>
      </c>
      <c r="J2145" s="22">
        <v>1991368191</v>
      </c>
      <c r="K2145" s="23">
        <v>0</v>
      </c>
      <c r="L2145" s="22">
        <v>0</v>
      </c>
      <c r="M2145" s="22">
        <v>0</v>
      </c>
      <c r="N2145" s="22">
        <v>0</v>
      </c>
      <c r="O2145" s="22">
        <v>1991368191</v>
      </c>
      <c r="P2145" s="22">
        <v>98359209</v>
      </c>
      <c r="Q2145" s="22">
        <v>2093899008</v>
      </c>
      <c r="R2145" s="22">
        <v>12316</v>
      </c>
      <c r="S2145" s="22">
        <v>0</v>
      </c>
      <c r="T2145" s="22">
        <v>442</v>
      </c>
      <c r="U2145" s="22">
        <v>0</v>
      </c>
      <c r="V2145" s="22">
        <v>51776109</v>
      </c>
      <c r="W2145" s="22">
        <v>0</v>
      </c>
      <c r="X2145" s="22">
        <v>94715452</v>
      </c>
      <c r="Y2145" s="22">
        <v>0</v>
      </c>
      <c r="Z2145" s="22">
        <v>0</v>
      </c>
      <c r="AA2145" s="22">
        <v>0</v>
      </c>
      <c r="AB2145" s="22">
        <v>0</v>
      </c>
      <c r="AC2145" s="22"/>
      <c r="AD2145" s="22">
        <v>0</v>
      </c>
      <c r="AE2145" s="22">
        <v>75941552</v>
      </c>
      <c r="AF2145" s="22">
        <v>311208956</v>
      </c>
      <c r="AG2145" s="22">
        <v>4717281235</v>
      </c>
      <c r="AH2145" s="22">
        <v>398273638</v>
      </c>
      <c r="AI2145" s="24">
        <v>4319007597</v>
      </c>
    </row>
    <row r="2146" spans="1:35" ht="27" x14ac:dyDescent="0.25">
      <c r="A2146" s="52">
        <v>70429</v>
      </c>
      <c r="B2146" s="49" t="s">
        <v>4536</v>
      </c>
      <c r="C2146" s="20" t="s">
        <v>2388</v>
      </c>
      <c r="D2146" s="20" t="s">
        <v>3565</v>
      </c>
      <c r="E2146" s="21" t="s">
        <v>2253</v>
      </c>
      <c r="F2146" s="22" t="s">
        <v>46</v>
      </c>
      <c r="G2146" s="22" t="s">
        <v>110</v>
      </c>
      <c r="H2146" s="22" t="s">
        <v>1961</v>
      </c>
      <c r="I2146" s="22" t="s">
        <v>1962</v>
      </c>
      <c r="J2146" s="22">
        <v>2714851365</v>
      </c>
      <c r="K2146" s="23">
        <v>0</v>
      </c>
      <c r="L2146" s="22">
        <v>0</v>
      </c>
      <c r="M2146" s="22">
        <v>0</v>
      </c>
      <c r="N2146" s="22">
        <v>0</v>
      </c>
      <c r="O2146" s="22">
        <v>2714851365</v>
      </c>
      <c r="P2146" s="22">
        <v>23545779</v>
      </c>
      <c r="Q2146" s="22">
        <v>679776646</v>
      </c>
      <c r="R2146" s="22">
        <v>16791</v>
      </c>
      <c r="S2146" s="22">
        <v>0</v>
      </c>
      <c r="T2146" s="22">
        <v>1237</v>
      </c>
      <c r="U2146" s="22">
        <v>0</v>
      </c>
      <c r="V2146" s="22">
        <v>73504138</v>
      </c>
      <c r="W2146" s="22">
        <v>0</v>
      </c>
      <c r="X2146" s="22">
        <v>42284338</v>
      </c>
      <c r="Y2146" s="22">
        <v>0</v>
      </c>
      <c r="Z2146" s="22">
        <v>0</v>
      </c>
      <c r="AA2146" s="22">
        <v>0</v>
      </c>
      <c r="AB2146" s="22">
        <v>0</v>
      </c>
      <c r="AC2146" s="22"/>
      <c r="AD2146" s="22">
        <v>0</v>
      </c>
      <c r="AE2146" s="22">
        <v>26374190</v>
      </c>
      <c r="AF2146" s="22">
        <v>424274157</v>
      </c>
      <c r="AG2146" s="22">
        <v>3984628641</v>
      </c>
      <c r="AH2146" s="22">
        <v>542970273</v>
      </c>
      <c r="AI2146" s="24">
        <v>3441658368</v>
      </c>
    </row>
    <row r="2147" spans="1:35" ht="27" x14ac:dyDescent="0.25">
      <c r="A2147" s="52">
        <v>70473</v>
      </c>
      <c r="B2147" s="49" t="s">
        <v>4537</v>
      </c>
      <c r="C2147" s="20" t="s">
        <v>2388</v>
      </c>
      <c r="D2147" s="20" t="s">
        <v>3565</v>
      </c>
      <c r="E2147" s="21" t="s">
        <v>2253</v>
      </c>
      <c r="F2147" s="22" t="s">
        <v>46</v>
      </c>
      <c r="G2147" s="22" t="s">
        <v>110</v>
      </c>
      <c r="H2147" s="22" t="s">
        <v>1963</v>
      </c>
      <c r="I2147" s="22" t="s">
        <v>1964</v>
      </c>
      <c r="J2147" s="22">
        <v>1280283003</v>
      </c>
      <c r="K2147" s="23">
        <v>0</v>
      </c>
      <c r="L2147" s="22">
        <v>0</v>
      </c>
      <c r="M2147" s="22">
        <v>0</v>
      </c>
      <c r="N2147" s="22">
        <v>0</v>
      </c>
      <c r="O2147" s="22">
        <v>1280283003</v>
      </c>
      <c r="P2147" s="22">
        <v>20638231</v>
      </c>
      <c r="Q2147" s="22">
        <v>337115010</v>
      </c>
      <c r="R2147" s="22">
        <v>7918</v>
      </c>
      <c r="S2147" s="22">
        <v>0</v>
      </c>
      <c r="T2147" s="22">
        <v>618</v>
      </c>
      <c r="U2147" s="22">
        <v>0</v>
      </c>
      <c r="V2147" s="22">
        <v>31270457</v>
      </c>
      <c r="W2147" s="22">
        <v>0</v>
      </c>
      <c r="X2147" s="22">
        <v>18901783</v>
      </c>
      <c r="Y2147" s="22">
        <v>0</v>
      </c>
      <c r="Z2147" s="22">
        <v>0</v>
      </c>
      <c r="AA2147" s="22">
        <v>0</v>
      </c>
      <c r="AB2147" s="22">
        <v>0</v>
      </c>
      <c r="AC2147" s="22"/>
      <c r="AD2147" s="22">
        <v>0</v>
      </c>
      <c r="AE2147" s="22">
        <v>12434058</v>
      </c>
      <c r="AF2147" s="22">
        <v>200081300</v>
      </c>
      <c r="AG2147" s="22">
        <v>1900732378</v>
      </c>
      <c r="AH2147" s="22">
        <v>256056601</v>
      </c>
      <c r="AI2147" s="24">
        <v>1644675777</v>
      </c>
    </row>
    <row r="2148" spans="1:35" ht="27" x14ac:dyDescent="0.25">
      <c r="A2148" s="52">
        <v>70508</v>
      </c>
      <c r="B2148" s="49" t="s">
        <v>4538</v>
      </c>
      <c r="C2148" s="20" t="s">
        <v>2388</v>
      </c>
      <c r="D2148" s="20" t="s">
        <v>3565</v>
      </c>
      <c r="E2148" s="21" t="s">
        <v>2253</v>
      </c>
      <c r="F2148" s="22" t="s">
        <v>46</v>
      </c>
      <c r="G2148" s="22" t="s">
        <v>110</v>
      </c>
      <c r="H2148" s="22" t="s">
        <v>1965</v>
      </c>
      <c r="I2148" s="22" t="s">
        <v>1966</v>
      </c>
      <c r="J2148" s="22">
        <v>3708579582</v>
      </c>
      <c r="K2148" s="23">
        <v>0</v>
      </c>
      <c r="L2148" s="22">
        <v>0</v>
      </c>
      <c r="M2148" s="22">
        <v>0</v>
      </c>
      <c r="N2148" s="22">
        <v>0</v>
      </c>
      <c r="O2148" s="22">
        <v>3708579582</v>
      </c>
      <c r="P2148" s="22">
        <v>109635533</v>
      </c>
      <c r="Q2148" s="22">
        <v>1854573604</v>
      </c>
      <c r="R2148" s="22">
        <v>22937</v>
      </c>
      <c r="S2148" s="22">
        <v>0</v>
      </c>
      <c r="T2148" s="22">
        <v>0</v>
      </c>
      <c r="U2148" s="22">
        <v>0</v>
      </c>
      <c r="V2148" s="22">
        <v>108586322</v>
      </c>
      <c r="W2148" s="22">
        <v>0</v>
      </c>
      <c r="X2148" s="22">
        <v>90741180</v>
      </c>
      <c r="Y2148" s="22">
        <v>0</v>
      </c>
      <c r="Z2148" s="22">
        <v>0</v>
      </c>
      <c r="AA2148" s="22">
        <v>0</v>
      </c>
      <c r="AB2148" s="22">
        <v>0</v>
      </c>
      <c r="AC2148" s="22"/>
      <c r="AD2148" s="22">
        <v>0</v>
      </c>
      <c r="AE2148" s="22">
        <v>81618483</v>
      </c>
      <c r="AF2148" s="22">
        <v>573621548</v>
      </c>
      <c r="AG2148" s="22">
        <v>6527379189</v>
      </c>
      <c r="AH2148" s="22">
        <v>741715916</v>
      </c>
      <c r="AI2148" s="24">
        <v>5785663273</v>
      </c>
    </row>
    <row r="2149" spans="1:35" ht="27" x14ac:dyDescent="0.25">
      <c r="A2149" s="52">
        <v>70523</v>
      </c>
      <c r="B2149" s="49" t="s">
        <v>4539</v>
      </c>
      <c r="C2149" s="20" t="s">
        <v>2388</v>
      </c>
      <c r="D2149" s="20" t="s">
        <v>3565</v>
      </c>
      <c r="E2149" s="21" t="s">
        <v>2253</v>
      </c>
      <c r="F2149" s="22" t="s">
        <v>46</v>
      </c>
      <c r="G2149" s="22" t="s">
        <v>110</v>
      </c>
      <c r="H2149" s="22" t="s">
        <v>1967</v>
      </c>
      <c r="I2149" s="22" t="s">
        <v>1968</v>
      </c>
      <c r="J2149" s="22">
        <v>1172248939</v>
      </c>
      <c r="K2149" s="23">
        <v>0</v>
      </c>
      <c r="L2149" s="22">
        <v>0</v>
      </c>
      <c r="M2149" s="22">
        <v>0</v>
      </c>
      <c r="N2149" s="22">
        <v>0</v>
      </c>
      <c r="O2149" s="22">
        <v>1172248939</v>
      </c>
      <c r="P2149" s="22">
        <v>9753302</v>
      </c>
      <c r="Q2149" s="22">
        <v>331037001</v>
      </c>
      <c r="R2149" s="22">
        <v>7250</v>
      </c>
      <c r="S2149" s="22">
        <v>186464885</v>
      </c>
      <c r="T2149" s="22">
        <v>618</v>
      </c>
      <c r="U2149" s="22">
        <v>0</v>
      </c>
      <c r="V2149" s="22">
        <v>28640710</v>
      </c>
      <c r="W2149" s="22">
        <v>0</v>
      </c>
      <c r="X2149" s="22">
        <v>27770083</v>
      </c>
      <c r="Y2149" s="22">
        <v>0</v>
      </c>
      <c r="Z2149" s="22">
        <v>0</v>
      </c>
      <c r="AA2149" s="22">
        <v>0</v>
      </c>
      <c r="AB2149" s="22">
        <v>0</v>
      </c>
      <c r="AC2149" s="22"/>
      <c r="AD2149" s="22">
        <v>0</v>
      </c>
      <c r="AE2149" s="22">
        <v>27853353</v>
      </c>
      <c r="AF2149" s="22">
        <v>183197849</v>
      </c>
      <c r="AG2149" s="22">
        <v>1966973990</v>
      </c>
      <c r="AH2149" s="22">
        <v>234449788</v>
      </c>
      <c r="AI2149" s="24">
        <v>1732524202</v>
      </c>
    </row>
    <row r="2150" spans="1:35" ht="27" x14ac:dyDescent="0.25">
      <c r="A2150" s="52">
        <v>70670</v>
      </c>
      <c r="B2150" s="49" t="s">
        <v>4540</v>
      </c>
      <c r="C2150" s="20" t="s">
        <v>2388</v>
      </c>
      <c r="D2150" s="20" t="s">
        <v>3565</v>
      </c>
      <c r="E2150" s="21" t="s">
        <v>2253</v>
      </c>
      <c r="F2150" s="22" t="s">
        <v>46</v>
      </c>
      <c r="G2150" s="22" t="s">
        <v>110</v>
      </c>
      <c r="H2150" s="22" t="s">
        <v>1969</v>
      </c>
      <c r="I2150" s="22" t="s">
        <v>1970</v>
      </c>
      <c r="J2150" s="22">
        <v>2791258766</v>
      </c>
      <c r="K2150" s="23">
        <v>0</v>
      </c>
      <c r="L2150" s="22">
        <v>0</v>
      </c>
      <c r="M2150" s="22">
        <v>0</v>
      </c>
      <c r="N2150" s="22">
        <v>0</v>
      </c>
      <c r="O2150" s="22">
        <v>2791258766</v>
      </c>
      <c r="P2150" s="22">
        <v>74750633</v>
      </c>
      <c r="Q2150" s="22">
        <v>2167717046</v>
      </c>
      <c r="R2150" s="22">
        <v>17264</v>
      </c>
      <c r="S2150" s="22">
        <v>0</v>
      </c>
      <c r="T2150" s="22">
        <v>1502</v>
      </c>
      <c r="U2150" s="22">
        <v>0</v>
      </c>
      <c r="V2150" s="22">
        <v>74650798</v>
      </c>
      <c r="W2150" s="22">
        <v>0</v>
      </c>
      <c r="X2150" s="22">
        <v>85893409</v>
      </c>
      <c r="Y2150" s="22">
        <v>0</v>
      </c>
      <c r="Z2150" s="22">
        <v>0</v>
      </c>
      <c r="AA2150" s="22">
        <v>0</v>
      </c>
      <c r="AB2150" s="22">
        <v>0</v>
      </c>
      <c r="AC2150" s="22"/>
      <c r="AD2150" s="22">
        <v>0</v>
      </c>
      <c r="AE2150" s="22">
        <v>53369370</v>
      </c>
      <c r="AF2150" s="22">
        <v>436215026</v>
      </c>
      <c r="AG2150" s="22">
        <v>5683873814</v>
      </c>
      <c r="AH2150" s="22">
        <v>558251753</v>
      </c>
      <c r="AI2150" s="24">
        <v>5125622061</v>
      </c>
    </row>
    <row r="2151" spans="1:35" ht="27" x14ac:dyDescent="0.25">
      <c r="A2151" s="52">
        <v>70678</v>
      </c>
      <c r="B2151" s="49" t="s">
        <v>4541</v>
      </c>
      <c r="C2151" s="20" t="s">
        <v>2388</v>
      </c>
      <c r="D2151" s="20" t="s">
        <v>3565</v>
      </c>
      <c r="E2151" s="21" t="s">
        <v>2253</v>
      </c>
      <c r="F2151" s="22" t="s">
        <v>46</v>
      </c>
      <c r="G2151" s="22" t="s">
        <v>110</v>
      </c>
      <c r="H2151" s="22" t="s">
        <v>1971</v>
      </c>
      <c r="I2151" s="22" t="s">
        <v>1972</v>
      </c>
      <c r="J2151" s="22">
        <v>2135123468</v>
      </c>
      <c r="K2151" s="23">
        <v>0</v>
      </c>
      <c r="L2151" s="22">
        <v>0</v>
      </c>
      <c r="M2151" s="22">
        <v>0</v>
      </c>
      <c r="N2151" s="22">
        <v>0</v>
      </c>
      <c r="O2151" s="22">
        <v>2135123468</v>
      </c>
      <c r="P2151" s="22">
        <v>15144587</v>
      </c>
      <c r="Q2151" s="22">
        <v>808200481</v>
      </c>
      <c r="R2151" s="22">
        <v>13205</v>
      </c>
      <c r="S2151" s="22">
        <v>0</v>
      </c>
      <c r="T2151" s="22">
        <v>0</v>
      </c>
      <c r="U2151" s="22">
        <v>0</v>
      </c>
      <c r="V2151" s="22">
        <v>56464623</v>
      </c>
      <c r="W2151" s="22">
        <v>0</v>
      </c>
      <c r="X2151" s="22">
        <v>36892016</v>
      </c>
      <c r="Y2151" s="22">
        <v>0</v>
      </c>
      <c r="Z2151" s="22">
        <v>0</v>
      </c>
      <c r="AA2151" s="22">
        <v>0</v>
      </c>
      <c r="AB2151" s="22">
        <v>0</v>
      </c>
      <c r="AC2151" s="22"/>
      <c r="AD2151" s="22">
        <v>0</v>
      </c>
      <c r="AE2151" s="22">
        <v>32217578</v>
      </c>
      <c r="AF2151" s="22">
        <v>333674882</v>
      </c>
      <c r="AG2151" s="22">
        <v>3417730840</v>
      </c>
      <c r="AH2151" s="22">
        <v>427024694</v>
      </c>
      <c r="AI2151" s="24">
        <v>2990706146</v>
      </c>
    </row>
    <row r="2152" spans="1:35" ht="27" x14ac:dyDescent="0.25">
      <c r="A2152" s="52">
        <v>70702</v>
      </c>
      <c r="B2152" s="49" t="s">
        <v>4542</v>
      </c>
      <c r="C2152" s="20" t="s">
        <v>2388</v>
      </c>
      <c r="D2152" s="20" t="s">
        <v>3565</v>
      </c>
      <c r="E2152" s="21" t="s">
        <v>2253</v>
      </c>
      <c r="F2152" s="22" t="s">
        <v>46</v>
      </c>
      <c r="G2152" s="22" t="s">
        <v>110</v>
      </c>
      <c r="H2152" s="22" t="s">
        <v>1973</v>
      </c>
      <c r="I2152" s="22" t="s">
        <v>1974</v>
      </c>
      <c r="J2152" s="22">
        <v>1329776218</v>
      </c>
      <c r="K2152" s="23">
        <v>0</v>
      </c>
      <c r="L2152" s="22">
        <v>0</v>
      </c>
      <c r="M2152" s="22">
        <v>0</v>
      </c>
      <c r="N2152" s="22">
        <v>0</v>
      </c>
      <c r="O2152" s="22">
        <v>1329776218</v>
      </c>
      <c r="P2152" s="22">
        <v>22240364</v>
      </c>
      <c r="Q2152" s="22">
        <v>429601126</v>
      </c>
      <c r="R2152" s="22">
        <v>8224</v>
      </c>
      <c r="S2152" s="22">
        <v>0</v>
      </c>
      <c r="T2152" s="22">
        <v>1414</v>
      </c>
      <c r="U2152" s="22">
        <v>0</v>
      </c>
      <c r="V2152" s="22">
        <v>32517329</v>
      </c>
      <c r="W2152" s="22">
        <v>0</v>
      </c>
      <c r="X2152" s="22">
        <v>24822952</v>
      </c>
      <c r="Y2152" s="22">
        <v>0</v>
      </c>
      <c r="Z2152" s="22">
        <v>0</v>
      </c>
      <c r="AA2152" s="22">
        <v>0</v>
      </c>
      <c r="AB2152" s="22">
        <v>0</v>
      </c>
      <c r="AC2152" s="22"/>
      <c r="AD2152" s="22">
        <v>0</v>
      </c>
      <c r="AE2152" s="22">
        <v>22653204</v>
      </c>
      <c r="AF2152" s="22">
        <v>207816049</v>
      </c>
      <c r="AG2152" s="22">
        <v>2069436880</v>
      </c>
      <c r="AH2152" s="22">
        <v>265955244</v>
      </c>
      <c r="AI2152" s="24">
        <v>1803481636</v>
      </c>
    </row>
    <row r="2153" spans="1:35" ht="27" x14ac:dyDescent="0.25">
      <c r="A2153" s="52">
        <v>70708</v>
      </c>
      <c r="B2153" s="49" t="s">
        <v>4543</v>
      </c>
      <c r="C2153" s="20" t="s">
        <v>2388</v>
      </c>
      <c r="D2153" s="20" t="s">
        <v>3565</v>
      </c>
      <c r="E2153" s="21" t="s">
        <v>2253</v>
      </c>
      <c r="F2153" s="22" t="s">
        <v>46</v>
      </c>
      <c r="G2153" s="22" t="s">
        <v>110</v>
      </c>
      <c r="H2153" s="22" t="s">
        <v>1975</v>
      </c>
      <c r="I2153" s="22" t="s">
        <v>1976</v>
      </c>
      <c r="J2153" s="22">
        <v>4574191261</v>
      </c>
      <c r="K2153" s="23">
        <v>0</v>
      </c>
      <c r="L2153" s="22">
        <v>0</v>
      </c>
      <c r="M2153" s="22">
        <v>0</v>
      </c>
      <c r="N2153" s="22">
        <v>0</v>
      </c>
      <c r="O2153" s="22">
        <v>4574191261</v>
      </c>
      <c r="P2153" s="22">
        <v>96420520</v>
      </c>
      <c r="Q2153" s="22">
        <v>1994329863</v>
      </c>
      <c r="R2153" s="22">
        <v>28291</v>
      </c>
      <c r="S2153" s="22">
        <v>0</v>
      </c>
      <c r="T2153" s="22">
        <v>1856</v>
      </c>
      <c r="U2153" s="22">
        <v>0</v>
      </c>
      <c r="V2153" s="22">
        <v>107969606</v>
      </c>
      <c r="W2153" s="22">
        <v>0</v>
      </c>
      <c r="X2153" s="22">
        <v>133689883</v>
      </c>
      <c r="Y2153" s="22">
        <v>0</v>
      </c>
      <c r="Z2153" s="22">
        <v>0</v>
      </c>
      <c r="AA2153" s="22">
        <v>0</v>
      </c>
      <c r="AB2153" s="22">
        <v>0</v>
      </c>
      <c r="AC2153" s="22"/>
      <c r="AD2153" s="22">
        <v>0</v>
      </c>
      <c r="AE2153" s="22">
        <v>160049605</v>
      </c>
      <c r="AF2153" s="22">
        <v>704109167</v>
      </c>
      <c r="AG2153" s="22">
        <v>7770790052</v>
      </c>
      <c r="AH2153" s="22">
        <v>914838252</v>
      </c>
      <c r="AI2153" s="24">
        <v>6855951800</v>
      </c>
    </row>
    <row r="2154" spans="1:35" ht="27" x14ac:dyDescent="0.25">
      <c r="A2154" s="52">
        <v>70713</v>
      </c>
      <c r="B2154" s="49" t="s">
        <v>4544</v>
      </c>
      <c r="C2154" s="20" t="s">
        <v>2388</v>
      </c>
      <c r="D2154" s="20" t="s">
        <v>3565</v>
      </c>
      <c r="E2154" s="21" t="s">
        <v>2253</v>
      </c>
      <c r="F2154" s="22" t="s">
        <v>46</v>
      </c>
      <c r="G2154" s="22" t="s">
        <v>110</v>
      </c>
      <c r="H2154" s="22" t="s">
        <v>1977</v>
      </c>
      <c r="I2154" s="22" t="s">
        <v>1978</v>
      </c>
      <c r="J2154" s="22">
        <v>5093372566</v>
      </c>
      <c r="K2154" s="23">
        <v>0</v>
      </c>
      <c r="L2154" s="22">
        <v>0</v>
      </c>
      <c r="M2154" s="22">
        <v>0</v>
      </c>
      <c r="N2154" s="22">
        <v>0</v>
      </c>
      <c r="O2154" s="22">
        <v>5093372566</v>
      </c>
      <c r="P2154" s="22">
        <v>90893854</v>
      </c>
      <c r="Q2154" s="22">
        <v>2597364331</v>
      </c>
      <c r="R2154" s="22">
        <v>31502</v>
      </c>
      <c r="S2154" s="22">
        <v>0</v>
      </c>
      <c r="T2154" s="22">
        <v>0</v>
      </c>
      <c r="U2154" s="22">
        <v>0</v>
      </c>
      <c r="V2154" s="22">
        <v>128657500</v>
      </c>
      <c r="W2154" s="22">
        <v>0</v>
      </c>
      <c r="X2154" s="22">
        <v>138523025</v>
      </c>
      <c r="Y2154" s="22">
        <v>0</v>
      </c>
      <c r="Z2154" s="22">
        <v>0</v>
      </c>
      <c r="AA2154" s="22">
        <v>0</v>
      </c>
      <c r="AB2154" s="22">
        <v>0</v>
      </c>
      <c r="AC2154" s="22"/>
      <c r="AD2154" s="22">
        <v>0</v>
      </c>
      <c r="AE2154" s="22">
        <v>90254297</v>
      </c>
      <c r="AF2154" s="22">
        <v>795990786</v>
      </c>
      <c r="AG2154" s="22">
        <v>8935087861</v>
      </c>
      <c r="AH2154" s="22">
        <v>1018674513</v>
      </c>
      <c r="AI2154" s="24">
        <v>7916413348</v>
      </c>
    </row>
    <row r="2155" spans="1:35" ht="27" x14ac:dyDescent="0.25">
      <c r="A2155" s="52">
        <v>70717</v>
      </c>
      <c r="B2155" s="49" t="s">
        <v>4545</v>
      </c>
      <c r="C2155" s="20" t="s">
        <v>2388</v>
      </c>
      <c r="D2155" s="20" t="s">
        <v>3565</v>
      </c>
      <c r="E2155" s="21" t="s">
        <v>2253</v>
      </c>
      <c r="F2155" s="22" t="s">
        <v>46</v>
      </c>
      <c r="G2155" s="22" t="s">
        <v>110</v>
      </c>
      <c r="H2155" s="22" t="s">
        <v>1979</v>
      </c>
      <c r="I2155" s="22" t="s">
        <v>340</v>
      </c>
      <c r="J2155" s="22">
        <v>1564872486</v>
      </c>
      <c r="K2155" s="23">
        <v>0</v>
      </c>
      <c r="L2155" s="22">
        <v>0</v>
      </c>
      <c r="M2155" s="22">
        <v>0</v>
      </c>
      <c r="N2155" s="22">
        <v>0</v>
      </c>
      <c r="O2155" s="22">
        <v>1564872486</v>
      </c>
      <c r="P2155" s="22">
        <v>15138056</v>
      </c>
      <c r="Q2155" s="22">
        <v>370985141</v>
      </c>
      <c r="R2155" s="22">
        <v>9679</v>
      </c>
      <c r="S2155" s="22">
        <v>0</v>
      </c>
      <c r="T2155" s="22">
        <v>2297</v>
      </c>
      <c r="U2155" s="22">
        <v>0</v>
      </c>
      <c r="V2155" s="22">
        <v>39046507</v>
      </c>
      <c r="W2155" s="22">
        <v>0</v>
      </c>
      <c r="X2155" s="22">
        <v>27931736</v>
      </c>
      <c r="Y2155" s="22">
        <v>0</v>
      </c>
      <c r="Z2155" s="22">
        <v>0</v>
      </c>
      <c r="AA2155" s="22">
        <v>0</v>
      </c>
      <c r="AB2155" s="22">
        <v>0</v>
      </c>
      <c r="AC2155" s="22"/>
      <c r="AD2155" s="22">
        <v>0</v>
      </c>
      <c r="AE2155" s="22">
        <v>20788857</v>
      </c>
      <c r="AF2155" s="22">
        <v>244556650</v>
      </c>
      <c r="AG2155" s="22">
        <v>2283331409</v>
      </c>
      <c r="AH2155" s="22">
        <v>312974497</v>
      </c>
      <c r="AI2155" s="24">
        <v>1970356912</v>
      </c>
    </row>
    <row r="2156" spans="1:35" ht="27" x14ac:dyDescent="0.25">
      <c r="A2156" s="52">
        <v>70742</v>
      </c>
      <c r="B2156" s="49" t="s">
        <v>4546</v>
      </c>
      <c r="C2156" s="20" t="s">
        <v>2388</v>
      </c>
      <c r="D2156" s="20" t="s">
        <v>3565</v>
      </c>
      <c r="E2156" s="21" t="s">
        <v>2253</v>
      </c>
      <c r="F2156" s="22" t="s">
        <v>46</v>
      </c>
      <c r="G2156" s="22" t="s">
        <v>110</v>
      </c>
      <c r="H2156" s="22" t="s">
        <v>1980</v>
      </c>
      <c r="I2156" s="22" t="s">
        <v>1981</v>
      </c>
      <c r="J2156" s="22">
        <v>2520174133</v>
      </c>
      <c r="K2156" s="23">
        <v>0</v>
      </c>
      <c r="L2156" s="22">
        <v>0</v>
      </c>
      <c r="M2156" s="22">
        <v>0</v>
      </c>
      <c r="N2156" s="22">
        <v>0</v>
      </c>
      <c r="O2156" s="22">
        <v>2520174133</v>
      </c>
      <c r="P2156" s="22">
        <v>42733416</v>
      </c>
      <c r="Q2156" s="22">
        <v>1434172923</v>
      </c>
      <c r="R2156" s="22">
        <v>15587</v>
      </c>
      <c r="S2156" s="22">
        <v>0</v>
      </c>
      <c r="T2156" s="22">
        <v>530</v>
      </c>
      <c r="U2156" s="22">
        <v>0</v>
      </c>
      <c r="V2156" s="22">
        <v>65643057</v>
      </c>
      <c r="W2156" s="22">
        <v>0</v>
      </c>
      <c r="X2156" s="22">
        <v>72862998</v>
      </c>
      <c r="Y2156" s="22">
        <v>0</v>
      </c>
      <c r="Z2156" s="22">
        <v>0</v>
      </c>
      <c r="AA2156" s="22">
        <v>0</v>
      </c>
      <c r="AB2156" s="22">
        <v>0</v>
      </c>
      <c r="AC2156" s="22"/>
      <c r="AD2156" s="22">
        <v>0</v>
      </c>
      <c r="AE2156" s="22">
        <v>51588886</v>
      </c>
      <c r="AF2156" s="22">
        <v>393850201</v>
      </c>
      <c r="AG2156" s="22">
        <v>4581041731</v>
      </c>
      <c r="AH2156" s="22">
        <v>504034827</v>
      </c>
      <c r="AI2156" s="24">
        <v>4077006904</v>
      </c>
    </row>
    <row r="2157" spans="1:35" ht="27" x14ac:dyDescent="0.25">
      <c r="A2157" s="52">
        <v>70771</v>
      </c>
      <c r="B2157" s="49" t="s">
        <v>4547</v>
      </c>
      <c r="C2157" s="20" t="s">
        <v>2388</v>
      </c>
      <c r="D2157" s="20" t="s">
        <v>3565</v>
      </c>
      <c r="E2157" s="21" t="s">
        <v>2253</v>
      </c>
      <c r="F2157" s="22" t="s">
        <v>46</v>
      </c>
      <c r="G2157" s="22" t="s">
        <v>110</v>
      </c>
      <c r="H2157" s="22" t="s">
        <v>1982</v>
      </c>
      <c r="I2157" s="22" t="s">
        <v>110</v>
      </c>
      <c r="J2157" s="22">
        <v>2558165496</v>
      </c>
      <c r="K2157" s="23">
        <v>0</v>
      </c>
      <c r="L2157" s="22">
        <v>0</v>
      </c>
      <c r="M2157" s="22">
        <v>0</v>
      </c>
      <c r="N2157" s="22">
        <v>0</v>
      </c>
      <c r="O2157" s="22">
        <v>2558165496</v>
      </c>
      <c r="P2157" s="22">
        <v>16365065</v>
      </c>
      <c r="Q2157" s="22">
        <v>652203575</v>
      </c>
      <c r="R2157" s="22">
        <v>15822</v>
      </c>
      <c r="S2157" s="22">
        <v>0</v>
      </c>
      <c r="T2157" s="22">
        <v>1149</v>
      </c>
      <c r="U2157" s="22">
        <v>0</v>
      </c>
      <c r="V2157" s="22">
        <v>66922951</v>
      </c>
      <c r="W2157" s="22">
        <v>0</v>
      </c>
      <c r="X2157" s="22">
        <v>33563360</v>
      </c>
      <c r="Y2157" s="22">
        <v>0</v>
      </c>
      <c r="Z2157" s="22">
        <v>2653109</v>
      </c>
      <c r="AA2157" s="22">
        <v>0</v>
      </c>
      <c r="AB2157" s="22">
        <v>0</v>
      </c>
      <c r="AC2157" s="22"/>
      <c r="AD2157" s="22">
        <v>0</v>
      </c>
      <c r="AE2157" s="22">
        <v>19552340</v>
      </c>
      <c r="AF2157" s="22">
        <v>400302258</v>
      </c>
      <c r="AG2157" s="22">
        <v>3749745125</v>
      </c>
      <c r="AH2157" s="22">
        <v>511633099</v>
      </c>
      <c r="AI2157" s="24">
        <v>3238112026</v>
      </c>
    </row>
    <row r="2158" spans="1:35" ht="27" x14ac:dyDescent="0.25">
      <c r="A2158" s="52">
        <v>70820</v>
      </c>
      <c r="B2158" s="49" t="s">
        <v>4548</v>
      </c>
      <c r="C2158" s="20" t="s">
        <v>2388</v>
      </c>
      <c r="D2158" s="20" t="s">
        <v>3565</v>
      </c>
      <c r="E2158" s="21" t="s">
        <v>2253</v>
      </c>
      <c r="F2158" s="22" t="s">
        <v>46</v>
      </c>
      <c r="G2158" s="22" t="s">
        <v>110</v>
      </c>
      <c r="H2158" s="22" t="s">
        <v>1983</v>
      </c>
      <c r="I2158" s="22" t="s">
        <v>1984</v>
      </c>
      <c r="J2158" s="22">
        <v>11327164013</v>
      </c>
      <c r="K2158" s="23">
        <v>0</v>
      </c>
      <c r="L2158" s="22">
        <v>0</v>
      </c>
      <c r="M2158" s="22">
        <v>3626557138</v>
      </c>
      <c r="N2158" s="22">
        <v>0</v>
      </c>
      <c r="O2158" s="22">
        <v>14953721151</v>
      </c>
      <c r="P2158" s="22">
        <v>474341781</v>
      </c>
      <c r="Q2158" s="22">
        <v>6389102415</v>
      </c>
      <c r="R2158" s="22">
        <v>70057</v>
      </c>
      <c r="S2158" s="22">
        <v>0</v>
      </c>
      <c r="T2158" s="22">
        <v>0</v>
      </c>
      <c r="U2158" s="22">
        <v>0</v>
      </c>
      <c r="V2158" s="22">
        <v>292524227</v>
      </c>
      <c r="W2158" s="22">
        <v>0</v>
      </c>
      <c r="X2158" s="22">
        <v>472657911</v>
      </c>
      <c r="Y2158" s="22">
        <v>823731052</v>
      </c>
      <c r="Z2158" s="22">
        <v>49321813</v>
      </c>
      <c r="AA2158" s="22">
        <v>0</v>
      </c>
      <c r="AB2158" s="22">
        <v>0</v>
      </c>
      <c r="AC2158" s="22"/>
      <c r="AD2158" s="22">
        <v>0</v>
      </c>
      <c r="AE2158" s="22">
        <v>410662221</v>
      </c>
      <c r="AF2158" s="22">
        <v>1770661399</v>
      </c>
      <c r="AG2158" s="22">
        <v>25636794027</v>
      </c>
      <c r="AH2158" s="22">
        <v>2265432803</v>
      </c>
      <c r="AI2158" s="24">
        <v>23371361224</v>
      </c>
    </row>
    <row r="2159" spans="1:35" ht="27" x14ac:dyDescent="0.25">
      <c r="A2159" s="52">
        <v>70823</v>
      </c>
      <c r="B2159" s="49" t="s">
        <v>4549</v>
      </c>
      <c r="C2159" s="20" t="s">
        <v>2388</v>
      </c>
      <c r="D2159" s="20" t="s">
        <v>3565</v>
      </c>
      <c r="E2159" s="21" t="s">
        <v>2253</v>
      </c>
      <c r="F2159" s="22" t="s">
        <v>46</v>
      </c>
      <c r="G2159" s="22" t="s">
        <v>110</v>
      </c>
      <c r="H2159" s="22" t="s">
        <v>1985</v>
      </c>
      <c r="I2159" s="22" t="s">
        <v>1986</v>
      </c>
      <c r="J2159" s="22">
        <v>1916125319</v>
      </c>
      <c r="K2159" s="23">
        <v>0</v>
      </c>
      <c r="L2159" s="22">
        <v>0</v>
      </c>
      <c r="M2159" s="22">
        <v>0</v>
      </c>
      <c r="N2159" s="22">
        <v>190985</v>
      </c>
      <c r="O2159" s="22">
        <v>1916316304</v>
      </c>
      <c r="P2159" s="22">
        <v>100485808</v>
      </c>
      <c r="Q2159" s="22">
        <v>1566528351</v>
      </c>
      <c r="R2159" s="22">
        <v>11851</v>
      </c>
      <c r="S2159" s="22">
        <v>0</v>
      </c>
      <c r="T2159" s="22">
        <v>1060</v>
      </c>
      <c r="U2159" s="22">
        <v>0</v>
      </c>
      <c r="V2159" s="22">
        <v>48310275</v>
      </c>
      <c r="W2159" s="22">
        <v>0</v>
      </c>
      <c r="X2159" s="22">
        <v>80698580</v>
      </c>
      <c r="Y2159" s="22">
        <v>0</v>
      </c>
      <c r="Z2159" s="22">
        <v>4880522</v>
      </c>
      <c r="AA2159" s="22">
        <v>0</v>
      </c>
      <c r="AB2159" s="22">
        <v>0</v>
      </c>
      <c r="AC2159" s="22"/>
      <c r="AD2159" s="22">
        <v>0</v>
      </c>
      <c r="AE2159" s="22">
        <v>48478883</v>
      </c>
      <c r="AF2159" s="22">
        <v>299423893</v>
      </c>
      <c r="AG2159" s="22">
        <v>4065135527</v>
      </c>
      <c r="AH2159" s="22">
        <v>383225064</v>
      </c>
      <c r="AI2159" s="24">
        <v>3681910463</v>
      </c>
    </row>
    <row r="2160" spans="1:35" ht="27" x14ac:dyDescent="0.25">
      <c r="A2160" s="52">
        <v>73000</v>
      </c>
      <c r="B2160" s="49" t="s">
        <v>4550</v>
      </c>
      <c r="C2160" s="20" t="s">
        <v>2388</v>
      </c>
      <c r="D2160" s="20" t="s">
        <v>3565</v>
      </c>
      <c r="E2160" s="21" t="s">
        <v>2253</v>
      </c>
      <c r="F2160" s="22" t="s">
        <v>62</v>
      </c>
      <c r="G2160" s="22" t="s">
        <v>113</v>
      </c>
      <c r="H2160" s="22" t="s">
        <v>114</v>
      </c>
      <c r="I2160" s="22" t="s">
        <v>113</v>
      </c>
      <c r="J2160" s="22">
        <v>24166761256</v>
      </c>
      <c r="K2160" s="23">
        <v>0</v>
      </c>
      <c r="L2160" s="22">
        <v>0</v>
      </c>
      <c r="M2160" s="22">
        <v>1023772059</v>
      </c>
      <c r="N2160" s="22">
        <v>2513766</v>
      </c>
      <c r="O2160" s="22">
        <v>25193047081</v>
      </c>
      <c r="P2160" s="22">
        <v>2192710228</v>
      </c>
      <c r="Q2160" s="22">
        <v>26620200098</v>
      </c>
      <c r="R2160" s="22">
        <v>149468</v>
      </c>
      <c r="S2160" s="22">
        <v>10426847</v>
      </c>
      <c r="T2160" s="22">
        <v>0</v>
      </c>
      <c r="U2160" s="22">
        <v>0</v>
      </c>
      <c r="V2160" s="22">
        <v>571322797</v>
      </c>
      <c r="W2160" s="22">
        <v>0</v>
      </c>
      <c r="X2160" s="22">
        <v>1346607036</v>
      </c>
      <c r="Y2160" s="22">
        <v>0</v>
      </c>
      <c r="Z2160" s="22">
        <v>4682467</v>
      </c>
      <c r="AA2160" s="22">
        <v>0</v>
      </c>
      <c r="AB2160" s="22">
        <v>0</v>
      </c>
      <c r="AC2160" s="22"/>
      <c r="AD2160" s="22">
        <v>0</v>
      </c>
      <c r="AE2160" s="22">
        <v>1171725450</v>
      </c>
      <c r="AF2160" s="22">
        <v>3928394572</v>
      </c>
      <c r="AG2160" s="22">
        <v>61039266044</v>
      </c>
      <c r="AH2160" s="22">
        <v>4833352251</v>
      </c>
      <c r="AI2160" s="24">
        <v>56205913793</v>
      </c>
    </row>
    <row r="2161" spans="1:35" ht="27" x14ac:dyDescent="0.25">
      <c r="A2161" s="52">
        <v>73001</v>
      </c>
      <c r="B2161" s="49" t="s">
        <v>4551</v>
      </c>
      <c r="C2161" s="20" t="s">
        <v>2388</v>
      </c>
      <c r="D2161" s="20" t="s">
        <v>3565</v>
      </c>
      <c r="E2161" s="21" t="s">
        <v>2253</v>
      </c>
      <c r="F2161" s="22" t="s">
        <v>62</v>
      </c>
      <c r="G2161" s="22" t="s">
        <v>113</v>
      </c>
      <c r="H2161" s="22" t="s">
        <v>1987</v>
      </c>
      <c r="I2161" s="22" t="s">
        <v>1988</v>
      </c>
      <c r="J2161" s="22">
        <v>238651148</v>
      </c>
      <c r="K2161" s="23">
        <v>0</v>
      </c>
      <c r="L2161" s="22">
        <v>0</v>
      </c>
      <c r="M2161" s="22">
        <v>0</v>
      </c>
      <c r="N2161" s="22">
        <v>159670</v>
      </c>
      <c r="O2161" s="22">
        <v>238810818</v>
      </c>
      <c r="P2161" s="22">
        <v>13855090</v>
      </c>
      <c r="Q2161" s="22">
        <v>389384208</v>
      </c>
      <c r="R2161" s="22">
        <v>1476</v>
      </c>
      <c r="S2161" s="22">
        <v>0</v>
      </c>
      <c r="T2161" s="22">
        <v>0</v>
      </c>
      <c r="U2161" s="22">
        <v>0</v>
      </c>
      <c r="V2161" s="22">
        <v>3612470</v>
      </c>
      <c r="W2161" s="22">
        <v>0</v>
      </c>
      <c r="X2161" s="22">
        <v>17171950</v>
      </c>
      <c r="Y2161" s="22">
        <v>0</v>
      </c>
      <c r="Z2161" s="22">
        <v>861325</v>
      </c>
      <c r="AA2161" s="22">
        <v>0</v>
      </c>
      <c r="AB2161" s="22">
        <v>0</v>
      </c>
      <c r="AC2161" s="22"/>
      <c r="AD2161" s="22">
        <v>0</v>
      </c>
      <c r="AE2161" s="22">
        <v>21924035</v>
      </c>
      <c r="AF2161" s="22">
        <v>37501183</v>
      </c>
      <c r="AG2161" s="22">
        <v>723122555</v>
      </c>
      <c r="AH2161" s="22">
        <v>47730230</v>
      </c>
      <c r="AI2161" s="24">
        <v>675392325</v>
      </c>
    </row>
    <row r="2162" spans="1:35" ht="27" x14ac:dyDescent="0.25">
      <c r="A2162" s="52">
        <v>73024</v>
      </c>
      <c r="B2162" s="49" t="s">
        <v>4552</v>
      </c>
      <c r="C2162" s="20" t="s">
        <v>2388</v>
      </c>
      <c r="D2162" s="20" t="s">
        <v>3565</v>
      </c>
      <c r="E2162" s="21" t="s">
        <v>2253</v>
      </c>
      <c r="F2162" s="22" t="s">
        <v>62</v>
      </c>
      <c r="G2162" s="22" t="s">
        <v>113</v>
      </c>
      <c r="H2162" s="22" t="s">
        <v>1989</v>
      </c>
      <c r="I2162" s="22" t="s">
        <v>1990</v>
      </c>
      <c r="J2162" s="22">
        <v>0</v>
      </c>
      <c r="K2162" s="23">
        <v>0</v>
      </c>
      <c r="L2162" s="22">
        <v>0</v>
      </c>
      <c r="M2162" s="22">
        <v>0</v>
      </c>
      <c r="N2162" s="22">
        <v>0</v>
      </c>
      <c r="O2162" s="22">
        <v>0</v>
      </c>
      <c r="P2162" s="22">
        <v>0</v>
      </c>
      <c r="Q2162" s="22">
        <v>0</v>
      </c>
      <c r="R2162" s="22">
        <v>0</v>
      </c>
      <c r="S2162" s="22">
        <v>0</v>
      </c>
      <c r="T2162" s="22">
        <v>0</v>
      </c>
      <c r="U2162" s="22">
        <v>0</v>
      </c>
      <c r="V2162" s="22">
        <v>0</v>
      </c>
      <c r="W2162" s="22">
        <v>0</v>
      </c>
      <c r="X2162" s="22">
        <v>0</v>
      </c>
      <c r="Y2162" s="22">
        <v>0</v>
      </c>
      <c r="Z2162" s="22">
        <v>0</v>
      </c>
      <c r="AA2162" s="22">
        <v>0</v>
      </c>
      <c r="AB2162" s="22">
        <v>0</v>
      </c>
      <c r="AC2162" s="22"/>
      <c r="AD2162" s="22">
        <v>0</v>
      </c>
      <c r="AE2162" s="22">
        <v>0</v>
      </c>
      <c r="AF2162" s="22">
        <v>0</v>
      </c>
      <c r="AG2162" s="22">
        <v>0</v>
      </c>
      <c r="AH2162" s="22">
        <v>0</v>
      </c>
      <c r="AI2162" s="24">
        <v>0</v>
      </c>
    </row>
    <row r="2163" spans="1:35" ht="27" x14ac:dyDescent="0.25">
      <c r="A2163" s="52">
        <v>73026</v>
      </c>
      <c r="B2163" s="49" t="s">
        <v>4553</v>
      </c>
      <c r="C2163" s="20" t="s">
        <v>2388</v>
      </c>
      <c r="D2163" s="20" t="s">
        <v>3565</v>
      </c>
      <c r="E2163" s="21" t="s">
        <v>2253</v>
      </c>
      <c r="F2163" s="22" t="s">
        <v>62</v>
      </c>
      <c r="G2163" s="22" t="s">
        <v>113</v>
      </c>
      <c r="H2163" s="22" t="s">
        <v>1991</v>
      </c>
      <c r="I2163" s="22" t="s">
        <v>1992</v>
      </c>
      <c r="J2163" s="22">
        <v>318207599</v>
      </c>
      <c r="K2163" s="23">
        <v>0</v>
      </c>
      <c r="L2163" s="22">
        <v>0</v>
      </c>
      <c r="M2163" s="22">
        <v>575324390</v>
      </c>
      <c r="N2163" s="22">
        <v>407230</v>
      </c>
      <c r="O2163" s="22">
        <v>893939219</v>
      </c>
      <c r="P2163" s="22">
        <v>87974656</v>
      </c>
      <c r="Q2163" s="22">
        <v>815308498</v>
      </c>
      <c r="R2163" s="22">
        <v>1968</v>
      </c>
      <c r="S2163" s="22">
        <v>0</v>
      </c>
      <c r="T2163" s="22">
        <v>0</v>
      </c>
      <c r="U2163" s="22">
        <v>0</v>
      </c>
      <c r="V2163" s="22">
        <v>7179584</v>
      </c>
      <c r="W2163" s="22">
        <v>0</v>
      </c>
      <c r="X2163" s="22">
        <v>60389457</v>
      </c>
      <c r="Y2163" s="22">
        <v>0</v>
      </c>
      <c r="Z2163" s="22">
        <v>0</v>
      </c>
      <c r="AA2163" s="22">
        <v>0</v>
      </c>
      <c r="AB2163" s="22">
        <v>0</v>
      </c>
      <c r="AC2163" s="22"/>
      <c r="AD2163" s="22">
        <v>0</v>
      </c>
      <c r="AE2163" s="22">
        <v>48635677</v>
      </c>
      <c r="AF2163" s="22">
        <v>49090598</v>
      </c>
      <c r="AG2163" s="22">
        <v>1962519657</v>
      </c>
      <c r="AH2163" s="22">
        <v>63641520</v>
      </c>
      <c r="AI2163" s="24">
        <v>1898878137</v>
      </c>
    </row>
    <row r="2164" spans="1:35" ht="27" x14ac:dyDescent="0.25">
      <c r="A2164" s="52">
        <v>73030</v>
      </c>
      <c r="B2164" s="49" t="s">
        <v>4554</v>
      </c>
      <c r="C2164" s="20" t="s">
        <v>2388</v>
      </c>
      <c r="D2164" s="20" t="s">
        <v>3565</v>
      </c>
      <c r="E2164" s="21" t="s">
        <v>2253</v>
      </c>
      <c r="F2164" s="22" t="s">
        <v>62</v>
      </c>
      <c r="G2164" s="22" t="s">
        <v>113</v>
      </c>
      <c r="H2164" s="22" t="s">
        <v>1993</v>
      </c>
      <c r="I2164" s="22" t="s">
        <v>1994</v>
      </c>
      <c r="J2164" s="22">
        <v>317066</v>
      </c>
      <c r="K2164" s="23">
        <v>0</v>
      </c>
      <c r="L2164" s="22">
        <v>0</v>
      </c>
      <c r="M2164" s="22">
        <v>0</v>
      </c>
      <c r="N2164" s="22">
        <v>0</v>
      </c>
      <c r="O2164" s="22">
        <v>317066</v>
      </c>
      <c r="P2164" s="22">
        <v>77466</v>
      </c>
      <c r="Q2164" s="22">
        <v>1501632</v>
      </c>
      <c r="R2164" s="22">
        <v>2</v>
      </c>
      <c r="S2164" s="22">
        <v>0</v>
      </c>
      <c r="T2164" s="22">
        <v>0</v>
      </c>
      <c r="U2164" s="22">
        <v>0</v>
      </c>
      <c r="V2164" s="22">
        <v>0</v>
      </c>
      <c r="W2164" s="22">
        <v>0</v>
      </c>
      <c r="X2164" s="22">
        <v>79064</v>
      </c>
      <c r="Y2164" s="22">
        <v>0</v>
      </c>
      <c r="Z2164" s="22">
        <v>59520</v>
      </c>
      <c r="AA2164" s="22">
        <v>0</v>
      </c>
      <c r="AB2164" s="22">
        <v>0</v>
      </c>
      <c r="AC2164" s="22"/>
      <c r="AD2164" s="22">
        <v>0</v>
      </c>
      <c r="AE2164" s="22">
        <v>94853</v>
      </c>
      <c r="AF2164" s="22">
        <v>49785</v>
      </c>
      <c r="AG2164" s="22">
        <v>2179388</v>
      </c>
      <c r="AH2164" s="22">
        <v>63413</v>
      </c>
      <c r="AI2164" s="24">
        <v>2115975</v>
      </c>
    </row>
    <row r="2165" spans="1:35" ht="27" x14ac:dyDescent="0.25">
      <c r="A2165" s="52">
        <v>73043</v>
      </c>
      <c r="B2165" s="49" t="s">
        <v>4555</v>
      </c>
      <c r="C2165" s="20" t="s">
        <v>2388</v>
      </c>
      <c r="D2165" s="20" t="s">
        <v>3565</v>
      </c>
      <c r="E2165" s="21" t="s">
        <v>2253</v>
      </c>
      <c r="F2165" s="22" t="s">
        <v>62</v>
      </c>
      <c r="G2165" s="22" t="s">
        <v>113</v>
      </c>
      <c r="H2165" s="22" t="s">
        <v>1995</v>
      </c>
      <c r="I2165" s="22" t="s">
        <v>1996</v>
      </c>
      <c r="J2165" s="22">
        <v>96132631</v>
      </c>
      <c r="K2165" s="23">
        <v>0</v>
      </c>
      <c r="L2165" s="22">
        <v>0</v>
      </c>
      <c r="M2165" s="22">
        <v>0</v>
      </c>
      <c r="N2165" s="22">
        <v>0</v>
      </c>
      <c r="O2165" s="22">
        <v>96132631</v>
      </c>
      <c r="P2165" s="22">
        <v>5452692</v>
      </c>
      <c r="Q2165" s="22">
        <v>103653572</v>
      </c>
      <c r="R2165" s="22">
        <v>595</v>
      </c>
      <c r="S2165" s="22">
        <v>0</v>
      </c>
      <c r="T2165" s="22">
        <v>0</v>
      </c>
      <c r="U2165" s="22">
        <v>0</v>
      </c>
      <c r="V2165" s="22">
        <v>0</v>
      </c>
      <c r="W2165" s="22">
        <v>0</v>
      </c>
      <c r="X2165" s="22">
        <v>5107217</v>
      </c>
      <c r="Y2165" s="22">
        <v>0</v>
      </c>
      <c r="Z2165" s="22">
        <v>7349007</v>
      </c>
      <c r="AA2165" s="22">
        <v>0</v>
      </c>
      <c r="AB2165" s="22">
        <v>0</v>
      </c>
      <c r="AC2165" s="22"/>
      <c r="AD2165" s="22">
        <v>0</v>
      </c>
      <c r="AE2165" s="22">
        <v>5377477</v>
      </c>
      <c r="AF2165" s="22">
        <v>15245061</v>
      </c>
      <c r="AG2165" s="22">
        <v>238318252</v>
      </c>
      <c r="AH2165" s="22">
        <v>19226526</v>
      </c>
      <c r="AI2165" s="24">
        <v>219091726</v>
      </c>
    </row>
    <row r="2166" spans="1:35" ht="27" x14ac:dyDescent="0.25">
      <c r="A2166" s="52">
        <v>73055</v>
      </c>
      <c r="B2166" s="49" t="s">
        <v>4556</v>
      </c>
      <c r="C2166" s="20" t="s">
        <v>2388</v>
      </c>
      <c r="D2166" s="20" t="s">
        <v>3565</v>
      </c>
      <c r="E2166" s="21" t="s">
        <v>2253</v>
      </c>
      <c r="F2166" s="22" t="s">
        <v>62</v>
      </c>
      <c r="G2166" s="22" t="s">
        <v>113</v>
      </c>
      <c r="H2166" s="22" t="s">
        <v>1997</v>
      </c>
      <c r="I2166" s="22" t="s">
        <v>1998</v>
      </c>
      <c r="J2166" s="22">
        <v>559351</v>
      </c>
      <c r="K2166" s="23">
        <v>0</v>
      </c>
      <c r="L2166" s="22">
        <v>0</v>
      </c>
      <c r="M2166" s="22">
        <v>0</v>
      </c>
      <c r="N2166" s="22">
        <v>0</v>
      </c>
      <c r="O2166" s="22">
        <v>559351</v>
      </c>
      <c r="P2166" s="22">
        <v>474552</v>
      </c>
      <c r="Q2166" s="22">
        <v>12783527</v>
      </c>
      <c r="R2166" s="22">
        <v>3</v>
      </c>
      <c r="S2166" s="22">
        <v>0</v>
      </c>
      <c r="T2166" s="22">
        <v>0</v>
      </c>
      <c r="U2166" s="22">
        <v>0</v>
      </c>
      <c r="V2166" s="22">
        <v>0</v>
      </c>
      <c r="W2166" s="22">
        <v>0</v>
      </c>
      <c r="X2166" s="22">
        <v>682971</v>
      </c>
      <c r="Y2166" s="22">
        <v>0</v>
      </c>
      <c r="Z2166" s="22">
        <v>0</v>
      </c>
      <c r="AA2166" s="22">
        <v>0</v>
      </c>
      <c r="AB2166" s="22">
        <v>0</v>
      </c>
      <c r="AC2166" s="22"/>
      <c r="AD2166" s="22">
        <v>0</v>
      </c>
      <c r="AE2166" s="22">
        <v>712919</v>
      </c>
      <c r="AF2166" s="22">
        <v>86997</v>
      </c>
      <c r="AG2166" s="22">
        <v>15300320</v>
      </c>
      <c r="AH2166" s="22">
        <v>111870</v>
      </c>
      <c r="AI2166" s="24">
        <v>15188450</v>
      </c>
    </row>
    <row r="2167" spans="1:35" ht="27" x14ac:dyDescent="0.25">
      <c r="A2167" s="52">
        <v>73067</v>
      </c>
      <c r="B2167" s="49" t="s">
        <v>4557</v>
      </c>
      <c r="C2167" s="20" t="s">
        <v>2388</v>
      </c>
      <c r="D2167" s="20" t="s">
        <v>3565</v>
      </c>
      <c r="E2167" s="21" t="s">
        <v>2253</v>
      </c>
      <c r="F2167" s="22" t="s">
        <v>62</v>
      </c>
      <c r="G2167" s="22" t="s">
        <v>113</v>
      </c>
      <c r="H2167" s="22" t="s">
        <v>1999</v>
      </c>
      <c r="I2167" s="22" t="s">
        <v>2000</v>
      </c>
      <c r="J2167" s="22">
        <v>125638959</v>
      </c>
      <c r="K2167" s="23">
        <v>0</v>
      </c>
      <c r="L2167" s="22">
        <v>0</v>
      </c>
      <c r="M2167" s="22">
        <v>0</v>
      </c>
      <c r="N2167" s="22">
        <v>0</v>
      </c>
      <c r="O2167" s="22">
        <v>125638959</v>
      </c>
      <c r="P2167" s="22">
        <v>24237815</v>
      </c>
      <c r="Q2167" s="22">
        <v>585603867</v>
      </c>
      <c r="R2167" s="22">
        <v>777</v>
      </c>
      <c r="S2167" s="22">
        <v>0</v>
      </c>
      <c r="T2167" s="22">
        <v>0</v>
      </c>
      <c r="U2167" s="22">
        <v>0</v>
      </c>
      <c r="V2167" s="22">
        <v>4400386</v>
      </c>
      <c r="W2167" s="22">
        <v>0</v>
      </c>
      <c r="X2167" s="22">
        <v>34155417</v>
      </c>
      <c r="Y2167" s="22">
        <v>0</v>
      </c>
      <c r="Z2167" s="22">
        <v>1961401</v>
      </c>
      <c r="AA2167" s="22">
        <v>0</v>
      </c>
      <c r="AB2167" s="22">
        <v>0</v>
      </c>
      <c r="AC2167" s="22"/>
      <c r="AD2167" s="22">
        <v>0</v>
      </c>
      <c r="AE2167" s="22">
        <v>39209585</v>
      </c>
      <c r="AF2167" s="22">
        <v>19852053</v>
      </c>
      <c r="AG2167" s="22">
        <v>835060260</v>
      </c>
      <c r="AH2167" s="22">
        <v>25127792</v>
      </c>
      <c r="AI2167" s="24">
        <v>809932468</v>
      </c>
    </row>
    <row r="2168" spans="1:35" ht="27" x14ac:dyDescent="0.25">
      <c r="A2168" s="52">
        <v>73124</v>
      </c>
      <c r="B2168" s="49" t="s">
        <v>4558</v>
      </c>
      <c r="C2168" s="20" t="s">
        <v>2388</v>
      </c>
      <c r="D2168" s="20" t="s">
        <v>3565</v>
      </c>
      <c r="E2168" s="21" t="s">
        <v>2253</v>
      </c>
      <c r="F2168" s="22" t="s">
        <v>62</v>
      </c>
      <c r="G2168" s="22" t="s">
        <v>113</v>
      </c>
      <c r="H2168" s="22" t="s">
        <v>2001</v>
      </c>
      <c r="I2168" s="22" t="s">
        <v>2002</v>
      </c>
      <c r="J2168" s="22">
        <v>0</v>
      </c>
      <c r="K2168" s="23">
        <v>0</v>
      </c>
      <c r="L2168" s="22">
        <v>0</v>
      </c>
      <c r="M2168" s="22">
        <v>0</v>
      </c>
      <c r="N2168" s="22">
        <v>0</v>
      </c>
      <c r="O2168" s="22">
        <v>0</v>
      </c>
      <c r="P2168" s="22">
        <v>117078</v>
      </c>
      <c r="Q2168" s="22">
        <v>2281819</v>
      </c>
      <c r="R2168" s="22">
        <v>0</v>
      </c>
      <c r="S2168" s="22">
        <v>0</v>
      </c>
      <c r="T2168" s="22">
        <v>0</v>
      </c>
      <c r="U2168" s="22">
        <v>0</v>
      </c>
      <c r="V2168" s="22">
        <v>0</v>
      </c>
      <c r="W2168" s="22">
        <v>0</v>
      </c>
      <c r="X2168" s="22">
        <v>109663</v>
      </c>
      <c r="Y2168" s="22">
        <v>0</v>
      </c>
      <c r="Z2168" s="22">
        <v>0</v>
      </c>
      <c r="AA2168" s="22">
        <v>0</v>
      </c>
      <c r="AB2168" s="22">
        <v>0</v>
      </c>
      <c r="AC2168" s="22"/>
      <c r="AD2168" s="22">
        <v>0</v>
      </c>
      <c r="AE2168" s="22">
        <v>114388</v>
      </c>
      <c r="AF2168" s="22">
        <v>0</v>
      </c>
      <c r="AG2168" s="22">
        <v>2622948</v>
      </c>
      <c r="AH2168" s="22">
        <v>0</v>
      </c>
      <c r="AI2168" s="24">
        <v>2622948</v>
      </c>
    </row>
    <row r="2169" spans="1:35" ht="27" x14ac:dyDescent="0.25">
      <c r="A2169" s="52">
        <v>73148</v>
      </c>
      <c r="B2169" s="49" t="s">
        <v>4559</v>
      </c>
      <c r="C2169" s="20" t="s">
        <v>2388</v>
      </c>
      <c r="D2169" s="20" t="s">
        <v>3565</v>
      </c>
      <c r="E2169" s="21" t="s">
        <v>2253</v>
      </c>
      <c r="F2169" s="22" t="s">
        <v>62</v>
      </c>
      <c r="G2169" s="22" t="s">
        <v>113</v>
      </c>
      <c r="H2169" s="22" t="s">
        <v>2003</v>
      </c>
      <c r="I2169" s="22" t="s">
        <v>2004</v>
      </c>
      <c r="J2169" s="22">
        <v>1733027</v>
      </c>
      <c r="K2169" s="23">
        <v>0</v>
      </c>
      <c r="L2169" s="22">
        <v>0</v>
      </c>
      <c r="M2169" s="22">
        <v>0</v>
      </c>
      <c r="N2169" s="22">
        <v>0</v>
      </c>
      <c r="O2169" s="22">
        <v>1733027</v>
      </c>
      <c r="P2169" s="22">
        <v>127797</v>
      </c>
      <c r="Q2169" s="22">
        <v>4625879</v>
      </c>
      <c r="R2169" s="22">
        <v>11</v>
      </c>
      <c r="S2169" s="22">
        <v>0</v>
      </c>
      <c r="T2169" s="22">
        <v>0</v>
      </c>
      <c r="U2169" s="22">
        <v>0</v>
      </c>
      <c r="V2169" s="22">
        <v>0</v>
      </c>
      <c r="W2169" s="22">
        <v>0</v>
      </c>
      <c r="X2169" s="22">
        <v>215884</v>
      </c>
      <c r="Y2169" s="22">
        <v>0</v>
      </c>
      <c r="Z2169" s="22">
        <v>14</v>
      </c>
      <c r="AA2169" s="22">
        <v>0</v>
      </c>
      <c r="AB2169" s="22">
        <v>0</v>
      </c>
      <c r="AC2169" s="22"/>
      <c r="AD2169" s="22">
        <v>0</v>
      </c>
      <c r="AE2169" s="22">
        <v>262405</v>
      </c>
      <c r="AF2169" s="22">
        <v>258551</v>
      </c>
      <c r="AG2169" s="22">
        <v>7223568</v>
      </c>
      <c r="AH2169" s="22">
        <v>346605</v>
      </c>
      <c r="AI2169" s="24">
        <v>6876963</v>
      </c>
    </row>
    <row r="2170" spans="1:35" ht="27" x14ac:dyDescent="0.25">
      <c r="A2170" s="52">
        <v>73152</v>
      </c>
      <c r="B2170" s="49" t="s">
        <v>4560</v>
      </c>
      <c r="C2170" s="20" t="s">
        <v>2388</v>
      </c>
      <c r="D2170" s="20" t="s">
        <v>3565</v>
      </c>
      <c r="E2170" s="21" t="s">
        <v>2253</v>
      </c>
      <c r="F2170" s="22" t="s">
        <v>62</v>
      </c>
      <c r="G2170" s="22" t="s">
        <v>113</v>
      </c>
      <c r="H2170" s="22" t="s">
        <v>2005</v>
      </c>
      <c r="I2170" s="22" t="s">
        <v>2006</v>
      </c>
      <c r="J2170" s="22">
        <v>0</v>
      </c>
      <c r="K2170" s="23">
        <v>0</v>
      </c>
      <c r="L2170" s="22">
        <v>0</v>
      </c>
      <c r="M2170" s="22">
        <v>0</v>
      </c>
      <c r="N2170" s="22">
        <v>0</v>
      </c>
      <c r="O2170" s="22">
        <v>0</v>
      </c>
      <c r="P2170" s="22">
        <v>1147722</v>
      </c>
      <c r="Q2170" s="22">
        <v>12802710</v>
      </c>
      <c r="R2170" s="22">
        <v>0</v>
      </c>
      <c r="S2170" s="22">
        <v>0</v>
      </c>
      <c r="T2170" s="22">
        <v>0</v>
      </c>
      <c r="U2170" s="22">
        <v>0</v>
      </c>
      <c r="V2170" s="22">
        <v>0</v>
      </c>
      <c r="W2170" s="22">
        <v>0</v>
      </c>
      <c r="X2170" s="22">
        <v>205744</v>
      </c>
      <c r="Y2170" s="22">
        <v>0</v>
      </c>
      <c r="Z2170" s="22">
        <v>0</v>
      </c>
      <c r="AA2170" s="22">
        <v>0</v>
      </c>
      <c r="AB2170" s="22">
        <v>0</v>
      </c>
      <c r="AC2170" s="22"/>
      <c r="AD2170" s="22">
        <v>0</v>
      </c>
      <c r="AE2170" s="22">
        <v>9389</v>
      </c>
      <c r="AF2170" s="22">
        <v>0</v>
      </c>
      <c r="AG2170" s="22">
        <v>14165565</v>
      </c>
      <c r="AH2170" s="22">
        <v>0</v>
      </c>
      <c r="AI2170" s="24">
        <v>14165565</v>
      </c>
    </row>
    <row r="2171" spans="1:35" ht="27" x14ac:dyDescent="0.25">
      <c r="A2171" s="52">
        <v>73168</v>
      </c>
      <c r="B2171" s="49" t="s">
        <v>4561</v>
      </c>
      <c r="C2171" s="20" t="s">
        <v>2388</v>
      </c>
      <c r="D2171" s="20" t="s">
        <v>3565</v>
      </c>
      <c r="E2171" s="21" t="s">
        <v>2253</v>
      </c>
      <c r="F2171" s="22" t="s">
        <v>62</v>
      </c>
      <c r="G2171" s="22" t="s">
        <v>113</v>
      </c>
      <c r="H2171" s="22" t="s">
        <v>2007</v>
      </c>
      <c r="I2171" s="22" t="s">
        <v>2008</v>
      </c>
      <c r="J2171" s="22">
        <v>2162521144</v>
      </c>
      <c r="K2171" s="23">
        <v>0</v>
      </c>
      <c r="L2171" s="22">
        <v>0</v>
      </c>
      <c r="M2171" s="22">
        <v>0</v>
      </c>
      <c r="N2171" s="22">
        <v>0</v>
      </c>
      <c r="O2171" s="22">
        <v>2162521144</v>
      </c>
      <c r="P2171" s="22">
        <v>193146210</v>
      </c>
      <c r="Q2171" s="22">
        <v>3233008423</v>
      </c>
      <c r="R2171" s="22">
        <v>13375</v>
      </c>
      <c r="S2171" s="22">
        <v>0</v>
      </c>
      <c r="T2171" s="22">
        <v>0</v>
      </c>
      <c r="U2171" s="22">
        <v>0</v>
      </c>
      <c r="V2171" s="22">
        <v>44408762</v>
      </c>
      <c r="W2171" s="22">
        <v>0</v>
      </c>
      <c r="X2171" s="22">
        <v>207229044</v>
      </c>
      <c r="Y2171" s="22">
        <v>0</v>
      </c>
      <c r="Z2171" s="22">
        <v>1452555</v>
      </c>
      <c r="AA2171" s="22">
        <v>0</v>
      </c>
      <c r="AB2171" s="22">
        <v>0</v>
      </c>
      <c r="AC2171" s="22"/>
      <c r="AD2171" s="22">
        <v>0</v>
      </c>
      <c r="AE2171" s="22">
        <v>233937120</v>
      </c>
      <c r="AF2171" s="22">
        <v>344341665</v>
      </c>
      <c r="AG2171" s="22">
        <v>6420058298</v>
      </c>
      <c r="AH2171" s="22">
        <v>432504229</v>
      </c>
      <c r="AI2171" s="24">
        <v>5987554069</v>
      </c>
    </row>
    <row r="2172" spans="1:35" ht="27" x14ac:dyDescent="0.25">
      <c r="A2172" s="52">
        <v>73200</v>
      </c>
      <c r="B2172" s="49" t="s">
        <v>4562</v>
      </c>
      <c r="C2172" s="20" t="s">
        <v>2388</v>
      </c>
      <c r="D2172" s="20" t="s">
        <v>3565</v>
      </c>
      <c r="E2172" s="21" t="s">
        <v>2253</v>
      </c>
      <c r="F2172" s="22" t="s">
        <v>62</v>
      </c>
      <c r="G2172" s="22" t="s">
        <v>113</v>
      </c>
      <c r="H2172" s="22" t="s">
        <v>2009</v>
      </c>
      <c r="I2172" s="22" t="s">
        <v>2010</v>
      </c>
      <c r="J2172" s="22">
        <v>13347849</v>
      </c>
      <c r="K2172" s="23">
        <v>0</v>
      </c>
      <c r="L2172" s="22">
        <v>0</v>
      </c>
      <c r="M2172" s="22">
        <v>0</v>
      </c>
      <c r="N2172" s="22">
        <v>6564635</v>
      </c>
      <c r="O2172" s="22">
        <v>19912484</v>
      </c>
      <c r="P2172" s="22">
        <v>5254220</v>
      </c>
      <c r="Q2172" s="22">
        <v>107783995</v>
      </c>
      <c r="R2172" s="22">
        <v>83</v>
      </c>
      <c r="S2172" s="22">
        <v>0</v>
      </c>
      <c r="T2172" s="22">
        <v>0</v>
      </c>
      <c r="U2172" s="22">
        <v>0</v>
      </c>
      <c r="V2172" s="22">
        <v>0</v>
      </c>
      <c r="W2172" s="22">
        <v>0</v>
      </c>
      <c r="X2172" s="22">
        <v>5874643</v>
      </c>
      <c r="Y2172" s="22">
        <v>0</v>
      </c>
      <c r="Z2172" s="22">
        <v>1392545</v>
      </c>
      <c r="AA2172" s="22">
        <v>0</v>
      </c>
      <c r="AB2172" s="22">
        <v>0</v>
      </c>
      <c r="AC2172" s="22"/>
      <c r="AD2172" s="22">
        <v>0</v>
      </c>
      <c r="AE2172" s="22">
        <v>6647721</v>
      </c>
      <c r="AF2172" s="22">
        <v>2110410</v>
      </c>
      <c r="AG2172" s="22">
        <v>148976101</v>
      </c>
      <c r="AH2172" s="22">
        <v>2669570</v>
      </c>
      <c r="AI2172" s="24">
        <v>146306531</v>
      </c>
    </row>
    <row r="2173" spans="1:35" ht="27" x14ac:dyDescent="0.25">
      <c r="A2173" s="52">
        <v>73217</v>
      </c>
      <c r="B2173" s="49" t="s">
        <v>4563</v>
      </c>
      <c r="C2173" s="20" t="s">
        <v>2388</v>
      </c>
      <c r="D2173" s="20" t="s">
        <v>3565</v>
      </c>
      <c r="E2173" s="21" t="s">
        <v>2253</v>
      </c>
      <c r="F2173" s="22" t="s">
        <v>62</v>
      </c>
      <c r="G2173" s="22" t="s">
        <v>113</v>
      </c>
      <c r="H2173" s="22" t="s">
        <v>2011</v>
      </c>
      <c r="I2173" s="22" t="s">
        <v>2012</v>
      </c>
      <c r="J2173" s="22">
        <v>272147691</v>
      </c>
      <c r="K2173" s="23">
        <v>0</v>
      </c>
      <c r="L2173" s="22">
        <v>0</v>
      </c>
      <c r="M2173" s="22">
        <v>0</v>
      </c>
      <c r="N2173" s="22">
        <v>0</v>
      </c>
      <c r="O2173" s="22">
        <v>272147691</v>
      </c>
      <c r="P2173" s="22">
        <v>2365352</v>
      </c>
      <c r="Q2173" s="22">
        <v>27171224</v>
      </c>
      <c r="R2173" s="22">
        <v>1683</v>
      </c>
      <c r="S2173" s="22">
        <v>0</v>
      </c>
      <c r="T2173" s="22">
        <v>0</v>
      </c>
      <c r="U2173" s="22">
        <v>0</v>
      </c>
      <c r="V2173" s="22">
        <v>3588263</v>
      </c>
      <c r="W2173" s="22">
        <v>0</v>
      </c>
      <c r="X2173" s="22">
        <v>1978900</v>
      </c>
      <c r="Y2173" s="22">
        <v>0</v>
      </c>
      <c r="Z2173" s="22">
        <v>0</v>
      </c>
      <c r="AA2173" s="22">
        <v>0</v>
      </c>
      <c r="AB2173" s="22">
        <v>0</v>
      </c>
      <c r="AC2173" s="22"/>
      <c r="AD2173" s="22">
        <v>0</v>
      </c>
      <c r="AE2173" s="22">
        <v>1569032</v>
      </c>
      <c r="AF2173" s="22">
        <v>43167539</v>
      </c>
      <c r="AG2173" s="22">
        <v>351989684</v>
      </c>
      <c r="AH2173" s="22">
        <v>54429538</v>
      </c>
      <c r="AI2173" s="24">
        <v>297560146</v>
      </c>
    </row>
    <row r="2174" spans="1:35" ht="27" x14ac:dyDescent="0.25">
      <c r="A2174" s="52">
        <v>73226</v>
      </c>
      <c r="B2174" s="49" t="s">
        <v>4564</v>
      </c>
      <c r="C2174" s="20" t="s">
        <v>2388</v>
      </c>
      <c r="D2174" s="20" t="s">
        <v>3565</v>
      </c>
      <c r="E2174" s="21" t="s">
        <v>2253</v>
      </c>
      <c r="F2174" s="22" t="s">
        <v>62</v>
      </c>
      <c r="G2174" s="22" t="s">
        <v>113</v>
      </c>
      <c r="H2174" s="22" t="s">
        <v>2013</v>
      </c>
      <c r="I2174" s="22" t="s">
        <v>2014</v>
      </c>
      <c r="J2174" s="22">
        <v>0</v>
      </c>
      <c r="K2174" s="23">
        <v>0</v>
      </c>
      <c r="L2174" s="22">
        <v>0</v>
      </c>
      <c r="M2174" s="22">
        <v>0</v>
      </c>
      <c r="N2174" s="22">
        <v>0</v>
      </c>
      <c r="O2174" s="22">
        <v>0</v>
      </c>
      <c r="P2174" s="22">
        <v>0</v>
      </c>
      <c r="Q2174" s="22">
        <v>126634</v>
      </c>
      <c r="R2174" s="22">
        <v>0</v>
      </c>
      <c r="S2174" s="22">
        <v>0</v>
      </c>
      <c r="T2174" s="22">
        <v>0</v>
      </c>
      <c r="U2174" s="22">
        <v>0</v>
      </c>
      <c r="V2174" s="22">
        <v>2963</v>
      </c>
      <c r="W2174" s="22">
        <v>0</v>
      </c>
      <c r="X2174" s="22">
        <v>4398</v>
      </c>
      <c r="Y2174" s="22">
        <v>0</v>
      </c>
      <c r="Z2174" s="22">
        <v>0</v>
      </c>
      <c r="AA2174" s="22">
        <v>0</v>
      </c>
      <c r="AB2174" s="22">
        <v>0</v>
      </c>
      <c r="AC2174" s="22"/>
      <c r="AD2174" s="22">
        <v>0</v>
      </c>
      <c r="AE2174" s="22">
        <v>10228</v>
      </c>
      <c r="AF2174" s="22">
        <v>0</v>
      </c>
      <c r="AG2174" s="22">
        <v>144223</v>
      </c>
      <c r="AH2174" s="22">
        <v>0</v>
      </c>
      <c r="AI2174" s="24">
        <v>144223</v>
      </c>
    </row>
    <row r="2175" spans="1:35" ht="27" x14ac:dyDescent="0.25">
      <c r="A2175" s="52">
        <v>73236</v>
      </c>
      <c r="B2175" s="49" t="s">
        <v>4565</v>
      </c>
      <c r="C2175" s="20" t="s">
        <v>2388</v>
      </c>
      <c r="D2175" s="20" t="s">
        <v>3565</v>
      </c>
      <c r="E2175" s="21" t="s">
        <v>2253</v>
      </c>
      <c r="F2175" s="22" t="s">
        <v>62</v>
      </c>
      <c r="G2175" s="22" t="s">
        <v>113</v>
      </c>
      <c r="H2175" s="22" t="s">
        <v>2015</v>
      </c>
      <c r="I2175" s="22" t="s">
        <v>2016</v>
      </c>
      <c r="J2175" s="22">
        <v>0</v>
      </c>
      <c r="K2175" s="23">
        <v>0</v>
      </c>
      <c r="L2175" s="22">
        <v>0</v>
      </c>
      <c r="M2175" s="22">
        <v>0</v>
      </c>
      <c r="N2175" s="22">
        <v>0</v>
      </c>
      <c r="O2175" s="22">
        <v>0</v>
      </c>
      <c r="P2175" s="22">
        <v>0</v>
      </c>
      <c r="Q2175" s="22">
        <v>1901</v>
      </c>
      <c r="R2175" s="22">
        <v>0</v>
      </c>
      <c r="S2175" s="22">
        <v>0</v>
      </c>
      <c r="T2175" s="22">
        <v>0</v>
      </c>
      <c r="U2175" s="22">
        <v>0</v>
      </c>
      <c r="V2175" s="22">
        <v>0</v>
      </c>
      <c r="W2175" s="22">
        <v>0</v>
      </c>
      <c r="X2175" s="22">
        <v>81</v>
      </c>
      <c r="Y2175" s="22">
        <v>0</v>
      </c>
      <c r="Z2175" s="22">
        <v>0</v>
      </c>
      <c r="AA2175" s="22">
        <v>0</v>
      </c>
      <c r="AB2175" s="22">
        <v>0</v>
      </c>
      <c r="AC2175" s="22"/>
      <c r="AD2175" s="22">
        <v>0</v>
      </c>
      <c r="AE2175" s="22">
        <v>184</v>
      </c>
      <c r="AF2175" s="22">
        <v>0</v>
      </c>
      <c r="AG2175" s="22">
        <v>2166</v>
      </c>
      <c r="AH2175" s="22">
        <v>0</v>
      </c>
      <c r="AI2175" s="24">
        <v>2166</v>
      </c>
    </row>
    <row r="2176" spans="1:35" ht="27" x14ac:dyDescent="0.25">
      <c r="A2176" s="53">
        <v>73268</v>
      </c>
      <c r="B2176" s="51" t="s">
        <v>4566</v>
      </c>
      <c r="C2176" s="20" t="s">
        <v>2388</v>
      </c>
      <c r="D2176" s="20" t="s">
        <v>3565</v>
      </c>
      <c r="E2176" s="21" t="s">
        <v>2253</v>
      </c>
      <c r="F2176" s="22" t="s">
        <v>62</v>
      </c>
      <c r="G2176" s="22" t="s">
        <v>113</v>
      </c>
      <c r="H2176" s="26" t="s">
        <v>2017</v>
      </c>
      <c r="I2176" s="22" t="s">
        <v>2018</v>
      </c>
      <c r="J2176" s="22">
        <v>220751713</v>
      </c>
      <c r="K2176" s="23">
        <v>0</v>
      </c>
      <c r="L2176" s="22">
        <v>0</v>
      </c>
      <c r="M2176" s="22">
        <v>0</v>
      </c>
      <c r="N2176" s="22">
        <v>1476</v>
      </c>
      <c r="O2176" s="22">
        <v>220753189</v>
      </c>
      <c r="P2176" s="22">
        <v>73077548</v>
      </c>
      <c r="Q2176" s="22">
        <v>1149167873</v>
      </c>
      <c r="R2176" s="22">
        <v>1366</v>
      </c>
      <c r="S2176" s="22">
        <v>0</v>
      </c>
      <c r="T2176" s="22">
        <v>0</v>
      </c>
      <c r="U2176" s="22">
        <v>0</v>
      </c>
      <c r="V2176" s="22">
        <v>5270689</v>
      </c>
      <c r="W2176" s="22">
        <v>0</v>
      </c>
      <c r="X2176" s="22">
        <v>76877916</v>
      </c>
      <c r="Y2176" s="22">
        <v>0</v>
      </c>
      <c r="Z2176" s="22">
        <v>610506</v>
      </c>
      <c r="AA2176" s="22">
        <v>0</v>
      </c>
      <c r="AB2176" s="22">
        <v>0</v>
      </c>
      <c r="AC2176" s="22"/>
      <c r="AD2176" s="22">
        <v>0</v>
      </c>
      <c r="AE2176" s="22">
        <v>72123599</v>
      </c>
      <c r="AF2176" s="22">
        <v>35520353</v>
      </c>
      <c r="AG2176" s="22">
        <v>1633403039</v>
      </c>
      <c r="AH2176" s="22">
        <v>44150343</v>
      </c>
      <c r="AI2176" s="24">
        <v>1589252696</v>
      </c>
    </row>
    <row r="2177" spans="1:35" ht="27" x14ac:dyDescent="0.25">
      <c r="A2177" s="52">
        <v>73270</v>
      </c>
      <c r="B2177" s="49" t="s">
        <v>4567</v>
      </c>
      <c r="C2177" s="20" t="s">
        <v>2388</v>
      </c>
      <c r="D2177" s="20" t="s">
        <v>3565</v>
      </c>
      <c r="E2177" s="21" t="s">
        <v>2253</v>
      </c>
      <c r="F2177" s="22" t="s">
        <v>62</v>
      </c>
      <c r="G2177" s="22" t="s">
        <v>113</v>
      </c>
      <c r="H2177" s="22" t="s">
        <v>2019</v>
      </c>
      <c r="I2177" s="22" t="s">
        <v>2020</v>
      </c>
      <c r="J2177" s="22">
        <v>261225127</v>
      </c>
      <c r="K2177" s="23">
        <v>0</v>
      </c>
      <c r="L2177" s="22">
        <v>0</v>
      </c>
      <c r="M2177" s="22">
        <v>0</v>
      </c>
      <c r="N2177" s="22">
        <v>0</v>
      </c>
      <c r="O2177" s="22">
        <v>261225127</v>
      </c>
      <c r="P2177" s="22">
        <v>9370770</v>
      </c>
      <c r="Q2177" s="22">
        <v>369610727</v>
      </c>
      <c r="R2177" s="22">
        <v>1616</v>
      </c>
      <c r="S2177" s="22">
        <v>0</v>
      </c>
      <c r="T2177" s="22">
        <v>8478039</v>
      </c>
      <c r="U2177" s="22">
        <v>0</v>
      </c>
      <c r="V2177" s="22">
        <v>7964137</v>
      </c>
      <c r="W2177" s="22">
        <v>0</v>
      </c>
      <c r="X2177" s="22">
        <v>15554594</v>
      </c>
      <c r="Y2177" s="22">
        <v>0</v>
      </c>
      <c r="Z2177" s="22">
        <v>27598451</v>
      </c>
      <c r="AA2177" s="22">
        <v>0</v>
      </c>
      <c r="AB2177" s="22">
        <v>0</v>
      </c>
      <c r="AC2177" s="22"/>
      <c r="AD2177" s="22">
        <v>0</v>
      </c>
      <c r="AE2177" s="22">
        <v>23210451</v>
      </c>
      <c r="AF2177" s="22">
        <v>41426231</v>
      </c>
      <c r="AG2177" s="22">
        <v>764440143</v>
      </c>
      <c r="AH2177" s="22">
        <v>52245025</v>
      </c>
      <c r="AI2177" s="24">
        <v>712195118</v>
      </c>
    </row>
    <row r="2178" spans="1:35" ht="27" x14ac:dyDescent="0.25">
      <c r="A2178" s="52">
        <v>73275</v>
      </c>
      <c r="B2178" s="49" t="s">
        <v>4568</v>
      </c>
      <c r="C2178" s="20" t="s">
        <v>2388</v>
      </c>
      <c r="D2178" s="20" t="s">
        <v>3565</v>
      </c>
      <c r="E2178" s="21" t="s">
        <v>2253</v>
      </c>
      <c r="F2178" s="22" t="s">
        <v>62</v>
      </c>
      <c r="G2178" s="22" t="s">
        <v>113</v>
      </c>
      <c r="H2178" s="22" t="s">
        <v>2021</v>
      </c>
      <c r="I2178" s="22" t="s">
        <v>2022</v>
      </c>
      <c r="J2178" s="22">
        <v>12045330</v>
      </c>
      <c r="K2178" s="23">
        <v>0</v>
      </c>
      <c r="L2178" s="22">
        <v>0</v>
      </c>
      <c r="M2178" s="22">
        <v>0</v>
      </c>
      <c r="N2178" s="22">
        <v>0</v>
      </c>
      <c r="O2178" s="22">
        <v>12045330</v>
      </c>
      <c r="P2178" s="22">
        <v>4219026</v>
      </c>
      <c r="Q2178" s="22">
        <v>76122120</v>
      </c>
      <c r="R2178" s="22">
        <v>74</v>
      </c>
      <c r="S2178" s="22">
        <v>0</v>
      </c>
      <c r="T2178" s="22">
        <v>0</v>
      </c>
      <c r="U2178" s="22">
        <v>0</v>
      </c>
      <c r="V2178" s="22">
        <v>67790</v>
      </c>
      <c r="W2178" s="22">
        <v>0</v>
      </c>
      <c r="X2178" s="22">
        <v>4128395</v>
      </c>
      <c r="Y2178" s="22">
        <v>0</v>
      </c>
      <c r="Z2178" s="22">
        <v>89497</v>
      </c>
      <c r="AA2178" s="22">
        <v>0</v>
      </c>
      <c r="AB2178" s="22">
        <v>0</v>
      </c>
      <c r="AC2178" s="22"/>
      <c r="AD2178" s="22">
        <v>0</v>
      </c>
      <c r="AE2178" s="22">
        <v>4528725</v>
      </c>
      <c r="AF2178" s="22">
        <v>1848578</v>
      </c>
      <c r="AG2178" s="22">
        <v>103049535</v>
      </c>
      <c r="AH2178" s="22">
        <v>2409066</v>
      </c>
      <c r="AI2178" s="24">
        <v>100640469</v>
      </c>
    </row>
    <row r="2179" spans="1:35" ht="27" x14ac:dyDescent="0.25">
      <c r="A2179" s="52">
        <v>73283</v>
      </c>
      <c r="B2179" s="49" t="s">
        <v>4569</v>
      </c>
      <c r="C2179" s="20" t="s">
        <v>2388</v>
      </c>
      <c r="D2179" s="20" t="s">
        <v>3565</v>
      </c>
      <c r="E2179" s="21" t="s">
        <v>2253</v>
      </c>
      <c r="F2179" s="22" t="s">
        <v>62</v>
      </c>
      <c r="G2179" s="22" t="s">
        <v>113</v>
      </c>
      <c r="H2179" s="22" t="s">
        <v>2023</v>
      </c>
      <c r="I2179" s="22" t="s">
        <v>2024</v>
      </c>
      <c r="J2179" s="22">
        <v>0</v>
      </c>
      <c r="K2179" s="23">
        <v>0</v>
      </c>
      <c r="L2179" s="22">
        <v>0</v>
      </c>
      <c r="M2179" s="22">
        <v>5102701</v>
      </c>
      <c r="N2179" s="22">
        <v>0</v>
      </c>
      <c r="O2179" s="22">
        <v>5102701</v>
      </c>
      <c r="P2179" s="22">
        <v>2707466</v>
      </c>
      <c r="Q2179" s="22">
        <v>47678426</v>
      </c>
      <c r="R2179" s="22">
        <v>0</v>
      </c>
      <c r="S2179" s="22">
        <v>0</v>
      </c>
      <c r="T2179" s="22">
        <v>0</v>
      </c>
      <c r="U2179" s="22">
        <v>0</v>
      </c>
      <c r="V2179" s="22">
        <v>0</v>
      </c>
      <c r="W2179" s="22">
        <v>0</v>
      </c>
      <c r="X2179" s="22">
        <v>2536281</v>
      </c>
      <c r="Y2179" s="22">
        <v>0</v>
      </c>
      <c r="Z2179" s="22">
        <v>0</v>
      </c>
      <c r="AA2179" s="22">
        <v>0</v>
      </c>
      <c r="AB2179" s="22">
        <v>0</v>
      </c>
      <c r="AC2179" s="22"/>
      <c r="AD2179" s="22">
        <v>0</v>
      </c>
      <c r="AE2179" s="22">
        <v>2646019</v>
      </c>
      <c r="AF2179" s="22">
        <v>0</v>
      </c>
      <c r="AG2179" s="22">
        <v>60670893</v>
      </c>
      <c r="AH2179" s="22">
        <v>0</v>
      </c>
      <c r="AI2179" s="24">
        <v>60670893</v>
      </c>
    </row>
    <row r="2180" spans="1:35" ht="27" x14ac:dyDescent="0.25">
      <c r="A2180" s="52">
        <v>73319</v>
      </c>
      <c r="B2180" s="49" t="s">
        <v>4570</v>
      </c>
      <c r="C2180" s="20" t="s">
        <v>2388</v>
      </c>
      <c r="D2180" s="20" t="s">
        <v>3565</v>
      </c>
      <c r="E2180" s="21" t="s">
        <v>2253</v>
      </c>
      <c r="F2180" s="22" t="s">
        <v>62</v>
      </c>
      <c r="G2180" s="22" t="s">
        <v>113</v>
      </c>
      <c r="H2180" s="22" t="s">
        <v>2025</v>
      </c>
      <c r="I2180" s="22" t="s">
        <v>2026</v>
      </c>
      <c r="J2180" s="22">
        <v>27303235</v>
      </c>
      <c r="K2180" s="23">
        <v>0</v>
      </c>
      <c r="L2180" s="22">
        <v>0</v>
      </c>
      <c r="M2180" s="22">
        <v>5287251</v>
      </c>
      <c r="N2180" s="22">
        <v>0</v>
      </c>
      <c r="O2180" s="22">
        <v>32590486</v>
      </c>
      <c r="P2180" s="22">
        <v>37649925</v>
      </c>
      <c r="Q2180" s="22">
        <v>385160171</v>
      </c>
      <c r="R2180" s="22">
        <v>169</v>
      </c>
      <c r="S2180" s="22">
        <v>0</v>
      </c>
      <c r="T2180" s="22">
        <v>0</v>
      </c>
      <c r="U2180" s="22">
        <v>0</v>
      </c>
      <c r="V2180" s="22">
        <v>3251</v>
      </c>
      <c r="W2180" s="22">
        <v>0</v>
      </c>
      <c r="X2180" s="22">
        <v>21610053</v>
      </c>
      <c r="Y2180" s="22">
        <v>0</v>
      </c>
      <c r="Z2180" s="22">
        <v>2790614</v>
      </c>
      <c r="AA2180" s="22">
        <v>0</v>
      </c>
      <c r="AB2180" s="22">
        <v>0</v>
      </c>
      <c r="AC2180" s="22"/>
      <c r="AD2180" s="22">
        <v>0</v>
      </c>
      <c r="AE2180" s="22">
        <v>16485307</v>
      </c>
      <c r="AF2180" s="22">
        <v>4609587</v>
      </c>
      <c r="AG2180" s="22">
        <v>500899563</v>
      </c>
      <c r="AH2180" s="22">
        <v>5460647</v>
      </c>
      <c r="AI2180" s="24">
        <v>495438916</v>
      </c>
    </row>
    <row r="2181" spans="1:35" ht="27" x14ac:dyDescent="0.25">
      <c r="A2181" s="52">
        <v>73347</v>
      </c>
      <c r="B2181" s="49" t="s">
        <v>4571</v>
      </c>
      <c r="C2181" s="20" t="s">
        <v>2388</v>
      </c>
      <c r="D2181" s="20" t="s">
        <v>3565</v>
      </c>
      <c r="E2181" s="21" t="s">
        <v>2253</v>
      </c>
      <c r="F2181" s="22" t="s">
        <v>62</v>
      </c>
      <c r="G2181" s="22" t="s">
        <v>113</v>
      </c>
      <c r="H2181" s="22" t="s">
        <v>2027</v>
      </c>
      <c r="I2181" s="22" t="s">
        <v>2028</v>
      </c>
      <c r="J2181" s="22">
        <v>0</v>
      </c>
      <c r="K2181" s="23">
        <v>0</v>
      </c>
      <c r="L2181" s="22">
        <v>0</v>
      </c>
      <c r="M2181" s="22">
        <v>0</v>
      </c>
      <c r="N2181" s="22">
        <v>0</v>
      </c>
      <c r="O2181" s="22">
        <v>0</v>
      </c>
      <c r="P2181" s="22">
        <v>0</v>
      </c>
      <c r="Q2181" s="22">
        <v>0</v>
      </c>
      <c r="R2181" s="22">
        <v>0</v>
      </c>
      <c r="S2181" s="22">
        <v>0</v>
      </c>
      <c r="T2181" s="22">
        <v>0</v>
      </c>
      <c r="U2181" s="22">
        <v>0</v>
      </c>
      <c r="V2181" s="22">
        <v>0</v>
      </c>
      <c r="W2181" s="22">
        <v>0</v>
      </c>
      <c r="X2181" s="22">
        <v>0</v>
      </c>
      <c r="Y2181" s="22">
        <v>0</v>
      </c>
      <c r="Z2181" s="22">
        <v>0</v>
      </c>
      <c r="AA2181" s="22">
        <v>0</v>
      </c>
      <c r="AB2181" s="22">
        <v>0</v>
      </c>
      <c r="AC2181" s="22"/>
      <c r="AD2181" s="22">
        <v>0</v>
      </c>
      <c r="AE2181" s="22">
        <v>0</v>
      </c>
      <c r="AF2181" s="22">
        <v>0</v>
      </c>
      <c r="AG2181" s="22">
        <v>0</v>
      </c>
      <c r="AH2181" s="22">
        <v>0</v>
      </c>
      <c r="AI2181" s="24">
        <v>0</v>
      </c>
    </row>
    <row r="2182" spans="1:35" ht="27" x14ac:dyDescent="0.25">
      <c r="A2182" s="52">
        <v>73349</v>
      </c>
      <c r="B2182" s="49" t="s">
        <v>4572</v>
      </c>
      <c r="C2182" s="20" t="s">
        <v>2388</v>
      </c>
      <c r="D2182" s="20" t="s">
        <v>3565</v>
      </c>
      <c r="E2182" s="21" t="s">
        <v>2253</v>
      </c>
      <c r="F2182" s="22" t="s">
        <v>62</v>
      </c>
      <c r="G2182" s="22" t="s">
        <v>113</v>
      </c>
      <c r="H2182" s="22" t="s">
        <v>2029</v>
      </c>
      <c r="I2182" s="22" t="s">
        <v>2030</v>
      </c>
      <c r="J2182" s="22">
        <v>743830</v>
      </c>
      <c r="K2182" s="23">
        <v>0</v>
      </c>
      <c r="L2182" s="22">
        <v>0</v>
      </c>
      <c r="M2182" s="22">
        <v>0</v>
      </c>
      <c r="N2182" s="22">
        <v>0</v>
      </c>
      <c r="O2182" s="22">
        <v>743830</v>
      </c>
      <c r="P2182" s="22">
        <v>455117</v>
      </c>
      <c r="Q2182" s="22">
        <v>9001072</v>
      </c>
      <c r="R2182" s="22">
        <v>5</v>
      </c>
      <c r="S2182" s="22">
        <v>0</v>
      </c>
      <c r="T2182" s="22">
        <v>0</v>
      </c>
      <c r="U2182" s="22">
        <v>0</v>
      </c>
      <c r="V2182" s="22">
        <v>0</v>
      </c>
      <c r="W2182" s="22">
        <v>0</v>
      </c>
      <c r="X2182" s="22">
        <v>460178</v>
      </c>
      <c r="Y2182" s="22">
        <v>0</v>
      </c>
      <c r="Z2182" s="22">
        <v>0</v>
      </c>
      <c r="AA2182" s="22">
        <v>0</v>
      </c>
      <c r="AB2182" s="22">
        <v>0</v>
      </c>
      <c r="AC2182" s="22"/>
      <c r="AD2182" s="22">
        <v>0</v>
      </c>
      <c r="AE2182" s="22">
        <v>481089</v>
      </c>
      <c r="AF2182" s="22">
        <v>115690</v>
      </c>
      <c r="AG2182" s="22">
        <v>11256981</v>
      </c>
      <c r="AH2182" s="22">
        <v>148766</v>
      </c>
      <c r="AI2182" s="24">
        <v>11108215</v>
      </c>
    </row>
    <row r="2183" spans="1:35" ht="27" x14ac:dyDescent="0.25">
      <c r="A2183" s="52">
        <v>73352</v>
      </c>
      <c r="B2183" s="49" t="s">
        <v>4573</v>
      </c>
      <c r="C2183" s="20" t="s">
        <v>2388</v>
      </c>
      <c r="D2183" s="20" t="s">
        <v>3565</v>
      </c>
      <c r="E2183" s="21" t="s">
        <v>2253</v>
      </c>
      <c r="F2183" s="22" t="s">
        <v>62</v>
      </c>
      <c r="G2183" s="22" t="s">
        <v>113</v>
      </c>
      <c r="H2183" s="22" t="s">
        <v>2031</v>
      </c>
      <c r="I2183" s="22" t="s">
        <v>2032</v>
      </c>
      <c r="J2183" s="22">
        <v>0</v>
      </c>
      <c r="K2183" s="23">
        <v>0</v>
      </c>
      <c r="L2183" s="22">
        <v>0</v>
      </c>
      <c r="M2183" s="22">
        <v>0</v>
      </c>
      <c r="N2183" s="22">
        <v>0</v>
      </c>
      <c r="O2183" s="22">
        <v>0</v>
      </c>
      <c r="P2183" s="22">
        <v>11560759</v>
      </c>
      <c r="Q2183" s="22">
        <v>138570856</v>
      </c>
      <c r="R2183" s="22">
        <v>0</v>
      </c>
      <c r="S2183" s="22">
        <v>0</v>
      </c>
      <c r="T2183" s="22">
        <v>0</v>
      </c>
      <c r="U2183" s="22">
        <v>0</v>
      </c>
      <c r="V2183" s="22">
        <v>188792</v>
      </c>
      <c r="W2183" s="22">
        <v>0</v>
      </c>
      <c r="X2183" s="22">
        <v>8284731</v>
      </c>
      <c r="Y2183" s="22">
        <v>0</v>
      </c>
      <c r="Z2183" s="22">
        <v>0</v>
      </c>
      <c r="AA2183" s="22">
        <v>0</v>
      </c>
      <c r="AB2183" s="22">
        <v>0</v>
      </c>
      <c r="AC2183" s="22"/>
      <c r="AD2183" s="22">
        <v>0</v>
      </c>
      <c r="AE2183" s="22">
        <v>8150882</v>
      </c>
      <c r="AF2183" s="22">
        <v>0</v>
      </c>
      <c r="AG2183" s="22">
        <v>166756020</v>
      </c>
      <c r="AH2183" s="22">
        <v>0</v>
      </c>
      <c r="AI2183" s="24">
        <v>166756020</v>
      </c>
    </row>
    <row r="2184" spans="1:35" ht="27" x14ac:dyDescent="0.25">
      <c r="A2184" s="52">
        <v>73408</v>
      </c>
      <c r="B2184" s="49" t="s">
        <v>4574</v>
      </c>
      <c r="C2184" s="20" t="s">
        <v>2388</v>
      </c>
      <c r="D2184" s="20" t="s">
        <v>3565</v>
      </c>
      <c r="E2184" s="21" t="s">
        <v>2253</v>
      </c>
      <c r="F2184" s="22" t="s">
        <v>62</v>
      </c>
      <c r="G2184" s="22" t="s">
        <v>113</v>
      </c>
      <c r="H2184" s="22" t="s">
        <v>2033</v>
      </c>
      <c r="I2184" s="22" t="s">
        <v>2034</v>
      </c>
      <c r="J2184" s="22">
        <v>54645826</v>
      </c>
      <c r="K2184" s="23">
        <v>0</v>
      </c>
      <c r="L2184" s="22">
        <v>0</v>
      </c>
      <c r="M2184" s="22">
        <v>0</v>
      </c>
      <c r="N2184" s="22">
        <v>0</v>
      </c>
      <c r="O2184" s="22">
        <v>54645826</v>
      </c>
      <c r="P2184" s="22">
        <v>3700771</v>
      </c>
      <c r="Q2184" s="22">
        <v>104493806</v>
      </c>
      <c r="R2184" s="22">
        <v>338</v>
      </c>
      <c r="S2184" s="22">
        <v>0</v>
      </c>
      <c r="T2184" s="22">
        <v>0</v>
      </c>
      <c r="U2184" s="22">
        <v>0</v>
      </c>
      <c r="V2184" s="22">
        <v>1533614</v>
      </c>
      <c r="W2184" s="22">
        <v>0</v>
      </c>
      <c r="X2184" s="22">
        <v>4559346</v>
      </c>
      <c r="Y2184" s="22">
        <v>0</v>
      </c>
      <c r="Z2184" s="22">
        <v>61275</v>
      </c>
      <c r="AA2184" s="22">
        <v>0</v>
      </c>
      <c r="AB2184" s="22">
        <v>0</v>
      </c>
      <c r="AC2184" s="22"/>
      <c r="AD2184" s="22">
        <v>0</v>
      </c>
      <c r="AE2184" s="22">
        <v>6057699</v>
      </c>
      <c r="AF2184" s="22">
        <v>8662964</v>
      </c>
      <c r="AG2184" s="22">
        <v>183715639</v>
      </c>
      <c r="AH2184" s="22">
        <v>10929165</v>
      </c>
      <c r="AI2184" s="24">
        <v>172786474</v>
      </c>
    </row>
    <row r="2185" spans="1:35" ht="27" x14ac:dyDescent="0.25">
      <c r="A2185" s="52">
        <v>73411</v>
      </c>
      <c r="B2185" s="49" t="s">
        <v>4575</v>
      </c>
      <c r="C2185" s="20" t="s">
        <v>2388</v>
      </c>
      <c r="D2185" s="20" t="s">
        <v>3565</v>
      </c>
      <c r="E2185" s="21" t="s">
        <v>2253</v>
      </c>
      <c r="F2185" s="22" t="s">
        <v>62</v>
      </c>
      <c r="G2185" s="22" t="s">
        <v>113</v>
      </c>
      <c r="H2185" s="22" t="s">
        <v>2035</v>
      </c>
      <c r="I2185" s="22" t="s">
        <v>2036</v>
      </c>
      <c r="J2185" s="22">
        <v>835971599</v>
      </c>
      <c r="K2185" s="23">
        <v>0</v>
      </c>
      <c r="L2185" s="22">
        <v>0</v>
      </c>
      <c r="M2185" s="22">
        <v>0</v>
      </c>
      <c r="N2185" s="22">
        <v>0</v>
      </c>
      <c r="O2185" s="22">
        <v>835971599</v>
      </c>
      <c r="P2185" s="22">
        <v>105625379</v>
      </c>
      <c r="Q2185" s="22">
        <v>1503357472</v>
      </c>
      <c r="R2185" s="22">
        <v>5170</v>
      </c>
      <c r="S2185" s="22">
        <v>879599963</v>
      </c>
      <c r="T2185" s="22">
        <v>0</v>
      </c>
      <c r="U2185" s="22">
        <v>0</v>
      </c>
      <c r="V2185" s="22">
        <v>17417976</v>
      </c>
      <c r="W2185" s="22">
        <v>0</v>
      </c>
      <c r="X2185" s="22">
        <v>133805739</v>
      </c>
      <c r="Y2185" s="22">
        <v>0</v>
      </c>
      <c r="Z2185" s="22">
        <v>0</v>
      </c>
      <c r="AA2185" s="22">
        <v>0</v>
      </c>
      <c r="AB2185" s="22">
        <v>0</v>
      </c>
      <c r="AC2185" s="22"/>
      <c r="AD2185" s="22">
        <v>0</v>
      </c>
      <c r="AE2185" s="22">
        <v>141872496</v>
      </c>
      <c r="AF2185" s="22">
        <v>132575924</v>
      </c>
      <c r="AG2185" s="22">
        <v>3750231718</v>
      </c>
      <c r="AH2185" s="22">
        <v>167194320</v>
      </c>
      <c r="AI2185" s="24">
        <v>3583037398</v>
      </c>
    </row>
    <row r="2186" spans="1:35" ht="27" x14ac:dyDescent="0.25">
      <c r="A2186" s="52">
        <v>73443</v>
      </c>
      <c r="B2186" s="49" t="s">
        <v>4576</v>
      </c>
      <c r="C2186" s="20" t="s">
        <v>2388</v>
      </c>
      <c r="D2186" s="20" t="s">
        <v>3565</v>
      </c>
      <c r="E2186" s="21" t="s">
        <v>2253</v>
      </c>
      <c r="F2186" s="22" t="s">
        <v>62</v>
      </c>
      <c r="G2186" s="22" t="s">
        <v>113</v>
      </c>
      <c r="H2186" s="22" t="s">
        <v>2037</v>
      </c>
      <c r="I2186" s="22" t="s">
        <v>2038</v>
      </c>
      <c r="J2186" s="22">
        <v>74404165</v>
      </c>
      <c r="K2186" s="23">
        <v>0</v>
      </c>
      <c r="L2186" s="22">
        <v>0</v>
      </c>
      <c r="M2186" s="22">
        <v>208032799</v>
      </c>
      <c r="N2186" s="22">
        <v>0</v>
      </c>
      <c r="O2186" s="22">
        <v>282436964</v>
      </c>
      <c r="P2186" s="22">
        <v>96397227</v>
      </c>
      <c r="Q2186" s="22">
        <v>1710418043</v>
      </c>
      <c r="R2186" s="22">
        <v>460</v>
      </c>
      <c r="S2186" s="22">
        <v>0</v>
      </c>
      <c r="T2186" s="22">
        <v>0</v>
      </c>
      <c r="U2186" s="22">
        <v>0</v>
      </c>
      <c r="V2186" s="22">
        <v>1912917</v>
      </c>
      <c r="W2186" s="22">
        <v>0</v>
      </c>
      <c r="X2186" s="22">
        <v>91649708</v>
      </c>
      <c r="Y2186" s="22">
        <v>0</v>
      </c>
      <c r="Z2186" s="22">
        <v>0</v>
      </c>
      <c r="AA2186" s="22">
        <v>0</v>
      </c>
      <c r="AB2186" s="22">
        <v>0</v>
      </c>
      <c r="AC2186" s="22"/>
      <c r="AD2186" s="22">
        <v>0</v>
      </c>
      <c r="AE2186" s="22">
        <v>97192367</v>
      </c>
      <c r="AF2186" s="22">
        <v>11795818</v>
      </c>
      <c r="AG2186" s="22">
        <v>2291803504</v>
      </c>
      <c r="AH2186" s="22">
        <v>14880833</v>
      </c>
      <c r="AI2186" s="24">
        <v>2276922671</v>
      </c>
    </row>
    <row r="2187" spans="1:35" ht="27" x14ac:dyDescent="0.25">
      <c r="A2187" s="52">
        <v>73449</v>
      </c>
      <c r="B2187" s="49" t="s">
        <v>4577</v>
      </c>
      <c r="C2187" s="20" t="s">
        <v>2388</v>
      </c>
      <c r="D2187" s="20" t="s">
        <v>3565</v>
      </c>
      <c r="E2187" s="21" t="s">
        <v>2253</v>
      </c>
      <c r="F2187" s="22" t="s">
        <v>62</v>
      </c>
      <c r="G2187" s="22" t="s">
        <v>113</v>
      </c>
      <c r="H2187" s="22" t="s">
        <v>2039</v>
      </c>
      <c r="I2187" s="22" t="s">
        <v>2040</v>
      </c>
      <c r="J2187" s="22">
        <v>3368363747</v>
      </c>
      <c r="K2187" s="23">
        <v>0</v>
      </c>
      <c r="L2187" s="22">
        <v>0</v>
      </c>
      <c r="M2187" s="22">
        <v>63896816</v>
      </c>
      <c r="N2187" s="22">
        <v>0</v>
      </c>
      <c r="O2187" s="22">
        <v>3432260563</v>
      </c>
      <c r="P2187" s="22">
        <v>426202411</v>
      </c>
      <c r="Q2187" s="22">
        <v>3600515473</v>
      </c>
      <c r="R2187" s="22">
        <v>20832</v>
      </c>
      <c r="S2187" s="22">
        <v>0</v>
      </c>
      <c r="T2187" s="22">
        <v>0</v>
      </c>
      <c r="U2187" s="22">
        <v>0</v>
      </c>
      <c r="V2187" s="22">
        <v>111688575</v>
      </c>
      <c r="W2187" s="22">
        <v>0</v>
      </c>
      <c r="X2187" s="22">
        <v>334213989</v>
      </c>
      <c r="Y2187" s="22">
        <v>0</v>
      </c>
      <c r="Z2187" s="22">
        <v>301522</v>
      </c>
      <c r="AA2187" s="22">
        <v>0</v>
      </c>
      <c r="AB2187" s="22">
        <v>0</v>
      </c>
      <c r="AC2187" s="22"/>
      <c r="AD2187" s="22">
        <v>0</v>
      </c>
      <c r="AE2187" s="22">
        <v>354173431</v>
      </c>
      <c r="AF2187" s="22">
        <v>537841040</v>
      </c>
      <c r="AG2187" s="22">
        <v>8797217836</v>
      </c>
      <c r="AH2187" s="22">
        <v>673672749</v>
      </c>
      <c r="AI2187" s="24">
        <v>8123545087</v>
      </c>
    </row>
    <row r="2188" spans="1:35" ht="27" x14ac:dyDescent="0.25">
      <c r="A2188" s="52">
        <v>73461</v>
      </c>
      <c r="B2188" s="49" t="s">
        <v>4578</v>
      </c>
      <c r="C2188" s="20" t="s">
        <v>2388</v>
      </c>
      <c r="D2188" s="20" t="s">
        <v>3565</v>
      </c>
      <c r="E2188" s="21" t="s">
        <v>2253</v>
      </c>
      <c r="F2188" s="22" t="s">
        <v>62</v>
      </c>
      <c r="G2188" s="22" t="s">
        <v>113</v>
      </c>
      <c r="H2188" s="22" t="s">
        <v>2041</v>
      </c>
      <c r="I2188" s="22" t="s">
        <v>2042</v>
      </c>
      <c r="J2188" s="22">
        <v>0</v>
      </c>
      <c r="K2188" s="23">
        <v>0</v>
      </c>
      <c r="L2188" s="22">
        <v>0</v>
      </c>
      <c r="M2188" s="22">
        <v>0</v>
      </c>
      <c r="N2188" s="22">
        <v>0</v>
      </c>
      <c r="O2188" s="22">
        <v>0</v>
      </c>
      <c r="P2188" s="22">
        <v>2506</v>
      </c>
      <c r="Q2188" s="22">
        <v>48957</v>
      </c>
      <c r="R2188" s="22">
        <v>0</v>
      </c>
      <c r="S2188" s="22">
        <v>0</v>
      </c>
      <c r="T2188" s="22">
        <v>0</v>
      </c>
      <c r="U2188" s="22">
        <v>0</v>
      </c>
      <c r="V2188" s="22">
        <v>0</v>
      </c>
      <c r="W2188" s="22">
        <v>0</v>
      </c>
      <c r="X2188" s="22">
        <v>2353</v>
      </c>
      <c r="Y2188" s="22">
        <v>0</v>
      </c>
      <c r="Z2188" s="22">
        <v>0</v>
      </c>
      <c r="AA2188" s="22">
        <v>0</v>
      </c>
      <c r="AB2188" s="22">
        <v>0</v>
      </c>
      <c r="AC2188" s="22"/>
      <c r="AD2188" s="22">
        <v>0</v>
      </c>
      <c r="AE2188" s="22">
        <v>2430</v>
      </c>
      <c r="AF2188" s="22">
        <v>0</v>
      </c>
      <c r="AG2188" s="22">
        <v>56246</v>
      </c>
      <c r="AH2188" s="22">
        <v>0</v>
      </c>
      <c r="AI2188" s="24">
        <v>56246</v>
      </c>
    </row>
    <row r="2189" spans="1:35" ht="27" x14ac:dyDescent="0.25">
      <c r="A2189" s="52">
        <v>73483</v>
      </c>
      <c r="B2189" s="49" t="s">
        <v>4579</v>
      </c>
      <c r="C2189" s="20" t="s">
        <v>2388</v>
      </c>
      <c r="D2189" s="20" t="s">
        <v>3565</v>
      </c>
      <c r="E2189" s="21" t="s">
        <v>2253</v>
      </c>
      <c r="F2189" s="22" t="s">
        <v>62</v>
      </c>
      <c r="G2189" s="22" t="s">
        <v>113</v>
      </c>
      <c r="H2189" s="22" t="s">
        <v>2043</v>
      </c>
      <c r="I2189" s="22" t="s">
        <v>2044</v>
      </c>
      <c r="J2189" s="22">
        <v>0</v>
      </c>
      <c r="K2189" s="23">
        <v>0</v>
      </c>
      <c r="L2189" s="22">
        <v>0</v>
      </c>
      <c r="M2189" s="22">
        <v>0</v>
      </c>
      <c r="N2189" s="22">
        <v>0</v>
      </c>
      <c r="O2189" s="22">
        <v>0</v>
      </c>
      <c r="P2189" s="22">
        <v>0</v>
      </c>
      <c r="Q2189" s="22">
        <v>0</v>
      </c>
      <c r="R2189" s="22">
        <v>0</v>
      </c>
      <c r="S2189" s="22">
        <v>0</v>
      </c>
      <c r="T2189" s="22">
        <v>0</v>
      </c>
      <c r="U2189" s="22">
        <v>0</v>
      </c>
      <c r="V2189" s="22">
        <v>0</v>
      </c>
      <c r="W2189" s="22">
        <v>0</v>
      </c>
      <c r="X2189" s="22">
        <v>0</v>
      </c>
      <c r="Y2189" s="22">
        <v>0</v>
      </c>
      <c r="Z2189" s="22">
        <v>0</v>
      </c>
      <c r="AA2189" s="22">
        <v>0</v>
      </c>
      <c r="AB2189" s="22">
        <v>0</v>
      </c>
      <c r="AC2189" s="22"/>
      <c r="AD2189" s="22">
        <v>0</v>
      </c>
      <c r="AE2189" s="22">
        <v>0</v>
      </c>
      <c r="AF2189" s="22">
        <v>0</v>
      </c>
      <c r="AG2189" s="22">
        <v>0</v>
      </c>
      <c r="AH2189" s="22">
        <v>0</v>
      </c>
      <c r="AI2189" s="24">
        <v>0</v>
      </c>
    </row>
    <row r="2190" spans="1:35" ht="27" x14ac:dyDescent="0.25">
      <c r="A2190" s="52">
        <v>73504</v>
      </c>
      <c r="B2190" s="49" t="s">
        <v>4580</v>
      </c>
      <c r="C2190" s="20" t="s">
        <v>2388</v>
      </c>
      <c r="D2190" s="20" t="s">
        <v>3565</v>
      </c>
      <c r="E2190" s="21" t="s">
        <v>2253</v>
      </c>
      <c r="F2190" s="22" t="s">
        <v>62</v>
      </c>
      <c r="G2190" s="22" t="s">
        <v>113</v>
      </c>
      <c r="H2190" s="22" t="s">
        <v>2045</v>
      </c>
      <c r="I2190" s="22" t="s">
        <v>2046</v>
      </c>
      <c r="J2190" s="22">
        <v>1144058708</v>
      </c>
      <c r="K2190" s="23">
        <v>0</v>
      </c>
      <c r="L2190" s="22">
        <v>0</v>
      </c>
      <c r="M2190" s="22">
        <v>0</v>
      </c>
      <c r="N2190" s="22">
        <v>0</v>
      </c>
      <c r="O2190" s="22">
        <v>1144058708</v>
      </c>
      <c r="P2190" s="22">
        <v>204859692</v>
      </c>
      <c r="Q2190" s="22">
        <v>701142277</v>
      </c>
      <c r="R2190" s="22">
        <v>7076</v>
      </c>
      <c r="S2190" s="22">
        <v>1045422965</v>
      </c>
      <c r="T2190" s="22">
        <v>0</v>
      </c>
      <c r="U2190" s="22">
        <v>0</v>
      </c>
      <c r="V2190" s="22">
        <v>35830947</v>
      </c>
      <c r="W2190" s="22">
        <v>0</v>
      </c>
      <c r="X2190" s="22">
        <v>148719834</v>
      </c>
      <c r="Y2190" s="22">
        <v>0</v>
      </c>
      <c r="Z2190" s="22">
        <v>10720</v>
      </c>
      <c r="AA2190" s="22">
        <v>0</v>
      </c>
      <c r="AB2190" s="22">
        <v>0</v>
      </c>
      <c r="AC2190" s="22"/>
      <c r="AD2190" s="22">
        <v>0</v>
      </c>
      <c r="AE2190" s="22">
        <v>151034586</v>
      </c>
      <c r="AF2190" s="22">
        <v>218573167</v>
      </c>
      <c r="AG2190" s="22">
        <v>3649659972</v>
      </c>
      <c r="AH2190" s="22">
        <v>228811742</v>
      </c>
      <c r="AI2190" s="24">
        <v>3420848230</v>
      </c>
    </row>
    <row r="2191" spans="1:35" ht="27" x14ac:dyDescent="0.25">
      <c r="A2191" s="52">
        <v>73520</v>
      </c>
      <c r="B2191" s="49" t="s">
        <v>4581</v>
      </c>
      <c r="C2191" s="20" t="s">
        <v>2388</v>
      </c>
      <c r="D2191" s="20" t="s">
        <v>3565</v>
      </c>
      <c r="E2191" s="21" t="s">
        <v>2253</v>
      </c>
      <c r="F2191" s="22" t="s">
        <v>62</v>
      </c>
      <c r="G2191" s="22" t="s">
        <v>113</v>
      </c>
      <c r="H2191" s="22" t="s">
        <v>2047</v>
      </c>
      <c r="I2191" s="22" t="s">
        <v>2048</v>
      </c>
      <c r="J2191" s="22">
        <v>0</v>
      </c>
      <c r="K2191" s="23">
        <v>0</v>
      </c>
      <c r="L2191" s="22">
        <v>0</v>
      </c>
      <c r="M2191" s="22">
        <v>0</v>
      </c>
      <c r="N2191" s="22">
        <v>0</v>
      </c>
      <c r="O2191" s="22">
        <v>0</v>
      </c>
      <c r="P2191" s="22">
        <v>806874</v>
      </c>
      <c r="Q2191" s="22">
        <v>15725236</v>
      </c>
      <c r="R2191" s="22">
        <v>0</v>
      </c>
      <c r="S2191" s="22">
        <v>0</v>
      </c>
      <c r="T2191" s="22">
        <v>0</v>
      </c>
      <c r="U2191" s="22">
        <v>0</v>
      </c>
      <c r="V2191" s="22">
        <v>0</v>
      </c>
      <c r="W2191" s="22">
        <v>0</v>
      </c>
      <c r="X2191" s="22">
        <v>755746</v>
      </c>
      <c r="Y2191" s="22">
        <v>0</v>
      </c>
      <c r="Z2191" s="22">
        <v>0</v>
      </c>
      <c r="AA2191" s="22">
        <v>0</v>
      </c>
      <c r="AB2191" s="22">
        <v>0</v>
      </c>
      <c r="AC2191" s="22"/>
      <c r="AD2191" s="22">
        <v>0</v>
      </c>
      <c r="AE2191" s="22">
        <v>788308</v>
      </c>
      <c r="AF2191" s="22">
        <v>0</v>
      </c>
      <c r="AG2191" s="22">
        <v>18076164</v>
      </c>
      <c r="AH2191" s="22">
        <v>0</v>
      </c>
      <c r="AI2191" s="24">
        <v>18076164</v>
      </c>
    </row>
    <row r="2192" spans="1:35" ht="27" x14ac:dyDescent="0.25">
      <c r="A2192" s="52">
        <v>73547</v>
      </c>
      <c r="B2192" s="49" t="s">
        <v>4582</v>
      </c>
      <c r="C2192" s="20" t="s">
        <v>2388</v>
      </c>
      <c r="D2192" s="20" t="s">
        <v>3565</v>
      </c>
      <c r="E2192" s="21" t="s">
        <v>2253</v>
      </c>
      <c r="F2192" s="22" t="s">
        <v>62</v>
      </c>
      <c r="G2192" s="22" t="s">
        <v>113</v>
      </c>
      <c r="H2192" s="22" t="s">
        <v>2049</v>
      </c>
      <c r="I2192" s="22" t="s">
        <v>2050</v>
      </c>
      <c r="J2192" s="22">
        <v>1804914800</v>
      </c>
      <c r="K2192" s="23">
        <v>0</v>
      </c>
      <c r="L2192" s="22">
        <v>0</v>
      </c>
      <c r="M2192" s="22">
        <v>0</v>
      </c>
      <c r="N2192" s="22">
        <v>0</v>
      </c>
      <c r="O2192" s="22">
        <v>1804914800</v>
      </c>
      <c r="P2192" s="22">
        <v>59207321</v>
      </c>
      <c r="Q2192" s="22">
        <v>656858765</v>
      </c>
      <c r="R2192" s="22">
        <v>11163</v>
      </c>
      <c r="S2192" s="22">
        <v>0</v>
      </c>
      <c r="T2192" s="22">
        <v>0</v>
      </c>
      <c r="U2192" s="22">
        <v>0</v>
      </c>
      <c r="V2192" s="22">
        <v>36380390</v>
      </c>
      <c r="W2192" s="22">
        <v>0</v>
      </c>
      <c r="X2192" s="22">
        <v>49110735</v>
      </c>
      <c r="Y2192" s="22">
        <v>0</v>
      </c>
      <c r="Z2192" s="22">
        <v>0</v>
      </c>
      <c r="AA2192" s="22">
        <v>0</v>
      </c>
      <c r="AB2192" s="22">
        <v>0</v>
      </c>
      <c r="AC2192" s="22"/>
      <c r="AD2192" s="22">
        <v>0</v>
      </c>
      <c r="AE2192" s="22">
        <v>53870207</v>
      </c>
      <c r="AF2192" s="22">
        <v>280698366</v>
      </c>
      <c r="AG2192" s="22">
        <v>2941051747</v>
      </c>
      <c r="AH2192" s="22">
        <v>360982960</v>
      </c>
      <c r="AI2192" s="24">
        <v>2580068787</v>
      </c>
    </row>
    <row r="2193" spans="1:35" ht="27" x14ac:dyDescent="0.25">
      <c r="A2193" s="52">
        <v>73555</v>
      </c>
      <c r="B2193" s="49" t="s">
        <v>4583</v>
      </c>
      <c r="C2193" s="20" t="s">
        <v>2388</v>
      </c>
      <c r="D2193" s="20" t="s">
        <v>3565</v>
      </c>
      <c r="E2193" s="21" t="s">
        <v>2253</v>
      </c>
      <c r="F2193" s="22" t="s">
        <v>62</v>
      </c>
      <c r="G2193" s="22" t="s">
        <v>113</v>
      </c>
      <c r="H2193" s="22" t="s">
        <v>2051</v>
      </c>
      <c r="I2193" s="22" t="s">
        <v>2052</v>
      </c>
      <c r="J2193" s="22">
        <v>0</v>
      </c>
      <c r="K2193" s="23">
        <v>0</v>
      </c>
      <c r="L2193" s="22">
        <v>0</v>
      </c>
      <c r="M2193" s="22">
        <v>0</v>
      </c>
      <c r="N2193" s="22">
        <v>0</v>
      </c>
      <c r="O2193" s="22">
        <v>0</v>
      </c>
      <c r="P2193" s="22">
        <v>0</v>
      </c>
      <c r="Q2193" s="22">
        <v>0</v>
      </c>
      <c r="R2193" s="22">
        <v>0</v>
      </c>
      <c r="S2193" s="22">
        <v>0</v>
      </c>
      <c r="T2193" s="22">
        <v>0</v>
      </c>
      <c r="U2193" s="22">
        <v>0</v>
      </c>
      <c r="V2193" s="22">
        <v>0</v>
      </c>
      <c r="W2193" s="22">
        <v>0</v>
      </c>
      <c r="X2193" s="22">
        <v>0</v>
      </c>
      <c r="Y2193" s="22">
        <v>0</v>
      </c>
      <c r="Z2193" s="22">
        <v>0</v>
      </c>
      <c r="AA2193" s="22">
        <v>0</v>
      </c>
      <c r="AB2193" s="22">
        <v>0</v>
      </c>
      <c r="AC2193" s="22"/>
      <c r="AD2193" s="22">
        <v>0</v>
      </c>
      <c r="AE2193" s="22">
        <v>0</v>
      </c>
      <c r="AF2193" s="22">
        <v>0</v>
      </c>
      <c r="AG2193" s="22">
        <v>0</v>
      </c>
      <c r="AH2193" s="22">
        <v>0</v>
      </c>
      <c r="AI2193" s="24">
        <v>0</v>
      </c>
    </row>
    <row r="2194" spans="1:35" ht="27" x14ac:dyDescent="0.25">
      <c r="A2194" s="52">
        <v>73563</v>
      </c>
      <c r="B2194" s="49" t="s">
        <v>4584</v>
      </c>
      <c r="C2194" s="20" t="s">
        <v>2388</v>
      </c>
      <c r="D2194" s="20" t="s">
        <v>3565</v>
      </c>
      <c r="E2194" s="21" t="s">
        <v>2253</v>
      </c>
      <c r="F2194" s="22" t="s">
        <v>62</v>
      </c>
      <c r="G2194" s="22" t="s">
        <v>113</v>
      </c>
      <c r="H2194" s="22" t="s">
        <v>2053</v>
      </c>
      <c r="I2194" s="22" t="s">
        <v>2054</v>
      </c>
      <c r="J2194" s="22">
        <v>103198339</v>
      </c>
      <c r="K2194" s="23">
        <v>0</v>
      </c>
      <c r="L2194" s="22">
        <v>0</v>
      </c>
      <c r="M2194" s="22">
        <v>0</v>
      </c>
      <c r="N2194" s="22">
        <v>0</v>
      </c>
      <c r="O2194" s="22">
        <v>103198339</v>
      </c>
      <c r="P2194" s="22">
        <v>44722028</v>
      </c>
      <c r="Q2194" s="22">
        <v>779453362</v>
      </c>
      <c r="R2194" s="22">
        <v>638</v>
      </c>
      <c r="S2194" s="22">
        <v>0</v>
      </c>
      <c r="T2194" s="22">
        <v>0</v>
      </c>
      <c r="U2194" s="22">
        <v>0</v>
      </c>
      <c r="V2194" s="22">
        <v>3031565</v>
      </c>
      <c r="W2194" s="22">
        <v>0</v>
      </c>
      <c r="X2194" s="22">
        <v>41298833</v>
      </c>
      <c r="Y2194" s="22">
        <v>0</v>
      </c>
      <c r="Z2194" s="22">
        <v>0</v>
      </c>
      <c r="AA2194" s="22">
        <v>0</v>
      </c>
      <c r="AB2194" s="22">
        <v>0</v>
      </c>
      <c r="AC2194" s="22"/>
      <c r="AD2194" s="22">
        <v>0</v>
      </c>
      <c r="AE2194" s="22">
        <v>29065956</v>
      </c>
      <c r="AF2194" s="22">
        <v>16373680</v>
      </c>
      <c r="AG2194" s="22">
        <v>1017144401</v>
      </c>
      <c r="AH2194" s="22">
        <v>20639668</v>
      </c>
      <c r="AI2194" s="24">
        <v>996504733</v>
      </c>
    </row>
    <row r="2195" spans="1:35" ht="27" x14ac:dyDescent="0.25">
      <c r="A2195" s="52">
        <v>73585</v>
      </c>
      <c r="B2195" s="49" t="s">
        <v>4585</v>
      </c>
      <c r="C2195" s="20" t="s">
        <v>2388</v>
      </c>
      <c r="D2195" s="20" t="s">
        <v>3565</v>
      </c>
      <c r="E2195" s="21" t="s">
        <v>2253</v>
      </c>
      <c r="F2195" s="22" t="s">
        <v>62</v>
      </c>
      <c r="G2195" s="22" t="s">
        <v>113</v>
      </c>
      <c r="H2195" s="22" t="s">
        <v>2055</v>
      </c>
      <c r="I2195" s="22" t="s">
        <v>2056</v>
      </c>
      <c r="J2195" s="22">
        <v>4663845760</v>
      </c>
      <c r="K2195" s="23">
        <v>0</v>
      </c>
      <c r="L2195" s="22">
        <v>0</v>
      </c>
      <c r="M2195" s="22">
        <v>0</v>
      </c>
      <c r="N2195" s="22">
        <v>0</v>
      </c>
      <c r="O2195" s="22">
        <v>4663845760</v>
      </c>
      <c r="P2195" s="22">
        <v>30280759</v>
      </c>
      <c r="Q2195" s="22">
        <v>437517491</v>
      </c>
      <c r="R2195" s="22">
        <v>28845</v>
      </c>
      <c r="S2195" s="22">
        <v>0</v>
      </c>
      <c r="T2195" s="22">
        <v>0</v>
      </c>
      <c r="U2195" s="22">
        <v>0</v>
      </c>
      <c r="V2195" s="22">
        <v>90314886</v>
      </c>
      <c r="W2195" s="22">
        <v>0</v>
      </c>
      <c r="X2195" s="22">
        <v>105367071</v>
      </c>
      <c r="Y2195" s="22">
        <v>0</v>
      </c>
      <c r="Z2195" s="22">
        <v>0</v>
      </c>
      <c r="AA2195" s="22">
        <v>0</v>
      </c>
      <c r="AB2195" s="22">
        <v>0</v>
      </c>
      <c r="AC2195" s="22"/>
      <c r="AD2195" s="22">
        <v>0</v>
      </c>
      <c r="AE2195" s="22">
        <v>68175957</v>
      </c>
      <c r="AF2195" s="22">
        <v>729185425</v>
      </c>
      <c r="AG2195" s="22">
        <v>6124716194</v>
      </c>
      <c r="AH2195" s="22">
        <v>932769152</v>
      </c>
      <c r="AI2195" s="24">
        <v>5191947042</v>
      </c>
    </row>
    <row r="2196" spans="1:35" ht="27" x14ac:dyDescent="0.25">
      <c r="A2196" s="52">
        <v>73616</v>
      </c>
      <c r="B2196" s="49" t="s">
        <v>4586</v>
      </c>
      <c r="C2196" s="20" t="s">
        <v>2388</v>
      </c>
      <c r="D2196" s="20" t="s">
        <v>3565</v>
      </c>
      <c r="E2196" s="21" t="s">
        <v>2253</v>
      </c>
      <c r="F2196" s="22" t="s">
        <v>62</v>
      </c>
      <c r="G2196" s="22" t="s">
        <v>113</v>
      </c>
      <c r="H2196" s="22" t="s">
        <v>2057</v>
      </c>
      <c r="I2196" s="22" t="s">
        <v>2058</v>
      </c>
      <c r="J2196" s="22">
        <v>0</v>
      </c>
      <c r="K2196" s="23">
        <v>0</v>
      </c>
      <c r="L2196" s="22">
        <v>0</v>
      </c>
      <c r="M2196" s="22">
        <v>0</v>
      </c>
      <c r="N2196" s="22">
        <v>0</v>
      </c>
      <c r="O2196" s="22">
        <v>0</v>
      </c>
      <c r="P2196" s="22">
        <v>0</v>
      </c>
      <c r="Q2196" s="22">
        <v>0</v>
      </c>
      <c r="R2196" s="22">
        <v>0</v>
      </c>
      <c r="S2196" s="22">
        <v>0</v>
      </c>
      <c r="T2196" s="22">
        <v>1396556211</v>
      </c>
      <c r="U2196" s="22">
        <v>0</v>
      </c>
      <c r="V2196" s="22">
        <v>0</v>
      </c>
      <c r="W2196" s="22">
        <v>0</v>
      </c>
      <c r="X2196" s="22">
        <v>140107126</v>
      </c>
      <c r="Y2196" s="22">
        <v>0</v>
      </c>
      <c r="Z2196" s="22">
        <v>0</v>
      </c>
      <c r="AA2196" s="22">
        <v>0</v>
      </c>
      <c r="AB2196" s="22">
        <v>0</v>
      </c>
      <c r="AC2196" s="22"/>
      <c r="AD2196" s="22">
        <v>0</v>
      </c>
      <c r="AE2196" s="22">
        <v>67837220</v>
      </c>
      <c r="AF2196" s="22">
        <v>0</v>
      </c>
      <c r="AG2196" s="22">
        <v>1604500557</v>
      </c>
      <c r="AH2196" s="22">
        <v>0</v>
      </c>
      <c r="AI2196" s="24">
        <v>1604500557</v>
      </c>
    </row>
    <row r="2197" spans="1:35" ht="27" x14ac:dyDescent="0.25">
      <c r="A2197" s="52">
        <v>73622</v>
      </c>
      <c r="B2197" s="49" t="s">
        <v>4587</v>
      </c>
      <c r="C2197" s="20" t="s">
        <v>2388</v>
      </c>
      <c r="D2197" s="20" t="s">
        <v>3565</v>
      </c>
      <c r="E2197" s="21" t="s">
        <v>2253</v>
      </c>
      <c r="F2197" s="22" t="s">
        <v>62</v>
      </c>
      <c r="G2197" s="22" t="s">
        <v>113</v>
      </c>
      <c r="H2197" s="22" t="s">
        <v>2059</v>
      </c>
      <c r="I2197" s="22" t="s">
        <v>2060</v>
      </c>
      <c r="J2197" s="22">
        <v>0</v>
      </c>
      <c r="K2197" s="23">
        <v>0</v>
      </c>
      <c r="L2197" s="22">
        <v>0</v>
      </c>
      <c r="M2197" s="22">
        <v>0</v>
      </c>
      <c r="N2197" s="22">
        <v>0</v>
      </c>
      <c r="O2197" s="22">
        <v>0</v>
      </c>
      <c r="P2197" s="22">
        <v>408595</v>
      </c>
      <c r="Q2197" s="22">
        <v>7957612</v>
      </c>
      <c r="R2197" s="22">
        <v>0</v>
      </c>
      <c r="S2197" s="22">
        <v>0</v>
      </c>
      <c r="T2197" s="22">
        <v>0</v>
      </c>
      <c r="U2197" s="22">
        <v>0</v>
      </c>
      <c r="V2197" s="22">
        <v>0</v>
      </c>
      <c r="W2197" s="22">
        <v>0</v>
      </c>
      <c r="X2197" s="22">
        <v>382707</v>
      </c>
      <c r="Y2197" s="22">
        <v>0</v>
      </c>
      <c r="Z2197" s="22">
        <v>0</v>
      </c>
      <c r="AA2197" s="22">
        <v>0</v>
      </c>
      <c r="AB2197" s="22">
        <v>0</v>
      </c>
      <c r="AC2197" s="22"/>
      <c r="AD2197" s="22">
        <v>0</v>
      </c>
      <c r="AE2197" s="22">
        <v>399196</v>
      </c>
      <c r="AF2197" s="22">
        <v>0</v>
      </c>
      <c r="AG2197" s="22">
        <v>9148110</v>
      </c>
      <c r="AH2197" s="22">
        <v>0</v>
      </c>
      <c r="AI2197" s="24">
        <v>9148110</v>
      </c>
    </row>
    <row r="2198" spans="1:35" ht="27" x14ac:dyDescent="0.25">
      <c r="A2198" s="52">
        <v>73624</v>
      </c>
      <c r="B2198" s="49" t="s">
        <v>4588</v>
      </c>
      <c r="C2198" s="20" t="s">
        <v>2388</v>
      </c>
      <c r="D2198" s="20" t="s">
        <v>3565</v>
      </c>
      <c r="E2198" s="21" t="s">
        <v>2253</v>
      </c>
      <c r="F2198" s="22" t="s">
        <v>62</v>
      </c>
      <c r="G2198" s="22" t="s">
        <v>113</v>
      </c>
      <c r="H2198" s="22" t="s">
        <v>2061</v>
      </c>
      <c r="I2198" s="22" t="s">
        <v>2062</v>
      </c>
      <c r="J2198" s="22">
        <v>1646046</v>
      </c>
      <c r="K2198" s="23">
        <v>0</v>
      </c>
      <c r="L2198" s="22">
        <v>0</v>
      </c>
      <c r="M2198" s="22">
        <v>0</v>
      </c>
      <c r="N2198" s="22">
        <v>0</v>
      </c>
      <c r="O2198" s="22">
        <v>1646046</v>
      </c>
      <c r="P2198" s="22">
        <v>2876468</v>
      </c>
      <c r="Q2198" s="22">
        <v>55497476</v>
      </c>
      <c r="R2198" s="22">
        <v>10</v>
      </c>
      <c r="S2198" s="22">
        <v>0</v>
      </c>
      <c r="T2198" s="22">
        <v>0</v>
      </c>
      <c r="U2198" s="22">
        <v>0</v>
      </c>
      <c r="V2198" s="22">
        <v>0</v>
      </c>
      <c r="W2198" s="22">
        <v>0</v>
      </c>
      <c r="X2198" s="22">
        <v>2696142</v>
      </c>
      <c r="Y2198" s="22">
        <v>0</v>
      </c>
      <c r="Z2198" s="22">
        <v>47850</v>
      </c>
      <c r="AA2198" s="22">
        <v>0</v>
      </c>
      <c r="AB2198" s="22">
        <v>0</v>
      </c>
      <c r="AC2198" s="22"/>
      <c r="AD2198" s="22">
        <v>0</v>
      </c>
      <c r="AE2198" s="22">
        <v>2812634</v>
      </c>
      <c r="AF2198" s="22">
        <v>259852</v>
      </c>
      <c r="AG2198" s="22">
        <v>65836478</v>
      </c>
      <c r="AH2198" s="22">
        <v>329209</v>
      </c>
      <c r="AI2198" s="24">
        <v>65507269</v>
      </c>
    </row>
    <row r="2199" spans="1:35" ht="27" x14ac:dyDescent="0.25">
      <c r="A2199" s="52">
        <v>73671</v>
      </c>
      <c r="B2199" s="49" t="s">
        <v>4589</v>
      </c>
      <c r="C2199" s="20" t="s">
        <v>2388</v>
      </c>
      <c r="D2199" s="20" t="s">
        <v>3565</v>
      </c>
      <c r="E2199" s="21" t="s">
        <v>2253</v>
      </c>
      <c r="F2199" s="22" t="s">
        <v>62</v>
      </c>
      <c r="G2199" s="22" t="s">
        <v>113</v>
      </c>
      <c r="H2199" s="22" t="s">
        <v>2063</v>
      </c>
      <c r="I2199" s="22" t="s">
        <v>2064</v>
      </c>
      <c r="J2199" s="22">
        <v>56713168</v>
      </c>
      <c r="K2199" s="23">
        <v>0</v>
      </c>
      <c r="L2199" s="22">
        <v>0</v>
      </c>
      <c r="M2199" s="22">
        <v>0</v>
      </c>
      <c r="N2199" s="22">
        <v>0</v>
      </c>
      <c r="O2199" s="22">
        <v>56713168</v>
      </c>
      <c r="P2199" s="22">
        <v>7151988</v>
      </c>
      <c r="Q2199" s="22">
        <v>192635491</v>
      </c>
      <c r="R2199" s="22">
        <v>351</v>
      </c>
      <c r="S2199" s="22">
        <v>0</v>
      </c>
      <c r="T2199" s="22">
        <v>0</v>
      </c>
      <c r="U2199" s="22">
        <v>0</v>
      </c>
      <c r="V2199" s="22">
        <v>1643423</v>
      </c>
      <c r="W2199" s="22">
        <v>0</v>
      </c>
      <c r="X2199" s="22">
        <v>8496156</v>
      </c>
      <c r="Y2199" s="22">
        <v>0</v>
      </c>
      <c r="Z2199" s="22">
        <v>1185362</v>
      </c>
      <c r="AA2199" s="22">
        <v>0</v>
      </c>
      <c r="AB2199" s="22">
        <v>0</v>
      </c>
      <c r="AC2199" s="22"/>
      <c r="AD2199" s="22">
        <v>0</v>
      </c>
      <c r="AE2199" s="22">
        <v>10774134</v>
      </c>
      <c r="AF2199" s="22">
        <v>8515370</v>
      </c>
      <c r="AG2199" s="22">
        <v>287115443</v>
      </c>
      <c r="AH2199" s="22">
        <v>11342634</v>
      </c>
      <c r="AI2199" s="24">
        <v>275772809</v>
      </c>
    </row>
    <row r="2200" spans="1:35" ht="27" x14ac:dyDescent="0.25">
      <c r="A2200" s="52">
        <v>73675</v>
      </c>
      <c r="B2200" s="49" t="s">
        <v>4590</v>
      </c>
      <c r="C2200" s="20" t="s">
        <v>2388</v>
      </c>
      <c r="D2200" s="20" t="s">
        <v>3565</v>
      </c>
      <c r="E2200" s="21" t="s">
        <v>2253</v>
      </c>
      <c r="F2200" s="22" t="s">
        <v>62</v>
      </c>
      <c r="G2200" s="22" t="s">
        <v>113</v>
      </c>
      <c r="H2200" s="22" t="s">
        <v>2065</v>
      </c>
      <c r="I2200" s="22" t="s">
        <v>2066</v>
      </c>
      <c r="J2200" s="22">
        <v>0</v>
      </c>
      <c r="K2200" s="23">
        <v>0</v>
      </c>
      <c r="L2200" s="22">
        <v>0</v>
      </c>
      <c r="M2200" s="22">
        <v>0</v>
      </c>
      <c r="N2200" s="22">
        <v>0</v>
      </c>
      <c r="O2200" s="22">
        <v>0</v>
      </c>
      <c r="P2200" s="22">
        <v>0</v>
      </c>
      <c r="Q2200" s="22">
        <v>0</v>
      </c>
      <c r="R2200" s="22">
        <v>0</v>
      </c>
      <c r="S2200" s="22">
        <v>0</v>
      </c>
      <c r="T2200" s="22">
        <v>0</v>
      </c>
      <c r="U2200" s="22">
        <v>0</v>
      </c>
      <c r="V2200" s="22">
        <v>0</v>
      </c>
      <c r="W2200" s="22">
        <v>0</v>
      </c>
      <c r="X2200" s="22">
        <v>0</v>
      </c>
      <c r="Y2200" s="22">
        <v>0</v>
      </c>
      <c r="Z2200" s="22">
        <v>0</v>
      </c>
      <c r="AA2200" s="22">
        <v>0</v>
      </c>
      <c r="AB2200" s="22">
        <v>0</v>
      </c>
      <c r="AC2200" s="22"/>
      <c r="AD2200" s="22">
        <v>0</v>
      </c>
      <c r="AE2200" s="22">
        <v>0</v>
      </c>
      <c r="AF2200" s="22">
        <v>0</v>
      </c>
      <c r="AG2200" s="22">
        <v>0</v>
      </c>
      <c r="AH2200" s="22">
        <v>0</v>
      </c>
      <c r="AI2200" s="24">
        <v>0</v>
      </c>
    </row>
    <row r="2201" spans="1:35" ht="27" x14ac:dyDescent="0.25">
      <c r="A2201" s="52">
        <v>73678</v>
      </c>
      <c r="B2201" s="49" t="s">
        <v>4591</v>
      </c>
      <c r="C2201" s="20" t="s">
        <v>2388</v>
      </c>
      <c r="D2201" s="20" t="s">
        <v>3565</v>
      </c>
      <c r="E2201" s="21" t="s">
        <v>2253</v>
      </c>
      <c r="F2201" s="22" t="s">
        <v>62</v>
      </c>
      <c r="G2201" s="22" t="s">
        <v>113</v>
      </c>
      <c r="H2201" s="22" t="s">
        <v>2067</v>
      </c>
      <c r="I2201" s="22" t="s">
        <v>338</v>
      </c>
      <c r="J2201" s="22">
        <v>317889038</v>
      </c>
      <c r="K2201" s="23">
        <v>0</v>
      </c>
      <c r="L2201" s="22">
        <v>0</v>
      </c>
      <c r="M2201" s="22">
        <v>0</v>
      </c>
      <c r="N2201" s="22">
        <v>6945813</v>
      </c>
      <c r="O2201" s="22">
        <v>324834851</v>
      </c>
      <c r="P2201" s="22">
        <v>76051008</v>
      </c>
      <c r="Q2201" s="22">
        <v>931840617</v>
      </c>
      <c r="R2201" s="22">
        <v>1966</v>
      </c>
      <c r="S2201" s="22">
        <v>0</v>
      </c>
      <c r="T2201" s="22">
        <v>0</v>
      </c>
      <c r="U2201" s="22">
        <v>0</v>
      </c>
      <c r="V2201" s="22">
        <v>5559713</v>
      </c>
      <c r="W2201" s="22">
        <v>0</v>
      </c>
      <c r="X2201" s="22">
        <v>51645328</v>
      </c>
      <c r="Y2201" s="22">
        <v>0</v>
      </c>
      <c r="Z2201" s="22">
        <v>16432456</v>
      </c>
      <c r="AA2201" s="22">
        <v>0</v>
      </c>
      <c r="AB2201" s="22">
        <v>0</v>
      </c>
      <c r="AC2201" s="22"/>
      <c r="AD2201" s="22">
        <v>0</v>
      </c>
      <c r="AE2201" s="22">
        <v>55935157</v>
      </c>
      <c r="AF2201" s="22">
        <v>51095281</v>
      </c>
      <c r="AG2201" s="22">
        <v>1513396377</v>
      </c>
      <c r="AH2201" s="22">
        <v>63577808</v>
      </c>
      <c r="AI2201" s="24">
        <v>1449818569</v>
      </c>
    </row>
    <row r="2202" spans="1:35" ht="27" x14ac:dyDescent="0.25">
      <c r="A2202" s="52">
        <v>73686</v>
      </c>
      <c r="B2202" s="49" t="s">
        <v>4592</v>
      </c>
      <c r="C2202" s="20" t="s">
        <v>2388</v>
      </c>
      <c r="D2202" s="20" t="s">
        <v>3565</v>
      </c>
      <c r="E2202" s="21" t="s">
        <v>2253</v>
      </c>
      <c r="F2202" s="22" t="s">
        <v>62</v>
      </c>
      <c r="G2202" s="22" t="s">
        <v>113</v>
      </c>
      <c r="H2202" s="22" t="s">
        <v>2068</v>
      </c>
      <c r="I2202" s="22" t="s">
        <v>2069</v>
      </c>
      <c r="J2202" s="22">
        <v>45843859</v>
      </c>
      <c r="K2202" s="23">
        <v>0</v>
      </c>
      <c r="L2202" s="22">
        <v>0</v>
      </c>
      <c r="M2202" s="22">
        <v>0</v>
      </c>
      <c r="N2202" s="22">
        <v>0</v>
      </c>
      <c r="O2202" s="22">
        <v>45843859</v>
      </c>
      <c r="P2202" s="22">
        <v>268881</v>
      </c>
      <c r="Q2202" s="22">
        <v>3659418</v>
      </c>
      <c r="R2202" s="22">
        <v>284</v>
      </c>
      <c r="S2202" s="22">
        <v>0</v>
      </c>
      <c r="T2202" s="22">
        <v>0</v>
      </c>
      <c r="U2202" s="22">
        <v>0</v>
      </c>
      <c r="V2202" s="22">
        <v>0</v>
      </c>
      <c r="W2202" s="22">
        <v>0</v>
      </c>
      <c r="X2202" s="22">
        <v>357291</v>
      </c>
      <c r="Y2202" s="22">
        <v>0</v>
      </c>
      <c r="Z2202" s="22">
        <v>2078252</v>
      </c>
      <c r="AA2202" s="22">
        <v>0</v>
      </c>
      <c r="AB2202" s="22">
        <v>0</v>
      </c>
      <c r="AC2202" s="22"/>
      <c r="AD2202" s="22">
        <v>0</v>
      </c>
      <c r="AE2202" s="22">
        <v>397146</v>
      </c>
      <c r="AF2202" s="22">
        <v>7270085</v>
      </c>
      <c r="AG2202" s="22">
        <v>59875216</v>
      </c>
      <c r="AH2202" s="22">
        <v>9168772</v>
      </c>
      <c r="AI2202" s="24">
        <v>50706444</v>
      </c>
    </row>
    <row r="2203" spans="1:35" ht="27" x14ac:dyDescent="0.25">
      <c r="A2203" s="52">
        <v>73770</v>
      </c>
      <c r="B2203" s="49" t="s">
        <v>4593</v>
      </c>
      <c r="C2203" s="20" t="s">
        <v>2388</v>
      </c>
      <c r="D2203" s="20" t="s">
        <v>3565</v>
      </c>
      <c r="E2203" s="21" t="s">
        <v>2253</v>
      </c>
      <c r="F2203" s="22" t="s">
        <v>62</v>
      </c>
      <c r="G2203" s="22" t="s">
        <v>113</v>
      </c>
      <c r="H2203" s="22" t="s">
        <v>2070</v>
      </c>
      <c r="I2203" s="22" t="s">
        <v>925</v>
      </c>
      <c r="J2203" s="22">
        <v>43483082</v>
      </c>
      <c r="K2203" s="23">
        <v>0</v>
      </c>
      <c r="L2203" s="22">
        <v>0</v>
      </c>
      <c r="M2203" s="22">
        <v>0</v>
      </c>
      <c r="N2203" s="22">
        <v>0</v>
      </c>
      <c r="O2203" s="22">
        <v>43483082</v>
      </c>
      <c r="P2203" s="22">
        <v>4740495</v>
      </c>
      <c r="Q2203" s="22">
        <v>71798447</v>
      </c>
      <c r="R2203" s="22">
        <v>269</v>
      </c>
      <c r="S2203" s="22">
        <v>0</v>
      </c>
      <c r="T2203" s="22">
        <v>0</v>
      </c>
      <c r="U2203" s="22">
        <v>0</v>
      </c>
      <c r="V2203" s="22">
        <v>1015801</v>
      </c>
      <c r="W2203" s="22">
        <v>0</v>
      </c>
      <c r="X2203" s="22">
        <v>3289361</v>
      </c>
      <c r="Y2203" s="22">
        <v>0</v>
      </c>
      <c r="Z2203" s="22">
        <v>2802154</v>
      </c>
      <c r="AA2203" s="22">
        <v>0</v>
      </c>
      <c r="AB2203" s="22">
        <v>0</v>
      </c>
      <c r="AC2203" s="22"/>
      <c r="AD2203" s="22">
        <v>0</v>
      </c>
      <c r="AE2203" s="22">
        <v>4414475</v>
      </c>
      <c r="AF2203" s="22">
        <v>6794284</v>
      </c>
      <c r="AG2203" s="22">
        <v>138338368</v>
      </c>
      <c r="AH2203" s="22">
        <v>8696616</v>
      </c>
      <c r="AI2203" s="24">
        <v>129641752</v>
      </c>
    </row>
    <row r="2204" spans="1:35" ht="27" x14ac:dyDescent="0.25">
      <c r="A2204" s="52">
        <v>73854</v>
      </c>
      <c r="B2204" s="49" t="s">
        <v>4594</v>
      </c>
      <c r="C2204" s="20" t="s">
        <v>2388</v>
      </c>
      <c r="D2204" s="20" t="s">
        <v>3565</v>
      </c>
      <c r="E2204" s="21" t="s">
        <v>2253</v>
      </c>
      <c r="F2204" s="22" t="s">
        <v>62</v>
      </c>
      <c r="G2204" s="22" t="s">
        <v>113</v>
      </c>
      <c r="H2204" s="22" t="s">
        <v>2071</v>
      </c>
      <c r="I2204" s="22" t="s">
        <v>2072</v>
      </c>
      <c r="J2204" s="22">
        <v>5784164</v>
      </c>
      <c r="K2204" s="23">
        <v>0</v>
      </c>
      <c r="L2204" s="22">
        <v>0</v>
      </c>
      <c r="M2204" s="22">
        <v>0</v>
      </c>
      <c r="N2204" s="22">
        <v>114256</v>
      </c>
      <c r="O2204" s="22">
        <v>5898420</v>
      </c>
      <c r="P2204" s="22">
        <v>5793721</v>
      </c>
      <c r="Q2204" s="22">
        <v>42291349</v>
      </c>
      <c r="R2204" s="22">
        <v>36</v>
      </c>
      <c r="S2204" s="22">
        <v>0</v>
      </c>
      <c r="T2204" s="22">
        <v>0</v>
      </c>
      <c r="U2204" s="22">
        <v>0</v>
      </c>
      <c r="V2204" s="22">
        <v>0</v>
      </c>
      <c r="W2204" s="22">
        <v>0</v>
      </c>
      <c r="X2204" s="22">
        <v>2235584</v>
      </c>
      <c r="Y2204" s="22">
        <v>0</v>
      </c>
      <c r="Z2204" s="22">
        <v>2777228</v>
      </c>
      <c r="AA2204" s="22">
        <v>0</v>
      </c>
      <c r="AB2204" s="22">
        <v>0</v>
      </c>
      <c r="AC2204" s="22"/>
      <c r="AD2204" s="22">
        <v>0</v>
      </c>
      <c r="AE2204" s="22">
        <v>2454412</v>
      </c>
      <c r="AF2204" s="22">
        <v>1033067</v>
      </c>
      <c r="AG2204" s="22">
        <v>62483817</v>
      </c>
      <c r="AH2204" s="22">
        <v>1156833</v>
      </c>
      <c r="AI2204" s="24">
        <v>61326984</v>
      </c>
    </row>
    <row r="2205" spans="1:35" ht="27" x14ac:dyDescent="0.25">
      <c r="A2205" s="52">
        <v>73861</v>
      </c>
      <c r="B2205" s="49" t="s">
        <v>4595</v>
      </c>
      <c r="C2205" s="20" t="s">
        <v>2388</v>
      </c>
      <c r="D2205" s="20" t="s">
        <v>3565</v>
      </c>
      <c r="E2205" s="21" t="s">
        <v>2253</v>
      </c>
      <c r="F2205" s="22" t="s">
        <v>62</v>
      </c>
      <c r="G2205" s="22" t="s">
        <v>113</v>
      </c>
      <c r="H2205" s="22" t="s">
        <v>2073</v>
      </c>
      <c r="I2205" s="22" t="s">
        <v>2074</v>
      </c>
      <c r="J2205" s="22">
        <v>41394444</v>
      </c>
      <c r="K2205" s="23">
        <v>0</v>
      </c>
      <c r="L2205" s="22">
        <v>0</v>
      </c>
      <c r="M2205" s="22">
        <v>0</v>
      </c>
      <c r="N2205" s="22">
        <v>0</v>
      </c>
      <c r="O2205" s="22">
        <v>41394444</v>
      </c>
      <c r="P2205" s="22">
        <v>3881996</v>
      </c>
      <c r="Q2205" s="22">
        <v>156013725</v>
      </c>
      <c r="R2205" s="22">
        <v>256</v>
      </c>
      <c r="S2205" s="22">
        <v>0</v>
      </c>
      <c r="T2205" s="22">
        <v>0</v>
      </c>
      <c r="U2205" s="22">
        <v>0</v>
      </c>
      <c r="V2205" s="22">
        <v>1368676</v>
      </c>
      <c r="W2205" s="22">
        <v>0</v>
      </c>
      <c r="X2205" s="22">
        <v>6519796</v>
      </c>
      <c r="Y2205" s="22">
        <v>0</v>
      </c>
      <c r="Z2205" s="22">
        <v>0</v>
      </c>
      <c r="AA2205" s="22">
        <v>0</v>
      </c>
      <c r="AB2205" s="22">
        <v>0</v>
      </c>
      <c r="AC2205" s="22"/>
      <c r="AD2205" s="22">
        <v>0</v>
      </c>
      <c r="AE2205" s="22">
        <v>8731511</v>
      </c>
      <c r="AF2205" s="22">
        <v>6564558</v>
      </c>
      <c r="AG2205" s="22">
        <v>224474962</v>
      </c>
      <c r="AH2205" s="22">
        <v>8278889</v>
      </c>
      <c r="AI2205" s="24">
        <v>216196073</v>
      </c>
    </row>
    <row r="2206" spans="1:35" ht="27" x14ac:dyDescent="0.25">
      <c r="A2206" s="52">
        <v>73870</v>
      </c>
      <c r="B2206" s="49" t="s">
        <v>4596</v>
      </c>
      <c r="C2206" s="20" t="s">
        <v>2388</v>
      </c>
      <c r="D2206" s="20" t="s">
        <v>3565</v>
      </c>
      <c r="E2206" s="21" t="s">
        <v>2253</v>
      </c>
      <c r="F2206" s="22" t="s">
        <v>62</v>
      </c>
      <c r="G2206" s="22" t="s">
        <v>113</v>
      </c>
      <c r="H2206" s="22" t="s">
        <v>2075</v>
      </c>
      <c r="I2206" s="22" t="s">
        <v>2076</v>
      </c>
      <c r="J2206" s="22">
        <v>2425416</v>
      </c>
      <c r="K2206" s="23">
        <v>0</v>
      </c>
      <c r="L2206" s="22">
        <v>0</v>
      </c>
      <c r="M2206" s="22">
        <v>0</v>
      </c>
      <c r="N2206" s="22">
        <v>0</v>
      </c>
      <c r="O2206" s="22">
        <v>2425416</v>
      </c>
      <c r="P2206" s="22">
        <v>0</v>
      </c>
      <c r="Q2206" s="22">
        <v>8647765</v>
      </c>
      <c r="R2206" s="22">
        <v>15</v>
      </c>
      <c r="S2206" s="22">
        <v>0</v>
      </c>
      <c r="T2206" s="22">
        <v>0</v>
      </c>
      <c r="U2206" s="22">
        <v>0</v>
      </c>
      <c r="V2206" s="22">
        <v>0</v>
      </c>
      <c r="W2206" s="22">
        <v>0</v>
      </c>
      <c r="X2206" s="22">
        <v>313609</v>
      </c>
      <c r="Y2206" s="22">
        <v>0</v>
      </c>
      <c r="Z2206" s="22">
        <v>0</v>
      </c>
      <c r="AA2206" s="22">
        <v>0</v>
      </c>
      <c r="AB2206" s="22">
        <v>0</v>
      </c>
      <c r="AC2206" s="22"/>
      <c r="AD2206" s="22">
        <v>0</v>
      </c>
      <c r="AE2206" s="22">
        <v>657173</v>
      </c>
      <c r="AF2206" s="22">
        <v>382833</v>
      </c>
      <c r="AG2206" s="22">
        <v>12426811</v>
      </c>
      <c r="AH2206" s="22">
        <v>485083</v>
      </c>
      <c r="AI2206" s="24">
        <v>11941728</v>
      </c>
    </row>
    <row r="2207" spans="1:35" ht="27" x14ac:dyDescent="0.25">
      <c r="A2207" s="52">
        <v>73873</v>
      </c>
      <c r="B2207" s="49" t="s">
        <v>4597</v>
      </c>
      <c r="C2207" s="20" t="s">
        <v>2388</v>
      </c>
      <c r="D2207" s="20" t="s">
        <v>3565</v>
      </c>
      <c r="E2207" s="21" t="s">
        <v>2253</v>
      </c>
      <c r="F2207" s="22" t="s">
        <v>62</v>
      </c>
      <c r="G2207" s="22" t="s">
        <v>113</v>
      </c>
      <c r="H2207" s="22" t="s">
        <v>2077</v>
      </c>
      <c r="I2207" s="22" t="s">
        <v>2078</v>
      </c>
      <c r="J2207" s="22">
        <v>549780</v>
      </c>
      <c r="K2207" s="23">
        <v>0</v>
      </c>
      <c r="L2207" s="22">
        <v>0</v>
      </c>
      <c r="M2207" s="22">
        <v>0</v>
      </c>
      <c r="N2207" s="22">
        <v>0</v>
      </c>
      <c r="O2207" s="22">
        <v>549780</v>
      </c>
      <c r="P2207" s="22">
        <v>44755</v>
      </c>
      <c r="Q2207" s="22">
        <v>872081</v>
      </c>
      <c r="R2207" s="22">
        <v>3</v>
      </c>
      <c r="S2207" s="22">
        <v>0</v>
      </c>
      <c r="T2207" s="22">
        <v>0</v>
      </c>
      <c r="U2207" s="22">
        <v>0</v>
      </c>
      <c r="V2207" s="22">
        <v>0</v>
      </c>
      <c r="W2207" s="22">
        <v>0</v>
      </c>
      <c r="X2207" s="22">
        <v>43886</v>
      </c>
      <c r="Y2207" s="22">
        <v>0</v>
      </c>
      <c r="Z2207" s="22">
        <v>0</v>
      </c>
      <c r="AA2207" s="22">
        <v>0</v>
      </c>
      <c r="AB2207" s="22">
        <v>0</v>
      </c>
      <c r="AC2207" s="22"/>
      <c r="AD2207" s="22">
        <v>0</v>
      </c>
      <c r="AE2207" s="22">
        <v>45775</v>
      </c>
      <c r="AF2207" s="22">
        <v>86778</v>
      </c>
      <c r="AG2207" s="22">
        <v>1643058</v>
      </c>
      <c r="AH2207" s="22">
        <v>109956</v>
      </c>
      <c r="AI2207" s="24">
        <v>1533102</v>
      </c>
    </row>
    <row r="2208" spans="1:35" ht="27" x14ac:dyDescent="0.25">
      <c r="A2208" s="52">
        <v>76000</v>
      </c>
      <c r="B2208" s="49" t="s">
        <v>4598</v>
      </c>
      <c r="C2208" s="20" t="s">
        <v>2388</v>
      </c>
      <c r="D2208" s="20" t="s">
        <v>3565</v>
      </c>
      <c r="E2208" s="21" t="s">
        <v>2253</v>
      </c>
      <c r="F2208" s="22" t="s">
        <v>66</v>
      </c>
      <c r="G2208" s="22" t="s">
        <v>116</v>
      </c>
      <c r="H2208" s="22" t="s">
        <v>117</v>
      </c>
      <c r="I2208" s="22" t="s">
        <v>116</v>
      </c>
      <c r="J2208" s="22">
        <v>115239532</v>
      </c>
      <c r="K2208" s="23">
        <v>0</v>
      </c>
      <c r="L2208" s="22">
        <v>0</v>
      </c>
      <c r="M2208" s="22">
        <v>2064862225</v>
      </c>
      <c r="N2208" s="22">
        <v>618756</v>
      </c>
      <c r="O2208" s="22">
        <v>2180720513</v>
      </c>
      <c r="P2208" s="22">
        <v>315697125</v>
      </c>
      <c r="Q2208" s="22">
        <v>3587312115</v>
      </c>
      <c r="R2208" s="22">
        <v>713</v>
      </c>
      <c r="S2208" s="22">
        <v>0</v>
      </c>
      <c r="T2208" s="22">
        <v>0</v>
      </c>
      <c r="U2208" s="22">
        <v>0</v>
      </c>
      <c r="V2208" s="22">
        <v>2686503</v>
      </c>
      <c r="W2208" s="22">
        <v>0</v>
      </c>
      <c r="X2208" s="22">
        <v>249573583</v>
      </c>
      <c r="Y2208" s="22">
        <v>0</v>
      </c>
      <c r="Z2208" s="22">
        <v>35302415</v>
      </c>
      <c r="AA2208" s="22">
        <v>0</v>
      </c>
      <c r="AB2208" s="22">
        <v>0</v>
      </c>
      <c r="AC2208" s="22"/>
      <c r="AD2208" s="22">
        <v>0</v>
      </c>
      <c r="AE2208" s="22">
        <v>239482015</v>
      </c>
      <c r="AF2208" s="22">
        <v>18687251</v>
      </c>
      <c r="AG2208" s="22">
        <v>6629462233</v>
      </c>
      <c r="AH2208" s="22">
        <v>23047906</v>
      </c>
      <c r="AI2208" s="24">
        <v>6606414327</v>
      </c>
    </row>
    <row r="2209" spans="1:35" ht="27" x14ac:dyDescent="0.25">
      <c r="A2209" s="52">
        <v>76001</v>
      </c>
      <c r="B2209" s="49" t="s">
        <v>4599</v>
      </c>
      <c r="C2209" s="20" t="s">
        <v>2388</v>
      </c>
      <c r="D2209" s="20" t="s">
        <v>3565</v>
      </c>
      <c r="E2209" s="21" t="s">
        <v>2253</v>
      </c>
      <c r="F2209" s="22" t="s">
        <v>66</v>
      </c>
      <c r="G2209" s="22" t="s">
        <v>116</v>
      </c>
      <c r="H2209" s="22" t="s">
        <v>2079</v>
      </c>
      <c r="I2209" s="22" t="s">
        <v>2080</v>
      </c>
      <c r="J2209" s="22">
        <v>32586758</v>
      </c>
      <c r="K2209" s="23">
        <v>0</v>
      </c>
      <c r="L2209" s="22">
        <v>0</v>
      </c>
      <c r="M2209" s="22">
        <v>0</v>
      </c>
      <c r="N2209" s="22">
        <v>0</v>
      </c>
      <c r="O2209" s="22">
        <v>32586758</v>
      </c>
      <c r="P2209" s="22">
        <v>39261910</v>
      </c>
      <c r="Q2209" s="22">
        <v>751569710</v>
      </c>
      <c r="R2209" s="22">
        <v>202</v>
      </c>
      <c r="S2209" s="22">
        <v>0</v>
      </c>
      <c r="T2209" s="22">
        <v>0</v>
      </c>
      <c r="U2209" s="22">
        <v>0</v>
      </c>
      <c r="V2209" s="22">
        <v>1054157</v>
      </c>
      <c r="W2209" s="22">
        <v>0</v>
      </c>
      <c r="X2209" s="22">
        <v>37643767</v>
      </c>
      <c r="Y2209" s="22">
        <v>0</v>
      </c>
      <c r="Z2209" s="22">
        <v>24649855</v>
      </c>
      <c r="AA2209" s="22">
        <v>0</v>
      </c>
      <c r="AB2209" s="22">
        <v>0</v>
      </c>
      <c r="AC2209" s="22"/>
      <c r="AD2209" s="22">
        <v>0</v>
      </c>
      <c r="AE2209" s="22">
        <v>39521896</v>
      </c>
      <c r="AF2209" s="22">
        <v>5278919</v>
      </c>
      <c r="AG2209" s="22">
        <v>931567174</v>
      </c>
      <c r="AH2209" s="22">
        <v>6517352</v>
      </c>
      <c r="AI2209" s="24">
        <v>925049822</v>
      </c>
    </row>
    <row r="2210" spans="1:35" ht="27" x14ac:dyDescent="0.25">
      <c r="A2210" s="52">
        <v>76020</v>
      </c>
      <c r="B2210" s="49" t="s">
        <v>4600</v>
      </c>
      <c r="C2210" s="20" t="s">
        <v>2388</v>
      </c>
      <c r="D2210" s="20" t="s">
        <v>3565</v>
      </c>
      <c r="E2210" s="21" t="s">
        <v>2253</v>
      </c>
      <c r="F2210" s="22" t="s">
        <v>66</v>
      </c>
      <c r="G2210" s="22" t="s">
        <v>116</v>
      </c>
      <c r="H2210" s="22" t="s">
        <v>2081</v>
      </c>
      <c r="I2210" s="22" t="s">
        <v>2082</v>
      </c>
      <c r="J2210" s="22">
        <v>0</v>
      </c>
      <c r="K2210" s="23">
        <v>0</v>
      </c>
      <c r="L2210" s="22">
        <v>0</v>
      </c>
      <c r="M2210" s="22">
        <v>0</v>
      </c>
      <c r="N2210" s="22">
        <v>0</v>
      </c>
      <c r="O2210" s="22">
        <v>0</v>
      </c>
      <c r="P2210" s="22">
        <v>0</v>
      </c>
      <c r="Q2210" s="22">
        <v>0</v>
      </c>
      <c r="R2210" s="22">
        <v>0</v>
      </c>
      <c r="S2210" s="22">
        <v>0</v>
      </c>
      <c r="T2210" s="22">
        <v>0</v>
      </c>
      <c r="U2210" s="22">
        <v>0</v>
      </c>
      <c r="V2210" s="22">
        <v>0</v>
      </c>
      <c r="W2210" s="22">
        <v>0</v>
      </c>
      <c r="X2210" s="22">
        <v>0</v>
      </c>
      <c r="Y2210" s="22">
        <v>0</v>
      </c>
      <c r="Z2210" s="22">
        <v>0</v>
      </c>
      <c r="AA2210" s="22">
        <v>0</v>
      </c>
      <c r="AB2210" s="22">
        <v>0</v>
      </c>
      <c r="AC2210" s="22"/>
      <c r="AD2210" s="22">
        <v>0</v>
      </c>
      <c r="AE2210" s="22">
        <v>0</v>
      </c>
      <c r="AF2210" s="22">
        <v>0</v>
      </c>
      <c r="AG2210" s="22">
        <v>0</v>
      </c>
      <c r="AH2210" s="22">
        <v>0</v>
      </c>
      <c r="AI2210" s="24">
        <v>0</v>
      </c>
    </row>
    <row r="2211" spans="1:35" ht="27" x14ac:dyDescent="0.25">
      <c r="A2211" s="52">
        <v>76036</v>
      </c>
      <c r="B2211" s="49" t="s">
        <v>4601</v>
      </c>
      <c r="C2211" s="20" t="s">
        <v>2388</v>
      </c>
      <c r="D2211" s="20" t="s">
        <v>3565</v>
      </c>
      <c r="E2211" s="21" t="s">
        <v>2253</v>
      </c>
      <c r="F2211" s="22" t="s">
        <v>66</v>
      </c>
      <c r="G2211" s="22" t="s">
        <v>116</v>
      </c>
      <c r="H2211" s="22" t="s">
        <v>2083</v>
      </c>
      <c r="I2211" s="22" t="s">
        <v>2084</v>
      </c>
      <c r="J2211" s="22">
        <v>43339</v>
      </c>
      <c r="K2211" s="23">
        <v>0</v>
      </c>
      <c r="L2211" s="22">
        <v>0</v>
      </c>
      <c r="M2211" s="22">
        <v>0</v>
      </c>
      <c r="N2211" s="22">
        <v>0</v>
      </c>
      <c r="O2211" s="22">
        <v>43339</v>
      </c>
      <c r="P2211" s="22">
        <v>113924</v>
      </c>
      <c r="Q2211" s="22">
        <v>2948455</v>
      </c>
      <c r="R2211" s="22">
        <v>0</v>
      </c>
      <c r="S2211" s="22">
        <v>0</v>
      </c>
      <c r="T2211" s="22">
        <v>0</v>
      </c>
      <c r="U2211" s="22">
        <v>0</v>
      </c>
      <c r="V2211" s="22">
        <v>0</v>
      </c>
      <c r="W2211" s="22">
        <v>0</v>
      </c>
      <c r="X2211" s="22">
        <v>130240</v>
      </c>
      <c r="Y2211" s="22">
        <v>0</v>
      </c>
      <c r="Z2211" s="22">
        <v>0</v>
      </c>
      <c r="AA2211" s="22">
        <v>0</v>
      </c>
      <c r="AB2211" s="22">
        <v>0</v>
      </c>
      <c r="AC2211" s="22"/>
      <c r="AD2211" s="22">
        <v>0</v>
      </c>
      <c r="AE2211" s="22">
        <v>155340</v>
      </c>
      <c r="AF2211" s="22">
        <v>6841</v>
      </c>
      <c r="AG2211" s="22">
        <v>3398139</v>
      </c>
      <c r="AH2211" s="22">
        <v>8668</v>
      </c>
      <c r="AI2211" s="24">
        <v>3389471</v>
      </c>
    </row>
    <row r="2212" spans="1:35" ht="27" x14ac:dyDescent="0.25">
      <c r="A2212" s="52">
        <v>76041</v>
      </c>
      <c r="B2212" s="49" t="s">
        <v>4602</v>
      </c>
      <c r="C2212" s="20" t="s">
        <v>2388</v>
      </c>
      <c r="D2212" s="20" t="s">
        <v>3565</v>
      </c>
      <c r="E2212" s="21" t="s">
        <v>2253</v>
      </c>
      <c r="F2212" s="22" t="s">
        <v>66</v>
      </c>
      <c r="G2212" s="22" t="s">
        <v>116</v>
      </c>
      <c r="H2212" s="22" t="s">
        <v>2085</v>
      </c>
      <c r="I2212" s="22" t="s">
        <v>2086</v>
      </c>
      <c r="J2212" s="22">
        <v>20035633</v>
      </c>
      <c r="K2212" s="23">
        <v>0</v>
      </c>
      <c r="L2212" s="22">
        <v>0</v>
      </c>
      <c r="M2212" s="22">
        <v>0</v>
      </c>
      <c r="N2212" s="22">
        <v>55088</v>
      </c>
      <c r="O2212" s="22">
        <v>20090721</v>
      </c>
      <c r="P2212" s="22">
        <v>782974</v>
      </c>
      <c r="Q2212" s="22">
        <v>24677796</v>
      </c>
      <c r="R2212" s="22">
        <v>124</v>
      </c>
      <c r="S2212" s="22">
        <v>0</v>
      </c>
      <c r="T2212" s="22">
        <v>0</v>
      </c>
      <c r="U2212" s="22">
        <v>0</v>
      </c>
      <c r="V2212" s="22">
        <v>0</v>
      </c>
      <c r="W2212" s="22">
        <v>0</v>
      </c>
      <c r="X2212" s="22">
        <v>1348980</v>
      </c>
      <c r="Y2212" s="22">
        <v>0</v>
      </c>
      <c r="Z2212" s="22">
        <v>991041</v>
      </c>
      <c r="AA2212" s="22">
        <v>0</v>
      </c>
      <c r="AB2212" s="22">
        <v>0</v>
      </c>
      <c r="AC2212" s="22"/>
      <c r="AD2212" s="22">
        <v>0</v>
      </c>
      <c r="AE2212" s="22">
        <v>1806556</v>
      </c>
      <c r="AF2212" s="22">
        <v>3109945</v>
      </c>
      <c r="AG2212" s="22">
        <v>52808137</v>
      </c>
      <c r="AH2212" s="22">
        <v>4007127</v>
      </c>
      <c r="AI2212" s="24">
        <v>48801010</v>
      </c>
    </row>
    <row r="2213" spans="1:35" ht="27" x14ac:dyDescent="0.25">
      <c r="A2213" s="52">
        <v>76054</v>
      </c>
      <c r="B2213" s="49" t="s">
        <v>4603</v>
      </c>
      <c r="C2213" s="20" t="s">
        <v>2388</v>
      </c>
      <c r="D2213" s="20" t="s">
        <v>3565</v>
      </c>
      <c r="E2213" s="21" t="s">
        <v>2253</v>
      </c>
      <c r="F2213" s="22" t="s">
        <v>66</v>
      </c>
      <c r="G2213" s="22" t="s">
        <v>116</v>
      </c>
      <c r="H2213" s="22" t="s">
        <v>2087</v>
      </c>
      <c r="I2213" s="22" t="s">
        <v>180</v>
      </c>
      <c r="J2213" s="22">
        <v>0</v>
      </c>
      <c r="K2213" s="23">
        <v>0</v>
      </c>
      <c r="L2213" s="22">
        <v>0</v>
      </c>
      <c r="M2213" s="22">
        <v>0</v>
      </c>
      <c r="N2213" s="22">
        <v>0</v>
      </c>
      <c r="O2213" s="22">
        <v>0</v>
      </c>
      <c r="P2213" s="22">
        <v>343693</v>
      </c>
      <c r="Q2213" s="22">
        <v>6698320</v>
      </c>
      <c r="R2213" s="22">
        <v>0</v>
      </c>
      <c r="S2213" s="22">
        <v>0</v>
      </c>
      <c r="T2213" s="22">
        <v>0</v>
      </c>
      <c r="U2213" s="22">
        <v>0</v>
      </c>
      <c r="V2213" s="22">
        <v>0</v>
      </c>
      <c r="W2213" s="22">
        <v>0</v>
      </c>
      <c r="X2213" s="22">
        <v>321917</v>
      </c>
      <c r="Y2213" s="22">
        <v>0</v>
      </c>
      <c r="Z2213" s="22">
        <v>0</v>
      </c>
      <c r="AA2213" s="22">
        <v>0</v>
      </c>
      <c r="AB2213" s="22">
        <v>0</v>
      </c>
      <c r="AC2213" s="22"/>
      <c r="AD2213" s="22">
        <v>0</v>
      </c>
      <c r="AE2213" s="22">
        <v>335784</v>
      </c>
      <c r="AF2213" s="22">
        <v>0</v>
      </c>
      <c r="AG2213" s="22">
        <v>7699714</v>
      </c>
      <c r="AH2213" s="22">
        <v>0</v>
      </c>
      <c r="AI2213" s="24">
        <v>7699714</v>
      </c>
    </row>
    <row r="2214" spans="1:35" ht="27" x14ac:dyDescent="0.25">
      <c r="A2214" s="52">
        <v>76100</v>
      </c>
      <c r="B2214" s="49" t="s">
        <v>4604</v>
      </c>
      <c r="C2214" s="20" t="s">
        <v>2388</v>
      </c>
      <c r="D2214" s="20" t="s">
        <v>3565</v>
      </c>
      <c r="E2214" s="21" t="s">
        <v>2253</v>
      </c>
      <c r="F2214" s="22" t="s">
        <v>66</v>
      </c>
      <c r="G2214" s="22" t="s">
        <v>116</v>
      </c>
      <c r="H2214" s="22" t="s">
        <v>2088</v>
      </c>
      <c r="I2214" s="22" t="s">
        <v>445</v>
      </c>
      <c r="J2214" s="22">
        <v>12212160</v>
      </c>
      <c r="K2214" s="23">
        <v>0</v>
      </c>
      <c r="L2214" s="22">
        <v>0</v>
      </c>
      <c r="M2214" s="22">
        <v>0</v>
      </c>
      <c r="N2214" s="22">
        <v>0</v>
      </c>
      <c r="O2214" s="22">
        <v>12212160</v>
      </c>
      <c r="P2214" s="22">
        <v>1761804</v>
      </c>
      <c r="Q2214" s="22">
        <v>31643729</v>
      </c>
      <c r="R2214" s="22">
        <v>76</v>
      </c>
      <c r="S2214" s="22">
        <v>0</v>
      </c>
      <c r="T2214" s="22">
        <v>0</v>
      </c>
      <c r="U2214" s="22">
        <v>0</v>
      </c>
      <c r="V2214" s="22">
        <v>0</v>
      </c>
      <c r="W2214" s="22">
        <v>0</v>
      </c>
      <c r="X2214" s="22">
        <v>1715387</v>
      </c>
      <c r="Y2214" s="22">
        <v>0</v>
      </c>
      <c r="Z2214" s="22">
        <v>163304</v>
      </c>
      <c r="AA2214" s="22">
        <v>0</v>
      </c>
      <c r="AB2214" s="22">
        <v>0</v>
      </c>
      <c r="AC2214" s="22"/>
      <c r="AD2214" s="22">
        <v>0</v>
      </c>
      <c r="AE2214" s="22">
        <v>1870805</v>
      </c>
      <c r="AF2214" s="22">
        <v>1920718</v>
      </c>
      <c r="AG2214" s="22">
        <v>51287983</v>
      </c>
      <c r="AH2214" s="22">
        <v>2442432</v>
      </c>
      <c r="AI2214" s="24">
        <v>48845551</v>
      </c>
    </row>
    <row r="2215" spans="1:35" ht="27" x14ac:dyDescent="0.25">
      <c r="A2215" s="52">
        <v>76109</v>
      </c>
      <c r="B2215" s="49" t="s">
        <v>4605</v>
      </c>
      <c r="C2215" s="20" t="s">
        <v>2388</v>
      </c>
      <c r="D2215" s="20" t="s">
        <v>3565</v>
      </c>
      <c r="E2215" s="21" t="s">
        <v>2253</v>
      </c>
      <c r="F2215" s="22" t="s">
        <v>66</v>
      </c>
      <c r="G2215" s="22" t="s">
        <v>116</v>
      </c>
      <c r="H2215" s="22" t="s">
        <v>2089</v>
      </c>
      <c r="I2215" s="22" t="s">
        <v>2090</v>
      </c>
      <c r="J2215" s="22">
        <v>155691759</v>
      </c>
      <c r="K2215" s="23">
        <v>0</v>
      </c>
      <c r="L2215" s="22">
        <v>0</v>
      </c>
      <c r="M2215" s="22">
        <v>0</v>
      </c>
      <c r="N2215" s="22">
        <v>0</v>
      </c>
      <c r="O2215" s="22">
        <v>155691759</v>
      </c>
      <c r="P2215" s="22">
        <v>134465836</v>
      </c>
      <c r="Q2215" s="22">
        <v>3155003780</v>
      </c>
      <c r="R2215" s="22">
        <v>963</v>
      </c>
      <c r="S2215" s="22">
        <v>0</v>
      </c>
      <c r="T2215" s="22">
        <v>0</v>
      </c>
      <c r="U2215" s="22">
        <v>0</v>
      </c>
      <c r="V2215" s="22">
        <v>41030327</v>
      </c>
      <c r="W2215" s="22">
        <v>0</v>
      </c>
      <c r="X2215" s="22">
        <v>138077291</v>
      </c>
      <c r="Y2215" s="22">
        <v>0</v>
      </c>
      <c r="Z2215" s="22">
        <v>218449677</v>
      </c>
      <c r="AA2215" s="22">
        <v>0</v>
      </c>
      <c r="AB2215" s="22">
        <v>343636821</v>
      </c>
      <c r="AC2215" s="22"/>
      <c r="AD2215" s="22">
        <v>0</v>
      </c>
      <c r="AE2215" s="22">
        <v>136643839</v>
      </c>
      <c r="AF2215" s="22">
        <v>24690833</v>
      </c>
      <c r="AG2215" s="22">
        <v>4347691126</v>
      </c>
      <c r="AH2215" s="22">
        <v>31138352</v>
      </c>
      <c r="AI2215" s="24">
        <v>4316552774</v>
      </c>
    </row>
    <row r="2216" spans="1:35" ht="27" x14ac:dyDescent="0.25">
      <c r="A2216" s="52">
        <v>76111</v>
      </c>
      <c r="B2216" s="49" t="s">
        <v>4606</v>
      </c>
      <c r="C2216" s="20" t="s">
        <v>2388</v>
      </c>
      <c r="D2216" s="20" t="s">
        <v>3565</v>
      </c>
      <c r="E2216" s="21" t="s">
        <v>2253</v>
      </c>
      <c r="F2216" s="22" t="s">
        <v>66</v>
      </c>
      <c r="G2216" s="22" t="s">
        <v>116</v>
      </c>
      <c r="H2216" s="22" t="s">
        <v>2091</v>
      </c>
      <c r="I2216" s="22" t="s">
        <v>2092</v>
      </c>
      <c r="J2216" s="22">
        <v>0</v>
      </c>
      <c r="K2216" s="23">
        <v>0</v>
      </c>
      <c r="L2216" s="22">
        <v>0</v>
      </c>
      <c r="M2216" s="22">
        <v>0</v>
      </c>
      <c r="N2216" s="22">
        <v>0</v>
      </c>
      <c r="O2216" s="22">
        <v>0</v>
      </c>
      <c r="P2216" s="22">
        <v>1051960</v>
      </c>
      <c r="Q2216" s="22">
        <v>10157024</v>
      </c>
      <c r="R2216" s="22">
        <v>0</v>
      </c>
      <c r="S2216" s="22">
        <v>0</v>
      </c>
      <c r="T2216" s="22">
        <v>0</v>
      </c>
      <c r="U2216" s="22">
        <v>0</v>
      </c>
      <c r="V2216" s="22">
        <v>0</v>
      </c>
      <c r="W2216" s="22">
        <v>0</v>
      </c>
      <c r="X2216" s="22">
        <v>1009146</v>
      </c>
      <c r="Y2216" s="22">
        <v>0</v>
      </c>
      <c r="Z2216" s="22">
        <v>0</v>
      </c>
      <c r="AA2216" s="22">
        <v>0</v>
      </c>
      <c r="AB2216" s="22">
        <v>0</v>
      </c>
      <c r="AC2216" s="22"/>
      <c r="AD2216" s="22">
        <v>0</v>
      </c>
      <c r="AE2216" s="22">
        <v>1029262</v>
      </c>
      <c r="AF2216" s="22">
        <v>0</v>
      </c>
      <c r="AG2216" s="22">
        <v>13247392</v>
      </c>
      <c r="AH2216" s="22">
        <v>0</v>
      </c>
      <c r="AI2216" s="24">
        <v>13247392</v>
      </c>
    </row>
    <row r="2217" spans="1:35" ht="27" x14ac:dyDescent="0.25">
      <c r="A2217" s="52">
        <v>76113</v>
      </c>
      <c r="B2217" s="49" t="s">
        <v>4607</v>
      </c>
      <c r="C2217" s="20" t="s">
        <v>2388</v>
      </c>
      <c r="D2217" s="20" t="s">
        <v>3565</v>
      </c>
      <c r="E2217" s="21" t="s">
        <v>2253</v>
      </c>
      <c r="F2217" s="22" t="s">
        <v>66</v>
      </c>
      <c r="G2217" s="22" t="s">
        <v>116</v>
      </c>
      <c r="H2217" s="22" t="s">
        <v>2093</v>
      </c>
      <c r="I2217" s="22" t="s">
        <v>2094</v>
      </c>
      <c r="J2217" s="22">
        <v>2564881</v>
      </c>
      <c r="K2217" s="23">
        <v>0</v>
      </c>
      <c r="L2217" s="22">
        <v>0</v>
      </c>
      <c r="M2217" s="22">
        <v>0</v>
      </c>
      <c r="N2217" s="22">
        <v>0</v>
      </c>
      <c r="O2217" s="22">
        <v>2564881</v>
      </c>
      <c r="P2217" s="22">
        <v>407064</v>
      </c>
      <c r="Q2217" s="22">
        <v>11516760</v>
      </c>
      <c r="R2217" s="22">
        <v>16</v>
      </c>
      <c r="S2217" s="22">
        <v>0</v>
      </c>
      <c r="T2217" s="22">
        <v>0</v>
      </c>
      <c r="U2217" s="22">
        <v>0</v>
      </c>
      <c r="V2217" s="22">
        <v>0</v>
      </c>
      <c r="W2217" s="22">
        <v>0</v>
      </c>
      <c r="X2217" s="22">
        <v>555057</v>
      </c>
      <c r="Y2217" s="22">
        <v>0</v>
      </c>
      <c r="Z2217" s="22">
        <v>20696</v>
      </c>
      <c r="AA2217" s="22">
        <v>0</v>
      </c>
      <c r="AB2217" s="22">
        <v>0</v>
      </c>
      <c r="AC2217" s="22"/>
      <c r="AD2217" s="22">
        <v>0</v>
      </c>
      <c r="AE2217" s="22">
        <v>631020</v>
      </c>
      <c r="AF2217" s="22">
        <v>420283</v>
      </c>
      <c r="AG2217" s="22">
        <v>16115777</v>
      </c>
      <c r="AH2217" s="22">
        <v>512976</v>
      </c>
      <c r="AI2217" s="24">
        <v>15602801</v>
      </c>
    </row>
    <row r="2218" spans="1:35" ht="27" x14ac:dyDescent="0.25">
      <c r="A2218" s="52">
        <v>76122</v>
      </c>
      <c r="B2218" s="49" t="s">
        <v>4608</v>
      </c>
      <c r="C2218" s="20" t="s">
        <v>2388</v>
      </c>
      <c r="D2218" s="20" t="s">
        <v>3565</v>
      </c>
      <c r="E2218" s="21" t="s">
        <v>2253</v>
      </c>
      <c r="F2218" s="22" t="s">
        <v>66</v>
      </c>
      <c r="G2218" s="22" t="s">
        <v>116</v>
      </c>
      <c r="H2218" s="22" t="s">
        <v>2095</v>
      </c>
      <c r="I2218" s="22" t="s">
        <v>2096</v>
      </c>
      <c r="J2218" s="22">
        <v>19496898</v>
      </c>
      <c r="K2218" s="23">
        <v>0</v>
      </c>
      <c r="L2218" s="22">
        <v>0</v>
      </c>
      <c r="M2218" s="22">
        <v>0</v>
      </c>
      <c r="N2218" s="22">
        <v>0</v>
      </c>
      <c r="O2218" s="22">
        <v>19496898</v>
      </c>
      <c r="P2218" s="22">
        <v>2324230</v>
      </c>
      <c r="Q2218" s="22">
        <v>51113830</v>
      </c>
      <c r="R2218" s="22">
        <v>121</v>
      </c>
      <c r="S2218" s="22">
        <v>0</v>
      </c>
      <c r="T2218" s="22">
        <v>0</v>
      </c>
      <c r="U2218" s="22">
        <v>0</v>
      </c>
      <c r="V2218" s="22">
        <v>0</v>
      </c>
      <c r="W2218" s="22">
        <v>0</v>
      </c>
      <c r="X2218" s="22">
        <v>2608017</v>
      </c>
      <c r="Y2218" s="22">
        <v>0</v>
      </c>
      <c r="Z2218" s="22">
        <v>1011486</v>
      </c>
      <c r="AA2218" s="22">
        <v>0</v>
      </c>
      <c r="AB2218" s="22">
        <v>0</v>
      </c>
      <c r="AC2218" s="22"/>
      <c r="AD2218" s="22">
        <v>0</v>
      </c>
      <c r="AE2218" s="22">
        <v>3062149</v>
      </c>
      <c r="AF2218" s="22">
        <v>3018345</v>
      </c>
      <c r="AG2218" s="22">
        <v>82635076</v>
      </c>
      <c r="AH2218" s="22">
        <v>3899380</v>
      </c>
      <c r="AI2218" s="24">
        <v>78735696</v>
      </c>
    </row>
    <row r="2219" spans="1:35" ht="27" x14ac:dyDescent="0.25">
      <c r="A2219" s="52">
        <v>76126</v>
      </c>
      <c r="B2219" s="49" t="s">
        <v>4609</v>
      </c>
      <c r="C2219" s="20" t="s">
        <v>2388</v>
      </c>
      <c r="D2219" s="20" t="s">
        <v>3565</v>
      </c>
      <c r="E2219" s="21" t="s">
        <v>2253</v>
      </c>
      <c r="F2219" s="22" t="s">
        <v>66</v>
      </c>
      <c r="G2219" s="22" t="s">
        <v>116</v>
      </c>
      <c r="H2219" s="22" t="s">
        <v>2097</v>
      </c>
      <c r="I2219" s="22" t="s">
        <v>2098</v>
      </c>
      <c r="J2219" s="22">
        <v>0</v>
      </c>
      <c r="K2219" s="23">
        <v>0</v>
      </c>
      <c r="L2219" s="22">
        <v>0</v>
      </c>
      <c r="M2219" s="22">
        <v>0</v>
      </c>
      <c r="N2219" s="22">
        <v>0</v>
      </c>
      <c r="O2219" s="22">
        <v>0</v>
      </c>
      <c r="P2219" s="22">
        <v>165321</v>
      </c>
      <c r="Q2219" s="22">
        <v>3012331</v>
      </c>
      <c r="R2219" s="22">
        <v>0</v>
      </c>
      <c r="S2219" s="22">
        <v>0</v>
      </c>
      <c r="T2219" s="22">
        <v>1999438859</v>
      </c>
      <c r="U2219" s="22">
        <v>0</v>
      </c>
      <c r="V2219" s="22">
        <v>0</v>
      </c>
      <c r="W2219" s="22">
        <v>0</v>
      </c>
      <c r="X2219" s="22">
        <v>200745130</v>
      </c>
      <c r="Y2219" s="22">
        <v>0</v>
      </c>
      <c r="Z2219" s="22">
        <v>0</v>
      </c>
      <c r="AA2219" s="22">
        <v>0</v>
      </c>
      <c r="AB2219" s="22">
        <v>0</v>
      </c>
      <c r="AC2219" s="22"/>
      <c r="AD2219" s="22">
        <v>0</v>
      </c>
      <c r="AE2219" s="22">
        <v>97283566</v>
      </c>
      <c r="AF2219" s="22">
        <v>0</v>
      </c>
      <c r="AG2219" s="22">
        <v>2300645207</v>
      </c>
      <c r="AH2219" s="22">
        <v>0</v>
      </c>
      <c r="AI2219" s="24">
        <v>2300645207</v>
      </c>
    </row>
    <row r="2220" spans="1:35" ht="27" x14ac:dyDescent="0.25">
      <c r="A2220" s="52">
        <v>76130</v>
      </c>
      <c r="B2220" s="49" t="s">
        <v>4610</v>
      </c>
      <c r="C2220" s="20" t="s">
        <v>2388</v>
      </c>
      <c r="D2220" s="20" t="s">
        <v>3565</v>
      </c>
      <c r="E2220" s="21" t="s">
        <v>2253</v>
      </c>
      <c r="F2220" s="22" t="s">
        <v>66</v>
      </c>
      <c r="G2220" s="22" t="s">
        <v>116</v>
      </c>
      <c r="H2220" s="22" t="s">
        <v>2099</v>
      </c>
      <c r="I2220" s="22" t="s">
        <v>406</v>
      </c>
      <c r="J2220" s="22">
        <v>213589</v>
      </c>
      <c r="K2220" s="23">
        <v>0</v>
      </c>
      <c r="L2220" s="22">
        <v>0</v>
      </c>
      <c r="M2220" s="22">
        <v>0</v>
      </c>
      <c r="N2220" s="22">
        <v>0</v>
      </c>
      <c r="O2220" s="22">
        <v>213589</v>
      </c>
      <c r="P2220" s="22">
        <v>3920690</v>
      </c>
      <c r="Q2220" s="22">
        <v>61229931</v>
      </c>
      <c r="R2220" s="22">
        <v>1</v>
      </c>
      <c r="S2220" s="22">
        <v>0</v>
      </c>
      <c r="T2220" s="22">
        <v>0</v>
      </c>
      <c r="U2220" s="22">
        <v>0</v>
      </c>
      <c r="V2220" s="22">
        <v>0</v>
      </c>
      <c r="W2220" s="22">
        <v>0</v>
      </c>
      <c r="X2220" s="22">
        <v>3612178</v>
      </c>
      <c r="Y2220" s="22">
        <v>0</v>
      </c>
      <c r="Z2220" s="22">
        <v>1000</v>
      </c>
      <c r="AA2220" s="22">
        <v>0</v>
      </c>
      <c r="AB2220" s="22">
        <v>0</v>
      </c>
      <c r="AC2220" s="22"/>
      <c r="AD2220" s="22">
        <v>0</v>
      </c>
      <c r="AE2220" s="22">
        <v>2084918</v>
      </c>
      <c r="AF2220" s="22">
        <v>33713</v>
      </c>
      <c r="AG2220" s="22">
        <v>71096020</v>
      </c>
      <c r="AH2220" s="22">
        <v>42718</v>
      </c>
      <c r="AI2220" s="24">
        <v>71053302</v>
      </c>
    </row>
    <row r="2221" spans="1:35" ht="27" x14ac:dyDescent="0.25">
      <c r="A2221" s="52">
        <v>76147</v>
      </c>
      <c r="B2221" s="49" t="s">
        <v>4611</v>
      </c>
      <c r="C2221" s="20" t="s">
        <v>2388</v>
      </c>
      <c r="D2221" s="20" t="s">
        <v>3565</v>
      </c>
      <c r="E2221" s="21" t="s">
        <v>2253</v>
      </c>
      <c r="F2221" s="22" t="s">
        <v>66</v>
      </c>
      <c r="G2221" s="22" t="s">
        <v>116</v>
      </c>
      <c r="H2221" s="22" t="s">
        <v>2100</v>
      </c>
      <c r="I2221" s="22" t="s">
        <v>2101</v>
      </c>
      <c r="J2221" s="22">
        <v>6094369</v>
      </c>
      <c r="K2221" s="23">
        <v>0</v>
      </c>
      <c r="L2221" s="22">
        <v>0</v>
      </c>
      <c r="M2221" s="22">
        <v>0</v>
      </c>
      <c r="N2221" s="22">
        <v>0</v>
      </c>
      <c r="O2221" s="22">
        <v>6094369</v>
      </c>
      <c r="P2221" s="22">
        <v>1408719</v>
      </c>
      <c r="Q2221" s="22">
        <v>27499606</v>
      </c>
      <c r="R2221" s="22">
        <v>38</v>
      </c>
      <c r="S2221" s="22">
        <v>0</v>
      </c>
      <c r="T2221" s="22">
        <v>0</v>
      </c>
      <c r="U2221" s="22">
        <v>0</v>
      </c>
      <c r="V2221" s="22">
        <v>0</v>
      </c>
      <c r="W2221" s="22">
        <v>0</v>
      </c>
      <c r="X2221" s="22">
        <v>1475959</v>
      </c>
      <c r="Y2221" s="22">
        <v>0</v>
      </c>
      <c r="Z2221" s="22">
        <v>256507</v>
      </c>
      <c r="AA2221" s="22">
        <v>0</v>
      </c>
      <c r="AB2221" s="22">
        <v>0</v>
      </c>
      <c r="AC2221" s="22"/>
      <c r="AD2221" s="22">
        <v>0</v>
      </c>
      <c r="AE2221" s="22">
        <v>1695811</v>
      </c>
      <c r="AF2221" s="22">
        <v>952128</v>
      </c>
      <c r="AG2221" s="22">
        <v>39383137</v>
      </c>
      <c r="AH2221" s="22">
        <v>1218874</v>
      </c>
      <c r="AI2221" s="24">
        <v>38164263</v>
      </c>
    </row>
    <row r="2222" spans="1:35" ht="27" x14ac:dyDescent="0.25">
      <c r="A2222" s="52">
        <v>76233</v>
      </c>
      <c r="B2222" s="49" t="s">
        <v>4612</v>
      </c>
      <c r="C2222" s="20" t="s">
        <v>2388</v>
      </c>
      <c r="D2222" s="20" t="s">
        <v>3565</v>
      </c>
      <c r="E2222" s="21" t="s">
        <v>2253</v>
      </c>
      <c r="F2222" s="22" t="s">
        <v>66</v>
      </c>
      <c r="G2222" s="22" t="s">
        <v>116</v>
      </c>
      <c r="H2222" s="22" t="s">
        <v>2102</v>
      </c>
      <c r="I2222" s="22" t="s">
        <v>2103</v>
      </c>
      <c r="J2222" s="22">
        <v>0</v>
      </c>
      <c r="K2222" s="23">
        <v>0</v>
      </c>
      <c r="L2222" s="22">
        <v>0</v>
      </c>
      <c r="M2222" s="22">
        <v>0</v>
      </c>
      <c r="N2222" s="22">
        <v>0</v>
      </c>
      <c r="O2222" s="22">
        <v>0</v>
      </c>
      <c r="P2222" s="22">
        <v>190691</v>
      </c>
      <c r="Q2222" s="22">
        <v>2916417</v>
      </c>
      <c r="R2222" s="22">
        <v>0</v>
      </c>
      <c r="S2222" s="22">
        <v>0</v>
      </c>
      <c r="T2222" s="22">
        <v>0</v>
      </c>
      <c r="U2222" s="22">
        <v>0</v>
      </c>
      <c r="V2222" s="22">
        <v>0</v>
      </c>
      <c r="W2222" s="22">
        <v>0</v>
      </c>
      <c r="X2222" s="22">
        <v>178607</v>
      </c>
      <c r="Y2222" s="22">
        <v>0</v>
      </c>
      <c r="Z2222" s="22">
        <v>0</v>
      </c>
      <c r="AA2222" s="22">
        <v>0</v>
      </c>
      <c r="AB2222" s="22">
        <v>0</v>
      </c>
      <c r="AC2222" s="22"/>
      <c r="AD2222" s="22">
        <v>0</v>
      </c>
      <c r="AE2222" s="22">
        <v>184557</v>
      </c>
      <c r="AF2222" s="22">
        <v>0</v>
      </c>
      <c r="AG2222" s="22">
        <v>3470272</v>
      </c>
      <c r="AH2222" s="22">
        <v>0</v>
      </c>
      <c r="AI2222" s="24">
        <v>3470272</v>
      </c>
    </row>
    <row r="2223" spans="1:35" ht="27" x14ac:dyDescent="0.25">
      <c r="A2223" s="52">
        <v>76243</v>
      </c>
      <c r="B2223" s="49" t="s">
        <v>4613</v>
      </c>
      <c r="C2223" s="20" t="s">
        <v>2388</v>
      </c>
      <c r="D2223" s="20" t="s">
        <v>3565</v>
      </c>
      <c r="E2223" s="21" t="s">
        <v>2253</v>
      </c>
      <c r="F2223" s="22" t="s">
        <v>66</v>
      </c>
      <c r="G2223" s="22" t="s">
        <v>116</v>
      </c>
      <c r="H2223" s="22" t="s">
        <v>2104</v>
      </c>
      <c r="I2223" s="22" t="s">
        <v>2105</v>
      </c>
      <c r="J2223" s="22">
        <v>1130550</v>
      </c>
      <c r="K2223" s="23">
        <v>0</v>
      </c>
      <c r="L2223" s="22">
        <v>0</v>
      </c>
      <c r="M2223" s="22">
        <v>0</v>
      </c>
      <c r="N2223" s="22">
        <v>0</v>
      </c>
      <c r="O2223" s="22">
        <v>1130550</v>
      </c>
      <c r="P2223" s="22">
        <v>115393</v>
      </c>
      <c r="Q2223" s="22">
        <v>2056914</v>
      </c>
      <c r="R2223" s="22">
        <v>7</v>
      </c>
      <c r="S2223" s="22">
        <v>0</v>
      </c>
      <c r="T2223" s="22">
        <v>0</v>
      </c>
      <c r="U2223" s="22">
        <v>0</v>
      </c>
      <c r="V2223" s="22">
        <v>0</v>
      </c>
      <c r="W2223" s="22">
        <v>0</v>
      </c>
      <c r="X2223" s="22">
        <v>108079</v>
      </c>
      <c r="Y2223" s="22">
        <v>0</v>
      </c>
      <c r="Z2223" s="22">
        <v>0</v>
      </c>
      <c r="AA2223" s="22">
        <v>0</v>
      </c>
      <c r="AB2223" s="22">
        <v>0</v>
      </c>
      <c r="AC2223" s="22"/>
      <c r="AD2223" s="22">
        <v>0</v>
      </c>
      <c r="AE2223" s="22">
        <v>112735</v>
      </c>
      <c r="AF2223" s="22">
        <v>178448</v>
      </c>
      <c r="AG2223" s="22">
        <v>3702126</v>
      </c>
      <c r="AH2223" s="22">
        <v>226110</v>
      </c>
      <c r="AI2223" s="24">
        <v>3476016</v>
      </c>
    </row>
    <row r="2224" spans="1:35" ht="27" x14ac:dyDescent="0.25">
      <c r="A2224" s="52">
        <v>76246</v>
      </c>
      <c r="B2224" s="49" t="s">
        <v>4614</v>
      </c>
      <c r="C2224" s="20" t="s">
        <v>2388</v>
      </c>
      <c r="D2224" s="20" t="s">
        <v>3565</v>
      </c>
      <c r="E2224" s="21" t="s">
        <v>2253</v>
      </c>
      <c r="F2224" s="22" t="s">
        <v>66</v>
      </c>
      <c r="G2224" s="22" t="s">
        <v>116</v>
      </c>
      <c r="H2224" s="22" t="s">
        <v>2106</v>
      </c>
      <c r="I2224" s="22" t="s">
        <v>2107</v>
      </c>
      <c r="J2224" s="22">
        <v>0</v>
      </c>
      <c r="K2224" s="23">
        <v>0</v>
      </c>
      <c r="L2224" s="22">
        <v>0</v>
      </c>
      <c r="M2224" s="22">
        <v>0</v>
      </c>
      <c r="N2224" s="22">
        <v>0</v>
      </c>
      <c r="O2224" s="22">
        <v>0</v>
      </c>
      <c r="P2224" s="22">
        <v>0</v>
      </c>
      <c r="Q2224" s="22">
        <v>0</v>
      </c>
      <c r="R2224" s="22">
        <v>0</v>
      </c>
      <c r="S2224" s="22">
        <v>0</v>
      </c>
      <c r="T2224" s="22">
        <v>0</v>
      </c>
      <c r="U2224" s="22">
        <v>0</v>
      </c>
      <c r="V2224" s="22">
        <v>0</v>
      </c>
      <c r="W2224" s="22">
        <v>0</v>
      </c>
      <c r="X2224" s="22">
        <v>0</v>
      </c>
      <c r="Y2224" s="22">
        <v>0</v>
      </c>
      <c r="Z2224" s="22">
        <v>0</v>
      </c>
      <c r="AA2224" s="22">
        <v>0</v>
      </c>
      <c r="AB2224" s="22">
        <v>0</v>
      </c>
      <c r="AC2224" s="22"/>
      <c r="AD2224" s="22">
        <v>0</v>
      </c>
      <c r="AE2224" s="22">
        <v>0</v>
      </c>
      <c r="AF2224" s="22">
        <v>0</v>
      </c>
      <c r="AG2224" s="22">
        <v>0</v>
      </c>
      <c r="AH2224" s="22">
        <v>0</v>
      </c>
      <c r="AI2224" s="24">
        <v>0</v>
      </c>
    </row>
    <row r="2225" spans="1:35" ht="27" x14ac:dyDescent="0.25">
      <c r="A2225" s="52">
        <v>76248</v>
      </c>
      <c r="B2225" s="49" t="s">
        <v>4615</v>
      </c>
      <c r="C2225" s="20" t="s">
        <v>2388</v>
      </c>
      <c r="D2225" s="20" t="s">
        <v>3565</v>
      </c>
      <c r="E2225" s="21" t="s">
        <v>2253</v>
      </c>
      <c r="F2225" s="22" t="s">
        <v>66</v>
      </c>
      <c r="G2225" s="22" t="s">
        <v>116</v>
      </c>
      <c r="H2225" s="22" t="s">
        <v>2108</v>
      </c>
      <c r="I2225" s="22" t="s">
        <v>2109</v>
      </c>
      <c r="J2225" s="22">
        <v>163945</v>
      </c>
      <c r="K2225" s="23">
        <v>0</v>
      </c>
      <c r="L2225" s="22">
        <v>0</v>
      </c>
      <c r="M2225" s="22">
        <v>0</v>
      </c>
      <c r="N2225" s="22">
        <v>0</v>
      </c>
      <c r="O2225" s="22">
        <v>163945</v>
      </c>
      <c r="P2225" s="22">
        <v>118439</v>
      </c>
      <c r="Q2225" s="22">
        <v>2815554</v>
      </c>
      <c r="R2225" s="22">
        <v>1</v>
      </c>
      <c r="S2225" s="22">
        <v>0</v>
      </c>
      <c r="T2225" s="22">
        <v>0</v>
      </c>
      <c r="U2225" s="22">
        <v>0</v>
      </c>
      <c r="V2225" s="22">
        <v>0</v>
      </c>
      <c r="W2225" s="22">
        <v>0</v>
      </c>
      <c r="X2225" s="22">
        <v>132356</v>
      </c>
      <c r="Y2225" s="22">
        <v>0</v>
      </c>
      <c r="Z2225" s="22">
        <v>0</v>
      </c>
      <c r="AA2225" s="22">
        <v>0</v>
      </c>
      <c r="AB2225" s="22">
        <v>0</v>
      </c>
      <c r="AC2225" s="22"/>
      <c r="AD2225" s="22">
        <v>0</v>
      </c>
      <c r="AE2225" s="22">
        <v>146308</v>
      </c>
      <c r="AF2225" s="22">
        <v>25877</v>
      </c>
      <c r="AG2225" s="22">
        <v>3402480</v>
      </c>
      <c r="AH2225" s="22">
        <v>32789</v>
      </c>
      <c r="AI2225" s="24">
        <v>3369691</v>
      </c>
    </row>
    <row r="2226" spans="1:35" ht="27" x14ac:dyDescent="0.25">
      <c r="A2226" s="52">
        <v>76250</v>
      </c>
      <c r="B2226" s="49" t="s">
        <v>4616</v>
      </c>
      <c r="C2226" s="20" t="s">
        <v>2388</v>
      </c>
      <c r="D2226" s="20" t="s">
        <v>3565</v>
      </c>
      <c r="E2226" s="21" t="s">
        <v>2253</v>
      </c>
      <c r="F2226" s="22" t="s">
        <v>66</v>
      </c>
      <c r="G2226" s="22" t="s">
        <v>116</v>
      </c>
      <c r="H2226" s="22" t="s">
        <v>2110</v>
      </c>
      <c r="I2226" s="22" t="s">
        <v>2111</v>
      </c>
      <c r="J2226" s="22">
        <v>628712</v>
      </c>
      <c r="K2226" s="23">
        <v>0</v>
      </c>
      <c r="L2226" s="22">
        <v>0</v>
      </c>
      <c r="M2226" s="22">
        <v>0</v>
      </c>
      <c r="N2226" s="22">
        <v>0</v>
      </c>
      <c r="O2226" s="22">
        <v>628712</v>
      </c>
      <c r="P2226" s="22">
        <v>366628</v>
      </c>
      <c r="Q2226" s="22">
        <v>12366422</v>
      </c>
      <c r="R2226" s="22">
        <v>4</v>
      </c>
      <c r="S2226" s="22">
        <v>0</v>
      </c>
      <c r="T2226" s="22">
        <v>0</v>
      </c>
      <c r="U2226" s="22">
        <v>0</v>
      </c>
      <c r="V2226" s="22">
        <v>0</v>
      </c>
      <c r="W2226" s="22">
        <v>0</v>
      </c>
      <c r="X2226" s="22">
        <v>450280</v>
      </c>
      <c r="Y2226" s="22">
        <v>0</v>
      </c>
      <c r="Z2226" s="22">
        <v>0</v>
      </c>
      <c r="AA2226" s="22">
        <v>0</v>
      </c>
      <c r="AB2226" s="22">
        <v>0</v>
      </c>
      <c r="AC2226" s="22"/>
      <c r="AD2226" s="22">
        <v>0</v>
      </c>
      <c r="AE2226" s="22">
        <v>606901</v>
      </c>
      <c r="AF2226" s="22">
        <v>99704</v>
      </c>
      <c r="AG2226" s="22">
        <v>14518651</v>
      </c>
      <c r="AH2226" s="22">
        <v>125742</v>
      </c>
      <c r="AI2226" s="24">
        <v>14392909</v>
      </c>
    </row>
    <row r="2227" spans="1:35" ht="27" x14ac:dyDescent="0.25">
      <c r="A2227" s="52">
        <v>76275</v>
      </c>
      <c r="B2227" s="49" t="s">
        <v>4617</v>
      </c>
      <c r="C2227" s="20" t="s">
        <v>2388</v>
      </c>
      <c r="D2227" s="20" t="s">
        <v>3565</v>
      </c>
      <c r="E2227" s="21" t="s">
        <v>2253</v>
      </c>
      <c r="F2227" s="22" t="s">
        <v>66</v>
      </c>
      <c r="G2227" s="22" t="s">
        <v>116</v>
      </c>
      <c r="H2227" s="22" t="s">
        <v>2112</v>
      </c>
      <c r="I2227" s="22" t="s">
        <v>2113</v>
      </c>
      <c r="J2227" s="22">
        <v>1136220</v>
      </c>
      <c r="K2227" s="23">
        <v>0</v>
      </c>
      <c r="L2227" s="22">
        <v>0</v>
      </c>
      <c r="M2227" s="22">
        <v>0</v>
      </c>
      <c r="N2227" s="22">
        <v>0</v>
      </c>
      <c r="O2227" s="22">
        <v>1136220</v>
      </c>
      <c r="P2227" s="22">
        <v>149913</v>
      </c>
      <c r="Q2227" s="22">
        <v>2803488</v>
      </c>
      <c r="R2227" s="22">
        <v>7</v>
      </c>
      <c r="S2227" s="22">
        <v>0</v>
      </c>
      <c r="T2227" s="22">
        <v>0</v>
      </c>
      <c r="U2227" s="22">
        <v>0</v>
      </c>
      <c r="V2227" s="22">
        <v>0</v>
      </c>
      <c r="W2227" s="22">
        <v>0</v>
      </c>
      <c r="X2227" s="22">
        <v>146149</v>
      </c>
      <c r="Y2227" s="22">
        <v>0</v>
      </c>
      <c r="Z2227" s="22">
        <v>0</v>
      </c>
      <c r="AA2227" s="22">
        <v>0</v>
      </c>
      <c r="AB2227" s="22">
        <v>0</v>
      </c>
      <c r="AC2227" s="22"/>
      <c r="AD2227" s="22">
        <v>0</v>
      </c>
      <c r="AE2227" s="22">
        <v>159807</v>
      </c>
      <c r="AF2227" s="22">
        <v>175257</v>
      </c>
      <c r="AG2227" s="22">
        <v>4570841</v>
      </c>
      <c r="AH2227" s="22">
        <v>227244</v>
      </c>
      <c r="AI2227" s="24">
        <v>4343597</v>
      </c>
    </row>
    <row r="2228" spans="1:35" ht="27" x14ac:dyDescent="0.25">
      <c r="A2228" s="52">
        <v>76306</v>
      </c>
      <c r="B2228" s="49" t="s">
        <v>4618</v>
      </c>
      <c r="C2228" s="20" t="s">
        <v>2388</v>
      </c>
      <c r="D2228" s="20" t="s">
        <v>3565</v>
      </c>
      <c r="E2228" s="21" t="s">
        <v>2253</v>
      </c>
      <c r="F2228" s="22" t="s">
        <v>66</v>
      </c>
      <c r="G2228" s="22" t="s">
        <v>116</v>
      </c>
      <c r="H2228" s="22" t="s">
        <v>2114</v>
      </c>
      <c r="I2228" s="22" t="s">
        <v>2115</v>
      </c>
      <c r="J2228" s="22">
        <v>31174</v>
      </c>
      <c r="K2228" s="23">
        <v>0</v>
      </c>
      <c r="L2228" s="22">
        <v>0</v>
      </c>
      <c r="M2228" s="22">
        <v>0</v>
      </c>
      <c r="N2228" s="22">
        <v>0</v>
      </c>
      <c r="O2228" s="22">
        <v>31174</v>
      </c>
      <c r="P2228" s="22">
        <v>5112272</v>
      </c>
      <c r="Q2228" s="22">
        <v>99630579</v>
      </c>
      <c r="R2228" s="22">
        <v>0</v>
      </c>
      <c r="S2228" s="22">
        <v>0</v>
      </c>
      <c r="T2228" s="22">
        <v>0</v>
      </c>
      <c r="U2228" s="22">
        <v>0</v>
      </c>
      <c r="V2228" s="22">
        <v>0</v>
      </c>
      <c r="W2228" s="22">
        <v>0</v>
      </c>
      <c r="X2228" s="22">
        <v>4788356</v>
      </c>
      <c r="Y2228" s="22">
        <v>0</v>
      </c>
      <c r="Z2228" s="22">
        <v>0</v>
      </c>
      <c r="AA2228" s="22">
        <v>0</v>
      </c>
      <c r="AB2228" s="22">
        <v>0</v>
      </c>
      <c r="AC2228" s="22"/>
      <c r="AD2228" s="22">
        <v>0</v>
      </c>
      <c r="AE2228" s="22">
        <v>4994661</v>
      </c>
      <c r="AF2228" s="22">
        <v>4970</v>
      </c>
      <c r="AG2228" s="22">
        <v>114562012</v>
      </c>
      <c r="AH2228" s="22">
        <v>6235</v>
      </c>
      <c r="AI2228" s="24">
        <v>114555777</v>
      </c>
    </row>
    <row r="2229" spans="1:35" ht="27" x14ac:dyDescent="0.25">
      <c r="A2229" s="52">
        <v>76318</v>
      </c>
      <c r="B2229" s="49" t="s">
        <v>4619</v>
      </c>
      <c r="C2229" s="20" t="s">
        <v>2388</v>
      </c>
      <c r="D2229" s="20" t="s">
        <v>3565</v>
      </c>
      <c r="E2229" s="21" t="s">
        <v>2253</v>
      </c>
      <c r="F2229" s="22" t="s">
        <v>66</v>
      </c>
      <c r="G2229" s="22" t="s">
        <v>116</v>
      </c>
      <c r="H2229" s="22" t="s">
        <v>2116</v>
      </c>
      <c r="I2229" s="22" t="s">
        <v>2117</v>
      </c>
      <c r="J2229" s="22">
        <v>0</v>
      </c>
      <c r="K2229" s="23">
        <v>0</v>
      </c>
      <c r="L2229" s="22">
        <v>0</v>
      </c>
      <c r="M2229" s="22">
        <v>0</v>
      </c>
      <c r="N2229" s="22">
        <v>0</v>
      </c>
      <c r="O2229" s="22">
        <v>0</v>
      </c>
      <c r="P2229" s="22">
        <v>119476</v>
      </c>
      <c r="Q2229" s="22">
        <v>2328532</v>
      </c>
      <c r="R2229" s="22">
        <v>0</v>
      </c>
      <c r="S2229" s="22">
        <v>0</v>
      </c>
      <c r="T2229" s="22">
        <v>0</v>
      </c>
      <c r="U2229" s="22">
        <v>0</v>
      </c>
      <c r="V2229" s="22">
        <v>0</v>
      </c>
      <c r="W2229" s="22">
        <v>0</v>
      </c>
      <c r="X2229" s="22">
        <v>111909</v>
      </c>
      <c r="Y2229" s="22">
        <v>0</v>
      </c>
      <c r="Z2229" s="22">
        <v>0</v>
      </c>
      <c r="AA2229" s="22">
        <v>0</v>
      </c>
      <c r="AB2229" s="22">
        <v>0</v>
      </c>
      <c r="AC2229" s="22"/>
      <c r="AD2229" s="22">
        <v>0</v>
      </c>
      <c r="AE2229" s="22">
        <v>116725</v>
      </c>
      <c r="AF2229" s="22">
        <v>0</v>
      </c>
      <c r="AG2229" s="22">
        <v>2676642</v>
      </c>
      <c r="AH2229" s="22">
        <v>0</v>
      </c>
      <c r="AI2229" s="24">
        <v>2676642</v>
      </c>
    </row>
    <row r="2230" spans="1:35" ht="27" x14ac:dyDescent="0.25">
      <c r="A2230" s="52">
        <v>76364</v>
      </c>
      <c r="B2230" s="49" t="s">
        <v>4620</v>
      </c>
      <c r="C2230" s="20" t="s">
        <v>2388</v>
      </c>
      <c r="D2230" s="20" t="s">
        <v>3565</v>
      </c>
      <c r="E2230" s="21" t="s">
        <v>2253</v>
      </c>
      <c r="F2230" s="22" t="s">
        <v>66</v>
      </c>
      <c r="G2230" s="22" t="s">
        <v>116</v>
      </c>
      <c r="H2230" s="22" t="s">
        <v>2118</v>
      </c>
      <c r="I2230" s="22" t="s">
        <v>2119</v>
      </c>
      <c r="J2230" s="22">
        <v>91673587</v>
      </c>
      <c r="K2230" s="23">
        <v>0</v>
      </c>
      <c r="L2230" s="22">
        <v>0</v>
      </c>
      <c r="M2230" s="22">
        <v>377709596</v>
      </c>
      <c r="N2230" s="22">
        <v>39532</v>
      </c>
      <c r="O2230" s="22">
        <v>469422715</v>
      </c>
      <c r="P2230" s="22">
        <v>42798948</v>
      </c>
      <c r="Q2230" s="22">
        <v>323373826</v>
      </c>
      <c r="R2230" s="22">
        <v>567</v>
      </c>
      <c r="S2230" s="22">
        <v>0</v>
      </c>
      <c r="T2230" s="22">
        <v>0</v>
      </c>
      <c r="U2230" s="22">
        <v>0</v>
      </c>
      <c r="V2230" s="22">
        <v>3717118</v>
      </c>
      <c r="W2230" s="22">
        <v>0</v>
      </c>
      <c r="X2230" s="22">
        <v>35400271</v>
      </c>
      <c r="Y2230" s="22">
        <v>0</v>
      </c>
      <c r="Z2230" s="22">
        <v>9902221</v>
      </c>
      <c r="AA2230" s="22">
        <v>0</v>
      </c>
      <c r="AB2230" s="22">
        <v>0</v>
      </c>
      <c r="AC2230" s="22"/>
      <c r="AD2230" s="22">
        <v>0</v>
      </c>
      <c r="AE2230" s="22">
        <v>41083965</v>
      </c>
      <c r="AF2230" s="22">
        <v>14726873</v>
      </c>
      <c r="AG2230" s="22">
        <v>940426504</v>
      </c>
      <c r="AH2230" s="22">
        <v>18334717</v>
      </c>
      <c r="AI2230" s="24">
        <v>922091787</v>
      </c>
    </row>
    <row r="2231" spans="1:35" ht="27" x14ac:dyDescent="0.25">
      <c r="A2231" s="52">
        <v>76377</v>
      </c>
      <c r="B2231" s="49" t="s">
        <v>4621</v>
      </c>
      <c r="C2231" s="20" t="s">
        <v>2388</v>
      </c>
      <c r="D2231" s="20" t="s">
        <v>3565</v>
      </c>
      <c r="E2231" s="21" t="s">
        <v>2253</v>
      </c>
      <c r="F2231" s="22" t="s">
        <v>66</v>
      </c>
      <c r="G2231" s="22" t="s">
        <v>116</v>
      </c>
      <c r="H2231" s="22" t="s">
        <v>2120</v>
      </c>
      <c r="I2231" s="22" t="s">
        <v>2121</v>
      </c>
      <c r="J2231" s="22">
        <v>31332</v>
      </c>
      <c r="K2231" s="23">
        <v>0</v>
      </c>
      <c r="L2231" s="22">
        <v>0</v>
      </c>
      <c r="M2231" s="22">
        <v>0</v>
      </c>
      <c r="N2231" s="22">
        <v>0</v>
      </c>
      <c r="O2231" s="22">
        <v>31332</v>
      </c>
      <c r="P2231" s="22">
        <v>5222</v>
      </c>
      <c r="Q2231" s="22">
        <v>68789</v>
      </c>
      <c r="R2231" s="22">
        <v>0</v>
      </c>
      <c r="S2231" s="22">
        <v>0</v>
      </c>
      <c r="T2231" s="22">
        <v>0</v>
      </c>
      <c r="U2231" s="22">
        <v>0</v>
      </c>
      <c r="V2231" s="22">
        <v>0</v>
      </c>
      <c r="W2231" s="22">
        <v>0</v>
      </c>
      <c r="X2231" s="22">
        <v>4887</v>
      </c>
      <c r="Y2231" s="22">
        <v>0</v>
      </c>
      <c r="Z2231" s="22">
        <v>0</v>
      </c>
      <c r="AA2231" s="22">
        <v>0</v>
      </c>
      <c r="AB2231" s="22">
        <v>0</v>
      </c>
      <c r="AC2231" s="22"/>
      <c r="AD2231" s="22">
        <v>0</v>
      </c>
      <c r="AE2231" s="22">
        <v>5092</v>
      </c>
      <c r="AF2231" s="22">
        <v>4946</v>
      </c>
      <c r="AG2231" s="22">
        <v>120268</v>
      </c>
      <c r="AH2231" s="22">
        <v>6266</v>
      </c>
      <c r="AI2231" s="24">
        <v>114002</v>
      </c>
    </row>
    <row r="2232" spans="1:35" ht="27" x14ac:dyDescent="0.25">
      <c r="A2232" s="52">
        <v>76400</v>
      </c>
      <c r="B2232" s="49" t="s">
        <v>4622</v>
      </c>
      <c r="C2232" s="20" t="s">
        <v>2388</v>
      </c>
      <c r="D2232" s="20" t="s">
        <v>3565</v>
      </c>
      <c r="E2232" s="21" t="s">
        <v>2253</v>
      </c>
      <c r="F2232" s="22" t="s">
        <v>66</v>
      </c>
      <c r="G2232" s="22" t="s">
        <v>116</v>
      </c>
      <c r="H2232" s="22" t="s">
        <v>2122</v>
      </c>
      <c r="I2232" s="22" t="s">
        <v>281</v>
      </c>
      <c r="J2232" s="22">
        <v>0</v>
      </c>
      <c r="K2232" s="23">
        <v>0</v>
      </c>
      <c r="L2232" s="22">
        <v>0</v>
      </c>
      <c r="M2232" s="22">
        <v>0</v>
      </c>
      <c r="N2232" s="22">
        <v>0</v>
      </c>
      <c r="O2232" s="22">
        <v>0</v>
      </c>
      <c r="P2232" s="22">
        <v>9622</v>
      </c>
      <c r="Q2232" s="22">
        <v>183055</v>
      </c>
      <c r="R2232" s="22">
        <v>0</v>
      </c>
      <c r="S2232" s="22">
        <v>0</v>
      </c>
      <c r="T2232" s="22">
        <v>0</v>
      </c>
      <c r="U2232" s="22">
        <v>0</v>
      </c>
      <c r="V2232" s="22">
        <v>0</v>
      </c>
      <c r="W2232" s="22">
        <v>0</v>
      </c>
      <c r="X2232" s="22">
        <v>9003</v>
      </c>
      <c r="Y2232" s="22">
        <v>0</v>
      </c>
      <c r="Z2232" s="22">
        <v>0</v>
      </c>
      <c r="AA2232" s="22">
        <v>0</v>
      </c>
      <c r="AB2232" s="22">
        <v>0</v>
      </c>
      <c r="AC2232" s="22"/>
      <c r="AD2232" s="22">
        <v>0</v>
      </c>
      <c r="AE2232" s="22">
        <v>9387</v>
      </c>
      <c r="AF2232" s="22">
        <v>0</v>
      </c>
      <c r="AG2232" s="22">
        <v>211067</v>
      </c>
      <c r="AH2232" s="22">
        <v>0</v>
      </c>
      <c r="AI2232" s="24">
        <v>211067</v>
      </c>
    </row>
    <row r="2233" spans="1:35" ht="27" x14ac:dyDescent="0.25">
      <c r="A2233" s="52">
        <v>76403</v>
      </c>
      <c r="B2233" s="49" t="s">
        <v>4623</v>
      </c>
      <c r="C2233" s="20" t="s">
        <v>2388</v>
      </c>
      <c r="D2233" s="20" t="s">
        <v>3565</v>
      </c>
      <c r="E2233" s="21" t="s">
        <v>2253</v>
      </c>
      <c r="F2233" s="22" t="s">
        <v>66</v>
      </c>
      <c r="G2233" s="22" t="s">
        <v>116</v>
      </c>
      <c r="H2233" s="22" t="s">
        <v>2123</v>
      </c>
      <c r="I2233" s="22" t="s">
        <v>628</v>
      </c>
      <c r="J2233" s="22">
        <v>1761607</v>
      </c>
      <c r="K2233" s="23">
        <v>0</v>
      </c>
      <c r="L2233" s="22">
        <v>0</v>
      </c>
      <c r="M2233" s="22">
        <v>0</v>
      </c>
      <c r="N2233" s="22">
        <v>0</v>
      </c>
      <c r="O2233" s="22">
        <v>1761607</v>
      </c>
      <c r="P2233" s="22">
        <v>1388484</v>
      </c>
      <c r="Q2233" s="22">
        <v>23922888</v>
      </c>
      <c r="R2233" s="22">
        <v>11</v>
      </c>
      <c r="S2233" s="22">
        <v>0</v>
      </c>
      <c r="T2233" s="22">
        <v>0</v>
      </c>
      <c r="U2233" s="22">
        <v>0</v>
      </c>
      <c r="V2233" s="22">
        <v>0</v>
      </c>
      <c r="W2233" s="22">
        <v>0</v>
      </c>
      <c r="X2233" s="22">
        <v>1422110</v>
      </c>
      <c r="Y2233" s="22">
        <v>0</v>
      </c>
      <c r="Z2233" s="22">
        <v>1456373</v>
      </c>
      <c r="AA2233" s="22">
        <v>0</v>
      </c>
      <c r="AB2233" s="22">
        <v>0</v>
      </c>
      <c r="AC2233" s="22"/>
      <c r="AD2233" s="22">
        <v>0</v>
      </c>
      <c r="AE2233" s="22">
        <v>1545162</v>
      </c>
      <c r="AF2233" s="22">
        <v>276276</v>
      </c>
      <c r="AG2233" s="22">
        <v>31772911</v>
      </c>
      <c r="AH2233" s="22">
        <v>352321</v>
      </c>
      <c r="AI2233" s="24">
        <v>31420590</v>
      </c>
    </row>
    <row r="2234" spans="1:35" ht="27" x14ac:dyDescent="0.25">
      <c r="A2234" s="52">
        <v>76497</v>
      </c>
      <c r="B2234" s="49" t="s">
        <v>4624</v>
      </c>
      <c r="C2234" s="20" t="s">
        <v>2388</v>
      </c>
      <c r="D2234" s="20" t="s">
        <v>3565</v>
      </c>
      <c r="E2234" s="21" t="s">
        <v>2253</v>
      </c>
      <c r="F2234" s="22" t="s">
        <v>66</v>
      </c>
      <c r="G2234" s="22" t="s">
        <v>116</v>
      </c>
      <c r="H2234" s="22" t="s">
        <v>2124</v>
      </c>
      <c r="I2234" s="22" t="s">
        <v>2125</v>
      </c>
      <c r="J2234" s="22">
        <v>0</v>
      </c>
      <c r="K2234" s="23">
        <v>0</v>
      </c>
      <c r="L2234" s="22">
        <v>0</v>
      </c>
      <c r="M2234" s="22">
        <v>0</v>
      </c>
      <c r="N2234" s="22">
        <v>0</v>
      </c>
      <c r="O2234" s="22">
        <v>0</v>
      </c>
      <c r="P2234" s="22">
        <v>59464</v>
      </c>
      <c r="Q2234" s="22">
        <v>358931</v>
      </c>
      <c r="R2234" s="22">
        <v>0</v>
      </c>
      <c r="S2234" s="22">
        <v>0</v>
      </c>
      <c r="T2234" s="22">
        <v>0</v>
      </c>
      <c r="U2234" s="22">
        <v>0</v>
      </c>
      <c r="V2234" s="22">
        <v>0</v>
      </c>
      <c r="W2234" s="22">
        <v>0</v>
      </c>
      <c r="X2234" s="22">
        <v>55695</v>
      </c>
      <c r="Y2234" s="22">
        <v>0</v>
      </c>
      <c r="Z2234" s="22">
        <v>0</v>
      </c>
      <c r="AA2234" s="22">
        <v>0</v>
      </c>
      <c r="AB2234" s="22">
        <v>0</v>
      </c>
      <c r="AC2234" s="22"/>
      <c r="AD2234" s="22">
        <v>0</v>
      </c>
      <c r="AE2234" s="22">
        <v>58100</v>
      </c>
      <c r="AF2234" s="22">
        <v>0</v>
      </c>
      <c r="AG2234" s="22">
        <v>532190</v>
      </c>
      <c r="AH2234" s="22">
        <v>0</v>
      </c>
      <c r="AI2234" s="24">
        <v>532190</v>
      </c>
    </row>
    <row r="2235" spans="1:35" ht="27" x14ac:dyDescent="0.25">
      <c r="A2235" s="52">
        <v>76520</v>
      </c>
      <c r="B2235" s="49" t="s">
        <v>4625</v>
      </c>
      <c r="C2235" s="20" t="s">
        <v>2388</v>
      </c>
      <c r="D2235" s="20" t="s">
        <v>3565</v>
      </c>
      <c r="E2235" s="21" t="s">
        <v>2253</v>
      </c>
      <c r="F2235" s="22" t="s">
        <v>66</v>
      </c>
      <c r="G2235" s="22" t="s">
        <v>116</v>
      </c>
      <c r="H2235" s="22" t="s">
        <v>2126</v>
      </c>
      <c r="I2235" s="22" t="s">
        <v>2127</v>
      </c>
      <c r="J2235" s="22">
        <v>2256774</v>
      </c>
      <c r="K2235" s="23">
        <v>0</v>
      </c>
      <c r="L2235" s="22">
        <v>0</v>
      </c>
      <c r="M2235" s="22">
        <v>0</v>
      </c>
      <c r="N2235" s="22">
        <v>0</v>
      </c>
      <c r="O2235" s="22">
        <v>2256774</v>
      </c>
      <c r="P2235" s="22">
        <v>872990</v>
      </c>
      <c r="Q2235" s="22">
        <v>20029813</v>
      </c>
      <c r="R2235" s="22">
        <v>14</v>
      </c>
      <c r="S2235" s="22">
        <v>0</v>
      </c>
      <c r="T2235" s="22">
        <v>0</v>
      </c>
      <c r="U2235" s="22">
        <v>0</v>
      </c>
      <c r="V2235" s="22">
        <v>0</v>
      </c>
      <c r="W2235" s="22">
        <v>0</v>
      </c>
      <c r="X2235" s="22">
        <v>1007456</v>
      </c>
      <c r="Y2235" s="22">
        <v>0</v>
      </c>
      <c r="Z2235" s="22">
        <v>263029</v>
      </c>
      <c r="AA2235" s="22">
        <v>0</v>
      </c>
      <c r="AB2235" s="22">
        <v>0</v>
      </c>
      <c r="AC2235" s="22"/>
      <c r="AD2235" s="22">
        <v>0</v>
      </c>
      <c r="AE2235" s="22">
        <v>1135453</v>
      </c>
      <c r="AF2235" s="22">
        <v>361426</v>
      </c>
      <c r="AG2235" s="22">
        <v>25926955</v>
      </c>
      <c r="AH2235" s="22">
        <v>451355</v>
      </c>
      <c r="AI2235" s="24">
        <v>25475600</v>
      </c>
    </row>
    <row r="2236" spans="1:35" ht="27" x14ac:dyDescent="0.25">
      <c r="A2236" s="52">
        <v>76563</v>
      </c>
      <c r="B2236" s="49" t="s">
        <v>4626</v>
      </c>
      <c r="C2236" s="20" t="s">
        <v>2388</v>
      </c>
      <c r="D2236" s="20" t="s">
        <v>3565</v>
      </c>
      <c r="E2236" s="21" t="s">
        <v>2253</v>
      </c>
      <c r="F2236" s="22" t="s">
        <v>66</v>
      </c>
      <c r="G2236" s="22" t="s">
        <v>116</v>
      </c>
      <c r="H2236" s="22" t="s">
        <v>2128</v>
      </c>
      <c r="I2236" s="22" t="s">
        <v>2129</v>
      </c>
      <c r="J2236" s="22">
        <v>0</v>
      </c>
      <c r="K2236" s="23">
        <v>0</v>
      </c>
      <c r="L2236" s="22">
        <v>0</v>
      </c>
      <c r="M2236" s="22">
        <v>0</v>
      </c>
      <c r="N2236" s="22">
        <v>0</v>
      </c>
      <c r="O2236" s="22">
        <v>0</v>
      </c>
      <c r="P2236" s="22">
        <v>437</v>
      </c>
      <c r="Q2236" s="22">
        <v>8786</v>
      </c>
      <c r="R2236" s="22">
        <v>0</v>
      </c>
      <c r="S2236" s="22">
        <v>0</v>
      </c>
      <c r="T2236" s="22">
        <v>0</v>
      </c>
      <c r="U2236" s="22">
        <v>0</v>
      </c>
      <c r="V2236" s="22">
        <v>0</v>
      </c>
      <c r="W2236" s="22">
        <v>0</v>
      </c>
      <c r="X2236" s="22">
        <v>362</v>
      </c>
      <c r="Y2236" s="22">
        <v>0</v>
      </c>
      <c r="Z2236" s="22">
        <v>0</v>
      </c>
      <c r="AA2236" s="22">
        <v>0</v>
      </c>
      <c r="AB2236" s="22">
        <v>0</v>
      </c>
      <c r="AC2236" s="22"/>
      <c r="AD2236" s="22">
        <v>0</v>
      </c>
      <c r="AE2236" s="22">
        <v>368</v>
      </c>
      <c r="AF2236" s="22">
        <v>0</v>
      </c>
      <c r="AG2236" s="22">
        <v>9953</v>
      </c>
      <c r="AH2236" s="22">
        <v>0</v>
      </c>
      <c r="AI2236" s="24">
        <v>9953</v>
      </c>
    </row>
    <row r="2237" spans="1:35" ht="27" x14ac:dyDescent="0.25">
      <c r="A2237" s="52">
        <v>76606</v>
      </c>
      <c r="B2237" s="49" t="s">
        <v>4627</v>
      </c>
      <c r="C2237" s="20" t="s">
        <v>2388</v>
      </c>
      <c r="D2237" s="20" t="s">
        <v>3565</v>
      </c>
      <c r="E2237" s="21" t="s">
        <v>2253</v>
      </c>
      <c r="F2237" s="22" t="s">
        <v>66</v>
      </c>
      <c r="G2237" s="22" t="s">
        <v>116</v>
      </c>
      <c r="H2237" s="22" t="s">
        <v>2130</v>
      </c>
      <c r="I2237" s="22" t="s">
        <v>1526</v>
      </c>
      <c r="J2237" s="22">
        <v>0</v>
      </c>
      <c r="K2237" s="23">
        <v>0</v>
      </c>
      <c r="L2237" s="22">
        <v>0</v>
      </c>
      <c r="M2237" s="22">
        <v>0</v>
      </c>
      <c r="N2237" s="22">
        <v>0</v>
      </c>
      <c r="O2237" s="22">
        <v>0</v>
      </c>
      <c r="P2237" s="22">
        <v>19618</v>
      </c>
      <c r="Q2237" s="22">
        <v>380885</v>
      </c>
      <c r="R2237" s="22">
        <v>0</v>
      </c>
      <c r="S2237" s="22">
        <v>0</v>
      </c>
      <c r="T2237" s="22">
        <v>0</v>
      </c>
      <c r="U2237" s="22">
        <v>0</v>
      </c>
      <c r="V2237" s="22">
        <v>0</v>
      </c>
      <c r="W2237" s="22">
        <v>0</v>
      </c>
      <c r="X2237" s="22">
        <v>18366</v>
      </c>
      <c r="Y2237" s="22">
        <v>0</v>
      </c>
      <c r="Z2237" s="22">
        <v>0</v>
      </c>
      <c r="AA2237" s="22">
        <v>0</v>
      </c>
      <c r="AB2237" s="22">
        <v>0</v>
      </c>
      <c r="AC2237" s="22"/>
      <c r="AD2237" s="22">
        <v>0</v>
      </c>
      <c r="AE2237" s="22">
        <v>19173</v>
      </c>
      <c r="AF2237" s="22">
        <v>0</v>
      </c>
      <c r="AG2237" s="22">
        <v>438042</v>
      </c>
      <c r="AH2237" s="22">
        <v>0</v>
      </c>
      <c r="AI2237" s="24">
        <v>438042</v>
      </c>
    </row>
    <row r="2238" spans="1:35" ht="27" x14ac:dyDescent="0.25">
      <c r="A2238" s="52">
        <v>76616</v>
      </c>
      <c r="B2238" s="49" t="s">
        <v>4628</v>
      </c>
      <c r="C2238" s="20" t="s">
        <v>2388</v>
      </c>
      <c r="D2238" s="20" t="s">
        <v>3565</v>
      </c>
      <c r="E2238" s="21" t="s">
        <v>2253</v>
      </c>
      <c r="F2238" s="22" t="s">
        <v>66</v>
      </c>
      <c r="G2238" s="22" t="s">
        <v>116</v>
      </c>
      <c r="H2238" s="22" t="s">
        <v>2131</v>
      </c>
      <c r="I2238" s="22" t="s">
        <v>2132</v>
      </c>
      <c r="J2238" s="22">
        <v>5508946</v>
      </c>
      <c r="K2238" s="23">
        <v>0</v>
      </c>
      <c r="L2238" s="22">
        <v>0</v>
      </c>
      <c r="M2238" s="22">
        <v>0</v>
      </c>
      <c r="N2238" s="22">
        <v>0</v>
      </c>
      <c r="O2238" s="22">
        <v>5508946</v>
      </c>
      <c r="P2238" s="22">
        <v>531509</v>
      </c>
      <c r="Q2238" s="22">
        <v>12270673</v>
      </c>
      <c r="R2238" s="22">
        <v>34</v>
      </c>
      <c r="S2238" s="22">
        <v>0</v>
      </c>
      <c r="T2238" s="22">
        <v>0</v>
      </c>
      <c r="U2238" s="22">
        <v>0</v>
      </c>
      <c r="V2238" s="22">
        <v>0</v>
      </c>
      <c r="W2238" s="22">
        <v>0</v>
      </c>
      <c r="X2238" s="22">
        <v>564602</v>
      </c>
      <c r="Y2238" s="22">
        <v>0</v>
      </c>
      <c r="Z2238" s="22">
        <v>211380</v>
      </c>
      <c r="AA2238" s="22">
        <v>0</v>
      </c>
      <c r="AB2238" s="22">
        <v>0</v>
      </c>
      <c r="AC2238" s="22"/>
      <c r="AD2238" s="22">
        <v>0</v>
      </c>
      <c r="AE2238" s="22">
        <v>677575</v>
      </c>
      <c r="AF2238" s="22">
        <v>819084</v>
      </c>
      <c r="AG2238" s="22">
        <v>20583803</v>
      </c>
      <c r="AH2238" s="22">
        <v>1101789</v>
      </c>
      <c r="AI2238" s="24">
        <v>19482014</v>
      </c>
    </row>
    <row r="2239" spans="1:35" ht="27" x14ac:dyDescent="0.25">
      <c r="A2239" s="52">
        <v>76622</v>
      </c>
      <c r="B2239" s="49" t="s">
        <v>4629</v>
      </c>
      <c r="C2239" s="20" t="s">
        <v>2388</v>
      </c>
      <c r="D2239" s="20" t="s">
        <v>3565</v>
      </c>
      <c r="E2239" s="21" t="s">
        <v>2253</v>
      </c>
      <c r="F2239" s="22" t="s">
        <v>66</v>
      </c>
      <c r="G2239" s="22" t="s">
        <v>116</v>
      </c>
      <c r="H2239" s="22" t="s">
        <v>2133</v>
      </c>
      <c r="I2239" s="22" t="s">
        <v>2134</v>
      </c>
      <c r="J2239" s="22">
        <v>6277823</v>
      </c>
      <c r="K2239" s="23">
        <v>0</v>
      </c>
      <c r="L2239" s="22">
        <v>0</v>
      </c>
      <c r="M2239" s="22">
        <v>0</v>
      </c>
      <c r="N2239" s="22">
        <v>0</v>
      </c>
      <c r="O2239" s="22">
        <v>6277823</v>
      </c>
      <c r="P2239" s="22">
        <v>1590938</v>
      </c>
      <c r="Q2239" s="22">
        <v>31144169</v>
      </c>
      <c r="R2239" s="22">
        <v>39</v>
      </c>
      <c r="S2239" s="22">
        <v>0</v>
      </c>
      <c r="T2239" s="22">
        <v>0</v>
      </c>
      <c r="U2239" s="22">
        <v>0</v>
      </c>
      <c r="V2239" s="22">
        <v>0</v>
      </c>
      <c r="W2239" s="22">
        <v>0</v>
      </c>
      <c r="X2239" s="22">
        <v>1571736</v>
      </c>
      <c r="Y2239" s="22">
        <v>0</v>
      </c>
      <c r="Z2239" s="22">
        <v>0</v>
      </c>
      <c r="AA2239" s="22">
        <v>0</v>
      </c>
      <c r="AB2239" s="22">
        <v>0</v>
      </c>
      <c r="AC2239" s="22"/>
      <c r="AD2239" s="22">
        <v>0</v>
      </c>
      <c r="AE2239" s="22">
        <v>1711346</v>
      </c>
      <c r="AF2239" s="22">
        <v>992863</v>
      </c>
      <c r="AG2239" s="22">
        <v>43288914</v>
      </c>
      <c r="AH2239" s="22">
        <v>1255565</v>
      </c>
      <c r="AI2239" s="24">
        <v>42033349</v>
      </c>
    </row>
    <row r="2240" spans="1:35" ht="27" x14ac:dyDescent="0.25">
      <c r="A2240" s="52">
        <v>76670</v>
      </c>
      <c r="B2240" s="49" t="s">
        <v>4630</v>
      </c>
      <c r="C2240" s="20" t="s">
        <v>2388</v>
      </c>
      <c r="D2240" s="20" t="s">
        <v>3565</v>
      </c>
      <c r="E2240" s="21" t="s">
        <v>2253</v>
      </c>
      <c r="F2240" s="22" t="s">
        <v>66</v>
      </c>
      <c r="G2240" s="22" t="s">
        <v>116</v>
      </c>
      <c r="H2240" s="22" t="s">
        <v>2135</v>
      </c>
      <c r="I2240" s="22" t="s">
        <v>340</v>
      </c>
      <c r="J2240" s="22">
        <v>0</v>
      </c>
      <c r="K2240" s="23">
        <v>0</v>
      </c>
      <c r="L2240" s="22">
        <v>0</v>
      </c>
      <c r="M2240" s="22">
        <v>0</v>
      </c>
      <c r="N2240" s="22">
        <v>0</v>
      </c>
      <c r="O2240" s="22">
        <v>0</v>
      </c>
      <c r="P2240" s="22">
        <v>0</v>
      </c>
      <c r="Q2240" s="22">
        <v>0</v>
      </c>
      <c r="R2240" s="22">
        <v>0</v>
      </c>
      <c r="S2240" s="22">
        <v>0</v>
      </c>
      <c r="T2240" s="22">
        <v>0</v>
      </c>
      <c r="U2240" s="22">
        <v>0</v>
      </c>
      <c r="V2240" s="22">
        <v>0</v>
      </c>
      <c r="W2240" s="22">
        <v>0</v>
      </c>
      <c r="X2240" s="22">
        <v>0</v>
      </c>
      <c r="Y2240" s="22">
        <v>0</v>
      </c>
      <c r="Z2240" s="22">
        <v>0</v>
      </c>
      <c r="AA2240" s="22">
        <v>0</v>
      </c>
      <c r="AB2240" s="22">
        <v>0</v>
      </c>
      <c r="AC2240" s="22"/>
      <c r="AD2240" s="22">
        <v>0</v>
      </c>
      <c r="AE2240" s="22">
        <v>0</v>
      </c>
      <c r="AF2240" s="22">
        <v>0</v>
      </c>
      <c r="AG2240" s="22">
        <v>0</v>
      </c>
      <c r="AH2240" s="22">
        <v>0</v>
      </c>
      <c r="AI2240" s="24">
        <v>0</v>
      </c>
    </row>
    <row r="2241" spans="1:35" ht="27" x14ac:dyDescent="0.25">
      <c r="A2241" s="52">
        <v>76736</v>
      </c>
      <c r="B2241" s="49" t="s">
        <v>4631</v>
      </c>
      <c r="C2241" s="20" t="s">
        <v>2388</v>
      </c>
      <c r="D2241" s="20" t="s">
        <v>3565</v>
      </c>
      <c r="E2241" s="21" t="s">
        <v>2253</v>
      </c>
      <c r="F2241" s="22" t="s">
        <v>66</v>
      </c>
      <c r="G2241" s="22" t="s">
        <v>116</v>
      </c>
      <c r="H2241" s="22" t="s">
        <v>2136</v>
      </c>
      <c r="I2241" s="22" t="s">
        <v>2137</v>
      </c>
      <c r="J2241" s="22">
        <v>143931</v>
      </c>
      <c r="K2241" s="23">
        <v>0</v>
      </c>
      <c r="L2241" s="22">
        <v>0</v>
      </c>
      <c r="M2241" s="22">
        <v>0</v>
      </c>
      <c r="N2241" s="22">
        <v>0</v>
      </c>
      <c r="O2241" s="22">
        <v>143931</v>
      </c>
      <c r="P2241" s="22">
        <v>744959</v>
      </c>
      <c r="Q2241" s="22">
        <v>14467651</v>
      </c>
      <c r="R2241" s="22">
        <v>1</v>
      </c>
      <c r="S2241" s="22">
        <v>0</v>
      </c>
      <c r="T2241" s="22">
        <v>0</v>
      </c>
      <c r="U2241" s="22">
        <v>0</v>
      </c>
      <c r="V2241" s="22">
        <v>0</v>
      </c>
      <c r="W2241" s="22">
        <v>0</v>
      </c>
      <c r="X2241" s="22">
        <v>697749</v>
      </c>
      <c r="Y2241" s="22">
        <v>0</v>
      </c>
      <c r="Z2241" s="22">
        <v>0</v>
      </c>
      <c r="AA2241" s="22">
        <v>0</v>
      </c>
      <c r="AB2241" s="22">
        <v>0</v>
      </c>
      <c r="AC2241" s="22"/>
      <c r="AD2241" s="22">
        <v>0</v>
      </c>
      <c r="AE2241" s="22">
        <v>727819</v>
      </c>
      <c r="AF2241" s="22">
        <v>22718</v>
      </c>
      <c r="AG2241" s="22">
        <v>16804828</v>
      </c>
      <c r="AH2241" s="22">
        <v>28786</v>
      </c>
      <c r="AI2241" s="24">
        <v>16776042</v>
      </c>
    </row>
    <row r="2242" spans="1:35" ht="27" x14ac:dyDescent="0.25">
      <c r="A2242" s="52">
        <v>76823</v>
      </c>
      <c r="B2242" s="49" t="s">
        <v>4632</v>
      </c>
      <c r="C2242" s="20" t="s">
        <v>2388</v>
      </c>
      <c r="D2242" s="20" t="s">
        <v>3565</v>
      </c>
      <c r="E2242" s="21" t="s">
        <v>2253</v>
      </c>
      <c r="F2242" s="22" t="s">
        <v>66</v>
      </c>
      <c r="G2242" s="22" t="s">
        <v>116</v>
      </c>
      <c r="H2242" s="22" t="s">
        <v>2138</v>
      </c>
      <c r="I2242" s="22" t="s">
        <v>2139</v>
      </c>
      <c r="J2242" s="22">
        <v>0</v>
      </c>
      <c r="K2242" s="23">
        <v>0</v>
      </c>
      <c r="L2242" s="22">
        <v>0</v>
      </c>
      <c r="M2242" s="22">
        <v>0</v>
      </c>
      <c r="N2242" s="22">
        <v>0</v>
      </c>
      <c r="O2242" s="22">
        <v>0</v>
      </c>
      <c r="P2242" s="22">
        <v>0</v>
      </c>
      <c r="Q2242" s="22">
        <v>0</v>
      </c>
      <c r="R2242" s="22">
        <v>0</v>
      </c>
      <c r="S2242" s="22">
        <v>0</v>
      </c>
      <c r="T2242" s="22">
        <v>0</v>
      </c>
      <c r="U2242" s="22">
        <v>0</v>
      </c>
      <c r="V2242" s="22">
        <v>0</v>
      </c>
      <c r="W2242" s="22">
        <v>0</v>
      </c>
      <c r="X2242" s="22">
        <v>0</v>
      </c>
      <c r="Y2242" s="22">
        <v>0</v>
      </c>
      <c r="Z2242" s="22">
        <v>0</v>
      </c>
      <c r="AA2242" s="22">
        <v>0</v>
      </c>
      <c r="AB2242" s="22">
        <v>0</v>
      </c>
      <c r="AC2242" s="22"/>
      <c r="AD2242" s="22">
        <v>0</v>
      </c>
      <c r="AE2242" s="22">
        <v>0</v>
      </c>
      <c r="AF2242" s="22">
        <v>0</v>
      </c>
      <c r="AG2242" s="22">
        <v>0</v>
      </c>
      <c r="AH2242" s="22">
        <v>0</v>
      </c>
      <c r="AI2242" s="24">
        <v>0</v>
      </c>
    </row>
    <row r="2243" spans="1:35" ht="27" x14ac:dyDescent="0.25">
      <c r="A2243" s="52">
        <v>76828</v>
      </c>
      <c r="B2243" s="49" t="s">
        <v>4633</v>
      </c>
      <c r="C2243" s="20" t="s">
        <v>2388</v>
      </c>
      <c r="D2243" s="20" t="s">
        <v>3565</v>
      </c>
      <c r="E2243" s="21" t="s">
        <v>2253</v>
      </c>
      <c r="F2243" s="22" t="s">
        <v>66</v>
      </c>
      <c r="G2243" s="22" t="s">
        <v>116</v>
      </c>
      <c r="H2243" s="22" t="s">
        <v>2140</v>
      </c>
      <c r="I2243" s="22" t="s">
        <v>2141</v>
      </c>
      <c r="J2243" s="22">
        <v>0</v>
      </c>
      <c r="K2243" s="23">
        <v>0</v>
      </c>
      <c r="L2243" s="22">
        <v>0</v>
      </c>
      <c r="M2243" s="22">
        <v>0</v>
      </c>
      <c r="N2243" s="22">
        <v>0</v>
      </c>
      <c r="O2243" s="22">
        <v>0</v>
      </c>
      <c r="P2243" s="22">
        <v>205179</v>
      </c>
      <c r="Q2243" s="22">
        <v>3980044</v>
      </c>
      <c r="R2243" s="22">
        <v>0</v>
      </c>
      <c r="S2243" s="22">
        <v>0</v>
      </c>
      <c r="T2243" s="22">
        <v>0</v>
      </c>
      <c r="U2243" s="22">
        <v>0</v>
      </c>
      <c r="V2243" s="22">
        <v>0</v>
      </c>
      <c r="W2243" s="22">
        <v>0</v>
      </c>
      <c r="X2243" s="22">
        <v>192180</v>
      </c>
      <c r="Y2243" s="22">
        <v>0</v>
      </c>
      <c r="Z2243" s="22">
        <v>0</v>
      </c>
      <c r="AA2243" s="22">
        <v>0</v>
      </c>
      <c r="AB2243" s="22">
        <v>0</v>
      </c>
      <c r="AC2243" s="22"/>
      <c r="AD2243" s="22">
        <v>0</v>
      </c>
      <c r="AE2243" s="22">
        <v>200461</v>
      </c>
      <c r="AF2243" s="22">
        <v>0</v>
      </c>
      <c r="AG2243" s="22">
        <v>4577864</v>
      </c>
      <c r="AH2243" s="22">
        <v>0</v>
      </c>
      <c r="AI2243" s="24">
        <v>4577864</v>
      </c>
    </row>
    <row r="2244" spans="1:35" ht="27" x14ac:dyDescent="0.25">
      <c r="A2244" s="52">
        <v>76834</v>
      </c>
      <c r="B2244" s="49" t="s">
        <v>4634</v>
      </c>
      <c r="C2244" s="20" t="s">
        <v>2388</v>
      </c>
      <c r="D2244" s="20" t="s">
        <v>3565</v>
      </c>
      <c r="E2244" s="21" t="s">
        <v>2253</v>
      </c>
      <c r="F2244" s="22" t="s">
        <v>66</v>
      </c>
      <c r="G2244" s="22" t="s">
        <v>116</v>
      </c>
      <c r="H2244" s="22" t="s">
        <v>2142</v>
      </c>
      <c r="I2244" s="22" t="s">
        <v>2143</v>
      </c>
      <c r="J2244" s="22">
        <v>1146181</v>
      </c>
      <c r="K2244" s="23">
        <v>0</v>
      </c>
      <c r="L2244" s="22">
        <v>0</v>
      </c>
      <c r="M2244" s="22">
        <v>0</v>
      </c>
      <c r="N2244" s="22">
        <v>0</v>
      </c>
      <c r="O2244" s="22">
        <v>1146181</v>
      </c>
      <c r="P2244" s="22">
        <v>429489</v>
      </c>
      <c r="Q2244" s="22">
        <v>8246140</v>
      </c>
      <c r="R2244" s="22">
        <v>7</v>
      </c>
      <c r="S2244" s="22">
        <v>0</v>
      </c>
      <c r="T2244" s="22">
        <v>0</v>
      </c>
      <c r="U2244" s="22">
        <v>0</v>
      </c>
      <c r="V2244" s="22">
        <v>0</v>
      </c>
      <c r="W2244" s="22">
        <v>0</v>
      </c>
      <c r="X2244" s="22">
        <v>408561</v>
      </c>
      <c r="Y2244" s="22">
        <v>0</v>
      </c>
      <c r="Z2244" s="22">
        <v>60</v>
      </c>
      <c r="AA2244" s="22">
        <v>0</v>
      </c>
      <c r="AB2244" s="22">
        <v>0</v>
      </c>
      <c r="AC2244" s="22"/>
      <c r="AD2244" s="22">
        <v>0</v>
      </c>
      <c r="AE2244" s="22">
        <v>428867</v>
      </c>
      <c r="AF2244" s="22">
        <v>177105</v>
      </c>
      <c r="AG2244" s="22">
        <v>10836410</v>
      </c>
      <c r="AH2244" s="22">
        <v>229236</v>
      </c>
      <c r="AI2244" s="24">
        <v>10607174</v>
      </c>
    </row>
    <row r="2245" spans="1:35" ht="27" x14ac:dyDescent="0.25">
      <c r="A2245" s="52">
        <v>76845</v>
      </c>
      <c r="B2245" s="49" t="s">
        <v>4635</v>
      </c>
      <c r="C2245" s="20" t="s">
        <v>2388</v>
      </c>
      <c r="D2245" s="20" t="s">
        <v>3565</v>
      </c>
      <c r="E2245" s="21" t="s">
        <v>2253</v>
      </c>
      <c r="F2245" s="22" t="s">
        <v>66</v>
      </c>
      <c r="G2245" s="22" t="s">
        <v>116</v>
      </c>
      <c r="H2245" s="22" t="s">
        <v>2144</v>
      </c>
      <c r="I2245" s="22" t="s">
        <v>2145</v>
      </c>
      <c r="J2245" s="22">
        <v>0</v>
      </c>
      <c r="K2245" s="23">
        <v>0</v>
      </c>
      <c r="L2245" s="22">
        <v>0</v>
      </c>
      <c r="M2245" s="22">
        <v>0</v>
      </c>
      <c r="N2245" s="22">
        <v>0</v>
      </c>
      <c r="O2245" s="22">
        <v>0</v>
      </c>
      <c r="P2245" s="22">
        <v>0</v>
      </c>
      <c r="Q2245" s="22">
        <v>0</v>
      </c>
      <c r="R2245" s="22">
        <v>0</v>
      </c>
      <c r="S2245" s="22">
        <v>0</v>
      </c>
      <c r="T2245" s="22">
        <v>0</v>
      </c>
      <c r="U2245" s="22">
        <v>0</v>
      </c>
      <c r="V2245" s="22">
        <v>0</v>
      </c>
      <c r="W2245" s="22">
        <v>0</v>
      </c>
      <c r="X2245" s="22">
        <v>0</v>
      </c>
      <c r="Y2245" s="22">
        <v>0</v>
      </c>
      <c r="Z2245" s="22">
        <v>0</v>
      </c>
      <c r="AA2245" s="22">
        <v>0</v>
      </c>
      <c r="AB2245" s="22">
        <v>0</v>
      </c>
      <c r="AC2245" s="22"/>
      <c r="AD2245" s="22">
        <v>0</v>
      </c>
      <c r="AE2245" s="22">
        <v>0</v>
      </c>
      <c r="AF2245" s="22">
        <v>0</v>
      </c>
      <c r="AG2245" s="22">
        <v>0</v>
      </c>
      <c r="AH2245" s="22">
        <v>0</v>
      </c>
      <c r="AI2245" s="24">
        <v>0</v>
      </c>
    </row>
    <row r="2246" spans="1:35" ht="27" x14ac:dyDescent="0.25">
      <c r="A2246" s="52">
        <v>76863</v>
      </c>
      <c r="B2246" s="49" t="s">
        <v>4636</v>
      </c>
      <c r="C2246" s="20" t="s">
        <v>2388</v>
      </c>
      <c r="D2246" s="20" t="s">
        <v>3565</v>
      </c>
      <c r="E2246" s="21" t="s">
        <v>2253</v>
      </c>
      <c r="F2246" s="22" t="s">
        <v>66</v>
      </c>
      <c r="G2246" s="22" t="s">
        <v>116</v>
      </c>
      <c r="H2246" s="22" t="s">
        <v>2146</v>
      </c>
      <c r="I2246" s="22" t="s">
        <v>2147</v>
      </c>
      <c r="J2246" s="22">
        <v>0</v>
      </c>
      <c r="K2246" s="23">
        <v>0</v>
      </c>
      <c r="L2246" s="22">
        <v>0</v>
      </c>
      <c r="M2246" s="22">
        <v>0</v>
      </c>
      <c r="N2246" s="22">
        <v>0</v>
      </c>
      <c r="O2246" s="22">
        <v>0</v>
      </c>
      <c r="P2246" s="22">
        <v>0</v>
      </c>
      <c r="Q2246" s="22">
        <v>0</v>
      </c>
      <c r="R2246" s="22">
        <v>0</v>
      </c>
      <c r="S2246" s="22">
        <v>0</v>
      </c>
      <c r="T2246" s="22">
        <v>0</v>
      </c>
      <c r="U2246" s="22">
        <v>0</v>
      </c>
      <c r="V2246" s="22">
        <v>0</v>
      </c>
      <c r="W2246" s="22">
        <v>0</v>
      </c>
      <c r="X2246" s="22">
        <v>0</v>
      </c>
      <c r="Y2246" s="22">
        <v>0</v>
      </c>
      <c r="Z2246" s="22">
        <v>0</v>
      </c>
      <c r="AA2246" s="22">
        <v>0</v>
      </c>
      <c r="AB2246" s="22">
        <v>0</v>
      </c>
      <c r="AC2246" s="22"/>
      <c r="AD2246" s="22">
        <v>0</v>
      </c>
      <c r="AE2246" s="22">
        <v>0</v>
      </c>
      <c r="AF2246" s="22">
        <v>0</v>
      </c>
      <c r="AG2246" s="22">
        <v>0</v>
      </c>
      <c r="AH2246" s="22">
        <v>0</v>
      </c>
      <c r="AI2246" s="24">
        <v>0</v>
      </c>
    </row>
    <row r="2247" spans="1:35" ht="27" x14ac:dyDescent="0.25">
      <c r="A2247" s="52">
        <v>76869</v>
      </c>
      <c r="B2247" s="49" t="s">
        <v>4637</v>
      </c>
      <c r="C2247" s="20" t="s">
        <v>2388</v>
      </c>
      <c r="D2247" s="20" t="s">
        <v>3565</v>
      </c>
      <c r="E2247" s="21" t="s">
        <v>2253</v>
      </c>
      <c r="F2247" s="22" t="s">
        <v>66</v>
      </c>
      <c r="G2247" s="22" t="s">
        <v>116</v>
      </c>
      <c r="H2247" s="22" t="s">
        <v>2148</v>
      </c>
      <c r="I2247" s="22" t="s">
        <v>2149</v>
      </c>
      <c r="J2247" s="22">
        <v>6234254</v>
      </c>
      <c r="K2247" s="23">
        <v>0</v>
      </c>
      <c r="L2247" s="22">
        <v>0</v>
      </c>
      <c r="M2247" s="22">
        <v>0</v>
      </c>
      <c r="N2247" s="22">
        <v>0</v>
      </c>
      <c r="O2247" s="22">
        <v>6234254</v>
      </c>
      <c r="P2247" s="22">
        <v>3443230</v>
      </c>
      <c r="Q2247" s="22">
        <v>66722098</v>
      </c>
      <c r="R2247" s="22">
        <v>39</v>
      </c>
      <c r="S2247" s="22">
        <v>0</v>
      </c>
      <c r="T2247" s="22">
        <v>0</v>
      </c>
      <c r="U2247" s="22">
        <v>0</v>
      </c>
      <c r="V2247" s="22">
        <v>0</v>
      </c>
      <c r="W2247" s="22">
        <v>0</v>
      </c>
      <c r="X2247" s="22">
        <v>3427527</v>
      </c>
      <c r="Y2247" s="22">
        <v>0</v>
      </c>
      <c r="Z2247" s="22">
        <v>19277</v>
      </c>
      <c r="AA2247" s="22">
        <v>0</v>
      </c>
      <c r="AB2247" s="22">
        <v>0</v>
      </c>
      <c r="AC2247" s="22"/>
      <c r="AD2247" s="22">
        <v>0</v>
      </c>
      <c r="AE2247" s="22">
        <v>3685556</v>
      </c>
      <c r="AF2247" s="22">
        <v>991884</v>
      </c>
      <c r="AG2247" s="22">
        <v>84523865</v>
      </c>
      <c r="AH2247" s="22">
        <v>1246851</v>
      </c>
      <c r="AI2247" s="24">
        <v>83277014</v>
      </c>
    </row>
    <row r="2248" spans="1:35" ht="27" x14ac:dyDescent="0.25">
      <c r="A2248" s="52">
        <v>76890</v>
      </c>
      <c r="B2248" s="49" t="s">
        <v>4638</v>
      </c>
      <c r="C2248" s="20" t="s">
        <v>2388</v>
      </c>
      <c r="D2248" s="20" t="s">
        <v>3565</v>
      </c>
      <c r="E2248" s="21" t="s">
        <v>2253</v>
      </c>
      <c r="F2248" s="22" t="s">
        <v>66</v>
      </c>
      <c r="G2248" s="22" t="s">
        <v>116</v>
      </c>
      <c r="H2248" s="22" t="s">
        <v>2150</v>
      </c>
      <c r="I2248" s="22" t="s">
        <v>2151</v>
      </c>
      <c r="J2248" s="22">
        <v>4298630</v>
      </c>
      <c r="K2248" s="23">
        <v>0</v>
      </c>
      <c r="L2248" s="22">
        <v>0</v>
      </c>
      <c r="M2248" s="22">
        <v>0</v>
      </c>
      <c r="N2248" s="22">
        <v>0</v>
      </c>
      <c r="O2248" s="22">
        <v>4298630</v>
      </c>
      <c r="P2248" s="22">
        <v>930437</v>
      </c>
      <c r="Q2248" s="22">
        <v>14609739</v>
      </c>
      <c r="R2248" s="22">
        <v>27</v>
      </c>
      <c r="S2248" s="22">
        <v>0</v>
      </c>
      <c r="T2248" s="22">
        <v>0</v>
      </c>
      <c r="U2248" s="22">
        <v>0</v>
      </c>
      <c r="V2248" s="22">
        <v>0</v>
      </c>
      <c r="W2248" s="22">
        <v>0</v>
      </c>
      <c r="X2248" s="22">
        <v>673755</v>
      </c>
      <c r="Y2248" s="22">
        <v>0</v>
      </c>
      <c r="Z2248" s="22">
        <v>577777</v>
      </c>
      <c r="AA2248" s="22">
        <v>0</v>
      </c>
      <c r="AB2248" s="22">
        <v>0</v>
      </c>
      <c r="AC2248" s="22"/>
      <c r="AD2248" s="22">
        <v>0</v>
      </c>
      <c r="AE2248" s="22">
        <v>867506</v>
      </c>
      <c r="AF2248" s="22">
        <v>675227</v>
      </c>
      <c r="AG2248" s="22">
        <v>22633098</v>
      </c>
      <c r="AH2248" s="22">
        <v>859726</v>
      </c>
      <c r="AI2248" s="24">
        <v>21773372</v>
      </c>
    </row>
    <row r="2249" spans="1:35" ht="27" x14ac:dyDescent="0.25">
      <c r="A2249" s="52">
        <v>76892</v>
      </c>
      <c r="B2249" s="49" t="s">
        <v>4639</v>
      </c>
      <c r="C2249" s="20" t="s">
        <v>2388</v>
      </c>
      <c r="D2249" s="20" t="s">
        <v>3565</v>
      </c>
      <c r="E2249" s="21" t="s">
        <v>2253</v>
      </c>
      <c r="F2249" s="22" t="s">
        <v>66</v>
      </c>
      <c r="G2249" s="22" t="s">
        <v>116</v>
      </c>
      <c r="H2249" s="22" t="s">
        <v>2152</v>
      </c>
      <c r="I2249" s="22" t="s">
        <v>2153</v>
      </c>
      <c r="J2249" s="22">
        <v>197129663</v>
      </c>
      <c r="K2249" s="23">
        <v>0</v>
      </c>
      <c r="L2249" s="22">
        <v>0</v>
      </c>
      <c r="M2249" s="22">
        <v>0</v>
      </c>
      <c r="N2249" s="22">
        <v>2831512</v>
      </c>
      <c r="O2249" s="22">
        <v>199961175</v>
      </c>
      <c r="P2249" s="22">
        <v>38124042</v>
      </c>
      <c r="Q2249" s="22">
        <v>746675276</v>
      </c>
      <c r="R2249" s="22">
        <v>1219</v>
      </c>
      <c r="S2249" s="22">
        <v>0</v>
      </c>
      <c r="T2249" s="22">
        <v>0</v>
      </c>
      <c r="U2249" s="22">
        <v>0</v>
      </c>
      <c r="V2249" s="22">
        <v>2849978</v>
      </c>
      <c r="W2249" s="22">
        <v>0</v>
      </c>
      <c r="X2249" s="22">
        <v>28820729</v>
      </c>
      <c r="Y2249" s="22">
        <v>0</v>
      </c>
      <c r="Z2249" s="22">
        <v>8469629</v>
      </c>
      <c r="AA2249" s="22">
        <v>0</v>
      </c>
      <c r="AB2249" s="22">
        <v>0</v>
      </c>
      <c r="AC2249" s="22"/>
      <c r="AD2249" s="22">
        <v>0</v>
      </c>
      <c r="AE2249" s="22">
        <v>21774762</v>
      </c>
      <c r="AF2249" s="22">
        <v>30951957</v>
      </c>
      <c r="AG2249" s="22">
        <v>1077628767</v>
      </c>
      <c r="AH2249" s="22">
        <v>39425933</v>
      </c>
      <c r="AI2249" s="24">
        <v>1038202834</v>
      </c>
    </row>
    <row r="2250" spans="1:35" ht="27" x14ac:dyDescent="0.25">
      <c r="A2250" s="52">
        <v>76895</v>
      </c>
      <c r="B2250" s="49" t="s">
        <v>4640</v>
      </c>
      <c r="C2250" s="20" t="s">
        <v>2388</v>
      </c>
      <c r="D2250" s="20" t="s">
        <v>3565</v>
      </c>
      <c r="E2250" s="21" t="s">
        <v>2253</v>
      </c>
      <c r="F2250" s="22" t="s">
        <v>66</v>
      </c>
      <c r="G2250" s="22" t="s">
        <v>116</v>
      </c>
      <c r="H2250" s="22" t="s">
        <v>2154</v>
      </c>
      <c r="I2250" s="22" t="s">
        <v>2155</v>
      </c>
      <c r="J2250" s="22">
        <v>4133631</v>
      </c>
      <c r="K2250" s="23">
        <v>0</v>
      </c>
      <c r="L2250" s="22">
        <v>0</v>
      </c>
      <c r="M2250" s="22">
        <v>0</v>
      </c>
      <c r="N2250" s="22">
        <v>0</v>
      </c>
      <c r="O2250" s="22">
        <v>4133631</v>
      </c>
      <c r="P2250" s="22">
        <v>303809</v>
      </c>
      <c r="Q2250" s="22">
        <v>8089656</v>
      </c>
      <c r="R2250" s="22">
        <v>26</v>
      </c>
      <c r="S2250" s="22">
        <v>0</v>
      </c>
      <c r="T2250" s="22">
        <v>0</v>
      </c>
      <c r="U2250" s="22">
        <v>0</v>
      </c>
      <c r="V2250" s="22">
        <v>0</v>
      </c>
      <c r="W2250" s="22">
        <v>0</v>
      </c>
      <c r="X2250" s="22">
        <v>354412</v>
      </c>
      <c r="Y2250" s="22">
        <v>0</v>
      </c>
      <c r="Z2250" s="22">
        <v>0</v>
      </c>
      <c r="AA2250" s="22">
        <v>0</v>
      </c>
      <c r="AB2250" s="22">
        <v>0</v>
      </c>
      <c r="AC2250" s="22"/>
      <c r="AD2250" s="22">
        <v>0</v>
      </c>
      <c r="AE2250" s="22">
        <v>455335</v>
      </c>
      <c r="AF2250" s="22">
        <v>608360</v>
      </c>
      <c r="AG2250" s="22">
        <v>13945229</v>
      </c>
      <c r="AH2250" s="22">
        <v>826726</v>
      </c>
      <c r="AI2250" s="24">
        <v>13118503</v>
      </c>
    </row>
    <row r="2251" spans="1:35" ht="27" x14ac:dyDescent="0.25">
      <c r="A2251" s="52">
        <v>81000</v>
      </c>
      <c r="B2251" s="49" t="s">
        <v>4641</v>
      </c>
      <c r="C2251" s="20" t="s">
        <v>2388</v>
      </c>
      <c r="D2251" s="20" t="s">
        <v>3565</v>
      </c>
      <c r="E2251" s="21" t="s">
        <v>2253</v>
      </c>
      <c r="F2251" s="22" t="s">
        <v>91</v>
      </c>
      <c r="G2251" s="22" t="s">
        <v>119</v>
      </c>
      <c r="H2251" s="22" t="s">
        <v>120</v>
      </c>
      <c r="I2251" s="22" t="s">
        <v>119</v>
      </c>
      <c r="J2251" s="22">
        <v>124445686636</v>
      </c>
      <c r="K2251" s="23">
        <v>0</v>
      </c>
      <c r="L2251" s="22">
        <v>0</v>
      </c>
      <c r="M2251" s="22">
        <v>10596368062</v>
      </c>
      <c r="N2251" s="22">
        <v>8138</v>
      </c>
      <c r="O2251" s="22">
        <v>135042062836</v>
      </c>
      <c r="P2251" s="22">
        <v>6912969796</v>
      </c>
      <c r="Q2251" s="22">
        <v>111415299864</v>
      </c>
      <c r="R2251" s="22">
        <v>769680</v>
      </c>
      <c r="S2251" s="22">
        <v>0</v>
      </c>
      <c r="T2251" s="22">
        <v>361027</v>
      </c>
      <c r="U2251" s="22">
        <v>0</v>
      </c>
      <c r="V2251" s="22">
        <v>3395920146</v>
      </c>
      <c r="W2251" s="22">
        <v>0</v>
      </c>
      <c r="X2251" s="22">
        <v>6031870163</v>
      </c>
      <c r="Y2251" s="22">
        <v>0</v>
      </c>
      <c r="Z2251" s="22">
        <v>0</v>
      </c>
      <c r="AA2251" s="22">
        <v>0</v>
      </c>
      <c r="AB2251" s="22">
        <v>0</v>
      </c>
      <c r="AC2251" s="22"/>
      <c r="AD2251" s="22">
        <v>0</v>
      </c>
      <c r="AE2251" s="22">
        <v>6185183274</v>
      </c>
      <c r="AF2251" s="22">
        <v>20715994188</v>
      </c>
      <c r="AG2251" s="22">
        <v>289700430974</v>
      </c>
      <c r="AH2251" s="22">
        <v>24889137327</v>
      </c>
      <c r="AI2251" s="24">
        <v>264811293647</v>
      </c>
    </row>
    <row r="2252" spans="1:35" ht="27" x14ac:dyDescent="0.25">
      <c r="A2252" s="52">
        <v>81001</v>
      </c>
      <c r="B2252" s="49" t="s">
        <v>4642</v>
      </c>
      <c r="C2252" s="20" t="s">
        <v>2388</v>
      </c>
      <c r="D2252" s="20" t="s">
        <v>3565</v>
      </c>
      <c r="E2252" s="21" t="s">
        <v>2253</v>
      </c>
      <c r="F2252" s="22" t="s">
        <v>91</v>
      </c>
      <c r="G2252" s="22" t="s">
        <v>119</v>
      </c>
      <c r="H2252" s="22" t="s">
        <v>2156</v>
      </c>
      <c r="I2252" s="22" t="s">
        <v>119</v>
      </c>
      <c r="J2252" s="22">
        <v>17478719984</v>
      </c>
      <c r="K2252" s="23">
        <v>0</v>
      </c>
      <c r="L2252" s="22">
        <v>0</v>
      </c>
      <c r="M2252" s="22">
        <v>0</v>
      </c>
      <c r="N2252" s="22">
        <v>0</v>
      </c>
      <c r="O2252" s="22">
        <v>17478719984</v>
      </c>
      <c r="P2252" s="22">
        <v>3028484472</v>
      </c>
      <c r="Q2252" s="22">
        <v>36901847614</v>
      </c>
      <c r="R2252" s="22">
        <v>108103</v>
      </c>
      <c r="S2252" s="22">
        <v>0</v>
      </c>
      <c r="T2252" s="22">
        <v>0</v>
      </c>
      <c r="U2252" s="22">
        <v>0</v>
      </c>
      <c r="V2252" s="22">
        <v>902525203</v>
      </c>
      <c r="W2252" s="22">
        <v>0</v>
      </c>
      <c r="X2252" s="22">
        <v>2365440266</v>
      </c>
      <c r="Y2252" s="22">
        <v>0</v>
      </c>
      <c r="Z2252" s="22">
        <v>0</v>
      </c>
      <c r="AA2252" s="22">
        <v>0</v>
      </c>
      <c r="AB2252" s="22">
        <v>0</v>
      </c>
      <c r="AC2252" s="22"/>
      <c r="AD2252" s="22">
        <v>0</v>
      </c>
      <c r="AE2252" s="22">
        <v>2236763191</v>
      </c>
      <c r="AF2252" s="22">
        <v>2861003874</v>
      </c>
      <c r="AG2252" s="22">
        <v>65774892707</v>
      </c>
      <c r="AH2252" s="22">
        <v>3495743997</v>
      </c>
      <c r="AI2252" s="24">
        <v>62279148710</v>
      </c>
    </row>
    <row r="2253" spans="1:35" ht="27" x14ac:dyDescent="0.25">
      <c r="A2253" s="52">
        <v>81065</v>
      </c>
      <c r="B2253" s="49" t="s">
        <v>4643</v>
      </c>
      <c r="C2253" s="20" t="s">
        <v>2388</v>
      </c>
      <c r="D2253" s="20" t="s">
        <v>3565</v>
      </c>
      <c r="E2253" s="21" t="s">
        <v>2253</v>
      </c>
      <c r="F2253" s="22" t="s">
        <v>91</v>
      </c>
      <c r="G2253" s="22" t="s">
        <v>119</v>
      </c>
      <c r="H2253" s="22" t="s">
        <v>2157</v>
      </c>
      <c r="I2253" s="22" t="s">
        <v>2158</v>
      </c>
      <c r="J2253" s="22">
        <v>8968479091</v>
      </c>
      <c r="K2253" s="23">
        <v>0</v>
      </c>
      <c r="L2253" s="22">
        <v>0</v>
      </c>
      <c r="M2253" s="22">
        <v>0</v>
      </c>
      <c r="N2253" s="22">
        <v>27259</v>
      </c>
      <c r="O2253" s="22">
        <v>8968506350</v>
      </c>
      <c r="P2253" s="22">
        <v>1790109603</v>
      </c>
      <c r="Q2253" s="22">
        <v>35482296153</v>
      </c>
      <c r="R2253" s="22">
        <v>55469</v>
      </c>
      <c r="S2253" s="22">
        <v>0</v>
      </c>
      <c r="T2253" s="22">
        <v>18732</v>
      </c>
      <c r="U2253" s="22">
        <v>0</v>
      </c>
      <c r="V2253" s="22">
        <v>649069834</v>
      </c>
      <c r="W2253" s="22">
        <v>0</v>
      </c>
      <c r="X2253" s="22">
        <v>2089679797</v>
      </c>
      <c r="Y2253" s="22">
        <v>0</v>
      </c>
      <c r="Z2253" s="22">
        <v>0</v>
      </c>
      <c r="AA2253" s="22">
        <v>0</v>
      </c>
      <c r="AB2253" s="22">
        <v>0</v>
      </c>
      <c r="AC2253" s="22"/>
      <c r="AD2253" s="22">
        <v>0</v>
      </c>
      <c r="AE2253" s="22">
        <v>2895527936</v>
      </c>
      <c r="AF2253" s="22">
        <v>1596208020</v>
      </c>
      <c r="AG2253" s="22">
        <v>53471471894</v>
      </c>
      <c r="AH2253" s="22">
        <v>1793695818</v>
      </c>
      <c r="AI2253" s="24">
        <v>51677776076</v>
      </c>
    </row>
    <row r="2254" spans="1:35" ht="27" x14ac:dyDescent="0.25">
      <c r="A2254" s="52">
        <v>81220</v>
      </c>
      <c r="B2254" s="49" t="s">
        <v>4644</v>
      </c>
      <c r="C2254" s="20" t="s">
        <v>2388</v>
      </c>
      <c r="D2254" s="20" t="s">
        <v>3565</v>
      </c>
      <c r="E2254" s="21" t="s">
        <v>2253</v>
      </c>
      <c r="F2254" s="22" t="s">
        <v>91</v>
      </c>
      <c r="G2254" s="22" t="s">
        <v>119</v>
      </c>
      <c r="H2254" s="22" t="s">
        <v>2159</v>
      </c>
      <c r="I2254" s="22" t="s">
        <v>2160</v>
      </c>
      <c r="J2254" s="22">
        <v>0</v>
      </c>
      <c r="K2254" s="23">
        <v>0</v>
      </c>
      <c r="L2254" s="22">
        <v>0</v>
      </c>
      <c r="M2254" s="22">
        <v>0</v>
      </c>
      <c r="N2254" s="22">
        <v>0</v>
      </c>
      <c r="O2254" s="22">
        <v>0</v>
      </c>
      <c r="P2254" s="22">
        <v>101590</v>
      </c>
      <c r="Q2254" s="22">
        <v>1890782</v>
      </c>
      <c r="R2254" s="22">
        <v>0</v>
      </c>
      <c r="S2254" s="22">
        <v>0</v>
      </c>
      <c r="T2254" s="22">
        <v>0</v>
      </c>
      <c r="U2254" s="22">
        <v>0</v>
      </c>
      <c r="V2254" s="22">
        <v>0</v>
      </c>
      <c r="W2254" s="22">
        <v>0</v>
      </c>
      <c r="X2254" s="22">
        <v>95153</v>
      </c>
      <c r="Y2254" s="22">
        <v>0</v>
      </c>
      <c r="Z2254" s="22">
        <v>0</v>
      </c>
      <c r="AA2254" s="22">
        <v>0</v>
      </c>
      <c r="AB2254" s="22">
        <v>0</v>
      </c>
      <c r="AC2254" s="22"/>
      <c r="AD2254" s="22">
        <v>0</v>
      </c>
      <c r="AE2254" s="22">
        <v>99254</v>
      </c>
      <c r="AF2254" s="22">
        <v>0</v>
      </c>
      <c r="AG2254" s="22">
        <v>2186779</v>
      </c>
      <c r="AH2254" s="22">
        <v>0</v>
      </c>
      <c r="AI2254" s="24">
        <v>2186779</v>
      </c>
    </row>
    <row r="2255" spans="1:35" ht="27" x14ac:dyDescent="0.25">
      <c r="A2255" s="52">
        <v>81300</v>
      </c>
      <c r="B2255" s="49" t="s">
        <v>4645</v>
      </c>
      <c r="C2255" s="20" t="s">
        <v>2388</v>
      </c>
      <c r="D2255" s="20" t="s">
        <v>3565</v>
      </c>
      <c r="E2255" s="21" t="s">
        <v>2253</v>
      </c>
      <c r="F2255" s="22" t="s">
        <v>91</v>
      </c>
      <c r="G2255" s="22" t="s">
        <v>119</v>
      </c>
      <c r="H2255" s="22" t="s">
        <v>2161</v>
      </c>
      <c r="I2255" s="22" t="s">
        <v>2162</v>
      </c>
      <c r="J2255" s="22">
        <v>0</v>
      </c>
      <c r="K2255" s="23">
        <v>0</v>
      </c>
      <c r="L2255" s="22">
        <v>0</v>
      </c>
      <c r="M2255" s="22">
        <v>0</v>
      </c>
      <c r="N2255" s="22">
        <v>0</v>
      </c>
      <c r="O2255" s="22">
        <v>0</v>
      </c>
      <c r="P2255" s="22">
        <v>0</v>
      </c>
      <c r="Q2255" s="22">
        <v>0</v>
      </c>
      <c r="R2255" s="22">
        <v>0</v>
      </c>
      <c r="S2255" s="22">
        <v>0</v>
      </c>
      <c r="T2255" s="22">
        <v>0</v>
      </c>
      <c r="U2255" s="22">
        <v>0</v>
      </c>
      <c r="V2255" s="22">
        <v>0</v>
      </c>
      <c r="W2255" s="22">
        <v>0</v>
      </c>
      <c r="X2255" s="22">
        <v>0</v>
      </c>
      <c r="Y2255" s="22">
        <v>0</v>
      </c>
      <c r="Z2255" s="22">
        <v>0</v>
      </c>
      <c r="AA2255" s="22">
        <v>0</v>
      </c>
      <c r="AB2255" s="22">
        <v>0</v>
      </c>
      <c r="AC2255" s="22"/>
      <c r="AD2255" s="22">
        <v>0</v>
      </c>
      <c r="AE2255" s="22">
        <v>0</v>
      </c>
      <c r="AF2255" s="22">
        <v>0</v>
      </c>
      <c r="AG2255" s="22">
        <v>0</v>
      </c>
      <c r="AH2255" s="22">
        <v>0</v>
      </c>
      <c r="AI2255" s="24">
        <v>0</v>
      </c>
    </row>
    <row r="2256" spans="1:35" ht="27" x14ac:dyDescent="0.25">
      <c r="A2256" s="52">
        <v>81591</v>
      </c>
      <c r="B2256" s="49" t="s">
        <v>4646</v>
      </c>
      <c r="C2256" s="20" t="s">
        <v>2388</v>
      </c>
      <c r="D2256" s="20" t="s">
        <v>3565</v>
      </c>
      <c r="E2256" s="21" t="s">
        <v>2253</v>
      </c>
      <c r="F2256" s="22" t="s">
        <v>91</v>
      </c>
      <c r="G2256" s="22" t="s">
        <v>119</v>
      </c>
      <c r="H2256" s="22" t="s">
        <v>2163</v>
      </c>
      <c r="I2256" s="22" t="s">
        <v>2164</v>
      </c>
      <c r="J2256" s="22">
        <v>0</v>
      </c>
      <c r="K2256" s="23">
        <v>0</v>
      </c>
      <c r="L2256" s="22">
        <v>0</v>
      </c>
      <c r="M2256" s="22">
        <v>0</v>
      </c>
      <c r="N2256" s="22">
        <v>0</v>
      </c>
      <c r="O2256" s="22">
        <v>0</v>
      </c>
      <c r="P2256" s="22">
        <v>0</v>
      </c>
      <c r="Q2256" s="22">
        <v>0</v>
      </c>
      <c r="R2256" s="22">
        <v>0</v>
      </c>
      <c r="S2256" s="22">
        <v>0</v>
      </c>
      <c r="T2256" s="22">
        <v>0</v>
      </c>
      <c r="U2256" s="22">
        <v>0</v>
      </c>
      <c r="V2256" s="22">
        <v>0</v>
      </c>
      <c r="W2256" s="22">
        <v>0</v>
      </c>
      <c r="X2256" s="22">
        <v>0</v>
      </c>
      <c r="Y2256" s="22">
        <v>0</v>
      </c>
      <c r="Z2256" s="22">
        <v>0</v>
      </c>
      <c r="AA2256" s="22">
        <v>0</v>
      </c>
      <c r="AB2256" s="22">
        <v>0</v>
      </c>
      <c r="AC2256" s="22"/>
      <c r="AD2256" s="22">
        <v>0</v>
      </c>
      <c r="AE2256" s="22">
        <v>0</v>
      </c>
      <c r="AF2256" s="22">
        <v>0</v>
      </c>
      <c r="AG2256" s="22">
        <v>0</v>
      </c>
      <c r="AH2256" s="22">
        <v>0</v>
      </c>
      <c r="AI2256" s="24">
        <v>0</v>
      </c>
    </row>
    <row r="2257" spans="1:35" ht="27" x14ac:dyDescent="0.25">
      <c r="A2257" s="52">
        <v>81736</v>
      </c>
      <c r="B2257" s="49" t="s">
        <v>4647</v>
      </c>
      <c r="C2257" s="20" t="s">
        <v>2388</v>
      </c>
      <c r="D2257" s="20" t="s">
        <v>3565</v>
      </c>
      <c r="E2257" s="21" t="s">
        <v>2253</v>
      </c>
      <c r="F2257" s="22" t="s">
        <v>91</v>
      </c>
      <c r="G2257" s="22" t="s">
        <v>119</v>
      </c>
      <c r="H2257" s="22" t="s">
        <v>2165</v>
      </c>
      <c r="I2257" s="22" t="s">
        <v>2166</v>
      </c>
      <c r="J2257" s="22">
        <v>1059880062</v>
      </c>
      <c r="K2257" s="23">
        <v>0</v>
      </c>
      <c r="L2257" s="22">
        <v>0</v>
      </c>
      <c r="M2257" s="22">
        <v>0</v>
      </c>
      <c r="N2257" s="22">
        <v>0</v>
      </c>
      <c r="O2257" s="22">
        <v>1059880062</v>
      </c>
      <c r="P2257" s="22">
        <v>4195913</v>
      </c>
      <c r="Q2257" s="22">
        <v>237436802</v>
      </c>
      <c r="R2257" s="22">
        <v>6555</v>
      </c>
      <c r="S2257" s="22">
        <v>0</v>
      </c>
      <c r="T2257" s="22">
        <v>326114885</v>
      </c>
      <c r="U2257" s="22">
        <v>0</v>
      </c>
      <c r="V2257" s="22">
        <v>4008645</v>
      </c>
      <c r="W2257" s="22">
        <v>0</v>
      </c>
      <c r="X2257" s="22">
        <v>44871229</v>
      </c>
      <c r="Y2257" s="22">
        <v>0</v>
      </c>
      <c r="Z2257" s="22">
        <v>4663151</v>
      </c>
      <c r="AA2257" s="22">
        <v>0</v>
      </c>
      <c r="AB2257" s="22">
        <v>0</v>
      </c>
      <c r="AC2257" s="22"/>
      <c r="AD2257" s="22">
        <v>0</v>
      </c>
      <c r="AE2257" s="22">
        <v>40798815</v>
      </c>
      <c r="AF2257" s="22">
        <v>199045638</v>
      </c>
      <c r="AG2257" s="22">
        <v>1921021695</v>
      </c>
      <c r="AH2257" s="22">
        <v>211976012</v>
      </c>
      <c r="AI2257" s="24">
        <v>1709045683</v>
      </c>
    </row>
    <row r="2258" spans="1:35" ht="27" x14ac:dyDescent="0.25">
      <c r="A2258" s="52">
        <v>81794</v>
      </c>
      <c r="B2258" s="49" t="s">
        <v>4648</v>
      </c>
      <c r="C2258" s="20" t="s">
        <v>2388</v>
      </c>
      <c r="D2258" s="20" t="s">
        <v>3565</v>
      </c>
      <c r="E2258" s="21" t="s">
        <v>2253</v>
      </c>
      <c r="F2258" s="22" t="s">
        <v>91</v>
      </c>
      <c r="G2258" s="22" t="s">
        <v>119</v>
      </c>
      <c r="H2258" s="22" t="s">
        <v>2167</v>
      </c>
      <c r="I2258" s="22" t="s">
        <v>2168</v>
      </c>
      <c r="J2258" s="22">
        <v>6013722542</v>
      </c>
      <c r="K2258" s="23">
        <v>0</v>
      </c>
      <c r="L2258" s="22">
        <v>0</v>
      </c>
      <c r="M2258" s="22">
        <v>0</v>
      </c>
      <c r="N2258" s="22">
        <v>0</v>
      </c>
      <c r="O2258" s="22">
        <v>6013722542</v>
      </c>
      <c r="P2258" s="22">
        <v>243172359</v>
      </c>
      <c r="Q2258" s="22">
        <v>3458711198</v>
      </c>
      <c r="R2258" s="22">
        <v>37195</v>
      </c>
      <c r="S2258" s="22">
        <v>0</v>
      </c>
      <c r="T2258" s="22">
        <v>0</v>
      </c>
      <c r="U2258" s="22">
        <v>0</v>
      </c>
      <c r="V2258" s="22">
        <v>164536362</v>
      </c>
      <c r="W2258" s="22">
        <v>0</v>
      </c>
      <c r="X2258" s="22">
        <v>263212029</v>
      </c>
      <c r="Y2258" s="22">
        <v>0</v>
      </c>
      <c r="Z2258" s="22">
        <v>0</v>
      </c>
      <c r="AA2258" s="22">
        <v>0</v>
      </c>
      <c r="AB2258" s="22">
        <v>0</v>
      </c>
      <c r="AC2258" s="22"/>
      <c r="AD2258" s="22">
        <v>0</v>
      </c>
      <c r="AE2258" s="22">
        <v>407452502</v>
      </c>
      <c r="AF2258" s="22">
        <v>928771006</v>
      </c>
      <c r="AG2258" s="22">
        <v>11479615193</v>
      </c>
      <c r="AH2258" s="22">
        <v>1202744508</v>
      </c>
      <c r="AI2258" s="24">
        <v>10276870685</v>
      </c>
    </row>
    <row r="2259" spans="1:35" ht="27" x14ac:dyDescent="0.25">
      <c r="A2259" s="52">
        <v>85000</v>
      </c>
      <c r="B2259" s="49" t="s">
        <v>4649</v>
      </c>
      <c r="C2259" s="20" t="s">
        <v>2388</v>
      </c>
      <c r="D2259" s="20" t="s">
        <v>3565</v>
      </c>
      <c r="E2259" s="21" t="s">
        <v>2253</v>
      </c>
      <c r="F2259" s="22" t="s">
        <v>91</v>
      </c>
      <c r="G2259" s="22" t="s">
        <v>122</v>
      </c>
      <c r="H2259" s="22" t="s">
        <v>123</v>
      </c>
      <c r="I2259" s="22" t="s">
        <v>122</v>
      </c>
      <c r="J2259" s="22">
        <v>536536588835</v>
      </c>
      <c r="K2259" s="23">
        <v>0</v>
      </c>
      <c r="L2259" s="22">
        <v>0</v>
      </c>
      <c r="M2259" s="22">
        <v>17132063097</v>
      </c>
      <c r="N2259" s="22">
        <v>3460261</v>
      </c>
      <c r="O2259" s="22">
        <v>553672112193</v>
      </c>
      <c r="P2259" s="22">
        <v>27691441755</v>
      </c>
      <c r="Q2259" s="22">
        <v>440926605207</v>
      </c>
      <c r="R2259" s="22">
        <v>3318409</v>
      </c>
      <c r="S2259" s="22">
        <v>80217821</v>
      </c>
      <c r="T2259" s="22">
        <v>377638</v>
      </c>
      <c r="U2259" s="22">
        <v>0</v>
      </c>
      <c r="V2259" s="22">
        <v>13806185493</v>
      </c>
      <c r="W2259" s="22">
        <v>0</v>
      </c>
      <c r="X2259" s="22">
        <v>21926780149</v>
      </c>
      <c r="Y2259" s="22">
        <v>4728702335</v>
      </c>
      <c r="Z2259" s="22">
        <v>0</v>
      </c>
      <c r="AA2259" s="22">
        <v>0</v>
      </c>
      <c r="AB2259" s="22">
        <v>0</v>
      </c>
      <c r="AC2259" s="22"/>
      <c r="AD2259" s="22">
        <v>0</v>
      </c>
      <c r="AE2259" s="22">
        <v>18967787604</v>
      </c>
      <c r="AF2259" s="22">
        <v>87467996608</v>
      </c>
      <c r="AG2259" s="22">
        <v>1169271525212</v>
      </c>
      <c r="AH2259" s="22">
        <v>107307317767</v>
      </c>
      <c r="AI2259" s="24">
        <v>1061964207445</v>
      </c>
    </row>
    <row r="2260" spans="1:35" ht="27" x14ac:dyDescent="0.25">
      <c r="A2260" s="52">
        <v>85001</v>
      </c>
      <c r="B2260" s="49" t="s">
        <v>4650</v>
      </c>
      <c r="C2260" s="20" t="s">
        <v>2388</v>
      </c>
      <c r="D2260" s="20" t="s">
        <v>3565</v>
      </c>
      <c r="E2260" s="21" t="s">
        <v>2253</v>
      </c>
      <c r="F2260" s="22" t="s">
        <v>91</v>
      </c>
      <c r="G2260" s="22" t="s">
        <v>122</v>
      </c>
      <c r="H2260" s="22" t="s">
        <v>2169</v>
      </c>
      <c r="I2260" s="22" t="s">
        <v>2170</v>
      </c>
      <c r="J2260" s="22">
        <v>29988499723</v>
      </c>
      <c r="K2260" s="23">
        <v>0</v>
      </c>
      <c r="L2260" s="22">
        <v>0</v>
      </c>
      <c r="M2260" s="22">
        <v>0</v>
      </c>
      <c r="N2260" s="22">
        <v>40146</v>
      </c>
      <c r="O2260" s="22">
        <v>29988539869</v>
      </c>
      <c r="P2260" s="22">
        <v>5508664775</v>
      </c>
      <c r="Q2260" s="22">
        <v>69324672408</v>
      </c>
      <c r="R2260" s="22">
        <v>185475</v>
      </c>
      <c r="S2260" s="22">
        <v>0</v>
      </c>
      <c r="T2260" s="22">
        <v>0</v>
      </c>
      <c r="U2260" s="22">
        <v>0</v>
      </c>
      <c r="V2260" s="22">
        <v>934756554</v>
      </c>
      <c r="W2260" s="22">
        <v>0</v>
      </c>
      <c r="X2260" s="22">
        <v>5166922653</v>
      </c>
      <c r="Y2260" s="22">
        <v>0</v>
      </c>
      <c r="Z2260" s="22">
        <v>927663</v>
      </c>
      <c r="AA2260" s="22">
        <v>0</v>
      </c>
      <c r="AB2260" s="22">
        <v>0</v>
      </c>
      <c r="AC2260" s="22"/>
      <c r="AD2260" s="22">
        <v>0</v>
      </c>
      <c r="AE2260" s="22">
        <v>5380573700</v>
      </c>
      <c r="AF2260" s="22">
        <v>4894923061</v>
      </c>
      <c r="AG2260" s="22">
        <v>121200166158</v>
      </c>
      <c r="AH2260" s="22">
        <v>5997699945</v>
      </c>
      <c r="AI2260" s="24">
        <v>115202466213</v>
      </c>
    </row>
    <row r="2261" spans="1:35" ht="27" x14ac:dyDescent="0.25">
      <c r="A2261" s="52">
        <v>85010</v>
      </c>
      <c r="B2261" s="49" t="s">
        <v>4651</v>
      </c>
      <c r="C2261" s="20" t="s">
        <v>2388</v>
      </c>
      <c r="D2261" s="20" t="s">
        <v>3565</v>
      </c>
      <c r="E2261" s="21" t="s">
        <v>2253</v>
      </c>
      <c r="F2261" s="22" t="s">
        <v>91</v>
      </c>
      <c r="G2261" s="22" t="s">
        <v>122</v>
      </c>
      <c r="H2261" s="22" t="s">
        <v>2171</v>
      </c>
      <c r="I2261" s="22" t="s">
        <v>2172</v>
      </c>
      <c r="J2261" s="22">
        <v>41761497264</v>
      </c>
      <c r="K2261" s="23">
        <v>0</v>
      </c>
      <c r="L2261" s="22">
        <v>0</v>
      </c>
      <c r="M2261" s="22">
        <v>0</v>
      </c>
      <c r="N2261" s="22">
        <v>0</v>
      </c>
      <c r="O2261" s="22">
        <v>41761497264</v>
      </c>
      <c r="P2261" s="22">
        <v>3800659703</v>
      </c>
      <c r="Q2261" s="22">
        <v>56888872824</v>
      </c>
      <c r="R2261" s="22">
        <v>258289</v>
      </c>
      <c r="S2261" s="22">
        <v>0</v>
      </c>
      <c r="T2261" s="22">
        <v>4135150347</v>
      </c>
      <c r="U2261" s="22">
        <v>0</v>
      </c>
      <c r="V2261" s="22">
        <v>1322535455</v>
      </c>
      <c r="W2261" s="22">
        <v>0</v>
      </c>
      <c r="X2261" s="22">
        <v>4815072807</v>
      </c>
      <c r="Y2261" s="22">
        <v>0</v>
      </c>
      <c r="Z2261" s="22">
        <v>1270052</v>
      </c>
      <c r="AA2261" s="22">
        <v>0</v>
      </c>
      <c r="AB2261" s="22">
        <v>0</v>
      </c>
      <c r="AC2261" s="22"/>
      <c r="AD2261" s="22">
        <v>0</v>
      </c>
      <c r="AE2261" s="22">
        <v>5550222635</v>
      </c>
      <c r="AF2261" s="22">
        <v>6620308897</v>
      </c>
      <c r="AG2261" s="22">
        <v>124895848273</v>
      </c>
      <c r="AH2261" s="22">
        <v>8352299453</v>
      </c>
      <c r="AI2261" s="24">
        <v>116543548820</v>
      </c>
    </row>
    <row r="2262" spans="1:35" ht="27" x14ac:dyDescent="0.25">
      <c r="A2262" s="52">
        <v>85015</v>
      </c>
      <c r="B2262" s="49" t="s">
        <v>4652</v>
      </c>
      <c r="C2262" s="20" t="s">
        <v>2388</v>
      </c>
      <c r="D2262" s="20" t="s">
        <v>3565</v>
      </c>
      <c r="E2262" s="21" t="s">
        <v>2253</v>
      </c>
      <c r="F2262" s="22" t="s">
        <v>91</v>
      </c>
      <c r="G2262" s="22" t="s">
        <v>122</v>
      </c>
      <c r="H2262" s="22" t="s">
        <v>2173</v>
      </c>
      <c r="I2262" s="22" t="s">
        <v>2174</v>
      </c>
      <c r="J2262" s="22">
        <v>0</v>
      </c>
      <c r="K2262" s="23">
        <v>0</v>
      </c>
      <c r="L2262" s="22">
        <v>0</v>
      </c>
      <c r="M2262" s="22">
        <v>0</v>
      </c>
      <c r="N2262" s="22">
        <v>0</v>
      </c>
      <c r="O2262" s="22">
        <v>0</v>
      </c>
      <c r="P2262" s="22">
        <v>0</v>
      </c>
      <c r="Q2262" s="22">
        <v>0</v>
      </c>
      <c r="R2262" s="22">
        <v>0</v>
      </c>
      <c r="S2262" s="22">
        <v>0</v>
      </c>
      <c r="T2262" s="22">
        <v>0</v>
      </c>
      <c r="U2262" s="22">
        <v>0</v>
      </c>
      <c r="V2262" s="22">
        <v>0</v>
      </c>
      <c r="W2262" s="22">
        <v>0</v>
      </c>
      <c r="X2262" s="22">
        <v>0</v>
      </c>
      <c r="Y2262" s="22">
        <v>0</v>
      </c>
      <c r="Z2262" s="22">
        <v>0</v>
      </c>
      <c r="AA2262" s="22">
        <v>0</v>
      </c>
      <c r="AB2262" s="22">
        <v>0</v>
      </c>
      <c r="AC2262" s="22"/>
      <c r="AD2262" s="22">
        <v>0</v>
      </c>
      <c r="AE2262" s="22">
        <v>0</v>
      </c>
      <c r="AF2262" s="22">
        <v>0</v>
      </c>
      <c r="AG2262" s="22">
        <v>0</v>
      </c>
      <c r="AH2262" s="22">
        <v>0</v>
      </c>
      <c r="AI2262" s="24">
        <v>0</v>
      </c>
    </row>
    <row r="2263" spans="1:35" ht="27" x14ac:dyDescent="0.25">
      <c r="A2263" s="52">
        <v>85072</v>
      </c>
      <c r="B2263" s="49" t="s">
        <v>4653</v>
      </c>
      <c r="C2263" s="20" t="s">
        <v>2388</v>
      </c>
      <c r="D2263" s="20" t="s">
        <v>3565</v>
      </c>
      <c r="E2263" s="21" t="s">
        <v>2253</v>
      </c>
      <c r="F2263" s="22" t="s">
        <v>91</v>
      </c>
      <c r="G2263" s="22" t="s">
        <v>122</v>
      </c>
      <c r="H2263" s="27" t="s">
        <v>2275</v>
      </c>
      <c r="I2263" s="22" t="s">
        <v>2276</v>
      </c>
      <c r="J2263" s="22">
        <v>0</v>
      </c>
      <c r="K2263" s="23">
        <v>0</v>
      </c>
      <c r="L2263" s="22">
        <v>0</v>
      </c>
      <c r="M2263" s="22">
        <v>0</v>
      </c>
      <c r="N2263" s="22">
        <v>0</v>
      </c>
      <c r="O2263" s="22">
        <v>0</v>
      </c>
      <c r="P2263" s="22">
        <v>0</v>
      </c>
      <c r="Q2263" s="22">
        <v>0</v>
      </c>
      <c r="R2263" s="22">
        <v>0</v>
      </c>
      <c r="S2263" s="22">
        <v>0</v>
      </c>
      <c r="T2263" s="22">
        <v>0</v>
      </c>
      <c r="U2263" s="22">
        <v>0</v>
      </c>
      <c r="V2263" s="22">
        <v>0</v>
      </c>
      <c r="W2263" s="22">
        <v>0</v>
      </c>
      <c r="X2263" s="22">
        <v>0</v>
      </c>
      <c r="Y2263" s="22">
        <v>0</v>
      </c>
      <c r="Z2263" s="22">
        <v>0</v>
      </c>
      <c r="AA2263" s="22">
        <v>0</v>
      </c>
      <c r="AB2263" s="22">
        <v>0</v>
      </c>
      <c r="AC2263" s="22"/>
      <c r="AD2263" s="22">
        <v>0</v>
      </c>
      <c r="AE2263" s="22">
        <v>0</v>
      </c>
      <c r="AF2263" s="22">
        <v>0</v>
      </c>
      <c r="AG2263" s="22">
        <v>0</v>
      </c>
      <c r="AH2263" s="22">
        <v>0</v>
      </c>
      <c r="AI2263" s="24">
        <v>0</v>
      </c>
    </row>
    <row r="2264" spans="1:35" ht="27" x14ac:dyDescent="0.25">
      <c r="A2264" s="52">
        <v>85073</v>
      </c>
      <c r="B2264" s="49" t="s">
        <v>4654</v>
      </c>
      <c r="C2264" s="20" t="s">
        <v>2388</v>
      </c>
      <c r="D2264" s="20" t="s">
        <v>3565</v>
      </c>
      <c r="E2264" s="21" t="s">
        <v>2253</v>
      </c>
      <c r="F2264" s="22" t="s">
        <v>91</v>
      </c>
      <c r="G2264" s="22" t="s">
        <v>122</v>
      </c>
      <c r="H2264" s="27" t="s">
        <v>2277</v>
      </c>
      <c r="I2264" s="22" t="s">
        <v>2278</v>
      </c>
      <c r="J2264" s="22">
        <v>0</v>
      </c>
      <c r="K2264" s="23">
        <v>0</v>
      </c>
      <c r="L2264" s="22">
        <v>0</v>
      </c>
      <c r="M2264" s="22">
        <v>0</v>
      </c>
      <c r="N2264" s="22">
        <v>0</v>
      </c>
      <c r="O2264" s="22">
        <v>0</v>
      </c>
      <c r="P2264" s="22">
        <v>0</v>
      </c>
      <c r="Q2264" s="22">
        <v>5482171</v>
      </c>
      <c r="R2264" s="22">
        <v>0</v>
      </c>
      <c r="S2264" s="22">
        <v>0</v>
      </c>
      <c r="T2264" s="22">
        <v>0</v>
      </c>
      <c r="U2264" s="22">
        <v>0</v>
      </c>
      <c r="V2264" s="22">
        <v>0</v>
      </c>
      <c r="W2264" s="22">
        <v>0</v>
      </c>
      <c r="X2264" s="22">
        <v>0</v>
      </c>
      <c r="Y2264" s="22">
        <v>0</v>
      </c>
      <c r="Z2264" s="22">
        <v>0</v>
      </c>
      <c r="AA2264" s="22">
        <v>0</v>
      </c>
      <c r="AB2264" s="22">
        <v>0</v>
      </c>
      <c r="AC2264" s="22"/>
      <c r="AD2264" s="22">
        <v>0</v>
      </c>
      <c r="AE2264" s="22">
        <v>0</v>
      </c>
      <c r="AF2264" s="22">
        <v>0</v>
      </c>
      <c r="AG2264" s="22">
        <v>5482171</v>
      </c>
      <c r="AH2264" s="22">
        <v>0</v>
      </c>
      <c r="AI2264" s="24">
        <v>5482171</v>
      </c>
    </row>
    <row r="2265" spans="1:35" ht="27" x14ac:dyDescent="0.25">
      <c r="A2265" s="52">
        <v>85125</v>
      </c>
      <c r="B2265" s="49" t="s">
        <v>4655</v>
      </c>
      <c r="C2265" s="20" t="s">
        <v>2388</v>
      </c>
      <c r="D2265" s="20" t="s">
        <v>3565</v>
      </c>
      <c r="E2265" s="21" t="s">
        <v>2253</v>
      </c>
      <c r="F2265" s="22" t="s">
        <v>91</v>
      </c>
      <c r="G2265" s="22" t="s">
        <v>122</v>
      </c>
      <c r="H2265" s="22" t="s">
        <v>2175</v>
      </c>
      <c r="I2265" s="22" t="s">
        <v>2176</v>
      </c>
      <c r="J2265" s="22">
        <v>299948453</v>
      </c>
      <c r="K2265" s="23">
        <v>0</v>
      </c>
      <c r="L2265" s="22">
        <v>0</v>
      </c>
      <c r="M2265" s="22">
        <v>0</v>
      </c>
      <c r="N2265" s="22">
        <v>0</v>
      </c>
      <c r="O2265" s="22">
        <v>299948453</v>
      </c>
      <c r="P2265" s="22">
        <v>8059493</v>
      </c>
      <c r="Q2265" s="22">
        <v>123701449</v>
      </c>
      <c r="R2265" s="22">
        <v>1855</v>
      </c>
      <c r="S2265" s="22">
        <v>0</v>
      </c>
      <c r="T2265" s="22">
        <v>0</v>
      </c>
      <c r="U2265" s="22">
        <v>0</v>
      </c>
      <c r="V2265" s="22">
        <v>1241114</v>
      </c>
      <c r="W2265" s="22">
        <v>0</v>
      </c>
      <c r="X2265" s="22">
        <v>8222588</v>
      </c>
      <c r="Y2265" s="22">
        <v>0</v>
      </c>
      <c r="Z2265" s="22">
        <v>0</v>
      </c>
      <c r="AA2265" s="22">
        <v>0</v>
      </c>
      <c r="AB2265" s="22">
        <v>0</v>
      </c>
      <c r="AC2265" s="22"/>
      <c r="AD2265" s="22">
        <v>0</v>
      </c>
      <c r="AE2265" s="22">
        <v>8747239</v>
      </c>
      <c r="AF2265" s="22">
        <v>56593466</v>
      </c>
      <c r="AG2265" s="22">
        <v>506515657</v>
      </c>
      <c r="AH2265" s="22">
        <v>59989691</v>
      </c>
      <c r="AI2265" s="24">
        <v>446525966</v>
      </c>
    </row>
    <row r="2266" spans="1:35" ht="27" x14ac:dyDescent="0.25">
      <c r="A2266" s="52">
        <v>85136</v>
      </c>
      <c r="B2266" s="49" t="s">
        <v>4656</v>
      </c>
      <c r="C2266" s="20" t="s">
        <v>2388</v>
      </c>
      <c r="D2266" s="20" t="s">
        <v>3565</v>
      </c>
      <c r="E2266" s="21" t="s">
        <v>2253</v>
      </c>
      <c r="F2266" s="22" t="s">
        <v>91</v>
      </c>
      <c r="G2266" s="22" t="s">
        <v>122</v>
      </c>
      <c r="H2266" s="22" t="s">
        <v>2177</v>
      </c>
      <c r="I2266" s="22" t="s">
        <v>2178</v>
      </c>
      <c r="J2266" s="22">
        <v>0</v>
      </c>
      <c r="K2266" s="23">
        <v>0</v>
      </c>
      <c r="L2266" s="22">
        <v>0</v>
      </c>
      <c r="M2266" s="22">
        <v>0</v>
      </c>
      <c r="N2266" s="22">
        <v>0</v>
      </c>
      <c r="O2266" s="22">
        <v>0</v>
      </c>
      <c r="P2266" s="22">
        <v>0</v>
      </c>
      <c r="Q2266" s="22">
        <v>0</v>
      </c>
      <c r="R2266" s="22">
        <v>0</v>
      </c>
      <c r="S2266" s="22">
        <v>0</v>
      </c>
      <c r="T2266" s="22">
        <v>0</v>
      </c>
      <c r="U2266" s="22">
        <v>0</v>
      </c>
      <c r="V2266" s="22">
        <v>0</v>
      </c>
      <c r="W2266" s="22">
        <v>0</v>
      </c>
      <c r="X2266" s="22">
        <v>0</v>
      </c>
      <c r="Y2266" s="22">
        <v>0</v>
      </c>
      <c r="Z2266" s="22">
        <v>0</v>
      </c>
      <c r="AA2266" s="22">
        <v>0</v>
      </c>
      <c r="AB2266" s="22">
        <v>0</v>
      </c>
      <c r="AC2266" s="22"/>
      <c r="AD2266" s="22">
        <v>0</v>
      </c>
      <c r="AE2266" s="22">
        <v>0</v>
      </c>
      <c r="AF2266" s="22">
        <v>0</v>
      </c>
      <c r="AG2266" s="22">
        <v>0</v>
      </c>
      <c r="AH2266" s="22">
        <v>0</v>
      </c>
      <c r="AI2266" s="24">
        <v>0</v>
      </c>
    </row>
    <row r="2267" spans="1:35" ht="27" x14ac:dyDescent="0.25">
      <c r="A2267" s="52">
        <v>85139</v>
      </c>
      <c r="B2267" s="49" t="s">
        <v>4657</v>
      </c>
      <c r="C2267" s="20" t="s">
        <v>2388</v>
      </c>
      <c r="D2267" s="20" t="s">
        <v>3565</v>
      </c>
      <c r="E2267" s="21" t="s">
        <v>2253</v>
      </c>
      <c r="F2267" s="22" t="s">
        <v>91</v>
      </c>
      <c r="G2267" s="22" t="s">
        <v>122</v>
      </c>
      <c r="H2267" s="22" t="s">
        <v>2179</v>
      </c>
      <c r="I2267" s="22" t="s">
        <v>2180</v>
      </c>
      <c r="J2267" s="22">
        <v>7068477924</v>
      </c>
      <c r="K2267" s="23">
        <v>0</v>
      </c>
      <c r="L2267" s="22">
        <v>0</v>
      </c>
      <c r="M2267" s="22">
        <v>0</v>
      </c>
      <c r="N2267" s="22">
        <v>0</v>
      </c>
      <c r="O2267" s="22">
        <v>7068477924</v>
      </c>
      <c r="P2267" s="22">
        <v>380181041</v>
      </c>
      <c r="Q2267" s="22">
        <v>4836965524</v>
      </c>
      <c r="R2267" s="22">
        <v>43718</v>
      </c>
      <c r="S2267" s="22">
        <v>0</v>
      </c>
      <c r="T2267" s="22">
        <v>0</v>
      </c>
      <c r="U2267" s="22">
        <v>0</v>
      </c>
      <c r="V2267" s="22">
        <v>110771842</v>
      </c>
      <c r="W2267" s="22">
        <v>0</v>
      </c>
      <c r="X2267" s="22">
        <v>652793554</v>
      </c>
      <c r="Y2267" s="22">
        <v>414649393</v>
      </c>
      <c r="Z2267" s="22">
        <v>0</v>
      </c>
      <c r="AA2267" s="22">
        <v>0</v>
      </c>
      <c r="AB2267" s="22">
        <v>0</v>
      </c>
      <c r="AC2267" s="22"/>
      <c r="AD2267" s="22">
        <v>0</v>
      </c>
      <c r="AE2267" s="22">
        <v>457363337</v>
      </c>
      <c r="AF2267" s="22">
        <v>1072345918</v>
      </c>
      <c r="AG2267" s="22">
        <v>14993592251</v>
      </c>
      <c r="AH2267" s="22">
        <v>1413695585</v>
      </c>
      <c r="AI2267" s="24">
        <v>13579896666</v>
      </c>
    </row>
    <row r="2268" spans="1:35" ht="27" x14ac:dyDescent="0.25">
      <c r="A2268" s="52">
        <v>85162</v>
      </c>
      <c r="B2268" s="49" t="s">
        <v>4658</v>
      </c>
      <c r="C2268" s="20" t="s">
        <v>2388</v>
      </c>
      <c r="D2268" s="20" t="s">
        <v>3565</v>
      </c>
      <c r="E2268" s="21" t="s">
        <v>2253</v>
      </c>
      <c r="F2268" s="22" t="s">
        <v>91</v>
      </c>
      <c r="G2268" s="22" t="s">
        <v>122</v>
      </c>
      <c r="H2268" s="22" t="s">
        <v>2181</v>
      </c>
      <c r="I2268" s="22" t="s">
        <v>2182</v>
      </c>
      <c r="J2268" s="22">
        <v>32848607</v>
      </c>
      <c r="K2268" s="23">
        <v>0</v>
      </c>
      <c r="L2268" s="22">
        <v>0</v>
      </c>
      <c r="M2268" s="22">
        <v>7557075</v>
      </c>
      <c r="N2268" s="22">
        <v>0</v>
      </c>
      <c r="O2268" s="22">
        <v>40405682</v>
      </c>
      <c r="P2268" s="22">
        <v>71119609</v>
      </c>
      <c r="Q2268" s="22">
        <v>1140452549</v>
      </c>
      <c r="R2268" s="22">
        <v>203</v>
      </c>
      <c r="S2268" s="22">
        <v>0</v>
      </c>
      <c r="T2268" s="22">
        <v>0</v>
      </c>
      <c r="U2268" s="22">
        <v>0</v>
      </c>
      <c r="V2268" s="22">
        <v>3984762</v>
      </c>
      <c r="W2268" s="22">
        <v>0</v>
      </c>
      <c r="X2268" s="22">
        <v>69023935</v>
      </c>
      <c r="Y2268" s="22">
        <v>0</v>
      </c>
      <c r="Z2268" s="22">
        <v>1897461</v>
      </c>
      <c r="AA2268" s="22">
        <v>0</v>
      </c>
      <c r="AB2268" s="22">
        <v>0</v>
      </c>
      <c r="AC2268" s="22"/>
      <c r="AD2268" s="22">
        <v>0</v>
      </c>
      <c r="AE2268" s="22">
        <v>72688094</v>
      </c>
      <c r="AF2268" s="22">
        <v>6279826</v>
      </c>
      <c r="AG2268" s="22">
        <v>1405852121</v>
      </c>
      <c r="AH2268" s="22">
        <v>6569721</v>
      </c>
      <c r="AI2268" s="24">
        <v>1399282400</v>
      </c>
    </row>
    <row r="2269" spans="1:35" ht="27" x14ac:dyDescent="0.25">
      <c r="A2269" s="52">
        <v>85225</v>
      </c>
      <c r="B2269" s="49" t="s">
        <v>4659</v>
      </c>
      <c r="C2269" s="20" t="s">
        <v>2388</v>
      </c>
      <c r="D2269" s="20" t="s">
        <v>3565</v>
      </c>
      <c r="E2269" s="21" t="s">
        <v>2253</v>
      </c>
      <c r="F2269" s="22" t="s">
        <v>91</v>
      </c>
      <c r="G2269" s="22" t="s">
        <v>122</v>
      </c>
      <c r="H2269" s="22" t="s">
        <v>2183</v>
      </c>
      <c r="I2269" s="22" t="s">
        <v>2184</v>
      </c>
      <c r="J2269" s="22">
        <v>19129923</v>
      </c>
      <c r="K2269" s="23">
        <v>0</v>
      </c>
      <c r="L2269" s="22">
        <v>0</v>
      </c>
      <c r="M2269" s="22">
        <v>1762</v>
      </c>
      <c r="N2269" s="22">
        <v>0</v>
      </c>
      <c r="O2269" s="22">
        <v>19131685</v>
      </c>
      <c r="P2269" s="22">
        <v>9692139</v>
      </c>
      <c r="Q2269" s="22">
        <v>174835379</v>
      </c>
      <c r="R2269" s="22">
        <v>118</v>
      </c>
      <c r="S2269" s="22">
        <v>0</v>
      </c>
      <c r="T2269" s="22">
        <v>0</v>
      </c>
      <c r="U2269" s="22">
        <v>0</v>
      </c>
      <c r="V2269" s="22">
        <v>541541</v>
      </c>
      <c r="W2269" s="22">
        <v>0</v>
      </c>
      <c r="X2269" s="22">
        <v>9514176</v>
      </c>
      <c r="Y2269" s="22">
        <v>0</v>
      </c>
      <c r="Z2269" s="22">
        <v>0</v>
      </c>
      <c r="AA2269" s="22">
        <v>0</v>
      </c>
      <c r="AB2269" s="22">
        <v>0</v>
      </c>
      <c r="AC2269" s="22"/>
      <c r="AD2269" s="22">
        <v>0</v>
      </c>
      <c r="AE2269" s="22">
        <v>10745408</v>
      </c>
      <c r="AF2269" s="22">
        <v>2617138</v>
      </c>
      <c r="AG2269" s="22">
        <v>227077584</v>
      </c>
      <c r="AH2269" s="22">
        <v>3825985</v>
      </c>
      <c r="AI2269" s="24">
        <v>223251599</v>
      </c>
    </row>
    <row r="2270" spans="1:35" ht="27" x14ac:dyDescent="0.25">
      <c r="A2270" s="52">
        <v>85230</v>
      </c>
      <c r="B2270" s="49" t="s">
        <v>4660</v>
      </c>
      <c r="C2270" s="20" t="s">
        <v>2388</v>
      </c>
      <c r="D2270" s="20" t="s">
        <v>3565</v>
      </c>
      <c r="E2270" s="21" t="s">
        <v>2253</v>
      </c>
      <c r="F2270" s="22" t="s">
        <v>91</v>
      </c>
      <c r="G2270" s="22" t="s">
        <v>122</v>
      </c>
      <c r="H2270" s="22" t="s">
        <v>2185</v>
      </c>
      <c r="I2270" s="22" t="s">
        <v>2186</v>
      </c>
      <c r="J2270" s="22">
        <v>10306036316</v>
      </c>
      <c r="K2270" s="23">
        <v>0</v>
      </c>
      <c r="L2270" s="22">
        <v>0</v>
      </c>
      <c r="M2270" s="22">
        <v>0</v>
      </c>
      <c r="N2270" s="22">
        <v>0</v>
      </c>
      <c r="O2270" s="22">
        <v>10306036316</v>
      </c>
      <c r="P2270" s="22">
        <v>928023886</v>
      </c>
      <c r="Q2270" s="22">
        <v>19406482428</v>
      </c>
      <c r="R2270" s="22">
        <v>63741</v>
      </c>
      <c r="S2270" s="22">
        <v>0</v>
      </c>
      <c r="T2270" s="22">
        <v>0</v>
      </c>
      <c r="U2270" s="22">
        <v>0</v>
      </c>
      <c r="V2270" s="22">
        <v>392458386</v>
      </c>
      <c r="W2270" s="22">
        <v>0</v>
      </c>
      <c r="X2270" s="22">
        <v>1033267873</v>
      </c>
      <c r="Y2270" s="22">
        <v>0</v>
      </c>
      <c r="Z2270" s="22">
        <v>0</v>
      </c>
      <c r="AA2270" s="22">
        <v>0</v>
      </c>
      <c r="AB2270" s="22">
        <v>0</v>
      </c>
      <c r="AC2270" s="22"/>
      <c r="AD2270" s="22">
        <v>96356857</v>
      </c>
      <c r="AE2270" s="22">
        <v>1384952051</v>
      </c>
      <c r="AF2270" s="22">
        <v>1600029628</v>
      </c>
      <c r="AG2270" s="22">
        <v>35147671166</v>
      </c>
      <c r="AH2270" s="22">
        <v>2061207263</v>
      </c>
      <c r="AI2270" s="24">
        <v>33086463903</v>
      </c>
    </row>
    <row r="2271" spans="1:35" ht="27" x14ac:dyDescent="0.25">
      <c r="A2271" s="52">
        <v>85250</v>
      </c>
      <c r="B2271" s="49" t="s">
        <v>4661</v>
      </c>
      <c r="C2271" s="20" t="s">
        <v>2388</v>
      </c>
      <c r="D2271" s="20" t="s">
        <v>3565</v>
      </c>
      <c r="E2271" s="21" t="s">
        <v>2253</v>
      </c>
      <c r="F2271" s="22" t="s">
        <v>91</v>
      </c>
      <c r="G2271" s="22" t="s">
        <v>122</v>
      </c>
      <c r="H2271" s="22" t="s">
        <v>2187</v>
      </c>
      <c r="I2271" s="22" t="s">
        <v>2188</v>
      </c>
      <c r="J2271" s="22">
        <v>11521428649</v>
      </c>
      <c r="K2271" s="23">
        <v>0</v>
      </c>
      <c r="L2271" s="22">
        <v>0</v>
      </c>
      <c r="M2271" s="22">
        <v>0</v>
      </c>
      <c r="N2271" s="22">
        <v>0</v>
      </c>
      <c r="O2271" s="22">
        <v>11521428649</v>
      </c>
      <c r="P2271" s="22">
        <v>731283022</v>
      </c>
      <c r="Q2271" s="22">
        <v>17992302916</v>
      </c>
      <c r="R2271" s="22">
        <v>71259</v>
      </c>
      <c r="S2271" s="22">
        <v>0</v>
      </c>
      <c r="T2271" s="22">
        <v>0</v>
      </c>
      <c r="U2271" s="22">
        <v>0</v>
      </c>
      <c r="V2271" s="22">
        <v>438764735</v>
      </c>
      <c r="W2271" s="22">
        <v>0</v>
      </c>
      <c r="X2271" s="22">
        <v>1056904962</v>
      </c>
      <c r="Y2271" s="22">
        <v>0</v>
      </c>
      <c r="Z2271" s="22">
        <v>0</v>
      </c>
      <c r="AA2271" s="22">
        <v>0</v>
      </c>
      <c r="AB2271" s="22">
        <v>0</v>
      </c>
      <c r="AC2271" s="22"/>
      <c r="AD2271" s="22">
        <v>0</v>
      </c>
      <c r="AE2271" s="22">
        <v>1764775112</v>
      </c>
      <c r="AF2271" s="22">
        <v>1857276274</v>
      </c>
      <c r="AG2271" s="22">
        <v>35362806929</v>
      </c>
      <c r="AH2271" s="22">
        <v>2304285730</v>
      </c>
      <c r="AI2271" s="24">
        <v>33058521199</v>
      </c>
    </row>
    <row r="2272" spans="1:35" ht="27" x14ac:dyDescent="0.25">
      <c r="A2272" s="52">
        <v>85263</v>
      </c>
      <c r="B2272" s="49" t="s">
        <v>4662</v>
      </c>
      <c r="C2272" s="20" t="s">
        <v>2388</v>
      </c>
      <c r="D2272" s="20" t="s">
        <v>3565</v>
      </c>
      <c r="E2272" s="21" t="s">
        <v>2253</v>
      </c>
      <c r="F2272" s="22" t="s">
        <v>91</v>
      </c>
      <c r="G2272" s="22" t="s">
        <v>122</v>
      </c>
      <c r="H2272" s="22" t="s">
        <v>2189</v>
      </c>
      <c r="I2272" s="22" t="s">
        <v>2190</v>
      </c>
      <c r="J2272" s="22">
        <v>554471368</v>
      </c>
      <c r="K2272" s="23">
        <v>0</v>
      </c>
      <c r="L2272" s="22">
        <v>0</v>
      </c>
      <c r="M2272" s="22">
        <v>0</v>
      </c>
      <c r="N2272" s="22">
        <v>11551724</v>
      </c>
      <c r="O2272" s="22">
        <v>566023092</v>
      </c>
      <c r="P2272" s="22">
        <v>98143032</v>
      </c>
      <c r="Q2272" s="22">
        <v>436908249</v>
      </c>
      <c r="R2272" s="22">
        <v>3429</v>
      </c>
      <c r="S2272" s="22">
        <v>782368462</v>
      </c>
      <c r="T2272" s="22">
        <v>0</v>
      </c>
      <c r="U2272" s="22">
        <v>0</v>
      </c>
      <c r="V2272" s="22">
        <v>12508773</v>
      </c>
      <c r="W2272" s="22">
        <v>0</v>
      </c>
      <c r="X2272" s="22">
        <v>65496002</v>
      </c>
      <c r="Y2272" s="22">
        <v>0</v>
      </c>
      <c r="Z2272" s="22">
        <v>0</v>
      </c>
      <c r="AA2272" s="22">
        <v>0</v>
      </c>
      <c r="AB2272" s="22">
        <v>0</v>
      </c>
      <c r="AC2272" s="22"/>
      <c r="AD2272" s="22">
        <v>0</v>
      </c>
      <c r="AE2272" s="22">
        <v>64689704</v>
      </c>
      <c r="AF2272" s="22">
        <v>80279458</v>
      </c>
      <c r="AG2272" s="22">
        <v>2106420201</v>
      </c>
      <c r="AH2272" s="22">
        <v>110894274</v>
      </c>
      <c r="AI2272" s="24">
        <v>1995525927</v>
      </c>
    </row>
    <row r="2273" spans="1:35" ht="27" x14ac:dyDescent="0.25">
      <c r="A2273" s="52">
        <v>85279</v>
      </c>
      <c r="B2273" s="49" t="s">
        <v>4663</v>
      </c>
      <c r="C2273" s="20" t="s">
        <v>2388</v>
      </c>
      <c r="D2273" s="20" t="s">
        <v>3565</v>
      </c>
      <c r="E2273" s="21" t="s">
        <v>2253</v>
      </c>
      <c r="F2273" s="22" t="s">
        <v>91</v>
      </c>
      <c r="G2273" s="22" t="s">
        <v>122</v>
      </c>
      <c r="H2273" s="22" t="s">
        <v>2191</v>
      </c>
      <c r="I2273" s="22" t="s">
        <v>2192</v>
      </c>
      <c r="J2273" s="22">
        <v>2832056</v>
      </c>
      <c r="K2273" s="23">
        <v>0</v>
      </c>
      <c r="L2273" s="22">
        <v>0</v>
      </c>
      <c r="M2273" s="22">
        <v>0</v>
      </c>
      <c r="N2273" s="22">
        <v>0</v>
      </c>
      <c r="O2273" s="22">
        <v>2832056</v>
      </c>
      <c r="P2273" s="22">
        <v>817977</v>
      </c>
      <c r="Q2273" s="22">
        <v>9144291</v>
      </c>
      <c r="R2273" s="22">
        <v>18</v>
      </c>
      <c r="S2273" s="22">
        <v>0</v>
      </c>
      <c r="T2273" s="22">
        <v>0</v>
      </c>
      <c r="U2273" s="22">
        <v>0</v>
      </c>
      <c r="V2273" s="22">
        <v>0</v>
      </c>
      <c r="W2273" s="22">
        <v>0</v>
      </c>
      <c r="X2273" s="22">
        <v>786821</v>
      </c>
      <c r="Y2273" s="22">
        <v>0</v>
      </c>
      <c r="Z2273" s="22">
        <v>0</v>
      </c>
      <c r="AA2273" s="22">
        <v>0</v>
      </c>
      <c r="AB2273" s="22">
        <v>0</v>
      </c>
      <c r="AC2273" s="22"/>
      <c r="AD2273" s="22">
        <v>0</v>
      </c>
      <c r="AE2273" s="22">
        <v>820720</v>
      </c>
      <c r="AF2273" s="22">
        <v>447018</v>
      </c>
      <c r="AG2273" s="22">
        <v>14848901</v>
      </c>
      <c r="AH2273" s="22">
        <v>566411</v>
      </c>
      <c r="AI2273" s="24">
        <v>14282490</v>
      </c>
    </row>
    <row r="2274" spans="1:35" ht="27" x14ac:dyDescent="0.25">
      <c r="A2274" s="52">
        <v>85300</v>
      </c>
      <c r="B2274" s="49" t="s">
        <v>4664</v>
      </c>
      <c r="C2274" s="20" t="s">
        <v>2388</v>
      </c>
      <c r="D2274" s="20" t="s">
        <v>3565</v>
      </c>
      <c r="E2274" s="21" t="s">
        <v>2253</v>
      </c>
      <c r="F2274" s="22" t="s">
        <v>91</v>
      </c>
      <c r="G2274" s="22" t="s">
        <v>122</v>
      </c>
      <c r="H2274" s="22" t="s">
        <v>2193</v>
      </c>
      <c r="I2274" s="22" t="s">
        <v>320</v>
      </c>
      <c r="J2274" s="22">
        <v>176692</v>
      </c>
      <c r="K2274" s="23">
        <v>0</v>
      </c>
      <c r="L2274" s="22">
        <v>0</v>
      </c>
      <c r="M2274" s="22">
        <v>0</v>
      </c>
      <c r="N2274" s="22">
        <v>0</v>
      </c>
      <c r="O2274" s="22">
        <v>176692</v>
      </c>
      <c r="P2274" s="22">
        <v>315224</v>
      </c>
      <c r="Q2274" s="22">
        <v>6039338</v>
      </c>
      <c r="R2274" s="22">
        <v>1</v>
      </c>
      <c r="S2274" s="22">
        <v>0</v>
      </c>
      <c r="T2274" s="22">
        <v>0</v>
      </c>
      <c r="U2274" s="22">
        <v>0</v>
      </c>
      <c r="V2274" s="22">
        <v>0</v>
      </c>
      <c r="W2274" s="22">
        <v>0</v>
      </c>
      <c r="X2274" s="22">
        <v>295249</v>
      </c>
      <c r="Y2274" s="22">
        <v>0</v>
      </c>
      <c r="Z2274" s="22">
        <v>0</v>
      </c>
      <c r="AA2274" s="22">
        <v>0</v>
      </c>
      <c r="AB2274" s="22">
        <v>0</v>
      </c>
      <c r="AC2274" s="22"/>
      <c r="AD2274" s="22">
        <v>0</v>
      </c>
      <c r="AE2274" s="22">
        <v>307971</v>
      </c>
      <c r="AF2274" s="22">
        <v>27889</v>
      </c>
      <c r="AG2274" s="22">
        <v>7162364</v>
      </c>
      <c r="AH2274" s="22">
        <v>35338</v>
      </c>
      <c r="AI2274" s="24">
        <v>7127026</v>
      </c>
    </row>
    <row r="2275" spans="1:35" ht="27" x14ac:dyDescent="0.25">
      <c r="A2275" s="52">
        <v>85315</v>
      </c>
      <c r="B2275" s="49" t="s">
        <v>4665</v>
      </c>
      <c r="C2275" s="20" t="s">
        <v>2388</v>
      </c>
      <c r="D2275" s="20" t="s">
        <v>3565</v>
      </c>
      <c r="E2275" s="21" t="s">
        <v>2253</v>
      </c>
      <c r="F2275" s="22" t="s">
        <v>91</v>
      </c>
      <c r="G2275" s="22" t="s">
        <v>122</v>
      </c>
      <c r="H2275" s="22" t="s">
        <v>2194</v>
      </c>
      <c r="I2275" s="22" t="s">
        <v>2195</v>
      </c>
      <c r="J2275" s="22">
        <v>0</v>
      </c>
      <c r="K2275" s="23">
        <v>0</v>
      </c>
      <c r="L2275" s="22">
        <v>0</v>
      </c>
      <c r="M2275" s="22">
        <v>0</v>
      </c>
      <c r="N2275" s="22">
        <v>0</v>
      </c>
      <c r="O2275" s="22">
        <v>0</v>
      </c>
      <c r="P2275" s="22">
        <v>0</v>
      </c>
      <c r="Q2275" s="22">
        <v>0</v>
      </c>
      <c r="R2275" s="22">
        <v>0</v>
      </c>
      <c r="S2275" s="22">
        <v>0</v>
      </c>
      <c r="T2275" s="22">
        <v>0</v>
      </c>
      <c r="U2275" s="22">
        <v>0</v>
      </c>
      <c r="V2275" s="22">
        <v>0</v>
      </c>
      <c r="W2275" s="22">
        <v>0</v>
      </c>
      <c r="X2275" s="22">
        <v>0</v>
      </c>
      <c r="Y2275" s="22">
        <v>0</v>
      </c>
      <c r="Z2275" s="22">
        <v>0</v>
      </c>
      <c r="AA2275" s="22">
        <v>0</v>
      </c>
      <c r="AB2275" s="22">
        <v>0</v>
      </c>
      <c r="AC2275" s="22"/>
      <c r="AD2275" s="22">
        <v>0</v>
      </c>
      <c r="AE2275" s="22">
        <v>0</v>
      </c>
      <c r="AF2275" s="22">
        <v>0</v>
      </c>
      <c r="AG2275" s="22">
        <v>0</v>
      </c>
      <c r="AH2275" s="22">
        <v>0</v>
      </c>
      <c r="AI2275" s="24">
        <v>0</v>
      </c>
    </row>
    <row r="2276" spans="1:35" ht="27" x14ac:dyDescent="0.25">
      <c r="A2276" s="53">
        <v>85325</v>
      </c>
      <c r="B2276" s="51" t="s">
        <v>4666</v>
      </c>
      <c r="C2276" s="20" t="s">
        <v>2388</v>
      </c>
      <c r="D2276" s="20" t="s">
        <v>3565</v>
      </c>
      <c r="E2276" s="21" t="s">
        <v>2253</v>
      </c>
      <c r="F2276" s="22" t="s">
        <v>91</v>
      </c>
      <c r="G2276" s="22" t="s">
        <v>122</v>
      </c>
      <c r="H2276" s="26" t="s">
        <v>2196</v>
      </c>
      <c r="I2276" s="22" t="s">
        <v>2197</v>
      </c>
      <c r="J2276" s="22">
        <v>6076961027</v>
      </c>
      <c r="K2276" s="23">
        <v>0</v>
      </c>
      <c r="L2276" s="22">
        <v>0</v>
      </c>
      <c r="M2276" s="22">
        <v>0</v>
      </c>
      <c r="N2276" s="22">
        <v>0</v>
      </c>
      <c r="O2276" s="22">
        <v>6076961027</v>
      </c>
      <c r="P2276" s="22">
        <v>570585439</v>
      </c>
      <c r="Q2276" s="22">
        <v>8155498935</v>
      </c>
      <c r="R2276" s="22">
        <v>37585</v>
      </c>
      <c r="S2276" s="22">
        <v>0</v>
      </c>
      <c r="T2276" s="22">
        <v>0</v>
      </c>
      <c r="U2276" s="22">
        <v>0</v>
      </c>
      <c r="V2276" s="22">
        <v>150156485</v>
      </c>
      <c r="W2276" s="22">
        <v>0</v>
      </c>
      <c r="X2276" s="22">
        <v>586667718</v>
      </c>
      <c r="Y2276" s="22">
        <v>0</v>
      </c>
      <c r="Z2276" s="22">
        <v>0</v>
      </c>
      <c r="AA2276" s="22">
        <v>0</v>
      </c>
      <c r="AB2276" s="22">
        <v>0</v>
      </c>
      <c r="AC2276" s="22"/>
      <c r="AD2276" s="22">
        <v>0</v>
      </c>
      <c r="AE2276" s="22">
        <v>646495327</v>
      </c>
      <c r="AF2276" s="22">
        <v>890700646</v>
      </c>
      <c r="AG2276" s="22">
        <v>17077103162</v>
      </c>
      <c r="AH2276" s="22">
        <v>1215392205</v>
      </c>
      <c r="AI2276" s="24">
        <v>15861710957</v>
      </c>
    </row>
    <row r="2277" spans="1:35" ht="27" x14ac:dyDescent="0.25">
      <c r="A2277" s="52">
        <v>85400</v>
      </c>
      <c r="B2277" s="49" t="s">
        <v>4667</v>
      </c>
      <c r="C2277" s="20" t="s">
        <v>2388</v>
      </c>
      <c r="D2277" s="20" t="s">
        <v>3565</v>
      </c>
      <c r="E2277" s="21" t="s">
        <v>2253</v>
      </c>
      <c r="F2277" s="22" t="s">
        <v>91</v>
      </c>
      <c r="G2277" s="22" t="s">
        <v>122</v>
      </c>
      <c r="H2277" s="22" t="s">
        <v>2198</v>
      </c>
      <c r="I2277" s="22" t="s">
        <v>2199</v>
      </c>
      <c r="J2277" s="22">
        <v>0</v>
      </c>
      <c r="K2277" s="23">
        <v>0</v>
      </c>
      <c r="L2277" s="22">
        <v>0</v>
      </c>
      <c r="M2277" s="22">
        <v>0</v>
      </c>
      <c r="N2277" s="22">
        <v>0</v>
      </c>
      <c r="O2277" s="22">
        <v>0</v>
      </c>
      <c r="P2277" s="22">
        <v>0</v>
      </c>
      <c r="Q2277" s="22">
        <v>0</v>
      </c>
      <c r="R2277" s="22">
        <v>0</v>
      </c>
      <c r="S2277" s="22">
        <v>0</v>
      </c>
      <c r="T2277" s="22">
        <v>0</v>
      </c>
      <c r="U2277" s="22">
        <v>0</v>
      </c>
      <c r="V2277" s="22">
        <v>0</v>
      </c>
      <c r="W2277" s="22">
        <v>0</v>
      </c>
      <c r="X2277" s="22">
        <v>0</v>
      </c>
      <c r="Y2277" s="22">
        <v>0</v>
      </c>
      <c r="Z2277" s="22">
        <v>0</v>
      </c>
      <c r="AA2277" s="22">
        <v>0</v>
      </c>
      <c r="AB2277" s="22">
        <v>0</v>
      </c>
      <c r="AC2277" s="22"/>
      <c r="AD2277" s="22">
        <v>0</v>
      </c>
      <c r="AE2277" s="22">
        <v>0</v>
      </c>
      <c r="AF2277" s="22">
        <v>0</v>
      </c>
      <c r="AG2277" s="22">
        <v>0</v>
      </c>
      <c r="AH2277" s="22">
        <v>0</v>
      </c>
      <c r="AI2277" s="24">
        <v>0</v>
      </c>
    </row>
    <row r="2278" spans="1:35" ht="27" x14ac:dyDescent="0.25">
      <c r="A2278" s="52">
        <v>85410</v>
      </c>
      <c r="B2278" s="49" t="s">
        <v>4668</v>
      </c>
      <c r="C2278" s="20" t="s">
        <v>2388</v>
      </c>
      <c r="D2278" s="20" t="s">
        <v>3565</v>
      </c>
      <c r="E2278" s="21" t="s">
        <v>2253</v>
      </c>
      <c r="F2278" s="22" t="s">
        <v>91</v>
      </c>
      <c r="G2278" s="22" t="s">
        <v>122</v>
      </c>
      <c r="H2278" s="22" t="s">
        <v>2200</v>
      </c>
      <c r="I2278" s="22" t="s">
        <v>2201</v>
      </c>
      <c r="J2278" s="22">
        <v>40117821874</v>
      </c>
      <c r="K2278" s="23">
        <v>0</v>
      </c>
      <c r="L2278" s="22">
        <v>0</v>
      </c>
      <c r="M2278" s="22">
        <v>0</v>
      </c>
      <c r="N2278" s="22">
        <v>0</v>
      </c>
      <c r="O2278" s="22">
        <v>40117821874</v>
      </c>
      <c r="P2278" s="22">
        <v>4602056947</v>
      </c>
      <c r="Q2278" s="22">
        <v>47587585192</v>
      </c>
      <c r="R2278" s="22">
        <v>248124</v>
      </c>
      <c r="S2278" s="22">
        <v>0</v>
      </c>
      <c r="T2278" s="22">
        <v>25624</v>
      </c>
      <c r="U2278" s="22">
        <v>0</v>
      </c>
      <c r="V2278" s="22">
        <v>1016660119</v>
      </c>
      <c r="W2278" s="22">
        <v>0</v>
      </c>
      <c r="X2278" s="22">
        <v>4506773616</v>
      </c>
      <c r="Y2278" s="22">
        <v>0</v>
      </c>
      <c r="Z2278" s="22">
        <v>2706635</v>
      </c>
      <c r="AA2278" s="22">
        <v>0</v>
      </c>
      <c r="AB2278" s="22">
        <v>0</v>
      </c>
      <c r="AC2278" s="22"/>
      <c r="AD2278" s="22">
        <v>0</v>
      </c>
      <c r="AE2278" s="22">
        <v>4797926041</v>
      </c>
      <c r="AF2278" s="22">
        <v>6565496224</v>
      </c>
      <c r="AG2278" s="22">
        <v>109197300396</v>
      </c>
      <c r="AH2278" s="22">
        <v>8023564375</v>
      </c>
      <c r="AI2278" s="24">
        <v>101173736021</v>
      </c>
    </row>
    <row r="2279" spans="1:35" ht="27" x14ac:dyDescent="0.25">
      <c r="A2279" s="52">
        <v>85430</v>
      </c>
      <c r="B2279" s="49" t="s">
        <v>4669</v>
      </c>
      <c r="C2279" s="20" t="s">
        <v>2388</v>
      </c>
      <c r="D2279" s="20" t="s">
        <v>3565</v>
      </c>
      <c r="E2279" s="21" t="s">
        <v>2253</v>
      </c>
      <c r="F2279" s="22" t="s">
        <v>91</v>
      </c>
      <c r="G2279" s="22" t="s">
        <v>122</v>
      </c>
      <c r="H2279" s="22" t="s">
        <v>2202</v>
      </c>
      <c r="I2279" s="22" t="s">
        <v>2203</v>
      </c>
      <c r="J2279" s="22">
        <v>1595321030</v>
      </c>
      <c r="K2279" s="23">
        <v>0</v>
      </c>
      <c r="L2279" s="22">
        <v>0</v>
      </c>
      <c r="M2279" s="22">
        <v>0</v>
      </c>
      <c r="N2279" s="22">
        <v>0</v>
      </c>
      <c r="O2279" s="22">
        <v>1595321030</v>
      </c>
      <c r="P2279" s="22">
        <v>165227018</v>
      </c>
      <c r="Q2279" s="22">
        <v>2863379261</v>
      </c>
      <c r="R2279" s="22">
        <v>9867</v>
      </c>
      <c r="S2279" s="22">
        <v>0</v>
      </c>
      <c r="T2279" s="22">
        <v>0</v>
      </c>
      <c r="U2279" s="22">
        <v>0</v>
      </c>
      <c r="V2279" s="22">
        <v>56950401</v>
      </c>
      <c r="W2279" s="22">
        <v>0</v>
      </c>
      <c r="X2279" s="22">
        <v>168156043</v>
      </c>
      <c r="Y2279" s="22">
        <v>0</v>
      </c>
      <c r="Z2279" s="22">
        <v>0</v>
      </c>
      <c r="AA2279" s="22">
        <v>0</v>
      </c>
      <c r="AB2279" s="22">
        <v>0</v>
      </c>
      <c r="AC2279" s="22"/>
      <c r="AD2279" s="22">
        <v>0</v>
      </c>
      <c r="AE2279" s="22">
        <v>191017005</v>
      </c>
      <c r="AF2279" s="22">
        <v>267144963</v>
      </c>
      <c r="AG2279" s="22">
        <v>5307205588</v>
      </c>
      <c r="AH2279" s="22">
        <v>319064206</v>
      </c>
      <c r="AI2279" s="24">
        <v>4988141382</v>
      </c>
    </row>
    <row r="2280" spans="1:35" ht="27" x14ac:dyDescent="0.25">
      <c r="A2280" s="52">
        <v>85440</v>
      </c>
      <c r="B2280" s="49" t="s">
        <v>4670</v>
      </c>
      <c r="C2280" s="20" t="s">
        <v>2388</v>
      </c>
      <c r="D2280" s="20" t="s">
        <v>3565</v>
      </c>
      <c r="E2280" s="21" t="s">
        <v>2253</v>
      </c>
      <c r="F2280" s="22" t="s">
        <v>91</v>
      </c>
      <c r="G2280" s="22" t="s">
        <v>122</v>
      </c>
      <c r="H2280" s="22" t="s">
        <v>2204</v>
      </c>
      <c r="I2280" s="22" t="s">
        <v>532</v>
      </c>
      <c r="J2280" s="22">
        <v>19613834070</v>
      </c>
      <c r="K2280" s="23">
        <v>0</v>
      </c>
      <c r="L2280" s="22">
        <v>0</v>
      </c>
      <c r="M2280" s="22">
        <v>0</v>
      </c>
      <c r="N2280" s="22">
        <v>0</v>
      </c>
      <c r="O2280" s="22">
        <v>19613834070</v>
      </c>
      <c r="P2280" s="22">
        <v>2580247367</v>
      </c>
      <c r="Q2280" s="22">
        <v>28171571139</v>
      </c>
      <c r="R2280" s="22">
        <v>121309</v>
      </c>
      <c r="S2280" s="22">
        <v>0</v>
      </c>
      <c r="T2280" s="22">
        <v>0</v>
      </c>
      <c r="U2280" s="22">
        <v>0</v>
      </c>
      <c r="V2280" s="22">
        <v>818520480</v>
      </c>
      <c r="W2280" s="22">
        <v>0</v>
      </c>
      <c r="X2280" s="22">
        <v>2318161637</v>
      </c>
      <c r="Y2280" s="22">
        <v>1055828327</v>
      </c>
      <c r="Z2280" s="22">
        <v>8862367</v>
      </c>
      <c r="AA2280" s="22">
        <v>0</v>
      </c>
      <c r="AB2280" s="22">
        <v>0</v>
      </c>
      <c r="AC2280" s="22"/>
      <c r="AD2280" s="22">
        <v>0</v>
      </c>
      <c r="AE2280" s="22">
        <v>2508020590</v>
      </c>
      <c r="AF2280" s="22">
        <v>3394383788</v>
      </c>
      <c r="AG2280" s="22">
        <v>60469551074</v>
      </c>
      <c r="AH2280" s="22">
        <v>3922766814</v>
      </c>
      <c r="AI2280" s="24">
        <v>56546784260</v>
      </c>
    </row>
    <row r="2281" spans="1:35" ht="27" x14ac:dyDescent="0.25">
      <c r="A2281" s="52">
        <v>85900</v>
      </c>
      <c r="B2281" s="49" t="s">
        <v>4671</v>
      </c>
      <c r="C2281" s="20" t="s">
        <v>2388</v>
      </c>
      <c r="D2281" s="20" t="s">
        <v>3565</v>
      </c>
      <c r="E2281" s="21" t="s">
        <v>2253</v>
      </c>
      <c r="F2281" s="22" t="s">
        <v>91</v>
      </c>
      <c r="G2281" s="22" t="s">
        <v>122</v>
      </c>
      <c r="H2281" s="22" t="s">
        <v>2279</v>
      </c>
      <c r="I2281" s="22" t="s">
        <v>2280</v>
      </c>
      <c r="J2281" s="22">
        <v>0</v>
      </c>
      <c r="K2281" s="23">
        <v>0</v>
      </c>
      <c r="L2281" s="22">
        <v>0</v>
      </c>
      <c r="M2281" s="22">
        <v>0</v>
      </c>
      <c r="N2281" s="22">
        <v>0</v>
      </c>
      <c r="O2281" s="22">
        <v>0</v>
      </c>
      <c r="P2281" s="22">
        <v>0</v>
      </c>
      <c r="Q2281" s="22">
        <v>1</v>
      </c>
      <c r="R2281" s="22">
        <v>0</v>
      </c>
      <c r="S2281" s="22">
        <v>0</v>
      </c>
      <c r="T2281" s="22">
        <v>0</v>
      </c>
      <c r="U2281" s="22">
        <v>0</v>
      </c>
      <c r="V2281" s="22">
        <v>0</v>
      </c>
      <c r="W2281" s="22">
        <v>0</v>
      </c>
      <c r="X2281" s="22">
        <v>0</v>
      </c>
      <c r="Y2281" s="22">
        <v>0</v>
      </c>
      <c r="Z2281" s="22">
        <v>0</v>
      </c>
      <c r="AA2281" s="22">
        <v>0</v>
      </c>
      <c r="AB2281" s="22">
        <v>0</v>
      </c>
      <c r="AC2281" s="22"/>
      <c r="AD2281" s="22">
        <v>0</v>
      </c>
      <c r="AE2281" s="22">
        <v>0</v>
      </c>
      <c r="AF2281" s="22">
        <v>0</v>
      </c>
      <c r="AG2281" s="22">
        <v>1</v>
      </c>
      <c r="AH2281" s="22">
        <v>0</v>
      </c>
      <c r="AI2281" s="24">
        <v>1</v>
      </c>
    </row>
    <row r="2282" spans="1:35" ht="27" x14ac:dyDescent="0.25">
      <c r="A2282" s="52">
        <v>85943</v>
      </c>
      <c r="B2282" s="49" t="s">
        <v>4672</v>
      </c>
      <c r="C2282" s="20" t="s">
        <v>2388</v>
      </c>
      <c r="D2282" s="20" t="s">
        <v>3565</v>
      </c>
      <c r="E2282" s="21" t="s">
        <v>2253</v>
      </c>
      <c r="F2282" s="22" t="s">
        <v>91</v>
      </c>
      <c r="G2282" s="22" t="s">
        <v>122</v>
      </c>
      <c r="H2282" s="27" t="s">
        <v>2281</v>
      </c>
      <c r="I2282" s="22" t="s">
        <v>2282</v>
      </c>
      <c r="J2282" s="22">
        <v>0</v>
      </c>
      <c r="K2282" s="23">
        <v>0</v>
      </c>
      <c r="L2282" s="22">
        <v>0</v>
      </c>
      <c r="M2282" s="22">
        <v>0</v>
      </c>
      <c r="N2282" s="22">
        <v>0</v>
      </c>
      <c r="O2282" s="22">
        <v>0</v>
      </c>
      <c r="P2282" s="22">
        <v>0</v>
      </c>
      <c r="Q2282" s="22">
        <v>0</v>
      </c>
      <c r="R2282" s="22">
        <v>0</v>
      </c>
      <c r="S2282" s="22">
        <v>0</v>
      </c>
      <c r="T2282" s="22">
        <v>0</v>
      </c>
      <c r="U2282" s="22">
        <v>0</v>
      </c>
      <c r="V2282" s="22">
        <v>0</v>
      </c>
      <c r="W2282" s="22">
        <v>0</v>
      </c>
      <c r="X2282" s="22">
        <v>0</v>
      </c>
      <c r="Y2282" s="22">
        <v>0</v>
      </c>
      <c r="Z2282" s="22">
        <v>0</v>
      </c>
      <c r="AA2282" s="22">
        <v>0</v>
      </c>
      <c r="AB2282" s="22">
        <v>0</v>
      </c>
      <c r="AC2282" s="22"/>
      <c r="AD2282" s="22">
        <v>0</v>
      </c>
      <c r="AE2282" s="22">
        <v>0</v>
      </c>
      <c r="AF2282" s="22">
        <v>0</v>
      </c>
      <c r="AG2282" s="22">
        <v>0</v>
      </c>
      <c r="AH2282" s="22">
        <v>0</v>
      </c>
      <c r="AI2282" s="24">
        <v>0</v>
      </c>
    </row>
    <row r="2283" spans="1:35" ht="27" x14ac:dyDescent="0.25">
      <c r="A2283" s="52">
        <v>85978</v>
      </c>
      <c r="B2283" s="49" t="s">
        <v>4673</v>
      </c>
      <c r="C2283" s="20" t="s">
        <v>2388</v>
      </c>
      <c r="D2283" s="20" t="s">
        <v>3565</v>
      </c>
      <c r="E2283" s="21" t="s">
        <v>2253</v>
      </c>
      <c r="F2283" s="22" t="s">
        <v>91</v>
      </c>
      <c r="G2283" s="22" t="s">
        <v>122</v>
      </c>
      <c r="H2283" s="27" t="s">
        <v>2283</v>
      </c>
      <c r="I2283" s="22" t="s">
        <v>2284</v>
      </c>
      <c r="J2283" s="22">
        <v>0</v>
      </c>
      <c r="K2283" s="23">
        <v>0</v>
      </c>
      <c r="L2283" s="22">
        <v>0</v>
      </c>
      <c r="M2283" s="22">
        <v>0</v>
      </c>
      <c r="N2283" s="22">
        <v>0</v>
      </c>
      <c r="O2283" s="22">
        <v>0</v>
      </c>
      <c r="P2283" s="22">
        <v>0</v>
      </c>
      <c r="Q2283" s="22">
        <v>0</v>
      </c>
      <c r="R2283" s="22">
        <v>0</v>
      </c>
      <c r="S2283" s="22">
        <v>0</v>
      </c>
      <c r="T2283" s="22">
        <v>0</v>
      </c>
      <c r="U2283" s="22">
        <v>0</v>
      </c>
      <c r="V2283" s="22">
        <v>0</v>
      </c>
      <c r="W2283" s="22">
        <v>0</v>
      </c>
      <c r="X2283" s="22">
        <v>0</v>
      </c>
      <c r="Y2283" s="22">
        <v>0</v>
      </c>
      <c r="Z2283" s="22">
        <v>0</v>
      </c>
      <c r="AA2283" s="22">
        <v>0</v>
      </c>
      <c r="AB2283" s="22">
        <v>0</v>
      </c>
      <c r="AC2283" s="22"/>
      <c r="AD2283" s="22">
        <v>0</v>
      </c>
      <c r="AE2283" s="22">
        <v>0</v>
      </c>
      <c r="AF2283" s="22">
        <v>0</v>
      </c>
      <c r="AG2283" s="22">
        <v>0</v>
      </c>
      <c r="AH2283" s="22">
        <v>0</v>
      </c>
      <c r="AI2283" s="24">
        <v>0</v>
      </c>
    </row>
    <row r="2284" spans="1:35" ht="27" x14ac:dyDescent="0.25">
      <c r="A2284" s="52">
        <v>85979</v>
      </c>
      <c r="B2284" s="49" t="s">
        <v>4674</v>
      </c>
      <c r="C2284" s="20" t="s">
        <v>2388</v>
      </c>
      <c r="D2284" s="20" t="s">
        <v>3565</v>
      </c>
      <c r="E2284" s="21" t="s">
        <v>2253</v>
      </c>
      <c r="F2284" s="22" t="s">
        <v>91</v>
      </c>
      <c r="G2284" s="22" t="s">
        <v>122</v>
      </c>
      <c r="H2284" s="27" t="s">
        <v>2285</v>
      </c>
      <c r="I2284" s="22" t="s">
        <v>2286</v>
      </c>
      <c r="J2284" s="22">
        <v>0</v>
      </c>
      <c r="K2284" s="23">
        <v>0</v>
      </c>
      <c r="L2284" s="22">
        <v>0</v>
      </c>
      <c r="M2284" s="22">
        <v>0</v>
      </c>
      <c r="N2284" s="22">
        <v>0</v>
      </c>
      <c r="O2284" s="22">
        <v>0</v>
      </c>
      <c r="P2284" s="22">
        <v>0</v>
      </c>
      <c r="Q2284" s="22">
        <v>0</v>
      </c>
      <c r="R2284" s="22">
        <v>0</v>
      </c>
      <c r="S2284" s="22">
        <v>0</v>
      </c>
      <c r="T2284" s="22">
        <v>0</v>
      </c>
      <c r="U2284" s="22">
        <v>0</v>
      </c>
      <c r="V2284" s="22">
        <v>0</v>
      </c>
      <c r="W2284" s="22">
        <v>0</v>
      </c>
      <c r="X2284" s="22">
        <v>0</v>
      </c>
      <c r="Y2284" s="22">
        <v>0</v>
      </c>
      <c r="Z2284" s="22">
        <v>0</v>
      </c>
      <c r="AA2284" s="22">
        <v>0</v>
      </c>
      <c r="AB2284" s="22">
        <v>0</v>
      </c>
      <c r="AC2284" s="22"/>
      <c r="AD2284" s="22">
        <v>0</v>
      </c>
      <c r="AE2284" s="22">
        <v>0</v>
      </c>
      <c r="AF2284" s="22">
        <v>0</v>
      </c>
      <c r="AG2284" s="22">
        <v>0</v>
      </c>
      <c r="AH2284" s="22">
        <v>0</v>
      </c>
      <c r="AI2284" s="24">
        <v>0</v>
      </c>
    </row>
    <row r="2285" spans="1:35" ht="27" x14ac:dyDescent="0.25">
      <c r="A2285" s="52">
        <v>85987</v>
      </c>
      <c r="B2285" s="49" t="s">
        <v>4675</v>
      </c>
      <c r="C2285" s="20" t="s">
        <v>2388</v>
      </c>
      <c r="D2285" s="20" t="s">
        <v>3565</v>
      </c>
      <c r="E2285" s="21" t="s">
        <v>2253</v>
      </c>
      <c r="F2285" s="22" t="s">
        <v>91</v>
      </c>
      <c r="G2285" s="22" t="s">
        <v>122</v>
      </c>
      <c r="H2285" s="27" t="s">
        <v>2287</v>
      </c>
      <c r="I2285" s="22" t="s">
        <v>2288</v>
      </c>
      <c r="J2285" s="22">
        <v>0</v>
      </c>
      <c r="K2285" s="23">
        <v>0</v>
      </c>
      <c r="L2285" s="22">
        <v>0</v>
      </c>
      <c r="M2285" s="22">
        <v>0</v>
      </c>
      <c r="N2285" s="22">
        <v>0</v>
      </c>
      <c r="O2285" s="22">
        <v>0</v>
      </c>
      <c r="P2285" s="22">
        <v>0</v>
      </c>
      <c r="Q2285" s="22">
        <v>0</v>
      </c>
      <c r="R2285" s="22">
        <v>0</v>
      </c>
      <c r="S2285" s="22">
        <v>0</v>
      </c>
      <c r="T2285" s="22">
        <v>0</v>
      </c>
      <c r="U2285" s="22">
        <v>0</v>
      </c>
      <c r="V2285" s="22">
        <v>0</v>
      </c>
      <c r="W2285" s="22">
        <v>0</v>
      </c>
      <c r="X2285" s="22">
        <v>0</v>
      </c>
      <c r="Y2285" s="22">
        <v>0</v>
      </c>
      <c r="Z2285" s="22">
        <v>0</v>
      </c>
      <c r="AA2285" s="22">
        <v>0</v>
      </c>
      <c r="AB2285" s="22">
        <v>0</v>
      </c>
      <c r="AC2285" s="22"/>
      <c r="AD2285" s="22">
        <v>0</v>
      </c>
      <c r="AE2285" s="22">
        <v>0</v>
      </c>
      <c r="AF2285" s="22">
        <v>0</v>
      </c>
      <c r="AG2285" s="22">
        <v>0</v>
      </c>
      <c r="AH2285" s="22">
        <v>0</v>
      </c>
      <c r="AI2285" s="24">
        <v>0</v>
      </c>
    </row>
    <row r="2286" spans="1:35" ht="27" x14ac:dyDescent="0.25">
      <c r="A2286" s="52">
        <v>85999</v>
      </c>
      <c r="B2286" s="49" t="s">
        <v>4676</v>
      </c>
      <c r="C2286" s="20" t="s">
        <v>2388</v>
      </c>
      <c r="D2286" s="20" t="s">
        <v>3565</v>
      </c>
      <c r="E2286" s="21" t="s">
        <v>2253</v>
      </c>
      <c r="F2286" s="22" t="s">
        <v>91</v>
      </c>
      <c r="G2286" s="22" t="s">
        <v>122</v>
      </c>
      <c r="H2286" s="22" t="s">
        <v>2289</v>
      </c>
      <c r="I2286" s="22" t="s">
        <v>2290</v>
      </c>
      <c r="J2286" s="22">
        <v>0</v>
      </c>
      <c r="K2286" s="23">
        <v>0</v>
      </c>
      <c r="L2286" s="22">
        <v>0</v>
      </c>
      <c r="M2286" s="22">
        <v>0</v>
      </c>
      <c r="N2286" s="22">
        <v>0</v>
      </c>
      <c r="O2286" s="22">
        <v>0</v>
      </c>
      <c r="P2286" s="22">
        <v>0</v>
      </c>
      <c r="Q2286" s="22">
        <v>0</v>
      </c>
      <c r="R2286" s="22">
        <v>0</v>
      </c>
      <c r="S2286" s="22">
        <v>0</v>
      </c>
      <c r="T2286" s="22">
        <v>0</v>
      </c>
      <c r="U2286" s="22">
        <v>0</v>
      </c>
      <c r="V2286" s="22">
        <v>0</v>
      </c>
      <c r="W2286" s="22">
        <v>0</v>
      </c>
      <c r="X2286" s="22">
        <v>0</v>
      </c>
      <c r="Y2286" s="22">
        <v>0</v>
      </c>
      <c r="Z2286" s="22">
        <v>0</v>
      </c>
      <c r="AA2286" s="22">
        <v>0</v>
      </c>
      <c r="AB2286" s="22">
        <v>0</v>
      </c>
      <c r="AC2286" s="22"/>
      <c r="AD2286" s="22">
        <v>0</v>
      </c>
      <c r="AE2286" s="22">
        <v>0</v>
      </c>
      <c r="AF2286" s="22">
        <v>0</v>
      </c>
      <c r="AG2286" s="22">
        <v>0</v>
      </c>
      <c r="AH2286" s="22">
        <v>0</v>
      </c>
      <c r="AI2286" s="24">
        <v>0</v>
      </c>
    </row>
    <row r="2287" spans="1:35" ht="27" x14ac:dyDescent="0.25">
      <c r="A2287" s="52">
        <v>85068</v>
      </c>
      <c r="B2287" s="49" t="s">
        <v>4677</v>
      </c>
      <c r="C2287" s="20" t="s">
        <v>2388</v>
      </c>
      <c r="D2287" s="20" t="s">
        <v>3565</v>
      </c>
      <c r="E2287" s="21" t="s">
        <v>2253</v>
      </c>
      <c r="F2287" s="22" t="s">
        <v>91</v>
      </c>
      <c r="G2287" s="22" t="s">
        <v>122</v>
      </c>
      <c r="H2287" s="22" t="s">
        <v>2291</v>
      </c>
      <c r="I2287" s="22" t="s">
        <v>2292</v>
      </c>
      <c r="J2287" s="22">
        <v>0</v>
      </c>
      <c r="K2287" s="23">
        <v>0</v>
      </c>
      <c r="L2287" s="22">
        <v>0</v>
      </c>
      <c r="M2287" s="22">
        <v>0</v>
      </c>
      <c r="N2287" s="22">
        <v>0</v>
      </c>
      <c r="O2287" s="22">
        <v>0</v>
      </c>
      <c r="P2287" s="22">
        <v>0</v>
      </c>
      <c r="Q2287" s="22">
        <v>160553173</v>
      </c>
      <c r="R2287" s="22">
        <v>0</v>
      </c>
      <c r="S2287" s="22">
        <v>0</v>
      </c>
      <c r="T2287" s="22">
        <v>0</v>
      </c>
      <c r="U2287" s="22">
        <v>0</v>
      </c>
      <c r="V2287" s="22">
        <v>0</v>
      </c>
      <c r="W2287" s="22">
        <v>0</v>
      </c>
      <c r="X2287" s="22">
        <v>0</v>
      </c>
      <c r="Y2287" s="22">
        <v>0</v>
      </c>
      <c r="Z2287" s="22">
        <v>0</v>
      </c>
      <c r="AA2287" s="22">
        <v>554701324</v>
      </c>
      <c r="AB2287" s="22">
        <v>0</v>
      </c>
      <c r="AC2287" s="22"/>
      <c r="AD2287" s="22">
        <v>0</v>
      </c>
      <c r="AE2287" s="22">
        <v>0</v>
      </c>
      <c r="AF2287" s="22">
        <v>0</v>
      </c>
      <c r="AG2287" s="22">
        <v>715254497</v>
      </c>
      <c r="AH2287" s="22">
        <v>0</v>
      </c>
      <c r="AI2287" s="24">
        <v>715254497</v>
      </c>
    </row>
    <row r="2288" spans="1:35" ht="27" x14ac:dyDescent="0.25">
      <c r="A2288" s="52">
        <v>86000</v>
      </c>
      <c r="B2288" s="49" t="s">
        <v>4678</v>
      </c>
      <c r="C2288" s="20" t="s">
        <v>2388</v>
      </c>
      <c r="D2288" s="20" t="s">
        <v>3565</v>
      </c>
      <c r="E2288" s="21" t="s">
        <v>2253</v>
      </c>
      <c r="F2288" s="22" t="s">
        <v>62</v>
      </c>
      <c r="G2288" s="22" t="s">
        <v>125</v>
      </c>
      <c r="H2288" s="22" t="s">
        <v>126</v>
      </c>
      <c r="I2288" s="22" t="s">
        <v>125</v>
      </c>
      <c r="J2288" s="22">
        <v>55185630507</v>
      </c>
      <c r="K2288" s="23">
        <v>0</v>
      </c>
      <c r="L2288" s="22">
        <v>0</v>
      </c>
      <c r="M2288" s="22">
        <v>0</v>
      </c>
      <c r="N2288" s="22">
        <v>1000840</v>
      </c>
      <c r="O2288" s="22">
        <v>55186631347</v>
      </c>
      <c r="P2288" s="22">
        <v>999533661</v>
      </c>
      <c r="Q2288" s="22">
        <v>21819421298</v>
      </c>
      <c r="R2288" s="22">
        <v>341316</v>
      </c>
      <c r="S2288" s="22">
        <v>0</v>
      </c>
      <c r="T2288" s="22">
        <v>0</v>
      </c>
      <c r="U2288" s="22">
        <v>0</v>
      </c>
      <c r="V2288" s="22">
        <v>1024230054</v>
      </c>
      <c r="W2288" s="22">
        <v>0</v>
      </c>
      <c r="X2288" s="22">
        <v>1089092921</v>
      </c>
      <c r="Y2288" s="22">
        <v>0</v>
      </c>
      <c r="Z2288" s="22">
        <v>0</v>
      </c>
      <c r="AA2288" s="22">
        <v>0</v>
      </c>
      <c r="AB2288" s="22">
        <v>0</v>
      </c>
      <c r="AC2288" s="22"/>
      <c r="AD2288" s="22">
        <v>0</v>
      </c>
      <c r="AE2288" s="22">
        <v>1096507197</v>
      </c>
      <c r="AF2288" s="22">
        <v>8302508266</v>
      </c>
      <c r="AG2288" s="22">
        <v>89518266060</v>
      </c>
      <c r="AH2288" s="22">
        <v>11037126101</v>
      </c>
      <c r="AI2288" s="24">
        <v>78481139959</v>
      </c>
    </row>
    <row r="2289" spans="1:35" ht="27" x14ac:dyDescent="0.25">
      <c r="A2289" s="52">
        <v>86001</v>
      </c>
      <c r="B2289" s="49" t="s">
        <v>4679</v>
      </c>
      <c r="C2289" s="20" t="s">
        <v>2388</v>
      </c>
      <c r="D2289" s="20" t="s">
        <v>3565</v>
      </c>
      <c r="E2289" s="21" t="s">
        <v>2253</v>
      </c>
      <c r="F2289" s="22" t="s">
        <v>62</v>
      </c>
      <c r="G2289" s="22" t="s">
        <v>125</v>
      </c>
      <c r="H2289" s="22" t="s">
        <v>2205</v>
      </c>
      <c r="I2289" s="22" t="s">
        <v>2206</v>
      </c>
      <c r="J2289" s="22">
        <v>2616249679</v>
      </c>
      <c r="K2289" s="23">
        <v>0</v>
      </c>
      <c r="L2289" s="22">
        <v>0</v>
      </c>
      <c r="M2289" s="22">
        <v>0</v>
      </c>
      <c r="N2289" s="22">
        <v>0</v>
      </c>
      <c r="O2289" s="22">
        <v>2616249679</v>
      </c>
      <c r="P2289" s="22">
        <v>5305693662</v>
      </c>
      <c r="Q2289" s="22">
        <v>16415830129</v>
      </c>
      <c r="R2289" s="22">
        <v>16181</v>
      </c>
      <c r="S2289" s="22">
        <v>0</v>
      </c>
      <c r="T2289" s="22">
        <v>0</v>
      </c>
      <c r="U2289" s="22">
        <v>0</v>
      </c>
      <c r="V2289" s="22">
        <v>62067726</v>
      </c>
      <c r="W2289" s="22">
        <v>0</v>
      </c>
      <c r="X2289" s="22">
        <v>4854155859</v>
      </c>
      <c r="Y2289" s="22">
        <v>126234209</v>
      </c>
      <c r="Z2289" s="22">
        <v>970361</v>
      </c>
      <c r="AA2289" s="22">
        <v>0</v>
      </c>
      <c r="AB2289" s="22">
        <v>0</v>
      </c>
      <c r="AC2289" s="22"/>
      <c r="AD2289" s="22">
        <v>0</v>
      </c>
      <c r="AE2289" s="22">
        <v>4994132987</v>
      </c>
      <c r="AF2289" s="22">
        <v>417192618</v>
      </c>
      <c r="AG2289" s="22">
        <v>34792543411</v>
      </c>
      <c r="AH2289" s="22">
        <v>523249936</v>
      </c>
      <c r="AI2289" s="24">
        <v>34269293475</v>
      </c>
    </row>
    <row r="2290" spans="1:35" ht="27" x14ac:dyDescent="0.25">
      <c r="A2290" s="52">
        <v>86219</v>
      </c>
      <c r="B2290" s="49" t="s">
        <v>4680</v>
      </c>
      <c r="C2290" s="20" t="s">
        <v>2388</v>
      </c>
      <c r="D2290" s="20" t="s">
        <v>3565</v>
      </c>
      <c r="E2290" s="21" t="s">
        <v>2253</v>
      </c>
      <c r="F2290" s="22" t="s">
        <v>62</v>
      </c>
      <c r="G2290" s="22" t="s">
        <v>125</v>
      </c>
      <c r="H2290" s="22" t="s">
        <v>2207</v>
      </c>
      <c r="I2290" s="22" t="s">
        <v>1551</v>
      </c>
      <c r="J2290" s="22">
        <v>0</v>
      </c>
      <c r="K2290" s="23">
        <v>0</v>
      </c>
      <c r="L2290" s="22">
        <v>0</v>
      </c>
      <c r="M2290" s="22">
        <v>0</v>
      </c>
      <c r="N2290" s="22">
        <v>0</v>
      </c>
      <c r="O2290" s="22">
        <v>0</v>
      </c>
      <c r="P2290" s="22">
        <v>8378</v>
      </c>
      <c r="Q2290" s="22">
        <v>163334</v>
      </c>
      <c r="R2290" s="22">
        <v>0</v>
      </c>
      <c r="S2290" s="22">
        <v>0</v>
      </c>
      <c r="T2290" s="22">
        <v>0</v>
      </c>
      <c r="U2290" s="22">
        <v>0</v>
      </c>
      <c r="V2290" s="22">
        <v>0</v>
      </c>
      <c r="W2290" s="22">
        <v>0</v>
      </c>
      <c r="X2290" s="22">
        <v>7843</v>
      </c>
      <c r="Y2290" s="22">
        <v>0</v>
      </c>
      <c r="Z2290" s="22">
        <v>0</v>
      </c>
      <c r="AA2290" s="22">
        <v>0</v>
      </c>
      <c r="AB2290" s="22">
        <v>0</v>
      </c>
      <c r="AC2290" s="22"/>
      <c r="AD2290" s="22">
        <v>0</v>
      </c>
      <c r="AE2290" s="22">
        <v>8188</v>
      </c>
      <c r="AF2290" s="22">
        <v>0</v>
      </c>
      <c r="AG2290" s="22">
        <v>187743</v>
      </c>
      <c r="AH2290" s="22">
        <v>0</v>
      </c>
      <c r="AI2290" s="24">
        <v>187743</v>
      </c>
    </row>
    <row r="2291" spans="1:35" ht="27" x14ac:dyDescent="0.25">
      <c r="A2291" s="52">
        <v>86320</v>
      </c>
      <c r="B2291" s="49" t="s">
        <v>4681</v>
      </c>
      <c r="C2291" s="20" t="s">
        <v>2388</v>
      </c>
      <c r="D2291" s="20" t="s">
        <v>3565</v>
      </c>
      <c r="E2291" s="21" t="s">
        <v>2253</v>
      </c>
      <c r="F2291" s="22" t="s">
        <v>62</v>
      </c>
      <c r="G2291" s="22" t="s">
        <v>125</v>
      </c>
      <c r="H2291" s="22" t="s">
        <v>2208</v>
      </c>
      <c r="I2291" s="22" t="s">
        <v>2209</v>
      </c>
      <c r="J2291" s="22">
        <v>5194036481</v>
      </c>
      <c r="K2291" s="23">
        <v>0</v>
      </c>
      <c r="L2291" s="22">
        <v>0</v>
      </c>
      <c r="M2291" s="22">
        <v>0</v>
      </c>
      <c r="N2291" s="22">
        <v>0</v>
      </c>
      <c r="O2291" s="22">
        <v>5194036481</v>
      </c>
      <c r="P2291" s="22">
        <v>275017164</v>
      </c>
      <c r="Q2291" s="22">
        <v>3627839660</v>
      </c>
      <c r="R2291" s="22">
        <v>32124</v>
      </c>
      <c r="S2291" s="22">
        <v>0</v>
      </c>
      <c r="T2291" s="22">
        <v>0</v>
      </c>
      <c r="U2291" s="22">
        <v>0</v>
      </c>
      <c r="V2291" s="22">
        <v>172918662</v>
      </c>
      <c r="W2291" s="22">
        <v>0</v>
      </c>
      <c r="X2291" s="22">
        <v>242498004</v>
      </c>
      <c r="Y2291" s="22">
        <v>0</v>
      </c>
      <c r="Z2291" s="22">
        <v>0</v>
      </c>
      <c r="AA2291" s="22">
        <v>0</v>
      </c>
      <c r="AB2291" s="22">
        <v>0</v>
      </c>
      <c r="AC2291" s="22"/>
      <c r="AD2291" s="22">
        <v>0</v>
      </c>
      <c r="AE2291" s="22">
        <v>128057656</v>
      </c>
      <c r="AF2291" s="22">
        <v>826570660</v>
      </c>
      <c r="AG2291" s="22">
        <v>10466970411</v>
      </c>
      <c r="AH2291" s="22">
        <v>1038807296</v>
      </c>
      <c r="AI2291" s="24">
        <v>9428163115</v>
      </c>
    </row>
    <row r="2292" spans="1:35" ht="27" x14ac:dyDescent="0.25">
      <c r="A2292" s="52">
        <v>86568</v>
      </c>
      <c r="B2292" s="49" t="s">
        <v>4682</v>
      </c>
      <c r="C2292" s="20" t="s">
        <v>2388</v>
      </c>
      <c r="D2292" s="20" t="s">
        <v>3565</v>
      </c>
      <c r="E2292" s="21" t="s">
        <v>2253</v>
      </c>
      <c r="F2292" s="22" t="s">
        <v>62</v>
      </c>
      <c r="G2292" s="22" t="s">
        <v>125</v>
      </c>
      <c r="H2292" s="22" t="s">
        <v>2210</v>
      </c>
      <c r="I2292" s="22" t="s">
        <v>2211</v>
      </c>
      <c r="J2292" s="22">
        <v>5272847000</v>
      </c>
      <c r="K2292" s="23">
        <v>0</v>
      </c>
      <c r="L2292" s="22">
        <v>0</v>
      </c>
      <c r="M2292" s="22">
        <v>2210191115</v>
      </c>
      <c r="N2292" s="22">
        <v>2945627</v>
      </c>
      <c r="O2292" s="22">
        <v>7485983742</v>
      </c>
      <c r="P2292" s="22">
        <v>674596618</v>
      </c>
      <c r="Q2292" s="22">
        <v>9842021958</v>
      </c>
      <c r="R2292" s="22">
        <v>32612</v>
      </c>
      <c r="S2292" s="22">
        <v>0</v>
      </c>
      <c r="T2292" s="22">
        <v>0</v>
      </c>
      <c r="U2292" s="22">
        <v>0</v>
      </c>
      <c r="V2292" s="22">
        <v>181220608</v>
      </c>
      <c r="W2292" s="22">
        <v>0</v>
      </c>
      <c r="X2292" s="22">
        <v>662670224</v>
      </c>
      <c r="Y2292" s="22">
        <v>0</v>
      </c>
      <c r="Z2292" s="22">
        <v>0</v>
      </c>
      <c r="AA2292" s="22">
        <v>0</v>
      </c>
      <c r="AB2292" s="22">
        <v>0</v>
      </c>
      <c r="AC2292" s="22"/>
      <c r="AD2292" s="22">
        <v>0</v>
      </c>
      <c r="AE2292" s="22">
        <v>598568033</v>
      </c>
      <c r="AF2292" s="22">
        <v>821705533</v>
      </c>
      <c r="AG2292" s="22">
        <v>20266799328</v>
      </c>
      <c r="AH2292" s="22">
        <v>1054569400</v>
      </c>
      <c r="AI2292" s="24">
        <v>19212229928</v>
      </c>
    </row>
    <row r="2293" spans="1:35" ht="27" x14ac:dyDescent="0.25">
      <c r="A2293" s="52">
        <v>86569</v>
      </c>
      <c r="B2293" s="49" t="s">
        <v>4683</v>
      </c>
      <c r="C2293" s="20" t="s">
        <v>2388</v>
      </c>
      <c r="D2293" s="20" t="s">
        <v>3565</v>
      </c>
      <c r="E2293" s="21" t="s">
        <v>2253</v>
      </c>
      <c r="F2293" s="22" t="s">
        <v>62</v>
      </c>
      <c r="G2293" s="22" t="s">
        <v>125</v>
      </c>
      <c r="H2293" s="22" t="s">
        <v>2212</v>
      </c>
      <c r="I2293" s="22" t="s">
        <v>2213</v>
      </c>
      <c r="J2293" s="22">
        <v>326898128</v>
      </c>
      <c r="K2293" s="23">
        <v>0</v>
      </c>
      <c r="L2293" s="22">
        <v>0</v>
      </c>
      <c r="M2293" s="22">
        <v>0</v>
      </c>
      <c r="N2293" s="22">
        <v>0</v>
      </c>
      <c r="O2293" s="22">
        <v>326898128</v>
      </c>
      <c r="P2293" s="22">
        <v>19137819</v>
      </c>
      <c r="Q2293" s="22">
        <v>127105100</v>
      </c>
      <c r="R2293" s="22">
        <v>2022</v>
      </c>
      <c r="S2293" s="22">
        <v>0</v>
      </c>
      <c r="T2293" s="22">
        <v>0</v>
      </c>
      <c r="U2293" s="22">
        <v>0</v>
      </c>
      <c r="V2293" s="22">
        <v>11254327</v>
      </c>
      <c r="W2293" s="22">
        <v>0</v>
      </c>
      <c r="X2293" s="22">
        <v>15774173</v>
      </c>
      <c r="Y2293" s="22">
        <v>0</v>
      </c>
      <c r="Z2293" s="22">
        <v>0</v>
      </c>
      <c r="AA2293" s="22">
        <v>0</v>
      </c>
      <c r="AB2293" s="22">
        <v>0</v>
      </c>
      <c r="AC2293" s="22"/>
      <c r="AD2293" s="22">
        <v>0</v>
      </c>
      <c r="AE2293" s="22">
        <v>20317261</v>
      </c>
      <c r="AF2293" s="22">
        <v>56081653</v>
      </c>
      <c r="AG2293" s="22">
        <v>576570483</v>
      </c>
      <c r="AH2293" s="22">
        <v>65379626</v>
      </c>
      <c r="AI2293" s="24">
        <v>511190857</v>
      </c>
    </row>
    <row r="2294" spans="1:35" ht="27" x14ac:dyDescent="0.25">
      <c r="A2294" s="52">
        <v>86571</v>
      </c>
      <c r="B2294" s="49" t="s">
        <v>4684</v>
      </c>
      <c r="C2294" s="20" t="s">
        <v>2388</v>
      </c>
      <c r="D2294" s="20" t="s">
        <v>3565</v>
      </c>
      <c r="E2294" s="21" t="s">
        <v>2253</v>
      </c>
      <c r="F2294" s="22" t="s">
        <v>62</v>
      </c>
      <c r="G2294" s="22" t="s">
        <v>125</v>
      </c>
      <c r="H2294" s="22" t="s">
        <v>2214</v>
      </c>
      <c r="I2294" s="22" t="s">
        <v>2215</v>
      </c>
      <c r="J2294" s="22">
        <v>8093848</v>
      </c>
      <c r="K2294" s="23">
        <v>0</v>
      </c>
      <c r="L2294" s="22">
        <v>0</v>
      </c>
      <c r="M2294" s="22">
        <v>0</v>
      </c>
      <c r="N2294" s="22">
        <v>0</v>
      </c>
      <c r="O2294" s="22">
        <v>8093848</v>
      </c>
      <c r="P2294" s="22">
        <v>231001</v>
      </c>
      <c r="Q2294" s="22">
        <v>3592252</v>
      </c>
      <c r="R2294" s="22">
        <v>50</v>
      </c>
      <c r="S2294" s="22">
        <v>0</v>
      </c>
      <c r="T2294" s="22">
        <v>0</v>
      </c>
      <c r="U2294" s="22">
        <v>0</v>
      </c>
      <c r="V2294" s="22">
        <v>0</v>
      </c>
      <c r="W2294" s="22">
        <v>0</v>
      </c>
      <c r="X2294" s="22">
        <v>259924</v>
      </c>
      <c r="Y2294" s="22">
        <v>0</v>
      </c>
      <c r="Z2294" s="22">
        <v>692294</v>
      </c>
      <c r="AA2294" s="22">
        <v>0</v>
      </c>
      <c r="AB2294" s="22">
        <v>0</v>
      </c>
      <c r="AC2294" s="22"/>
      <c r="AD2294" s="22">
        <v>0</v>
      </c>
      <c r="AE2294" s="22">
        <v>394032</v>
      </c>
      <c r="AF2294" s="22">
        <v>1178767</v>
      </c>
      <c r="AG2294" s="22">
        <v>14442168</v>
      </c>
      <c r="AH2294" s="22">
        <v>1618770</v>
      </c>
      <c r="AI2294" s="24">
        <v>12823398</v>
      </c>
    </row>
    <row r="2295" spans="1:35" ht="27" x14ac:dyDescent="0.25">
      <c r="A2295" s="52">
        <v>86573</v>
      </c>
      <c r="B2295" s="49" t="s">
        <v>4685</v>
      </c>
      <c r="C2295" s="20" t="s">
        <v>2388</v>
      </c>
      <c r="D2295" s="20" t="s">
        <v>3565</v>
      </c>
      <c r="E2295" s="21" t="s">
        <v>2253</v>
      </c>
      <c r="F2295" s="22" t="s">
        <v>62</v>
      </c>
      <c r="G2295" s="22" t="s">
        <v>125</v>
      </c>
      <c r="H2295" s="22" t="s">
        <v>2216</v>
      </c>
      <c r="I2295" s="22" t="s">
        <v>2217</v>
      </c>
      <c r="J2295" s="22">
        <v>0</v>
      </c>
      <c r="K2295" s="23">
        <v>0</v>
      </c>
      <c r="L2295" s="22">
        <v>0</v>
      </c>
      <c r="M2295" s="22">
        <v>0</v>
      </c>
      <c r="N2295" s="22">
        <v>0</v>
      </c>
      <c r="O2295" s="22">
        <v>0</v>
      </c>
      <c r="P2295" s="22">
        <v>1244644</v>
      </c>
      <c r="Q2295" s="22">
        <v>24257329</v>
      </c>
      <c r="R2295" s="22">
        <v>0</v>
      </c>
      <c r="S2295" s="22">
        <v>0</v>
      </c>
      <c r="T2295" s="22">
        <v>0</v>
      </c>
      <c r="U2295" s="22">
        <v>0</v>
      </c>
      <c r="V2295" s="22">
        <v>0</v>
      </c>
      <c r="W2295" s="22">
        <v>0</v>
      </c>
      <c r="X2295" s="22">
        <v>1165788</v>
      </c>
      <c r="Y2295" s="22">
        <v>0</v>
      </c>
      <c r="Z2295" s="22">
        <v>0</v>
      </c>
      <c r="AA2295" s="22">
        <v>0</v>
      </c>
      <c r="AB2295" s="22">
        <v>0</v>
      </c>
      <c r="AC2295" s="22"/>
      <c r="AD2295" s="22">
        <v>0</v>
      </c>
      <c r="AE2295" s="22">
        <v>1216017</v>
      </c>
      <c r="AF2295" s="22">
        <v>0</v>
      </c>
      <c r="AG2295" s="22">
        <v>27883778</v>
      </c>
      <c r="AH2295" s="22">
        <v>0</v>
      </c>
      <c r="AI2295" s="24">
        <v>27883778</v>
      </c>
    </row>
    <row r="2296" spans="1:35" ht="27" x14ac:dyDescent="0.25">
      <c r="A2296" s="52">
        <v>86749</v>
      </c>
      <c r="B2296" s="49" t="s">
        <v>4686</v>
      </c>
      <c r="C2296" s="20" t="s">
        <v>2388</v>
      </c>
      <c r="D2296" s="20" t="s">
        <v>3565</v>
      </c>
      <c r="E2296" s="21" t="s">
        <v>2253</v>
      </c>
      <c r="F2296" s="22" t="s">
        <v>62</v>
      </c>
      <c r="G2296" s="22" t="s">
        <v>125</v>
      </c>
      <c r="H2296" s="22" t="s">
        <v>2218</v>
      </c>
      <c r="I2296" s="22" t="s">
        <v>2219</v>
      </c>
      <c r="J2296" s="22">
        <v>0</v>
      </c>
      <c r="K2296" s="23">
        <v>0</v>
      </c>
      <c r="L2296" s="22">
        <v>0</v>
      </c>
      <c r="M2296" s="22">
        <v>0</v>
      </c>
      <c r="N2296" s="22">
        <v>0</v>
      </c>
      <c r="O2296" s="22">
        <v>0</v>
      </c>
      <c r="P2296" s="22">
        <v>588576</v>
      </c>
      <c r="Q2296" s="22">
        <v>11470349</v>
      </c>
      <c r="R2296" s="22">
        <v>0</v>
      </c>
      <c r="S2296" s="22">
        <v>0</v>
      </c>
      <c r="T2296" s="22">
        <v>0</v>
      </c>
      <c r="U2296" s="22">
        <v>0</v>
      </c>
      <c r="V2296" s="22">
        <v>0</v>
      </c>
      <c r="W2296" s="22">
        <v>0</v>
      </c>
      <c r="X2296" s="22">
        <v>551289</v>
      </c>
      <c r="Y2296" s="22">
        <v>0</v>
      </c>
      <c r="Z2296" s="22">
        <v>0</v>
      </c>
      <c r="AA2296" s="22">
        <v>0</v>
      </c>
      <c r="AB2296" s="22">
        <v>0</v>
      </c>
      <c r="AC2296" s="22"/>
      <c r="AD2296" s="22">
        <v>0</v>
      </c>
      <c r="AE2296" s="22">
        <v>575043</v>
      </c>
      <c r="AF2296" s="22">
        <v>0</v>
      </c>
      <c r="AG2296" s="22">
        <v>13185257</v>
      </c>
      <c r="AH2296" s="22">
        <v>0</v>
      </c>
      <c r="AI2296" s="24">
        <v>13185257</v>
      </c>
    </row>
    <row r="2297" spans="1:35" ht="27" x14ac:dyDescent="0.25">
      <c r="A2297" s="52">
        <v>86755</v>
      </c>
      <c r="B2297" s="49" t="s">
        <v>4687</v>
      </c>
      <c r="C2297" s="20" t="s">
        <v>2388</v>
      </c>
      <c r="D2297" s="20" t="s">
        <v>3565</v>
      </c>
      <c r="E2297" s="21" t="s">
        <v>2253</v>
      </c>
      <c r="F2297" s="22" t="s">
        <v>62</v>
      </c>
      <c r="G2297" s="22" t="s">
        <v>125</v>
      </c>
      <c r="H2297" s="22" t="s">
        <v>2220</v>
      </c>
      <c r="I2297" s="22" t="s">
        <v>330</v>
      </c>
      <c r="J2297" s="22">
        <v>124000</v>
      </c>
      <c r="K2297" s="23">
        <v>0</v>
      </c>
      <c r="L2297" s="22">
        <v>0</v>
      </c>
      <c r="M2297" s="22">
        <v>0</v>
      </c>
      <c r="N2297" s="22">
        <v>407151</v>
      </c>
      <c r="O2297" s="22">
        <v>531151</v>
      </c>
      <c r="P2297" s="22">
        <v>32040</v>
      </c>
      <c r="Q2297" s="22">
        <v>651354</v>
      </c>
      <c r="R2297" s="22">
        <v>1</v>
      </c>
      <c r="S2297" s="22">
        <v>0</v>
      </c>
      <c r="T2297" s="22">
        <v>0</v>
      </c>
      <c r="U2297" s="22">
        <v>0</v>
      </c>
      <c r="V2297" s="22">
        <v>0</v>
      </c>
      <c r="W2297" s="22">
        <v>0</v>
      </c>
      <c r="X2297" s="22">
        <v>45015</v>
      </c>
      <c r="Y2297" s="22">
        <v>0</v>
      </c>
      <c r="Z2297" s="22">
        <v>0</v>
      </c>
      <c r="AA2297" s="22">
        <v>0</v>
      </c>
      <c r="AB2297" s="22">
        <v>0</v>
      </c>
      <c r="AC2297" s="22"/>
      <c r="AD2297" s="22">
        <v>0</v>
      </c>
      <c r="AE2297" s="22">
        <v>54299</v>
      </c>
      <c r="AF2297" s="22">
        <v>19572</v>
      </c>
      <c r="AG2297" s="22">
        <v>1333432</v>
      </c>
      <c r="AH2297" s="22">
        <v>24800</v>
      </c>
      <c r="AI2297" s="24">
        <v>1308632</v>
      </c>
    </row>
    <row r="2298" spans="1:35" ht="27" x14ac:dyDescent="0.25">
      <c r="A2298" s="52">
        <v>86757</v>
      </c>
      <c r="B2298" s="49" t="s">
        <v>4688</v>
      </c>
      <c r="C2298" s="20" t="s">
        <v>2388</v>
      </c>
      <c r="D2298" s="20" t="s">
        <v>3565</v>
      </c>
      <c r="E2298" s="21" t="s">
        <v>2253</v>
      </c>
      <c r="F2298" s="22" t="s">
        <v>62</v>
      </c>
      <c r="G2298" s="22" t="s">
        <v>125</v>
      </c>
      <c r="H2298" s="22" t="s">
        <v>2221</v>
      </c>
      <c r="I2298" s="22" t="s">
        <v>1913</v>
      </c>
      <c r="J2298" s="22">
        <v>1352173421</v>
      </c>
      <c r="K2298" s="23">
        <v>0</v>
      </c>
      <c r="L2298" s="22">
        <v>0</v>
      </c>
      <c r="M2298" s="22">
        <v>0</v>
      </c>
      <c r="N2298" s="22">
        <v>0</v>
      </c>
      <c r="O2298" s="22">
        <v>1352173421</v>
      </c>
      <c r="P2298" s="22">
        <v>123307906</v>
      </c>
      <c r="Q2298" s="22">
        <v>1663988546</v>
      </c>
      <c r="R2298" s="22">
        <v>8363</v>
      </c>
      <c r="S2298" s="22">
        <v>12310252</v>
      </c>
      <c r="T2298" s="22">
        <v>0</v>
      </c>
      <c r="U2298" s="22">
        <v>0</v>
      </c>
      <c r="V2298" s="22">
        <v>34356572</v>
      </c>
      <c r="W2298" s="22">
        <v>0</v>
      </c>
      <c r="X2298" s="22">
        <v>134293000</v>
      </c>
      <c r="Y2298" s="22">
        <v>0</v>
      </c>
      <c r="Z2298" s="22">
        <v>0</v>
      </c>
      <c r="AA2298" s="22">
        <v>0</v>
      </c>
      <c r="AB2298" s="22">
        <v>0</v>
      </c>
      <c r="AC2298" s="22"/>
      <c r="AD2298" s="22">
        <v>0</v>
      </c>
      <c r="AE2298" s="22">
        <v>124795763</v>
      </c>
      <c r="AF2298" s="22">
        <v>219303119</v>
      </c>
      <c r="AG2298" s="22">
        <v>3664536942</v>
      </c>
      <c r="AH2298" s="22">
        <v>270434684</v>
      </c>
      <c r="AI2298" s="24">
        <v>3394102258</v>
      </c>
    </row>
    <row r="2299" spans="1:35" ht="27" x14ac:dyDescent="0.25">
      <c r="A2299" s="52">
        <v>86760</v>
      </c>
      <c r="B2299" s="49" t="s">
        <v>4689</v>
      </c>
      <c r="C2299" s="20" t="s">
        <v>2388</v>
      </c>
      <c r="D2299" s="20" t="s">
        <v>3565</v>
      </c>
      <c r="E2299" s="21" t="s">
        <v>2253</v>
      </c>
      <c r="F2299" s="22" t="s">
        <v>62</v>
      </c>
      <c r="G2299" s="22" t="s">
        <v>125</v>
      </c>
      <c r="H2299" s="22" t="s">
        <v>2222</v>
      </c>
      <c r="I2299" s="22" t="s">
        <v>1716</v>
      </c>
      <c r="J2299" s="22">
        <v>0</v>
      </c>
      <c r="K2299" s="23">
        <v>0</v>
      </c>
      <c r="L2299" s="22">
        <v>0</v>
      </c>
      <c r="M2299" s="22">
        <v>0</v>
      </c>
      <c r="N2299" s="22">
        <v>0</v>
      </c>
      <c r="O2299" s="22">
        <v>0</v>
      </c>
      <c r="P2299" s="22">
        <v>0</v>
      </c>
      <c r="Q2299" s="22">
        <v>955</v>
      </c>
      <c r="R2299" s="22">
        <v>0</v>
      </c>
      <c r="S2299" s="22">
        <v>0</v>
      </c>
      <c r="T2299" s="22">
        <v>0</v>
      </c>
      <c r="U2299" s="22">
        <v>0</v>
      </c>
      <c r="V2299" s="22">
        <v>0</v>
      </c>
      <c r="W2299" s="22">
        <v>0</v>
      </c>
      <c r="X2299" s="22">
        <v>0</v>
      </c>
      <c r="Y2299" s="22">
        <v>0</v>
      </c>
      <c r="Z2299" s="22">
        <v>0</v>
      </c>
      <c r="AA2299" s="22">
        <v>0</v>
      </c>
      <c r="AB2299" s="22">
        <v>0</v>
      </c>
      <c r="AC2299" s="22"/>
      <c r="AD2299" s="22">
        <v>0</v>
      </c>
      <c r="AE2299" s="22">
        <v>0</v>
      </c>
      <c r="AF2299" s="22">
        <v>0</v>
      </c>
      <c r="AG2299" s="22">
        <v>955</v>
      </c>
      <c r="AH2299" s="22">
        <v>0</v>
      </c>
      <c r="AI2299" s="24">
        <v>955</v>
      </c>
    </row>
    <row r="2300" spans="1:35" ht="27" x14ac:dyDescent="0.25">
      <c r="A2300" s="52">
        <v>86865</v>
      </c>
      <c r="B2300" s="49" t="s">
        <v>4690</v>
      </c>
      <c r="C2300" s="20" t="s">
        <v>2388</v>
      </c>
      <c r="D2300" s="20" t="s">
        <v>3565</v>
      </c>
      <c r="E2300" s="21" t="s">
        <v>2253</v>
      </c>
      <c r="F2300" s="22" t="s">
        <v>62</v>
      </c>
      <c r="G2300" s="22" t="s">
        <v>125</v>
      </c>
      <c r="H2300" s="22" t="s">
        <v>2223</v>
      </c>
      <c r="I2300" s="22" t="s">
        <v>2224</v>
      </c>
      <c r="J2300" s="22">
        <v>445329901</v>
      </c>
      <c r="K2300" s="23">
        <v>0</v>
      </c>
      <c r="L2300" s="22">
        <v>0</v>
      </c>
      <c r="M2300" s="22">
        <v>0</v>
      </c>
      <c r="N2300" s="22">
        <v>0</v>
      </c>
      <c r="O2300" s="22">
        <v>445329901</v>
      </c>
      <c r="P2300" s="22">
        <v>35583767</v>
      </c>
      <c r="Q2300" s="22">
        <v>569167371</v>
      </c>
      <c r="R2300" s="22">
        <v>2754</v>
      </c>
      <c r="S2300" s="22">
        <v>0</v>
      </c>
      <c r="T2300" s="22">
        <v>0</v>
      </c>
      <c r="U2300" s="22">
        <v>0</v>
      </c>
      <c r="V2300" s="22">
        <v>9908016</v>
      </c>
      <c r="W2300" s="22">
        <v>0</v>
      </c>
      <c r="X2300" s="22">
        <v>40101753</v>
      </c>
      <c r="Y2300" s="22">
        <v>0</v>
      </c>
      <c r="Z2300" s="22">
        <v>0</v>
      </c>
      <c r="AA2300" s="22">
        <v>0</v>
      </c>
      <c r="AB2300" s="22">
        <v>0</v>
      </c>
      <c r="AC2300" s="22"/>
      <c r="AD2300" s="22">
        <v>0</v>
      </c>
      <c r="AE2300" s="22">
        <v>45010773</v>
      </c>
      <c r="AF2300" s="22">
        <v>72821066</v>
      </c>
      <c r="AG2300" s="22">
        <v>1217925401</v>
      </c>
      <c r="AH2300" s="22">
        <v>89065980</v>
      </c>
      <c r="AI2300" s="24">
        <v>1128859421</v>
      </c>
    </row>
    <row r="2301" spans="1:35" ht="27" x14ac:dyDescent="0.25">
      <c r="A2301" s="52">
        <v>86885</v>
      </c>
      <c r="B2301" s="49" t="s">
        <v>4691</v>
      </c>
      <c r="C2301" s="20" t="s">
        <v>2388</v>
      </c>
      <c r="D2301" s="20" t="s">
        <v>3565</v>
      </c>
      <c r="E2301" s="21" t="s">
        <v>2253</v>
      </c>
      <c r="F2301" s="22" t="s">
        <v>62</v>
      </c>
      <c r="G2301" s="22" t="s">
        <v>125</v>
      </c>
      <c r="H2301" s="22" t="s">
        <v>2225</v>
      </c>
      <c r="I2301" s="22" t="s">
        <v>2226</v>
      </c>
      <c r="J2301" s="22">
        <v>5599377560</v>
      </c>
      <c r="K2301" s="23">
        <v>0</v>
      </c>
      <c r="L2301" s="22">
        <v>0</v>
      </c>
      <c r="M2301" s="22">
        <v>0</v>
      </c>
      <c r="N2301" s="22">
        <v>0</v>
      </c>
      <c r="O2301" s="22">
        <v>5599377560</v>
      </c>
      <c r="P2301" s="22">
        <v>406786080</v>
      </c>
      <c r="Q2301" s="22">
        <v>5899359605</v>
      </c>
      <c r="R2301" s="22">
        <v>34631</v>
      </c>
      <c r="S2301" s="22">
        <v>0</v>
      </c>
      <c r="T2301" s="22">
        <v>0</v>
      </c>
      <c r="U2301" s="22">
        <v>0</v>
      </c>
      <c r="V2301" s="22">
        <v>155358688</v>
      </c>
      <c r="W2301" s="22">
        <v>0</v>
      </c>
      <c r="X2301" s="22">
        <v>369335714</v>
      </c>
      <c r="Y2301" s="22">
        <v>0</v>
      </c>
      <c r="Z2301" s="22">
        <v>0</v>
      </c>
      <c r="AA2301" s="22">
        <v>0</v>
      </c>
      <c r="AB2301" s="22">
        <v>0</v>
      </c>
      <c r="AC2301" s="22"/>
      <c r="AD2301" s="22">
        <v>0</v>
      </c>
      <c r="AE2301" s="22">
        <v>367520874</v>
      </c>
      <c r="AF2301" s="22">
        <v>904887512</v>
      </c>
      <c r="AG2301" s="22">
        <v>13702660664</v>
      </c>
      <c r="AH2301" s="22">
        <v>1119875512</v>
      </c>
      <c r="AI2301" s="24">
        <v>12582785152</v>
      </c>
    </row>
    <row r="2302" spans="1:35" ht="27" x14ac:dyDescent="0.25">
      <c r="A2302" s="52">
        <v>86987</v>
      </c>
      <c r="B2302" s="49" t="s">
        <v>4692</v>
      </c>
      <c r="C2302" s="20" t="s">
        <v>2388</v>
      </c>
      <c r="D2302" s="20" t="s">
        <v>3565</v>
      </c>
      <c r="E2302" s="21" t="s">
        <v>2253</v>
      </c>
      <c r="F2302" s="22" t="s">
        <v>62</v>
      </c>
      <c r="G2302" s="22" t="s">
        <v>125</v>
      </c>
      <c r="H2302" s="22" t="s">
        <v>2293</v>
      </c>
      <c r="I2302" s="22" t="s">
        <v>2294</v>
      </c>
      <c r="J2302" s="22">
        <v>0</v>
      </c>
      <c r="K2302" s="23">
        <v>0</v>
      </c>
      <c r="L2302" s="22">
        <v>0</v>
      </c>
      <c r="M2302" s="22">
        <v>0</v>
      </c>
      <c r="N2302" s="22">
        <v>0</v>
      </c>
      <c r="O2302" s="22">
        <v>0</v>
      </c>
      <c r="P2302" s="22">
        <v>0</v>
      </c>
      <c r="Q2302" s="22">
        <v>9685248</v>
      </c>
      <c r="R2302" s="22">
        <v>0</v>
      </c>
      <c r="S2302" s="22">
        <v>0</v>
      </c>
      <c r="T2302" s="22">
        <v>0</v>
      </c>
      <c r="U2302" s="22">
        <v>0</v>
      </c>
      <c r="V2302" s="22">
        <v>0</v>
      </c>
      <c r="W2302" s="22">
        <v>0</v>
      </c>
      <c r="X2302" s="22">
        <v>0</v>
      </c>
      <c r="Y2302" s="22">
        <v>0</v>
      </c>
      <c r="Z2302" s="22">
        <v>0</v>
      </c>
      <c r="AA2302" s="22">
        <v>0</v>
      </c>
      <c r="AB2302" s="22">
        <v>0</v>
      </c>
      <c r="AC2302" s="22"/>
      <c r="AD2302" s="22">
        <v>0</v>
      </c>
      <c r="AE2302" s="22">
        <v>0</v>
      </c>
      <c r="AF2302" s="22">
        <v>0</v>
      </c>
      <c r="AG2302" s="22">
        <v>9685248</v>
      </c>
      <c r="AH2302" s="22">
        <v>0</v>
      </c>
      <c r="AI2302" s="24">
        <v>9685248</v>
      </c>
    </row>
    <row r="2303" spans="1:35" ht="40.5" x14ac:dyDescent="0.25">
      <c r="A2303" s="52">
        <v>88000</v>
      </c>
      <c r="B2303" s="49" t="s">
        <v>4693</v>
      </c>
      <c r="C2303" s="20" t="s">
        <v>2388</v>
      </c>
      <c r="D2303" s="20" t="s">
        <v>3565</v>
      </c>
      <c r="E2303" s="21" t="s">
        <v>2253</v>
      </c>
      <c r="F2303" s="22" t="s">
        <v>46</v>
      </c>
      <c r="G2303" s="22" t="s">
        <v>128</v>
      </c>
      <c r="H2303" s="22" t="s">
        <v>129</v>
      </c>
      <c r="I2303" s="22" t="s">
        <v>2227</v>
      </c>
      <c r="J2303" s="22">
        <v>459371519</v>
      </c>
      <c r="K2303" s="23">
        <v>0</v>
      </c>
      <c r="L2303" s="22">
        <v>0</v>
      </c>
      <c r="M2303" s="22">
        <v>0</v>
      </c>
      <c r="N2303" s="22">
        <v>0</v>
      </c>
      <c r="O2303" s="22">
        <v>459371519</v>
      </c>
      <c r="P2303" s="22">
        <v>8631960</v>
      </c>
      <c r="Q2303" s="22">
        <v>168958852</v>
      </c>
      <c r="R2303" s="22">
        <v>2841</v>
      </c>
      <c r="S2303" s="22">
        <v>0</v>
      </c>
      <c r="T2303" s="22">
        <v>0</v>
      </c>
      <c r="U2303" s="22">
        <v>0</v>
      </c>
      <c r="V2303" s="22">
        <v>6429823</v>
      </c>
      <c r="W2303" s="22">
        <v>0</v>
      </c>
      <c r="X2303" s="22">
        <v>10026334</v>
      </c>
      <c r="Y2303" s="22">
        <v>0</v>
      </c>
      <c r="Z2303" s="22">
        <v>0</v>
      </c>
      <c r="AA2303" s="22">
        <v>0</v>
      </c>
      <c r="AB2303" s="22">
        <v>0</v>
      </c>
      <c r="AC2303" s="22"/>
      <c r="AD2303" s="22">
        <v>0</v>
      </c>
      <c r="AE2303" s="22">
        <v>19207446</v>
      </c>
      <c r="AF2303" s="22">
        <v>71790105</v>
      </c>
      <c r="AG2303" s="22">
        <v>744418880</v>
      </c>
      <c r="AH2303" s="22">
        <v>91874304</v>
      </c>
      <c r="AI2303" s="24">
        <v>652544576</v>
      </c>
    </row>
    <row r="2304" spans="1:35" ht="40.5" x14ac:dyDescent="0.25">
      <c r="A2304" s="52">
        <v>88564</v>
      </c>
      <c r="B2304" s="49" t="s">
        <v>4694</v>
      </c>
      <c r="C2304" s="20" t="s">
        <v>2388</v>
      </c>
      <c r="D2304" s="20" t="s">
        <v>3565</v>
      </c>
      <c r="E2304" s="21" t="s">
        <v>2253</v>
      </c>
      <c r="F2304" s="22" t="s">
        <v>46</v>
      </c>
      <c r="G2304" s="22" t="s">
        <v>128</v>
      </c>
      <c r="H2304" s="22" t="s">
        <v>2228</v>
      </c>
      <c r="I2304" s="22" t="s">
        <v>1619</v>
      </c>
      <c r="J2304" s="22">
        <v>0</v>
      </c>
      <c r="K2304" s="23">
        <v>0</v>
      </c>
      <c r="L2304" s="22">
        <v>0</v>
      </c>
      <c r="M2304" s="22">
        <v>0</v>
      </c>
      <c r="N2304" s="22">
        <v>0</v>
      </c>
      <c r="O2304" s="22">
        <v>0</v>
      </c>
      <c r="P2304" s="22">
        <v>0</v>
      </c>
      <c r="Q2304" s="22">
        <v>0</v>
      </c>
      <c r="R2304" s="22">
        <v>0</v>
      </c>
      <c r="S2304" s="22">
        <v>0</v>
      </c>
      <c r="T2304" s="22">
        <v>0</v>
      </c>
      <c r="U2304" s="22">
        <v>0</v>
      </c>
      <c r="V2304" s="22">
        <v>0</v>
      </c>
      <c r="W2304" s="22">
        <v>0</v>
      </c>
      <c r="X2304" s="22">
        <v>0</v>
      </c>
      <c r="Y2304" s="22">
        <v>0</v>
      </c>
      <c r="Z2304" s="22">
        <v>0</v>
      </c>
      <c r="AA2304" s="22">
        <v>0</v>
      </c>
      <c r="AB2304" s="22">
        <v>0</v>
      </c>
      <c r="AC2304" s="22"/>
      <c r="AD2304" s="22">
        <v>0</v>
      </c>
      <c r="AE2304" s="22">
        <v>0</v>
      </c>
      <c r="AF2304" s="22">
        <v>0</v>
      </c>
      <c r="AG2304" s="22">
        <v>0</v>
      </c>
      <c r="AH2304" s="22">
        <v>0</v>
      </c>
      <c r="AI2304" s="24">
        <v>0</v>
      </c>
    </row>
    <row r="2305" spans="1:35" ht="27" x14ac:dyDescent="0.25">
      <c r="A2305" s="52">
        <v>90000</v>
      </c>
      <c r="B2305" s="49" t="s">
        <v>4695</v>
      </c>
      <c r="C2305" s="20" t="s">
        <v>2388</v>
      </c>
      <c r="D2305" s="20" t="s">
        <v>3565</v>
      </c>
      <c r="E2305" s="21" t="s">
        <v>2253</v>
      </c>
      <c r="F2305" s="22" t="s">
        <v>31</v>
      </c>
      <c r="G2305" s="22" t="s">
        <v>31</v>
      </c>
      <c r="H2305" s="22" t="s">
        <v>146</v>
      </c>
      <c r="I2305" s="22" t="s">
        <v>2295</v>
      </c>
      <c r="J2305" s="22">
        <v>0</v>
      </c>
      <c r="K2305" s="23">
        <v>0</v>
      </c>
      <c r="L2305" s="22">
        <v>0</v>
      </c>
      <c r="M2305" s="22">
        <v>0</v>
      </c>
      <c r="N2305" s="22">
        <v>0</v>
      </c>
      <c r="O2305" s="22">
        <v>0</v>
      </c>
      <c r="P2305" s="22">
        <v>0</v>
      </c>
      <c r="Q2305" s="22">
        <v>4128265531</v>
      </c>
      <c r="R2305" s="22">
        <v>0</v>
      </c>
      <c r="S2305" s="22">
        <v>0</v>
      </c>
      <c r="T2305" s="22">
        <v>0</v>
      </c>
      <c r="U2305" s="22">
        <v>0</v>
      </c>
      <c r="V2305" s="22">
        <v>0</v>
      </c>
      <c r="W2305" s="22">
        <v>0</v>
      </c>
      <c r="X2305" s="22">
        <v>0</v>
      </c>
      <c r="Y2305" s="22">
        <v>0</v>
      </c>
      <c r="Z2305" s="22">
        <v>0</v>
      </c>
      <c r="AA2305" s="22">
        <v>-4124906813</v>
      </c>
      <c r="AB2305" s="22">
        <v>0</v>
      </c>
      <c r="AC2305" s="22"/>
      <c r="AD2305" s="22">
        <v>0</v>
      </c>
      <c r="AE2305" s="22">
        <v>0</v>
      </c>
      <c r="AF2305" s="22">
        <v>0</v>
      </c>
      <c r="AG2305" s="22">
        <v>3358718</v>
      </c>
      <c r="AH2305" s="22">
        <v>0</v>
      </c>
      <c r="AI2305" s="24">
        <v>3358718</v>
      </c>
    </row>
    <row r="2306" spans="1:35" ht="27" x14ac:dyDescent="0.25">
      <c r="A2306" s="52">
        <v>90999</v>
      </c>
      <c r="B2306" s="49" t="s">
        <v>4696</v>
      </c>
      <c r="C2306" s="20" t="s">
        <v>2388</v>
      </c>
      <c r="D2306" s="20" t="s">
        <v>3565</v>
      </c>
      <c r="E2306" s="21" t="s">
        <v>2253</v>
      </c>
      <c r="F2306" s="22" t="s">
        <v>31</v>
      </c>
      <c r="G2306" s="22" t="s">
        <v>31</v>
      </c>
      <c r="H2306" s="22" t="s">
        <v>2296</v>
      </c>
      <c r="I2306" s="22" t="s">
        <v>2297</v>
      </c>
      <c r="J2306" s="22">
        <v>0</v>
      </c>
      <c r="K2306" s="23">
        <v>0</v>
      </c>
      <c r="L2306" s="22">
        <v>0</v>
      </c>
      <c r="M2306" s="22">
        <v>0</v>
      </c>
      <c r="N2306" s="22">
        <v>0</v>
      </c>
      <c r="O2306" s="22">
        <v>0</v>
      </c>
      <c r="P2306" s="22">
        <v>0</v>
      </c>
      <c r="Q2306" s="22">
        <v>2339384712</v>
      </c>
      <c r="R2306" s="22">
        <v>0</v>
      </c>
      <c r="S2306" s="22">
        <v>0</v>
      </c>
      <c r="T2306" s="22">
        <v>0</v>
      </c>
      <c r="U2306" s="22">
        <v>0</v>
      </c>
      <c r="V2306" s="22">
        <v>0</v>
      </c>
      <c r="W2306" s="22">
        <v>0</v>
      </c>
      <c r="X2306" s="22">
        <v>0</v>
      </c>
      <c r="Y2306" s="22">
        <v>0</v>
      </c>
      <c r="Z2306" s="22">
        <v>0</v>
      </c>
      <c r="AA2306" s="22">
        <v>-2332588508</v>
      </c>
      <c r="AB2306" s="22">
        <v>0</v>
      </c>
      <c r="AC2306" s="22"/>
      <c r="AD2306" s="22">
        <v>0</v>
      </c>
      <c r="AE2306" s="22">
        <v>0</v>
      </c>
      <c r="AF2306" s="22">
        <v>0</v>
      </c>
      <c r="AG2306" s="22">
        <v>6796204</v>
      </c>
      <c r="AH2306" s="22">
        <v>0</v>
      </c>
      <c r="AI2306" s="24">
        <v>6796204</v>
      </c>
    </row>
    <row r="2307" spans="1:35" ht="27" x14ac:dyDescent="0.25">
      <c r="A2307" s="52">
        <v>90001</v>
      </c>
      <c r="B2307" s="49" t="s">
        <v>4697</v>
      </c>
      <c r="C2307" s="20" t="s">
        <v>2388</v>
      </c>
      <c r="D2307" s="20" t="s">
        <v>3565</v>
      </c>
      <c r="E2307" s="21" t="s">
        <v>2253</v>
      </c>
      <c r="F2307" s="22" t="s">
        <v>31</v>
      </c>
      <c r="G2307" s="22" t="s">
        <v>31</v>
      </c>
      <c r="H2307" s="22" t="s">
        <v>2298</v>
      </c>
      <c r="I2307" s="22" t="s">
        <v>2299</v>
      </c>
      <c r="J2307" s="22">
        <v>54448756329</v>
      </c>
      <c r="K2307" s="23">
        <v>0</v>
      </c>
      <c r="L2307" s="22">
        <v>0</v>
      </c>
      <c r="M2307" s="22">
        <v>0</v>
      </c>
      <c r="N2307" s="22">
        <v>0</v>
      </c>
      <c r="O2307" s="22">
        <v>54448756329</v>
      </c>
      <c r="P2307" s="22">
        <v>0</v>
      </c>
      <c r="Q2307" s="22">
        <v>11709635475</v>
      </c>
      <c r="R2307" s="22">
        <v>336758</v>
      </c>
      <c r="S2307" s="22">
        <v>0</v>
      </c>
      <c r="T2307" s="22">
        <v>0</v>
      </c>
      <c r="U2307" s="22">
        <v>0</v>
      </c>
      <c r="V2307" s="22">
        <v>121402001</v>
      </c>
      <c r="W2307" s="22">
        <v>0</v>
      </c>
      <c r="X2307" s="22">
        <v>0</v>
      </c>
      <c r="Y2307" s="22">
        <v>0</v>
      </c>
      <c r="Z2307" s="22">
        <v>0</v>
      </c>
      <c r="AA2307" s="22">
        <v>6077931925</v>
      </c>
      <c r="AB2307" s="22">
        <v>0</v>
      </c>
      <c r="AC2307" s="22"/>
      <c r="AD2307" s="22">
        <v>0</v>
      </c>
      <c r="AE2307" s="22">
        <v>0</v>
      </c>
      <c r="AF2307" s="22">
        <v>0</v>
      </c>
      <c r="AG2307" s="22">
        <v>72358062488</v>
      </c>
      <c r="AH2307" s="22">
        <v>10889751266</v>
      </c>
      <c r="AI2307" s="24">
        <v>61468311222</v>
      </c>
    </row>
    <row r="2308" spans="1:35" ht="27" x14ac:dyDescent="0.25">
      <c r="A2308" s="52">
        <v>90002</v>
      </c>
      <c r="B2308" s="49" t="s">
        <v>4698</v>
      </c>
      <c r="C2308" s="20" t="s">
        <v>2388</v>
      </c>
      <c r="D2308" s="20" t="s">
        <v>3565</v>
      </c>
      <c r="E2308" s="21" t="s">
        <v>2253</v>
      </c>
      <c r="F2308" s="22" t="s">
        <v>31</v>
      </c>
      <c r="G2308" s="22" t="s">
        <v>31</v>
      </c>
      <c r="H2308" s="22" t="s">
        <v>2300</v>
      </c>
      <c r="I2308" s="22" t="s">
        <v>2301</v>
      </c>
      <c r="J2308" s="22">
        <v>6328199642</v>
      </c>
      <c r="K2308" s="23">
        <v>0</v>
      </c>
      <c r="L2308" s="22">
        <v>0</v>
      </c>
      <c r="M2308" s="22">
        <v>0</v>
      </c>
      <c r="N2308" s="22">
        <v>0</v>
      </c>
      <c r="O2308" s="22">
        <v>6328199642</v>
      </c>
      <c r="P2308" s="22">
        <v>0</v>
      </c>
      <c r="Q2308" s="22">
        <v>3965602869</v>
      </c>
      <c r="R2308" s="22">
        <v>39139</v>
      </c>
      <c r="S2308" s="22">
        <v>0</v>
      </c>
      <c r="T2308" s="22">
        <v>0</v>
      </c>
      <c r="U2308" s="22">
        <v>0</v>
      </c>
      <c r="V2308" s="22">
        <v>8932716</v>
      </c>
      <c r="W2308" s="22">
        <v>0</v>
      </c>
      <c r="X2308" s="22">
        <v>0</v>
      </c>
      <c r="Y2308" s="22">
        <v>0</v>
      </c>
      <c r="Z2308" s="22">
        <v>0</v>
      </c>
      <c r="AA2308" s="22">
        <v>1983774396</v>
      </c>
      <c r="AB2308" s="22">
        <v>0</v>
      </c>
      <c r="AC2308" s="22"/>
      <c r="AD2308" s="22">
        <v>0</v>
      </c>
      <c r="AE2308" s="22">
        <v>0</v>
      </c>
      <c r="AF2308" s="22">
        <v>0</v>
      </c>
      <c r="AG2308" s="22">
        <v>12286548762</v>
      </c>
      <c r="AH2308" s="22">
        <v>1265639928</v>
      </c>
      <c r="AI2308" s="24">
        <v>11020908834</v>
      </c>
    </row>
    <row r="2309" spans="1:35" ht="27" x14ac:dyDescent="0.25">
      <c r="A2309" s="52">
        <v>90998</v>
      </c>
      <c r="B2309" s="49" t="s">
        <v>4699</v>
      </c>
      <c r="C2309" s="20" t="s">
        <v>2388</v>
      </c>
      <c r="D2309" s="20" t="s">
        <v>3565</v>
      </c>
      <c r="E2309" s="21" t="s">
        <v>2253</v>
      </c>
      <c r="F2309" s="22" t="s">
        <v>31</v>
      </c>
      <c r="G2309" s="22" t="s">
        <v>31</v>
      </c>
      <c r="H2309" s="22" t="s">
        <v>2302</v>
      </c>
      <c r="I2309" s="22" t="s">
        <v>2303</v>
      </c>
      <c r="J2309" s="22">
        <v>1988391427</v>
      </c>
      <c r="K2309" s="23">
        <v>0</v>
      </c>
      <c r="L2309" s="22">
        <v>0</v>
      </c>
      <c r="M2309" s="22">
        <v>0</v>
      </c>
      <c r="N2309" s="22">
        <v>0</v>
      </c>
      <c r="O2309" s="22">
        <v>1988391427</v>
      </c>
      <c r="P2309" s="22">
        <v>0</v>
      </c>
      <c r="Q2309" s="22">
        <v>2420064863</v>
      </c>
      <c r="R2309" s="22">
        <v>12298</v>
      </c>
      <c r="S2309" s="22">
        <v>0</v>
      </c>
      <c r="T2309" s="22">
        <v>0</v>
      </c>
      <c r="U2309" s="22">
        <v>0</v>
      </c>
      <c r="V2309" s="22">
        <v>6106618</v>
      </c>
      <c r="W2309" s="22">
        <v>0</v>
      </c>
      <c r="X2309" s="22">
        <v>0</v>
      </c>
      <c r="Y2309" s="22">
        <v>0</v>
      </c>
      <c r="Z2309" s="22">
        <v>0</v>
      </c>
      <c r="AA2309" s="22">
        <v>1217879644</v>
      </c>
      <c r="AB2309" s="22">
        <v>0</v>
      </c>
      <c r="AC2309" s="22"/>
      <c r="AD2309" s="22">
        <v>0</v>
      </c>
      <c r="AE2309" s="22">
        <v>0</v>
      </c>
      <c r="AF2309" s="22">
        <v>0</v>
      </c>
      <c r="AG2309" s="22">
        <v>5632454850</v>
      </c>
      <c r="AH2309" s="22">
        <v>397678285</v>
      </c>
      <c r="AI2309" s="24">
        <v>5234776565</v>
      </c>
    </row>
    <row r="2310" spans="1:35" ht="27" x14ac:dyDescent="0.25">
      <c r="A2310" s="52">
        <v>90003</v>
      </c>
      <c r="B2310" s="49" t="s">
        <v>4700</v>
      </c>
      <c r="C2310" s="20" t="s">
        <v>2388</v>
      </c>
      <c r="D2310" s="20" t="s">
        <v>3565</v>
      </c>
      <c r="E2310" s="21" t="s">
        <v>2253</v>
      </c>
      <c r="F2310" s="22" t="s">
        <v>31</v>
      </c>
      <c r="G2310" s="22" t="s">
        <v>31</v>
      </c>
      <c r="H2310" s="22" t="s">
        <v>2304</v>
      </c>
      <c r="I2310" s="22" t="s">
        <v>2305</v>
      </c>
      <c r="J2310" s="22">
        <v>0</v>
      </c>
      <c r="K2310" s="23">
        <v>0</v>
      </c>
      <c r="L2310" s="22">
        <v>0</v>
      </c>
      <c r="M2310" s="22">
        <v>0</v>
      </c>
      <c r="N2310" s="22">
        <v>0</v>
      </c>
      <c r="O2310" s="22">
        <v>0</v>
      </c>
      <c r="P2310" s="22">
        <v>0</v>
      </c>
      <c r="Q2310" s="22">
        <v>0</v>
      </c>
      <c r="R2310" s="22">
        <v>0</v>
      </c>
      <c r="S2310" s="22">
        <v>0</v>
      </c>
      <c r="T2310" s="22">
        <v>0</v>
      </c>
      <c r="U2310" s="22">
        <v>0</v>
      </c>
      <c r="V2310" s="22">
        <v>0</v>
      </c>
      <c r="W2310" s="22">
        <v>0</v>
      </c>
      <c r="X2310" s="22">
        <v>0</v>
      </c>
      <c r="Y2310" s="22">
        <v>0</v>
      </c>
      <c r="Z2310" s="22">
        <v>0</v>
      </c>
      <c r="AA2310" s="22">
        <v>68244</v>
      </c>
      <c r="AB2310" s="22">
        <v>0</v>
      </c>
      <c r="AC2310" s="22"/>
      <c r="AD2310" s="22">
        <v>0</v>
      </c>
      <c r="AE2310" s="22">
        <v>0</v>
      </c>
      <c r="AF2310" s="22">
        <v>0</v>
      </c>
      <c r="AG2310" s="22">
        <v>68244</v>
      </c>
      <c r="AH2310" s="22">
        <v>0</v>
      </c>
      <c r="AI2310" s="24">
        <v>68244</v>
      </c>
    </row>
    <row r="2311" spans="1:35" ht="27.75" customHeight="1" x14ac:dyDescent="0.25">
      <c r="A2311" s="52">
        <v>90996</v>
      </c>
      <c r="B2311" s="49" t="s">
        <v>4701</v>
      </c>
      <c r="C2311" s="20" t="s">
        <v>2388</v>
      </c>
      <c r="D2311" s="20" t="s">
        <v>3565</v>
      </c>
      <c r="E2311" s="21" t="s">
        <v>2253</v>
      </c>
      <c r="F2311" s="22" t="s">
        <v>31</v>
      </c>
      <c r="G2311" s="22" t="s">
        <v>31</v>
      </c>
      <c r="H2311" s="27">
        <v>90996</v>
      </c>
      <c r="I2311" s="22" t="s">
        <v>2306</v>
      </c>
      <c r="J2311" s="22">
        <v>0</v>
      </c>
      <c r="K2311" s="23">
        <v>0</v>
      </c>
      <c r="L2311" s="22">
        <v>0</v>
      </c>
      <c r="M2311" s="22">
        <v>0</v>
      </c>
      <c r="N2311" s="22">
        <v>0</v>
      </c>
      <c r="O2311" s="22">
        <v>0</v>
      </c>
      <c r="P2311" s="22">
        <v>0</v>
      </c>
      <c r="Q2311" s="22">
        <v>0</v>
      </c>
      <c r="R2311" s="22">
        <v>0</v>
      </c>
      <c r="S2311" s="22">
        <v>0</v>
      </c>
      <c r="T2311" s="22">
        <v>0</v>
      </c>
      <c r="U2311" s="22">
        <v>0</v>
      </c>
      <c r="V2311" s="22">
        <v>0</v>
      </c>
      <c r="W2311" s="22">
        <v>0</v>
      </c>
      <c r="X2311" s="22">
        <v>0</v>
      </c>
      <c r="Y2311" s="22">
        <v>0</v>
      </c>
      <c r="Z2311" s="22">
        <v>0</v>
      </c>
      <c r="AA2311" s="22">
        <v>42001</v>
      </c>
      <c r="AB2311" s="22">
        <v>0</v>
      </c>
      <c r="AC2311" s="22"/>
      <c r="AD2311" s="22">
        <v>0</v>
      </c>
      <c r="AE2311" s="22">
        <v>0</v>
      </c>
      <c r="AF2311" s="22">
        <v>0</v>
      </c>
      <c r="AG2311" s="22">
        <v>42001</v>
      </c>
      <c r="AH2311" s="22">
        <v>0</v>
      </c>
      <c r="AI2311" s="24">
        <v>42001</v>
      </c>
    </row>
    <row r="2312" spans="1:35" ht="27.75" customHeight="1" x14ac:dyDescent="0.25">
      <c r="A2312" s="52">
        <v>90997</v>
      </c>
      <c r="B2312" s="49" t="s">
        <v>4702</v>
      </c>
      <c r="C2312" s="20" t="s">
        <v>2388</v>
      </c>
      <c r="D2312" s="20" t="s">
        <v>3565</v>
      </c>
      <c r="E2312" s="21" t="s">
        <v>2253</v>
      </c>
      <c r="F2312" s="22" t="s">
        <v>31</v>
      </c>
      <c r="G2312" s="22" t="s">
        <v>31</v>
      </c>
      <c r="H2312" s="22" t="s">
        <v>2307</v>
      </c>
      <c r="I2312" s="22" t="s">
        <v>2308</v>
      </c>
      <c r="J2312" s="22">
        <v>17088896080</v>
      </c>
      <c r="K2312" s="23">
        <v>0</v>
      </c>
      <c r="L2312" s="22">
        <v>0</v>
      </c>
      <c r="M2312" s="22">
        <v>0</v>
      </c>
      <c r="N2312" s="22">
        <v>0</v>
      </c>
      <c r="O2312" s="22">
        <v>17088896080</v>
      </c>
      <c r="P2312" s="22">
        <v>0</v>
      </c>
      <c r="Q2312" s="22">
        <v>6774791457</v>
      </c>
      <c r="R2312" s="22">
        <v>105693</v>
      </c>
      <c r="S2312" s="22">
        <v>0</v>
      </c>
      <c r="T2312" s="22">
        <v>0</v>
      </c>
      <c r="U2312" s="22">
        <v>0</v>
      </c>
      <c r="V2312" s="22">
        <v>71104954</v>
      </c>
      <c r="W2312" s="22">
        <v>0</v>
      </c>
      <c r="X2312" s="22">
        <v>0</v>
      </c>
      <c r="Y2312" s="22">
        <v>0</v>
      </c>
      <c r="Z2312" s="22">
        <v>0</v>
      </c>
      <c r="AA2312" s="22">
        <v>3580650113</v>
      </c>
      <c r="AB2312" s="22">
        <v>0</v>
      </c>
      <c r="AC2312" s="22"/>
      <c r="AD2312" s="22">
        <v>0</v>
      </c>
      <c r="AE2312" s="22">
        <v>0</v>
      </c>
      <c r="AF2312" s="22">
        <v>0</v>
      </c>
      <c r="AG2312" s="22">
        <v>27515548297</v>
      </c>
      <c r="AH2312" s="22">
        <v>3417779216</v>
      </c>
      <c r="AI2312" s="24">
        <v>24097769081</v>
      </c>
    </row>
    <row r="2313" spans="1:35" ht="27" x14ac:dyDescent="0.25">
      <c r="A2313" s="52">
        <v>91000</v>
      </c>
      <c r="B2313" s="49" t="s">
        <v>4703</v>
      </c>
      <c r="C2313" s="20" t="s">
        <v>2388</v>
      </c>
      <c r="D2313" s="20" t="s">
        <v>3565</v>
      </c>
      <c r="E2313" s="21" t="s">
        <v>2253</v>
      </c>
      <c r="F2313" s="22" t="s">
        <v>62</v>
      </c>
      <c r="G2313" s="22" t="s">
        <v>131</v>
      </c>
      <c r="H2313" s="22" t="s">
        <v>132</v>
      </c>
      <c r="I2313" s="22" t="s">
        <v>131</v>
      </c>
      <c r="J2313" s="22">
        <v>0</v>
      </c>
      <c r="K2313" s="23">
        <v>0</v>
      </c>
      <c r="L2313" s="22">
        <v>0</v>
      </c>
      <c r="M2313" s="22">
        <v>0</v>
      </c>
      <c r="N2313" s="22">
        <v>0</v>
      </c>
      <c r="O2313" s="22">
        <v>0</v>
      </c>
      <c r="P2313" s="22">
        <v>156739</v>
      </c>
      <c r="Q2313" s="22">
        <v>3054699</v>
      </c>
      <c r="R2313" s="22">
        <v>0</v>
      </c>
      <c r="S2313" s="22">
        <v>0</v>
      </c>
      <c r="T2313" s="22">
        <v>0</v>
      </c>
      <c r="U2313" s="22">
        <v>0</v>
      </c>
      <c r="V2313" s="22">
        <v>0</v>
      </c>
      <c r="W2313" s="22">
        <v>0</v>
      </c>
      <c r="X2313" s="22">
        <v>146804</v>
      </c>
      <c r="Y2313" s="22">
        <v>0</v>
      </c>
      <c r="Z2313" s="22">
        <v>0</v>
      </c>
      <c r="AA2313" s="22">
        <v>0</v>
      </c>
      <c r="AB2313" s="22">
        <v>0</v>
      </c>
      <c r="AC2313" s="22"/>
      <c r="AD2313" s="22">
        <v>0</v>
      </c>
      <c r="AE2313" s="22">
        <v>153130</v>
      </c>
      <c r="AF2313" s="22">
        <v>0</v>
      </c>
      <c r="AG2313" s="22">
        <v>3511372</v>
      </c>
      <c r="AH2313" s="22">
        <v>0</v>
      </c>
      <c r="AI2313" s="24">
        <v>3511372</v>
      </c>
    </row>
    <row r="2314" spans="1:35" ht="27" x14ac:dyDescent="0.25">
      <c r="A2314" s="52">
        <v>91001</v>
      </c>
      <c r="B2314" s="49" t="s">
        <v>4704</v>
      </c>
      <c r="C2314" s="20" t="s">
        <v>2388</v>
      </c>
      <c r="D2314" s="20" t="s">
        <v>3565</v>
      </c>
      <c r="E2314" s="21" t="s">
        <v>2253</v>
      </c>
      <c r="F2314" s="22" t="s">
        <v>62</v>
      </c>
      <c r="G2314" s="22" t="s">
        <v>131</v>
      </c>
      <c r="H2314" s="22" t="s">
        <v>2229</v>
      </c>
      <c r="I2314" s="22" t="s">
        <v>2230</v>
      </c>
      <c r="J2314" s="22">
        <v>0</v>
      </c>
      <c r="K2314" s="23">
        <v>0</v>
      </c>
      <c r="L2314" s="22">
        <v>0</v>
      </c>
      <c r="M2314" s="22">
        <v>0</v>
      </c>
      <c r="N2314" s="22">
        <v>0</v>
      </c>
      <c r="O2314" s="22">
        <v>0</v>
      </c>
      <c r="P2314" s="22">
        <v>128797</v>
      </c>
      <c r="Q2314" s="22">
        <v>2487459</v>
      </c>
      <c r="R2314" s="22">
        <v>0</v>
      </c>
      <c r="S2314" s="22">
        <v>0</v>
      </c>
      <c r="T2314" s="22">
        <v>1156088831</v>
      </c>
      <c r="U2314" s="22">
        <v>0</v>
      </c>
      <c r="V2314" s="22">
        <v>0</v>
      </c>
      <c r="W2314" s="22">
        <v>0</v>
      </c>
      <c r="X2314" s="22">
        <v>116103281</v>
      </c>
      <c r="Y2314" s="22">
        <v>0</v>
      </c>
      <c r="Z2314" s="22">
        <v>0</v>
      </c>
      <c r="AA2314" s="22">
        <v>0</v>
      </c>
      <c r="AB2314" s="22">
        <v>0</v>
      </c>
      <c r="AC2314" s="22"/>
      <c r="AD2314" s="22">
        <v>0</v>
      </c>
      <c r="AE2314" s="22">
        <v>56282455</v>
      </c>
      <c r="AF2314" s="22">
        <v>0</v>
      </c>
      <c r="AG2314" s="22">
        <v>1331090823</v>
      </c>
      <c r="AH2314" s="22">
        <v>0</v>
      </c>
      <c r="AI2314" s="24">
        <v>1331090823</v>
      </c>
    </row>
    <row r="2315" spans="1:35" ht="27" x14ac:dyDescent="0.25">
      <c r="A2315" s="52">
        <v>91540</v>
      </c>
      <c r="B2315" s="49" t="s">
        <v>4705</v>
      </c>
      <c r="C2315" s="20" t="s">
        <v>2388</v>
      </c>
      <c r="D2315" s="20" t="s">
        <v>3565</v>
      </c>
      <c r="E2315" s="21" t="s">
        <v>2253</v>
      </c>
      <c r="F2315" s="22" t="s">
        <v>62</v>
      </c>
      <c r="G2315" s="22" t="s">
        <v>131</v>
      </c>
      <c r="H2315" s="22" t="s">
        <v>2231</v>
      </c>
      <c r="I2315" s="22" t="s">
        <v>2232</v>
      </c>
      <c r="J2315" s="22">
        <v>0</v>
      </c>
      <c r="K2315" s="23">
        <v>0</v>
      </c>
      <c r="L2315" s="22">
        <v>0</v>
      </c>
      <c r="M2315" s="22">
        <v>0</v>
      </c>
      <c r="N2315" s="22">
        <v>0</v>
      </c>
      <c r="O2315" s="22">
        <v>0</v>
      </c>
      <c r="P2315" s="22">
        <v>1565</v>
      </c>
      <c r="Q2315" s="22">
        <v>30095</v>
      </c>
      <c r="R2315" s="22">
        <v>0</v>
      </c>
      <c r="S2315" s="22">
        <v>0</v>
      </c>
      <c r="T2315" s="22">
        <v>0</v>
      </c>
      <c r="U2315" s="22">
        <v>0</v>
      </c>
      <c r="V2315" s="22">
        <v>0</v>
      </c>
      <c r="W2315" s="22">
        <v>0</v>
      </c>
      <c r="X2315" s="22">
        <v>1448</v>
      </c>
      <c r="Y2315" s="22">
        <v>0</v>
      </c>
      <c r="Z2315" s="22">
        <v>0</v>
      </c>
      <c r="AA2315" s="22">
        <v>0</v>
      </c>
      <c r="AB2315" s="22">
        <v>0</v>
      </c>
      <c r="AC2315" s="22"/>
      <c r="AD2315" s="22">
        <v>0</v>
      </c>
      <c r="AE2315" s="22">
        <v>1472</v>
      </c>
      <c r="AF2315" s="22">
        <v>0</v>
      </c>
      <c r="AG2315" s="22">
        <v>34580</v>
      </c>
      <c r="AH2315" s="22">
        <v>0</v>
      </c>
      <c r="AI2315" s="24">
        <v>34580</v>
      </c>
    </row>
    <row r="2316" spans="1:35" ht="27" x14ac:dyDescent="0.25">
      <c r="A2316" s="52">
        <v>94000</v>
      </c>
      <c r="B2316" s="49" t="s">
        <v>4706</v>
      </c>
      <c r="C2316" s="20" t="s">
        <v>2388</v>
      </c>
      <c r="D2316" s="20" t="s">
        <v>3565</v>
      </c>
      <c r="E2316" s="21" t="s">
        <v>2253</v>
      </c>
      <c r="F2316" s="22" t="s">
        <v>91</v>
      </c>
      <c r="G2316" s="22" t="s">
        <v>134</v>
      </c>
      <c r="H2316" s="22" t="s">
        <v>135</v>
      </c>
      <c r="I2316" s="22" t="s">
        <v>134</v>
      </c>
      <c r="J2316" s="22">
        <v>25797684</v>
      </c>
      <c r="K2316" s="23">
        <v>0</v>
      </c>
      <c r="L2316" s="22">
        <v>0</v>
      </c>
      <c r="M2316" s="22">
        <v>0</v>
      </c>
      <c r="N2316" s="22">
        <v>0</v>
      </c>
      <c r="O2316" s="22">
        <v>25797684</v>
      </c>
      <c r="P2316" s="22">
        <v>4216919</v>
      </c>
      <c r="Q2316" s="22">
        <v>87833967</v>
      </c>
      <c r="R2316" s="22">
        <v>160</v>
      </c>
      <c r="S2316" s="22">
        <v>0</v>
      </c>
      <c r="T2316" s="22">
        <v>5621445938</v>
      </c>
      <c r="U2316" s="22">
        <v>0</v>
      </c>
      <c r="V2316" s="22">
        <v>0</v>
      </c>
      <c r="W2316" s="22">
        <v>0</v>
      </c>
      <c r="X2316" s="22">
        <v>568174480</v>
      </c>
      <c r="Y2316" s="22">
        <v>0</v>
      </c>
      <c r="Z2316" s="22">
        <v>737445</v>
      </c>
      <c r="AA2316" s="22">
        <v>0</v>
      </c>
      <c r="AB2316" s="22">
        <v>0</v>
      </c>
      <c r="AC2316" s="22"/>
      <c r="AD2316" s="22">
        <v>0</v>
      </c>
      <c r="AE2316" s="22">
        <v>277495401</v>
      </c>
      <c r="AF2316" s="22">
        <v>4091090</v>
      </c>
      <c r="AG2316" s="22">
        <v>6589793084</v>
      </c>
      <c r="AH2316" s="22">
        <v>5159537</v>
      </c>
      <c r="AI2316" s="24">
        <v>6584633547</v>
      </c>
    </row>
    <row r="2317" spans="1:35" ht="27" x14ac:dyDescent="0.25">
      <c r="A2317" s="52">
        <v>94001</v>
      </c>
      <c r="B2317" s="49" t="s">
        <v>4707</v>
      </c>
      <c r="C2317" s="20" t="s">
        <v>2388</v>
      </c>
      <c r="D2317" s="20" t="s">
        <v>3565</v>
      </c>
      <c r="E2317" s="21" t="s">
        <v>2253</v>
      </c>
      <c r="F2317" s="22" t="s">
        <v>91</v>
      </c>
      <c r="G2317" s="22" t="s">
        <v>134</v>
      </c>
      <c r="H2317" s="22" t="s">
        <v>2233</v>
      </c>
      <c r="I2317" s="22" t="s">
        <v>2234</v>
      </c>
      <c r="J2317" s="22">
        <v>249080849</v>
      </c>
      <c r="K2317" s="23">
        <v>0</v>
      </c>
      <c r="L2317" s="22">
        <v>0</v>
      </c>
      <c r="M2317" s="22">
        <v>0</v>
      </c>
      <c r="N2317" s="22">
        <v>0</v>
      </c>
      <c r="O2317" s="22">
        <v>249080849</v>
      </c>
      <c r="P2317" s="22">
        <v>44361760</v>
      </c>
      <c r="Q2317" s="22">
        <v>475799390</v>
      </c>
      <c r="R2317" s="22">
        <v>1541</v>
      </c>
      <c r="S2317" s="22">
        <v>0</v>
      </c>
      <c r="T2317" s="22">
        <v>0</v>
      </c>
      <c r="U2317" s="22">
        <v>0</v>
      </c>
      <c r="V2317" s="22">
        <v>3735236</v>
      </c>
      <c r="W2317" s="22">
        <v>0</v>
      </c>
      <c r="X2317" s="22">
        <v>20105579</v>
      </c>
      <c r="Y2317" s="22">
        <v>0</v>
      </c>
      <c r="Z2317" s="22">
        <v>569155</v>
      </c>
      <c r="AA2317" s="22">
        <v>0</v>
      </c>
      <c r="AB2317" s="22">
        <v>0</v>
      </c>
      <c r="AC2317" s="22"/>
      <c r="AD2317" s="22">
        <v>0</v>
      </c>
      <c r="AE2317" s="22">
        <v>14823933</v>
      </c>
      <c r="AF2317" s="22">
        <v>39381011</v>
      </c>
      <c r="AG2317" s="22">
        <v>847858454</v>
      </c>
      <c r="AH2317" s="22">
        <v>49816170</v>
      </c>
      <c r="AI2317" s="24">
        <v>798042284</v>
      </c>
    </row>
    <row r="2318" spans="1:35" ht="27" x14ac:dyDescent="0.25">
      <c r="A2318" s="52">
        <v>95000</v>
      </c>
      <c r="B2318" s="49" t="s">
        <v>4708</v>
      </c>
      <c r="C2318" s="20" t="s">
        <v>2388</v>
      </c>
      <c r="D2318" s="20" t="s">
        <v>3565</v>
      </c>
      <c r="E2318" s="21" t="s">
        <v>2253</v>
      </c>
      <c r="F2318" s="22" t="s">
        <v>91</v>
      </c>
      <c r="G2318" s="22" t="s">
        <v>137</v>
      </c>
      <c r="H2318" s="22" t="s">
        <v>138</v>
      </c>
      <c r="I2318" s="22" t="s">
        <v>137</v>
      </c>
      <c r="J2318" s="22">
        <v>0</v>
      </c>
      <c r="K2318" s="23">
        <v>0</v>
      </c>
      <c r="L2318" s="22">
        <v>0</v>
      </c>
      <c r="M2318" s="22">
        <v>0</v>
      </c>
      <c r="N2318" s="22">
        <v>0</v>
      </c>
      <c r="O2318" s="22">
        <v>0</v>
      </c>
      <c r="P2318" s="22">
        <v>7948731</v>
      </c>
      <c r="Q2318" s="22">
        <v>154915322</v>
      </c>
      <c r="R2318" s="22">
        <v>0</v>
      </c>
      <c r="S2318" s="22">
        <v>0</v>
      </c>
      <c r="T2318" s="22">
        <v>0</v>
      </c>
      <c r="U2318" s="22">
        <v>0</v>
      </c>
      <c r="V2318" s="22">
        <v>0</v>
      </c>
      <c r="W2318" s="22">
        <v>0</v>
      </c>
      <c r="X2318" s="22">
        <v>7445098</v>
      </c>
      <c r="Y2318" s="22">
        <v>0</v>
      </c>
      <c r="Z2318" s="22">
        <v>0</v>
      </c>
      <c r="AA2318" s="22">
        <v>0</v>
      </c>
      <c r="AB2318" s="22">
        <v>0</v>
      </c>
      <c r="AC2318" s="22"/>
      <c r="AD2318" s="22">
        <v>0</v>
      </c>
      <c r="AE2318" s="22">
        <v>7765871</v>
      </c>
      <c r="AF2318" s="22">
        <v>0</v>
      </c>
      <c r="AG2318" s="22">
        <v>178075022</v>
      </c>
      <c r="AH2318" s="22">
        <v>0</v>
      </c>
      <c r="AI2318" s="24">
        <v>178075022</v>
      </c>
    </row>
    <row r="2319" spans="1:35" ht="27" x14ac:dyDescent="0.25">
      <c r="A2319" s="52">
        <v>95001</v>
      </c>
      <c r="B2319" s="49" t="s">
        <v>4709</v>
      </c>
      <c r="C2319" s="20" t="s">
        <v>2388</v>
      </c>
      <c r="D2319" s="20" t="s">
        <v>3565</v>
      </c>
      <c r="E2319" s="21" t="s">
        <v>2253</v>
      </c>
      <c r="F2319" s="22" t="s">
        <v>91</v>
      </c>
      <c r="G2319" s="22" t="s">
        <v>137</v>
      </c>
      <c r="H2319" s="22" t="s">
        <v>2235</v>
      </c>
      <c r="I2319" s="22" t="s">
        <v>2236</v>
      </c>
      <c r="J2319" s="22">
        <v>3801916</v>
      </c>
      <c r="K2319" s="23">
        <v>0</v>
      </c>
      <c r="L2319" s="22">
        <v>0</v>
      </c>
      <c r="M2319" s="22">
        <v>0</v>
      </c>
      <c r="N2319" s="22">
        <v>0</v>
      </c>
      <c r="O2319" s="22">
        <v>3801916</v>
      </c>
      <c r="P2319" s="22">
        <v>10742287</v>
      </c>
      <c r="Q2319" s="22">
        <v>62843751</v>
      </c>
      <c r="R2319" s="22">
        <v>24</v>
      </c>
      <c r="S2319" s="22">
        <v>0</v>
      </c>
      <c r="T2319" s="22">
        <v>0</v>
      </c>
      <c r="U2319" s="22">
        <v>0</v>
      </c>
      <c r="V2319" s="22">
        <v>0</v>
      </c>
      <c r="W2319" s="22">
        <v>0</v>
      </c>
      <c r="X2319" s="22">
        <v>10108196</v>
      </c>
      <c r="Y2319" s="22">
        <v>0</v>
      </c>
      <c r="Z2319" s="22">
        <v>0</v>
      </c>
      <c r="AA2319" s="22">
        <v>0</v>
      </c>
      <c r="AB2319" s="22">
        <v>0</v>
      </c>
      <c r="AC2319" s="22"/>
      <c r="AD2319" s="22">
        <v>0</v>
      </c>
      <c r="AE2319" s="22">
        <v>7852611</v>
      </c>
      <c r="AF2319" s="22">
        <v>554595</v>
      </c>
      <c r="AG2319" s="22">
        <v>95903380</v>
      </c>
      <c r="AH2319" s="22">
        <v>760383</v>
      </c>
      <c r="AI2319" s="24">
        <v>95142997</v>
      </c>
    </row>
    <row r="2320" spans="1:35" ht="27" x14ac:dyDescent="0.25">
      <c r="A2320" s="52">
        <v>95015</v>
      </c>
      <c r="B2320" s="49" t="s">
        <v>4710</v>
      </c>
      <c r="C2320" s="20" t="s">
        <v>2388</v>
      </c>
      <c r="D2320" s="20" t="s">
        <v>3565</v>
      </c>
      <c r="E2320" s="21" t="s">
        <v>2253</v>
      </c>
      <c r="F2320" s="22" t="s">
        <v>91</v>
      </c>
      <c r="G2320" s="22" t="s">
        <v>137</v>
      </c>
      <c r="H2320" s="22" t="s">
        <v>2237</v>
      </c>
      <c r="I2320" s="22" t="s">
        <v>461</v>
      </c>
      <c r="J2320" s="22">
        <v>0</v>
      </c>
      <c r="K2320" s="23">
        <v>0</v>
      </c>
      <c r="L2320" s="22">
        <v>0</v>
      </c>
      <c r="M2320" s="22">
        <v>0</v>
      </c>
      <c r="N2320" s="22">
        <v>0</v>
      </c>
      <c r="O2320" s="22">
        <v>0</v>
      </c>
      <c r="P2320" s="22">
        <v>0</v>
      </c>
      <c r="Q2320" s="22">
        <v>0</v>
      </c>
      <c r="R2320" s="22">
        <v>0</v>
      </c>
      <c r="S2320" s="22">
        <v>0</v>
      </c>
      <c r="T2320" s="22">
        <v>0</v>
      </c>
      <c r="U2320" s="22">
        <v>0</v>
      </c>
      <c r="V2320" s="22">
        <v>0</v>
      </c>
      <c r="W2320" s="22">
        <v>0</v>
      </c>
      <c r="X2320" s="22">
        <v>0</v>
      </c>
      <c r="Y2320" s="22">
        <v>0</v>
      </c>
      <c r="Z2320" s="22">
        <v>0</v>
      </c>
      <c r="AA2320" s="22">
        <v>0</v>
      </c>
      <c r="AB2320" s="22">
        <v>0</v>
      </c>
      <c r="AC2320" s="22"/>
      <c r="AD2320" s="22">
        <v>0</v>
      </c>
      <c r="AE2320" s="22">
        <v>0</v>
      </c>
      <c r="AF2320" s="22">
        <v>0</v>
      </c>
      <c r="AG2320" s="22">
        <v>0</v>
      </c>
      <c r="AH2320" s="22">
        <v>0</v>
      </c>
      <c r="AI2320" s="24">
        <v>0</v>
      </c>
    </row>
    <row r="2321" spans="1:35" ht="27" x14ac:dyDescent="0.25">
      <c r="A2321" s="52">
        <v>95025</v>
      </c>
      <c r="B2321" s="49" t="s">
        <v>4711</v>
      </c>
      <c r="C2321" s="20" t="s">
        <v>2388</v>
      </c>
      <c r="D2321" s="20" t="s">
        <v>3565</v>
      </c>
      <c r="E2321" s="21" t="s">
        <v>2253</v>
      </c>
      <c r="F2321" s="22" t="s">
        <v>91</v>
      </c>
      <c r="G2321" s="22" t="s">
        <v>137</v>
      </c>
      <c r="H2321" s="22" t="s">
        <v>2238</v>
      </c>
      <c r="I2321" s="22" t="s">
        <v>2239</v>
      </c>
      <c r="J2321" s="22">
        <v>0</v>
      </c>
      <c r="K2321" s="23">
        <v>0</v>
      </c>
      <c r="L2321" s="22">
        <v>0</v>
      </c>
      <c r="M2321" s="22">
        <v>0</v>
      </c>
      <c r="N2321" s="22">
        <v>0</v>
      </c>
      <c r="O2321" s="22">
        <v>0</v>
      </c>
      <c r="P2321" s="22">
        <v>4239</v>
      </c>
      <c r="Q2321" s="22">
        <v>78753</v>
      </c>
      <c r="R2321" s="22">
        <v>0</v>
      </c>
      <c r="S2321" s="22">
        <v>0</v>
      </c>
      <c r="T2321" s="22">
        <v>0</v>
      </c>
      <c r="U2321" s="22">
        <v>0</v>
      </c>
      <c r="V2321" s="22">
        <v>0</v>
      </c>
      <c r="W2321" s="22">
        <v>0</v>
      </c>
      <c r="X2321" s="22">
        <v>3982</v>
      </c>
      <c r="Y2321" s="22">
        <v>0</v>
      </c>
      <c r="Z2321" s="22">
        <v>0</v>
      </c>
      <c r="AA2321" s="22">
        <v>0</v>
      </c>
      <c r="AB2321" s="22">
        <v>0</v>
      </c>
      <c r="AC2321" s="22"/>
      <c r="AD2321" s="22">
        <v>0</v>
      </c>
      <c r="AE2321" s="22">
        <v>4137</v>
      </c>
      <c r="AF2321" s="22">
        <v>0</v>
      </c>
      <c r="AG2321" s="22">
        <v>91111</v>
      </c>
      <c r="AH2321" s="22">
        <v>0</v>
      </c>
      <c r="AI2321" s="24">
        <v>91111</v>
      </c>
    </row>
    <row r="2322" spans="1:35" ht="27" x14ac:dyDescent="0.25">
      <c r="A2322" s="52">
        <v>95200</v>
      </c>
      <c r="B2322" s="49" t="s">
        <v>4712</v>
      </c>
      <c r="C2322" s="20" t="s">
        <v>2388</v>
      </c>
      <c r="D2322" s="20" t="s">
        <v>3565</v>
      </c>
      <c r="E2322" s="21" t="s">
        <v>2253</v>
      </c>
      <c r="F2322" s="22" t="s">
        <v>91</v>
      </c>
      <c r="G2322" s="22" t="s">
        <v>137</v>
      </c>
      <c r="H2322" s="22" t="s">
        <v>2240</v>
      </c>
      <c r="I2322" s="22" t="s">
        <v>638</v>
      </c>
      <c r="J2322" s="22">
        <v>0</v>
      </c>
      <c r="K2322" s="23">
        <v>0</v>
      </c>
      <c r="L2322" s="22">
        <v>0</v>
      </c>
      <c r="M2322" s="22">
        <v>0</v>
      </c>
      <c r="N2322" s="22">
        <v>0</v>
      </c>
      <c r="O2322" s="22">
        <v>0</v>
      </c>
      <c r="P2322" s="22">
        <v>0</v>
      </c>
      <c r="Q2322" s="22">
        <v>0</v>
      </c>
      <c r="R2322" s="22">
        <v>0</v>
      </c>
      <c r="S2322" s="22">
        <v>0</v>
      </c>
      <c r="T2322" s="22">
        <v>0</v>
      </c>
      <c r="U2322" s="22">
        <v>0</v>
      </c>
      <c r="V2322" s="22">
        <v>0</v>
      </c>
      <c r="W2322" s="22">
        <v>0</v>
      </c>
      <c r="X2322" s="22">
        <v>0</v>
      </c>
      <c r="Y2322" s="22">
        <v>0</v>
      </c>
      <c r="Z2322" s="22">
        <v>0</v>
      </c>
      <c r="AA2322" s="22">
        <v>0</v>
      </c>
      <c r="AB2322" s="22">
        <v>0</v>
      </c>
      <c r="AC2322" s="22"/>
      <c r="AD2322" s="22">
        <v>0</v>
      </c>
      <c r="AE2322" s="22">
        <v>0</v>
      </c>
      <c r="AF2322" s="22">
        <v>0</v>
      </c>
      <c r="AG2322" s="22">
        <v>0</v>
      </c>
      <c r="AH2322" s="22">
        <v>0</v>
      </c>
      <c r="AI2322" s="24">
        <v>0</v>
      </c>
    </row>
    <row r="2323" spans="1:35" ht="27" x14ac:dyDescent="0.25">
      <c r="A2323" s="52">
        <v>97000</v>
      </c>
      <c r="B2323" s="49" t="s">
        <v>4713</v>
      </c>
      <c r="C2323" s="20" t="s">
        <v>2388</v>
      </c>
      <c r="D2323" s="20" t="s">
        <v>3565</v>
      </c>
      <c r="E2323" s="21" t="s">
        <v>2253</v>
      </c>
      <c r="F2323" s="22" t="s">
        <v>91</v>
      </c>
      <c r="G2323" s="22" t="s">
        <v>140</v>
      </c>
      <c r="H2323" s="22" t="s">
        <v>141</v>
      </c>
      <c r="I2323" s="22" t="s">
        <v>140</v>
      </c>
      <c r="J2323" s="22">
        <v>0</v>
      </c>
      <c r="K2323" s="23">
        <v>0</v>
      </c>
      <c r="L2323" s="22">
        <v>0</v>
      </c>
      <c r="M2323" s="22">
        <v>0</v>
      </c>
      <c r="N2323" s="22">
        <v>0</v>
      </c>
      <c r="O2323" s="22">
        <v>0</v>
      </c>
      <c r="P2323" s="22">
        <v>105597</v>
      </c>
      <c r="Q2323" s="22">
        <v>3125665</v>
      </c>
      <c r="R2323" s="22">
        <v>0</v>
      </c>
      <c r="S2323" s="22">
        <v>0</v>
      </c>
      <c r="T2323" s="22">
        <v>0</v>
      </c>
      <c r="U2323" s="22">
        <v>0</v>
      </c>
      <c r="V2323" s="22">
        <v>0</v>
      </c>
      <c r="W2323" s="22">
        <v>0</v>
      </c>
      <c r="X2323" s="22">
        <v>147713</v>
      </c>
      <c r="Y2323" s="22">
        <v>0</v>
      </c>
      <c r="Z2323" s="22">
        <v>0</v>
      </c>
      <c r="AA2323" s="22">
        <v>0</v>
      </c>
      <c r="AB2323" s="22">
        <v>0</v>
      </c>
      <c r="AC2323" s="22"/>
      <c r="AD2323" s="22">
        <v>0</v>
      </c>
      <c r="AE2323" s="22">
        <v>154074</v>
      </c>
      <c r="AF2323" s="22">
        <v>0</v>
      </c>
      <c r="AG2323" s="22">
        <v>3533049</v>
      </c>
      <c r="AH2323" s="22">
        <v>0</v>
      </c>
      <c r="AI2323" s="24">
        <v>3533049</v>
      </c>
    </row>
    <row r="2324" spans="1:35" ht="27" x14ac:dyDescent="0.25">
      <c r="A2324" s="52">
        <v>97001</v>
      </c>
      <c r="B2324" s="49" t="s">
        <v>4714</v>
      </c>
      <c r="C2324" s="20" t="s">
        <v>2388</v>
      </c>
      <c r="D2324" s="20" t="s">
        <v>3565</v>
      </c>
      <c r="E2324" s="21" t="s">
        <v>2253</v>
      </c>
      <c r="F2324" s="22" t="s">
        <v>91</v>
      </c>
      <c r="G2324" s="22" t="s">
        <v>140</v>
      </c>
      <c r="H2324" s="22" t="s">
        <v>2241</v>
      </c>
      <c r="I2324" s="22" t="s">
        <v>2242</v>
      </c>
      <c r="J2324" s="22">
        <v>4298236</v>
      </c>
      <c r="K2324" s="23">
        <v>0</v>
      </c>
      <c r="L2324" s="22">
        <v>0</v>
      </c>
      <c r="M2324" s="22">
        <v>0</v>
      </c>
      <c r="N2324" s="22">
        <v>0</v>
      </c>
      <c r="O2324" s="22">
        <v>4298236</v>
      </c>
      <c r="P2324" s="22">
        <v>843213</v>
      </c>
      <c r="Q2324" s="22">
        <v>16476841</v>
      </c>
      <c r="R2324" s="22">
        <v>27</v>
      </c>
      <c r="S2324" s="22">
        <v>0</v>
      </c>
      <c r="T2324" s="22">
        <v>214426724</v>
      </c>
      <c r="U2324" s="22">
        <v>0</v>
      </c>
      <c r="V2324" s="22">
        <v>0</v>
      </c>
      <c r="W2324" s="22">
        <v>0</v>
      </c>
      <c r="X2324" s="22">
        <v>22363982</v>
      </c>
      <c r="Y2324" s="22">
        <v>0</v>
      </c>
      <c r="Z2324" s="22">
        <v>0</v>
      </c>
      <c r="AA2324" s="22">
        <v>0</v>
      </c>
      <c r="AB2324" s="22">
        <v>0</v>
      </c>
      <c r="AC2324" s="22"/>
      <c r="AD2324" s="22">
        <v>0</v>
      </c>
      <c r="AE2324" s="22">
        <v>11304408</v>
      </c>
      <c r="AF2324" s="22">
        <v>678443</v>
      </c>
      <c r="AG2324" s="22">
        <v>270391874</v>
      </c>
      <c r="AH2324" s="22">
        <v>859647</v>
      </c>
      <c r="AI2324" s="24">
        <v>269532227</v>
      </c>
    </row>
    <row r="2325" spans="1:35" ht="27" x14ac:dyDescent="0.25">
      <c r="A2325" s="52">
        <v>97666</v>
      </c>
      <c r="B2325" s="49" t="s">
        <v>4715</v>
      </c>
      <c r="C2325" s="20" t="s">
        <v>2388</v>
      </c>
      <c r="D2325" s="20" t="s">
        <v>3565</v>
      </c>
      <c r="E2325" s="21" t="s">
        <v>2253</v>
      </c>
      <c r="F2325" s="22" t="s">
        <v>91</v>
      </c>
      <c r="G2325" s="22" t="s">
        <v>140</v>
      </c>
      <c r="H2325" s="22" t="s">
        <v>2243</v>
      </c>
      <c r="I2325" s="22" t="s">
        <v>2244</v>
      </c>
      <c r="J2325" s="22">
        <v>0</v>
      </c>
      <c r="K2325" s="23">
        <v>0</v>
      </c>
      <c r="L2325" s="22">
        <v>0</v>
      </c>
      <c r="M2325" s="22">
        <v>0</v>
      </c>
      <c r="N2325" s="22">
        <v>0</v>
      </c>
      <c r="O2325" s="22">
        <v>0</v>
      </c>
      <c r="P2325" s="22">
        <v>4763172</v>
      </c>
      <c r="Q2325" s="22">
        <v>92830991</v>
      </c>
      <c r="R2325" s="22">
        <v>0</v>
      </c>
      <c r="S2325" s="22">
        <v>0</v>
      </c>
      <c r="T2325" s="22">
        <v>0</v>
      </c>
      <c r="U2325" s="22">
        <v>0</v>
      </c>
      <c r="V2325" s="22">
        <v>0</v>
      </c>
      <c r="W2325" s="22">
        <v>0</v>
      </c>
      <c r="X2325" s="22">
        <v>4461374</v>
      </c>
      <c r="Y2325" s="22">
        <v>0</v>
      </c>
      <c r="Z2325" s="22">
        <v>0</v>
      </c>
      <c r="AA2325" s="22">
        <v>0</v>
      </c>
      <c r="AB2325" s="22">
        <v>0</v>
      </c>
      <c r="AC2325" s="22"/>
      <c r="AD2325" s="22">
        <v>0</v>
      </c>
      <c r="AE2325" s="22">
        <v>4653590</v>
      </c>
      <c r="AF2325" s="22">
        <v>0</v>
      </c>
      <c r="AG2325" s="22">
        <v>106709127</v>
      </c>
      <c r="AH2325" s="22">
        <v>0</v>
      </c>
      <c r="AI2325" s="24">
        <v>106709127</v>
      </c>
    </row>
    <row r="2326" spans="1:35" ht="27" x14ac:dyDescent="0.25">
      <c r="A2326" s="52">
        <v>99000</v>
      </c>
      <c r="B2326" s="49" t="s">
        <v>4716</v>
      </c>
      <c r="C2326" s="20" t="s">
        <v>2388</v>
      </c>
      <c r="D2326" s="20" t="s">
        <v>3565</v>
      </c>
      <c r="E2326" s="21" t="s">
        <v>2253</v>
      </c>
      <c r="F2326" s="22" t="s">
        <v>91</v>
      </c>
      <c r="G2326" s="22" t="s">
        <v>143</v>
      </c>
      <c r="H2326" s="22" t="s">
        <v>144</v>
      </c>
      <c r="I2326" s="22" t="s">
        <v>143</v>
      </c>
      <c r="J2326" s="22">
        <v>184525</v>
      </c>
      <c r="K2326" s="23">
        <v>0</v>
      </c>
      <c r="L2326" s="22">
        <v>0</v>
      </c>
      <c r="M2326" s="22">
        <v>0</v>
      </c>
      <c r="N2326" s="22">
        <v>58334</v>
      </c>
      <c r="O2326" s="22">
        <v>242859</v>
      </c>
      <c r="P2326" s="22">
        <v>16961041</v>
      </c>
      <c r="Q2326" s="22">
        <v>374255591</v>
      </c>
      <c r="R2326" s="22">
        <v>1</v>
      </c>
      <c r="S2326" s="22">
        <v>0</v>
      </c>
      <c r="T2326" s="22">
        <v>0</v>
      </c>
      <c r="U2326" s="22">
        <v>0</v>
      </c>
      <c r="V2326" s="22">
        <v>0</v>
      </c>
      <c r="W2326" s="22">
        <v>0</v>
      </c>
      <c r="X2326" s="22">
        <v>16767514</v>
      </c>
      <c r="Y2326" s="22">
        <v>0</v>
      </c>
      <c r="Z2326" s="22">
        <v>10792325</v>
      </c>
      <c r="AA2326" s="22">
        <v>0</v>
      </c>
      <c r="AB2326" s="22">
        <v>0</v>
      </c>
      <c r="AC2326" s="22"/>
      <c r="AD2326" s="22">
        <v>0</v>
      </c>
      <c r="AE2326" s="22">
        <v>18672237</v>
      </c>
      <c r="AF2326" s="22">
        <v>29263</v>
      </c>
      <c r="AG2326" s="22">
        <v>437720831</v>
      </c>
      <c r="AH2326" s="22">
        <v>36905</v>
      </c>
      <c r="AI2326" s="24">
        <v>437683926</v>
      </c>
    </row>
    <row r="2327" spans="1:35" ht="27" x14ac:dyDescent="0.25">
      <c r="A2327" s="52">
        <v>99001</v>
      </c>
      <c r="B2327" s="49" t="s">
        <v>4717</v>
      </c>
      <c r="C2327" s="20" t="s">
        <v>2388</v>
      </c>
      <c r="D2327" s="20" t="s">
        <v>3565</v>
      </c>
      <c r="E2327" s="21" t="s">
        <v>2253</v>
      </c>
      <c r="F2327" s="22" t="s">
        <v>91</v>
      </c>
      <c r="G2327" s="22" t="s">
        <v>143</v>
      </c>
      <c r="H2327" s="22" t="s">
        <v>2245</v>
      </c>
      <c r="I2327" s="22" t="s">
        <v>2246</v>
      </c>
      <c r="J2327" s="22">
        <v>21629493</v>
      </c>
      <c r="K2327" s="23">
        <v>0</v>
      </c>
      <c r="L2327" s="22">
        <v>0</v>
      </c>
      <c r="M2327" s="22">
        <v>0</v>
      </c>
      <c r="N2327" s="22">
        <v>0</v>
      </c>
      <c r="O2327" s="22">
        <v>21629493</v>
      </c>
      <c r="P2327" s="22">
        <v>4713404</v>
      </c>
      <c r="Q2327" s="22">
        <v>115967032</v>
      </c>
      <c r="R2327" s="22">
        <v>134</v>
      </c>
      <c r="S2327" s="22">
        <v>0</v>
      </c>
      <c r="T2327" s="22">
        <v>0</v>
      </c>
      <c r="U2327" s="22">
        <v>0</v>
      </c>
      <c r="V2327" s="22">
        <v>1085499</v>
      </c>
      <c r="W2327" s="22">
        <v>0</v>
      </c>
      <c r="X2327" s="22">
        <v>6307818</v>
      </c>
      <c r="Y2327" s="22">
        <v>0</v>
      </c>
      <c r="Z2327" s="22">
        <v>9469399</v>
      </c>
      <c r="AA2327" s="22">
        <v>0</v>
      </c>
      <c r="AB2327" s="22">
        <v>0</v>
      </c>
      <c r="AC2327" s="22"/>
      <c r="AD2327" s="22">
        <v>0</v>
      </c>
      <c r="AE2327" s="22">
        <v>8389863</v>
      </c>
      <c r="AF2327" s="22">
        <v>3528696</v>
      </c>
      <c r="AG2327" s="22">
        <v>171091338</v>
      </c>
      <c r="AH2327" s="22">
        <v>4325899</v>
      </c>
      <c r="AI2327" s="24">
        <v>166765439</v>
      </c>
    </row>
    <row r="2328" spans="1:35" ht="27" x14ac:dyDescent="0.25">
      <c r="A2328" s="52">
        <v>99524</v>
      </c>
      <c r="B2328" s="49" t="s">
        <v>4718</v>
      </c>
      <c r="C2328" s="20" t="s">
        <v>2388</v>
      </c>
      <c r="D2328" s="20" t="s">
        <v>3565</v>
      </c>
      <c r="E2328" s="21" t="s">
        <v>2253</v>
      </c>
      <c r="F2328" s="22" t="s">
        <v>91</v>
      </c>
      <c r="G2328" s="22" t="s">
        <v>143</v>
      </c>
      <c r="H2328" s="22" t="s">
        <v>2247</v>
      </c>
      <c r="I2328" s="22" t="s">
        <v>2248</v>
      </c>
      <c r="J2328" s="22">
        <v>49979</v>
      </c>
      <c r="K2328" s="23">
        <v>0</v>
      </c>
      <c r="L2328" s="22">
        <v>0</v>
      </c>
      <c r="M2328" s="22">
        <v>0</v>
      </c>
      <c r="N2328" s="22">
        <v>195421</v>
      </c>
      <c r="O2328" s="22">
        <v>245400</v>
      </c>
      <c r="P2328" s="22">
        <v>4246</v>
      </c>
      <c r="Q2328" s="22">
        <v>83542</v>
      </c>
      <c r="R2328" s="22">
        <v>0</v>
      </c>
      <c r="S2328" s="22">
        <v>0</v>
      </c>
      <c r="T2328" s="22">
        <v>0</v>
      </c>
      <c r="U2328" s="22">
        <v>0</v>
      </c>
      <c r="V2328" s="22">
        <v>0</v>
      </c>
      <c r="W2328" s="22">
        <v>0</v>
      </c>
      <c r="X2328" s="22">
        <v>9691</v>
      </c>
      <c r="Y2328" s="22">
        <v>0</v>
      </c>
      <c r="Z2328" s="22">
        <v>0</v>
      </c>
      <c r="AA2328" s="22">
        <v>0</v>
      </c>
      <c r="AB2328" s="22">
        <v>0</v>
      </c>
      <c r="AC2328" s="22"/>
      <c r="AD2328" s="22">
        <v>0</v>
      </c>
      <c r="AE2328" s="22">
        <v>13621</v>
      </c>
      <c r="AF2328" s="22">
        <v>7894</v>
      </c>
      <c r="AG2328" s="22">
        <v>364394</v>
      </c>
      <c r="AH2328" s="22">
        <v>9996</v>
      </c>
      <c r="AI2328" s="24">
        <v>354398</v>
      </c>
    </row>
    <row r="2329" spans="1:35" ht="27" x14ac:dyDescent="0.25">
      <c r="A2329" s="52">
        <v>99624</v>
      </c>
      <c r="B2329" s="49" t="s">
        <v>4719</v>
      </c>
      <c r="C2329" s="20" t="s">
        <v>2388</v>
      </c>
      <c r="D2329" s="20" t="s">
        <v>3565</v>
      </c>
      <c r="E2329" s="21" t="s">
        <v>2253</v>
      </c>
      <c r="F2329" s="22" t="s">
        <v>91</v>
      </c>
      <c r="G2329" s="22" t="s">
        <v>143</v>
      </c>
      <c r="H2329" s="22" t="s">
        <v>2249</v>
      </c>
      <c r="I2329" s="22" t="s">
        <v>2250</v>
      </c>
      <c r="J2329" s="22">
        <v>0</v>
      </c>
      <c r="K2329" s="23">
        <v>0</v>
      </c>
      <c r="L2329" s="22">
        <v>0</v>
      </c>
      <c r="M2329" s="22">
        <v>0</v>
      </c>
      <c r="N2329" s="22">
        <v>0</v>
      </c>
      <c r="O2329" s="22">
        <v>0</v>
      </c>
      <c r="P2329" s="22">
        <v>2228931</v>
      </c>
      <c r="Q2329" s="22">
        <v>43037719</v>
      </c>
      <c r="R2329" s="22">
        <v>0</v>
      </c>
      <c r="S2329" s="22">
        <v>0</v>
      </c>
      <c r="T2329" s="22">
        <v>1667106</v>
      </c>
      <c r="U2329" s="22">
        <v>0</v>
      </c>
      <c r="V2329" s="22">
        <v>0</v>
      </c>
      <c r="W2329" s="22">
        <v>0</v>
      </c>
      <c r="X2329" s="22">
        <v>2254949</v>
      </c>
      <c r="Y2329" s="22">
        <v>0</v>
      </c>
      <c r="Z2329" s="22">
        <v>0</v>
      </c>
      <c r="AA2329" s="22">
        <v>0</v>
      </c>
      <c r="AB2329" s="22">
        <v>0</v>
      </c>
      <c r="AC2329" s="22"/>
      <c r="AD2329" s="22">
        <v>0</v>
      </c>
      <c r="AE2329" s="22">
        <v>2258629</v>
      </c>
      <c r="AF2329" s="22">
        <v>0</v>
      </c>
      <c r="AG2329" s="22">
        <v>51447334</v>
      </c>
      <c r="AH2329" s="22">
        <v>0</v>
      </c>
      <c r="AI2329" s="24">
        <v>51447334</v>
      </c>
    </row>
    <row r="2330" spans="1:35" ht="27" x14ac:dyDescent="0.25">
      <c r="A2330" s="52">
        <v>99773</v>
      </c>
      <c r="B2330" s="49" t="s">
        <v>4720</v>
      </c>
      <c r="C2330" s="20" t="s">
        <v>2388</v>
      </c>
      <c r="D2330" s="20" t="s">
        <v>3565</v>
      </c>
      <c r="E2330" s="21" t="s">
        <v>2253</v>
      </c>
      <c r="F2330" s="22" t="s">
        <v>91</v>
      </c>
      <c r="G2330" s="22" t="s">
        <v>143</v>
      </c>
      <c r="H2330" s="22" t="s">
        <v>2251</v>
      </c>
      <c r="I2330" s="22" t="s">
        <v>2252</v>
      </c>
      <c r="J2330" s="22">
        <v>0</v>
      </c>
      <c r="K2330" s="23">
        <v>0</v>
      </c>
      <c r="L2330" s="22">
        <v>0</v>
      </c>
      <c r="M2330" s="22">
        <v>0</v>
      </c>
      <c r="N2330" s="22">
        <v>0</v>
      </c>
      <c r="O2330" s="22">
        <v>0</v>
      </c>
      <c r="P2330" s="22">
        <v>3965521</v>
      </c>
      <c r="Q2330" s="22">
        <v>77285372</v>
      </c>
      <c r="R2330" s="22">
        <v>0</v>
      </c>
      <c r="S2330" s="22">
        <v>0</v>
      </c>
      <c r="T2330" s="22">
        <v>0</v>
      </c>
      <c r="U2330" s="22">
        <v>0</v>
      </c>
      <c r="V2330" s="22">
        <v>0</v>
      </c>
      <c r="W2330" s="22">
        <v>0</v>
      </c>
      <c r="X2330" s="22">
        <v>3714274</v>
      </c>
      <c r="Y2330" s="22">
        <v>0</v>
      </c>
      <c r="Z2330" s="22">
        <v>0</v>
      </c>
      <c r="AA2330" s="22">
        <v>0</v>
      </c>
      <c r="AB2330" s="22">
        <v>0</v>
      </c>
      <c r="AC2330" s="22"/>
      <c r="AD2330" s="22">
        <v>0</v>
      </c>
      <c r="AE2330" s="22">
        <v>3874294</v>
      </c>
      <c r="AF2330" s="22">
        <v>0</v>
      </c>
      <c r="AG2330" s="22">
        <v>88839461</v>
      </c>
      <c r="AH2330" s="22">
        <v>0</v>
      </c>
      <c r="AI2330" s="24">
        <v>88839461</v>
      </c>
    </row>
    <row r="2331" spans="1:35" ht="27" x14ac:dyDescent="0.25">
      <c r="A2331" s="54" t="s">
        <v>4721</v>
      </c>
      <c r="B2331" s="51" t="s">
        <v>4722</v>
      </c>
      <c r="C2331" s="20" t="s">
        <v>2388</v>
      </c>
      <c r="D2331" s="20" t="s">
        <v>3565</v>
      </c>
      <c r="E2331" s="21" t="s">
        <v>2253</v>
      </c>
      <c r="F2331" s="22" t="s">
        <v>31</v>
      </c>
      <c r="G2331" s="22" t="s">
        <v>31</v>
      </c>
      <c r="H2331" s="28" t="s">
        <v>2309</v>
      </c>
      <c r="I2331" s="22" t="s">
        <v>2310</v>
      </c>
      <c r="J2331" s="22">
        <v>9019909977</v>
      </c>
      <c r="K2331" s="23">
        <v>0</v>
      </c>
      <c r="L2331" s="22">
        <v>0</v>
      </c>
      <c r="M2331" s="22">
        <v>1045</v>
      </c>
      <c r="N2331" s="22">
        <v>159188222</v>
      </c>
      <c r="O2331" s="22">
        <v>9179099244</v>
      </c>
      <c r="P2331" s="22">
        <v>1181019071</v>
      </c>
      <c r="Q2331" s="22">
        <v>23401896410</v>
      </c>
      <c r="R2331" s="22">
        <v>55787</v>
      </c>
      <c r="S2331" s="22">
        <v>0</v>
      </c>
      <c r="T2331" s="22">
        <v>0</v>
      </c>
      <c r="U2331" s="22">
        <v>0</v>
      </c>
      <c r="V2331" s="22">
        <v>784526685</v>
      </c>
      <c r="W2331" s="22">
        <v>0</v>
      </c>
      <c r="X2331" s="22">
        <v>774624520</v>
      </c>
      <c r="Y2331" s="22">
        <v>0</v>
      </c>
      <c r="Z2331" s="22">
        <v>0</v>
      </c>
      <c r="AA2331" s="22">
        <v>0</v>
      </c>
      <c r="AB2331" s="22">
        <v>0</v>
      </c>
      <c r="AC2331" s="22"/>
      <c r="AD2331" s="22">
        <v>0</v>
      </c>
      <c r="AE2331" s="22">
        <v>808050295</v>
      </c>
      <c r="AF2331" s="22">
        <v>0</v>
      </c>
      <c r="AG2331" s="22">
        <v>36129272012</v>
      </c>
      <c r="AH2331" s="22">
        <v>1803981995</v>
      </c>
      <c r="AI2331" s="24">
        <v>34325290017</v>
      </c>
    </row>
    <row r="2332" spans="1:35" ht="27" x14ac:dyDescent="0.25">
      <c r="A2332" s="54" t="s">
        <v>4723</v>
      </c>
      <c r="B2332" s="51" t="s">
        <v>4724</v>
      </c>
      <c r="C2332" s="20" t="s">
        <v>2388</v>
      </c>
      <c r="D2332" s="20" t="s">
        <v>3565</v>
      </c>
      <c r="E2332" s="21" t="s">
        <v>2253</v>
      </c>
      <c r="F2332" s="22" t="s">
        <v>31</v>
      </c>
      <c r="G2332" s="22" t="s">
        <v>31</v>
      </c>
      <c r="H2332" s="28" t="s">
        <v>2311</v>
      </c>
      <c r="I2332" s="22" t="s">
        <v>2312</v>
      </c>
      <c r="J2332" s="22">
        <v>0</v>
      </c>
      <c r="K2332" s="23">
        <v>0</v>
      </c>
      <c r="L2332" s="22">
        <v>0</v>
      </c>
      <c r="M2332" s="22">
        <v>0</v>
      </c>
      <c r="N2332" s="22">
        <v>0</v>
      </c>
      <c r="O2332" s="22">
        <v>0</v>
      </c>
      <c r="P2332" s="22">
        <v>20496216</v>
      </c>
      <c r="Q2332" s="22">
        <v>414661767</v>
      </c>
      <c r="R2332" s="22">
        <v>0</v>
      </c>
      <c r="S2332" s="22">
        <v>0</v>
      </c>
      <c r="T2332" s="22">
        <v>0</v>
      </c>
      <c r="U2332" s="22">
        <v>0</v>
      </c>
      <c r="V2332" s="22">
        <v>2953079</v>
      </c>
      <c r="W2332" s="22">
        <v>0</v>
      </c>
      <c r="X2332" s="22">
        <v>19946039</v>
      </c>
      <c r="Y2332" s="22">
        <v>0</v>
      </c>
      <c r="Z2332" s="22">
        <v>0</v>
      </c>
      <c r="AA2332" s="22">
        <v>0</v>
      </c>
      <c r="AB2332" s="22">
        <v>0</v>
      </c>
      <c r="AC2332" s="22"/>
      <c r="AD2332" s="22">
        <v>0</v>
      </c>
      <c r="AE2332" s="22">
        <v>20886785</v>
      </c>
      <c r="AF2332" s="22">
        <v>0</v>
      </c>
      <c r="AG2332" s="22">
        <v>478943886</v>
      </c>
      <c r="AH2332" s="22">
        <v>0</v>
      </c>
      <c r="AI2332" s="24">
        <v>478943886</v>
      </c>
    </row>
    <row r="2333" spans="1:35" ht="27" x14ac:dyDescent="0.25">
      <c r="A2333" s="54" t="s">
        <v>4725</v>
      </c>
      <c r="B2333" s="51" t="s">
        <v>4726</v>
      </c>
      <c r="C2333" s="20" t="s">
        <v>2388</v>
      </c>
      <c r="D2333" s="20" t="s">
        <v>3565</v>
      </c>
      <c r="E2333" s="21" t="s">
        <v>2253</v>
      </c>
      <c r="F2333" s="22" t="s">
        <v>31</v>
      </c>
      <c r="G2333" s="22" t="s">
        <v>31</v>
      </c>
      <c r="H2333" s="28" t="s">
        <v>2313</v>
      </c>
      <c r="I2333" s="22" t="s">
        <v>2314</v>
      </c>
      <c r="J2333" s="22">
        <v>2307571856</v>
      </c>
      <c r="K2333" s="23">
        <v>0</v>
      </c>
      <c r="L2333" s="22">
        <v>0</v>
      </c>
      <c r="M2333" s="22">
        <v>0</v>
      </c>
      <c r="N2333" s="22">
        <v>0</v>
      </c>
      <c r="O2333" s="22">
        <v>2307571856</v>
      </c>
      <c r="P2333" s="22">
        <v>30030283</v>
      </c>
      <c r="Q2333" s="22">
        <v>196456428</v>
      </c>
      <c r="R2333" s="22">
        <v>14272</v>
      </c>
      <c r="S2333" s="22">
        <v>0</v>
      </c>
      <c r="T2333" s="22">
        <v>0</v>
      </c>
      <c r="U2333" s="22">
        <v>0</v>
      </c>
      <c r="V2333" s="22">
        <v>31467488</v>
      </c>
      <c r="W2333" s="22">
        <v>0</v>
      </c>
      <c r="X2333" s="22">
        <v>15091718</v>
      </c>
      <c r="Y2333" s="22">
        <v>0</v>
      </c>
      <c r="Z2333" s="22">
        <v>0</v>
      </c>
      <c r="AA2333" s="22">
        <v>0</v>
      </c>
      <c r="AB2333" s="22">
        <v>0</v>
      </c>
      <c r="AC2333" s="22"/>
      <c r="AD2333" s="22">
        <v>0</v>
      </c>
      <c r="AE2333" s="22">
        <v>29149467</v>
      </c>
      <c r="AF2333" s="22">
        <v>0</v>
      </c>
      <c r="AG2333" s="22">
        <v>2609781512</v>
      </c>
      <c r="AH2333" s="22">
        <v>461514371</v>
      </c>
      <c r="AI2333" s="24">
        <v>2148267141</v>
      </c>
    </row>
    <row r="2334" spans="1:35" ht="27" x14ac:dyDescent="0.25">
      <c r="A2334" s="54" t="s">
        <v>4727</v>
      </c>
      <c r="B2334" s="51" t="s">
        <v>4728</v>
      </c>
      <c r="C2334" s="20" t="s">
        <v>2388</v>
      </c>
      <c r="D2334" s="20" t="s">
        <v>3565</v>
      </c>
      <c r="E2334" s="21" t="s">
        <v>2253</v>
      </c>
      <c r="F2334" s="22" t="s">
        <v>31</v>
      </c>
      <c r="G2334" s="22" t="s">
        <v>31</v>
      </c>
      <c r="H2334" s="28" t="s">
        <v>2315</v>
      </c>
      <c r="I2334" s="22" t="s">
        <v>2316</v>
      </c>
      <c r="J2334" s="22">
        <v>13408887108</v>
      </c>
      <c r="K2334" s="23">
        <v>0</v>
      </c>
      <c r="L2334" s="22">
        <v>0</v>
      </c>
      <c r="M2334" s="22">
        <v>0</v>
      </c>
      <c r="N2334" s="22">
        <v>0</v>
      </c>
      <c r="O2334" s="22">
        <v>13408887108</v>
      </c>
      <c r="P2334" s="22">
        <v>615987166</v>
      </c>
      <c r="Q2334" s="22">
        <v>10889784740</v>
      </c>
      <c r="R2334" s="22">
        <v>82932</v>
      </c>
      <c r="S2334" s="22">
        <v>0</v>
      </c>
      <c r="T2334" s="22">
        <v>0</v>
      </c>
      <c r="U2334" s="22">
        <v>0</v>
      </c>
      <c r="V2334" s="22">
        <v>291408468</v>
      </c>
      <c r="W2334" s="22">
        <v>0</v>
      </c>
      <c r="X2334" s="22">
        <v>550927862</v>
      </c>
      <c r="Y2334" s="22">
        <v>0</v>
      </c>
      <c r="Z2334" s="22">
        <v>0</v>
      </c>
      <c r="AA2334" s="22">
        <v>0</v>
      </c>
      <c r="AB2334" s="22">
        <v>0</v>
      </c>
      <c r="AC2334" s="22"/>
      <c r="AD2334" s="22">
        <v>0</v>
      </c>
      <c r="AE2334" s="22">
        <v>555904432</v>
      </c>
      <c r="AF2334" s="22">
        <v>0</v>
      </c>
      <c r="AG2334" s="22">
        <v>26312982708</v>
      </c>
      <c r="AH2334" s="22">
        <v>2681777422</v>
      </c>
      <c r="AI2334" s="24">
        <v>23631205286</v>
      </c>
    </row>
    <row r="2335" spans="1:35" ht="27" x14ac:dyDescent="0.25">
      <c r="A2335" s="54" t="s">
        <v>4729</v>
      </c>
      <c r="B2335" s="51" t="s">
        <v>4730</v>
      </c>
      <c r="C2335" s="20" t="s">
        <v>2388</v>
      </c>
      <c r="D2335" s="20" t="s">
        <v>3565</v>
      </c>
      <c r="E2335" s="21" t="s">
        <v>2253</v>
      </c>
      <c r="F2335" s="22" t="s">
        <v>31</v>
      </c>
      <c r="G2335" s="22" t="s">
        <v>31</v>
      </c>
      <c r="H2335" s="28" t="s">
        <v>2317</v>
      </c>
      <c r="I2335" s="22" t="s">
        <v>2318</v>
      </c>
      <c r="J2335" s="22">
        <v>384943302</v>
      </c>
      <c r="K2335" s="23">
        <v>0</v>
      </c>
      <c r="L2335" s="22">
        <v>0</v>
      </c>
      <c r="M2335" s="22">
        <v>0</v>
      </c>
      <c r="N2335" s="22">
        <v>7423023</v>
      </c>
      <c r="O2335" s="22">
        <v>392366325</v>
      </c>
      <c r="P2335" s="22">
        <v>9983369</v>
      </c>
      <c r="Q2335" s="22">
        <v>318182625</v>
      </c>
      <c r="R2335" s="22">
        <v>2381</v>
      </c>
      <c r="S2335" s="22">
        <v>0</v>
      </c>
      <c r="T2335" s="22">
        <v>0</v>
      </c>
      <c r="U2335" s="22">
        <v>0</v>
      </c>
      <c r="V2335" s="22">
        <v>3174085</v>
      </c>
      <c r="W2335" s="22">
        <v>0</v>
      </c>
      <c r="X2335" s="22">
        <v>15295534</v>
      </c>
      <c r="Y2335" s="22">
        <v>0</v>
      </c>
      <c r="Z2335" s="22">
        <v>927393</v>
      </c>
      <c r="AA2335" s="22">
        <v>0</v>
      </c>
      <c r="AB2335" s="22">
        <v>0</v>
      </c>
      <c r="AC2335" s="22"/>
      <c r="AD2335" s="22">
        <v>0</v>
      </c>
      <c r="AE2335" s="22">
        <v>16291008</v>
      </c>
      <c r="AF2335" s="22">
        <v>0</v>
      </c>
      <c r="AG2335" s="22">
        <v>756222720</v>
      </c>
      <c r="AH2335" s="22">
        <v>76988660</v>
      </c>
      <c r="AI2335" s="24">
        <v>679234060</v>
      </c>
    </row>
    <row r="2336" spans="1:35" ht="27" x14ac:dyDescent="0.25">
      <c r="A2336" s="54" t="s">
        <v>4731</v>
      </c>
      <c r="B2336" s="51" t="s">
        <v>4732</v>
      </c>
      <c r="C2336" s="20" t="s">
        <v>2388</v>
      </c>
      <c r="D2336" s="20" t="s">
        <v>3565</v>
      </c>
      <c r="E2336" s="21" t="s">
        <v>2253</v>
      </c>
      <c r="F2336" s="22" t="s">
        <v>31</v>
      </c>
      <c r="G2336" s="22" t="s">
        <v>31</v>
      </c>
      <c r="H2336" s="28" t="s">
        <v>2319</v>
      </c>
      <c r="I2336" s="22" t="s">
        <v>2320</v>
      </c>
      <c r="J2336" s="22">
        <v>27860547774</v>
      </c>
      <c r="K2336" s="23">
        <v>0</v>
      </c>
      <c r="L2336" s="22">
        <v>0</v>
      </c>
      <c r="M2336" s="22">
        <v>840698809</v>
      </c>
      <c r="N2336" s="22">
        <v>0</v>
      </c>
      <c r="O2336" s="22">
        <v>28701246583</v>
      </c>
      <c r="P2336" s="22">
        <v>3201599741</v>
      </c>
      <c r="Q2336" s="22">
        <v>54850019255</v>
      </c>
      <c r="R2336" s="22">
        <v>172314</v>
      </c>
      <c r="S2336" s="22">
        <v>93477</v>
      </c>
      <c r="T2336" s="22">
        <v>0</v>
      </c>
      <c r="U2336" s="22">
        <v>0</v>
      </c>
      <c r="V2336" s="22">
        <v>932990681</v>
      </c>
      <c r="W2336" s="22">
        <v>0</v>
      </c>
      <c r="X2336" s="22">
        <v>2529794440</v>
      </c>
      <c r="Y2336" s="22">
        <v>0</v>
      </c>
      <c r="Z2336" s="22">
        <v>0</v>
      </c>
      <c r="AA2336" s="22">
        <v>0</v>
      </c>
      <c r="AB2336" s="22">
        <v>0</v>
      </c>
      <c r="AC2336" s="22">
        <v>4982512956</v>
      </c>
      <c r="AD2336" s="22">
        <v>0</v>
      </c>
      <c r="AE2336" s="22">
        <v>2838575674</v>
      </c>
      <c r="AF2336" s="22">
        <v>0</v>
      </c>
      <c r="AG2336" s="22">
        <v>98037005121</v>
      </c>
      <c r="AH2336" s="22">
        <v>5572109555</v>
      </c>
      <c r="AI2336" s="24">
        <v>92464895566</v>
      </c>
    </row>
    <row r="2337" spans="1:35" ht="27" x14ac:dyDescent="0.25">
      <c r="A2337" s="54" t="s">
        <v>4733</v>
      </c>
      <c r="B2337" s="51" t="s">
        <v>4734</v>
      </c>
      <c r="C2337" s="20" t="s">
        <v>2388</v>
      </c>
      <c r="D2337" s="20" t="s">
        <v>3565</v>
      </c>
      <c r="E2337" s="21" t="s">
        <v>2253</v>
      </c>
      <c r="F2337" s="22" t="s">
        <v>31</v>
      </c>
      <c r="G2337" s="22" t="s">
        <v>31</v>
      </c>
      <c r="H2337" s="28" t="s">
        <v>2321</v>
      </c>
      <c r="I2337" s="22" t="s">
        <v>2322</v>
      </c>
      <c r="J2337" s="22">
        <v>16766058891</v>
      </c>
      <c r="K2337" s="23">
        <v>0</v>
      </c>
      <c r="L2337" s="22">
        <v>0</v>
      </c>
      <c r="M2337" s="22">
        <v>0</v>
      </c>
      <c r="N2337" s="22">
        <v>0</v>
      </c>
      <c r="O2337" s="22">
        <v>16766058891</v>
      </c>
      <c r="P2337" s="22">
        <v>3241732365</v>
      </c>
      <c r="Q2337" s="22">
        <v>75889546221</v>
      </c>
      <c r="R2337" s="22">
        <v>103696</v>
      </c>
      <c r="S2337" s="22">
        <v>0</v>
      </c>
      <c r="T2337" s="22">
        <v>0</v>
      </c>
      <c r="U2337" s="22">
        <v>0</v>
      </c>
      <c r="V2337" s="22">
        <v>1369372616</v>
      </c>
      <c r="W2337" s="22">
        <v>0</v>
      </c>
      <c r="X2337" s="22">
        <v>2747915765</v>
      </c>
      <c r="Y2337" s="22">
        <v>0</v>
      </c>
      <c r="Z2337" s="22">
        <v>0</v>
      </c>
      <c r="AA2337" s="22">
        <v>0</v>
      </c>
      <c r="AB2337" s="22">
        <v>0</v>
      </c>
      <c r="AC2337" s="22"/>
      <c r="AD2337" s="22">
        <v>0</v>
      </c>
      <c r="AE2337" s="22">
        <v>2518269188</v>
      </c>
      <c r="AF2337" s="22">
        <v>0</v>
      </c>
      <c r="AG2337" s="22">
        <v>102532998742</v>
      </c>
      <c r="AH2337" s="22">
        <v>3353211778</v>
      </c>
      <c r="AI2337" s="24">
        <v>99179786964</v>
      </c>
    </row>
    <row r="2338" spans="1:35" ht="27" x14ac:dyDescent="0.25">
      <c r="A2338" s="54" t="s">
        <v>4735</v>
      </c>
      <c r="B2338" s="51" t="s">
        <v>4736</v>
      </c>
      <c r="C2338" s="20" t="s">
        <v>2388</v>
      </c>
      <c r="D2338" s="20" t="s">
        <v>3565</v>
      </c>
      <c r="E2338" s="21" t="s">
        <v>2253</v>
      </c>
      <c r="F2338" s="22" t="s">
        <v>31</v>
      </c>
      <c r="G2338" s="22" t="s">
        <v>31</v>
      </c>
      <c r="H2338" s="28" t="s">
        <v>2323</v>
      </c>
      <c r="I2338" s="22" t="s">
        <v>2324</v>
      </c>
      <c r="J2338" s="22">
        <v>29303916</v>
      </c>
      <c r="K2338" s="23">
        <v>0</v>
      </c>
      <c r="L2338" s="22">
        <v>0</v>
      </c>
      <c r="M2338" s="22">
        <v>0</v>
      </c>
      <c r="N2338" s="22">
        <v>0</v>
      </c>
      <c r="O2338" s="22">
        <v>29303916</v>
      </c>
      <c r="P2338" s="22">
        <v>3081376</v>
      </c>
      <c r="Q2338" s="22">
        <v>110170588</v>
      </c>
      <c r="R2338" s="22">
        <v>181</v>
      </c>
      <c r="S2338" s="22">
        <v>0</v>
      </c>
      <c r="T2338" s="22">
        <v>0</v>
      </c>
      <c r="U2338" s="22">
        <v>0</v>
      </c>
      <c r="V2338" s="22">
        <v>0</v>
      </c>
      <c r="W2338" s="22">
        <v>0</v>
      </c>
      <c r="X2338" s="22">
        <v>4589510</v>
      </c>
      <c r="Y2338" s="22">
        <v>0</v>
      </c>
      <c r="Z2338" s="22">
        <v>0</v>
      </c>
      <c r="AA2338" s="22">
        <v>0</v>
      </c>
      <c r="AB2338" s="22">
        <v>0</v>
      </c>
      <c r="AC2338" s="22"/>
      <c r="AD2338" s="22">
        <v>0</v>
      </c>
      <c r="AE2338" s="22">
        <v>5373436</v>
      </c>
      <c r="AF2338" s="22">
        <v>0</v>
      </c>
      <c r="AG2338" s="22">
        <v>152519007</v>
      </c>
      <c r="AH2338" s="22">
        <v>5860783</v>
      </c>
      <c r="AI2338" s="24">
        <v>146658224</v>
      </c>
    </row>
    <row r="2339" spans="1:35" ht="27" x14ac:dyDescent="0.25">
      <c r="A2339" s="54" t="s">
        <v>4737</v>
      </c>
      <c r="B2339" s="51" t="s">
        <v>4738</v>
      </c>
      <c r="C2339" s="20" t="s">
        <v>2388</v>
      </c>
      <c r="D2339" s="20" t="s">
        <v>3565</v>
      </c>
      <c r="E2339" s="21" t="s">
        <v>2253</v>
      </c>
      <c r="F2339" s="22" t="s">
        <v>31</v>
      </c>
      <c r="G2339" s="22" t="s">
        <v>31</v>
      </c>
      <c r="H2339" s="28" t="s">
        <v>2325</v>
      </c>
      <c r="I2339" s="22" t="s">
        <v>2326</v>
      </c>
      <c r="J2339" s="22">
        <v>1194987</v>
      </c>
      <c r="K2339" s="23">
        <v>0</v>
      </c>
      <c r="L2339" s="22">
        <v>0</v>
      </c>
      <c r="M2339" s="22">
        <v>0</v>
      </c>
      <c r="N2339" s="22">
        <v>249917</v>
      </c>
      <c r="O2339" s="22">
        <v>1444904</v>
      </c>
      <c r="P2339" s="22">
        <v>568754</v>
      </c>
      <c r="Q2339" s="22">
        <v>12169100</v>
      </c>
      <c r="R2339" s="22">
        <v>7</v>
      </c>
      <c r="S2339" s="22">
        <v>0</v>
      </c>
      <c r="T2339" s="22">
        <v>0</v>
      </c>
      <c r="U2339" s="22">
        <v>0</v>
      </c>
      <c r="V2339" s="22">
        <v>0</v>
      </c>
      <c r="W2339" s="22">
        <v>0</v>
      </c>
      <c r="X2339" s="22">
        <v>583693</v>
      </c>
      <c r="Y2339" s="22">
        <v>0</v>
      </c>
      <c r="Z2339" s="22">
        <v>143209</v>
      </c>
      <c r="AA2339" s="22">
        <v>0</v>
      </c>
      <c r="AB2339" s="22">
        <v>0</v>
      </c>
      <c r="AC2339" s="22"/>
      <c r="AD2339" s="22">
        <v>0</v>
      </c>
      <c r="AE2339" s="22">
        <v>640775</v>
      </c>
      <c r="AF2339" s="22">
        <v>0</v>
      </c>
      <c r="AG2339" s="22">
        <v>15550442</v>
      </c>
      <c r="AH2339" s="22">
        <v>238997</v>
      </c>
      <c r="AI2339" s="24">
        <v>15311445</v>
      </c>
    </row>
    <row r="2340" spans="1:35" ht="27" x14ac:dyDescent="0.25">
      <c r="A2340" s="53" t="s">
        <v>2327</v>
      </c>
      <c r="B2340" s="49" t="s">
        <v>4739</v>
      </c>
      <c r="C2340" s="20" t="s">
        <v>2388</v>
      </c>
      <c r="D2340" s="20" t="s">
        <v>3565</v>
      </c>
      <c r="E2340" s="21" t="s">
        <v>2253</v>
      </c>
      <c r="F2340" s="22" t="s">
        <v>31</v>
      </c>
      <c r="G2340" s="22" t="s">
        <v>31</v>
      </c>
      <c r="H2340" s="22" t="s">
        <v>2327</v>
      </c>
      <c r="I2340" s="22" t="s">
        <v>2328</v>
      </c>
      <c r="J2340" s="22">
        <v>59266171256</v>
      </c>
      <c r="K2340" s="23">
        <v>0</v>
      </c>
      <c r="L2340" s="22">
        <v>0</v>
      </c>
      <c r="M2340" s="22">
        <v>0</v>
      </c>
      <c r="N2340" s="22">
        <v>0</v>
      </c>
      <c r="O2340" s="22">
        <v>59266171256</v>
      </c>
      <c r="P2340" s="22">
        <v>0</v>
      </c>
      <c r="Q2340" s="22">
        <v>18659923407</v>
      </c>
      <c r="R2340" s="22">
        <v>366559</v>
      </c>
      <c r="S2340" s="22">
        <v>0</v>
      </c>
      <c r="T2340" s="22">
        <v>0</v>
      </c>
      <c r="U2340" s="22">
        <v>0</v>
      </c>
      <c r="V2340" s="22">
        <v>116562701</v>
      </c>
      <c r="W2340" s="22">
        <v>0</v>
      </c>
      <c r="X2340" s="22">
        <v>0</v>
      </c>
      <c r="Y2340" s="22">
        <v>0</v>
      </c>
      <c r="Z2340" s="22">
        <v>0</v>
      </c>
      <c r="AA2340" s="22">
        <v>-6957552326</v>
      </c>
      <c r="AB2340" s="22">
        <v>0</v>
      </c>
      <c r="AC2340" s="22"/>
      <c r="AD2340" s="22">
        <v>0</v>
      </c>
      <c r="AE2340" s="22">
        <v>0</v>
      </c>
      <c r="AF2340" s="22">
        <v>0</v>
      </c>
      <c r="AG2340" s="22">
        <v>71085471597</v>
      </c>
      <c r="AH2340" s="22">
        <v>11853234251</v>
      </c>
      <c r="AI2340" s="24">
        <v>59232237346</v>
      </c>
    </row>
    <row r="2341" spans="1:35" ht="40.5" x14ac:dyDescent="0.25">
      <c r="A2341" s="52">
        <v>5000</v>
      </c>
      <c r="B2341" s="49" t="s">
        <v>4740</v>
      </c>
      <c r="C2341" s="20" t="s">
        <v>2387</v>
      </c>
      <c r="D2341" s="20" t="s">
        <v>3565</v>
      </c>
      <c r="E2341" s="21" t="s">
        <v>2329</v>
      </c>
      <c r="F2341" s="22" t="s">
        <v>42</v>
      </c>
      <c r="G2341" s="22" t="s">
        <v>43</v>
      </c>
      <c r="H2341" s="22" t="s">
        <v>44</v>
      </c>
      <c r="I2341" s="22" t="s">
        <v>43</v>
      </c>
      <c r="J2341" s="22">
        <v>0</v>
      </c>
      <c r="K2341" s="23">
        <v>0</v>
      </c>
      <c r="L2341" s="22">
        <v>0</v>
      </c>
      <c r="M2341" s="22">
        <v>0</v>
      </c>
      <c r="N2341" s="22">
        <v>0</v>
      </c>
      <c r="O2341" s="22">
        <v>0</v>
      </c>
      <c r="P2341" s="22">
        <v>0</v>
      </c>
      <c r="Q2341" s="22">
        <v>0</v>
      </c>
      <c r="R2341" s="22">
        <v>0</v>
      </c>
      <c r="S2341" s="22">
        <v>0</v>
      </c>
      <c r="T2341" s="22">
        <v>0</v>
      </c>
      <c r="U2341" s="22">
        <v>0</v>
      </c>
      <c r="V2341" s="22">
        <v>0</v>
      </c>
      <c r="W2341" s="22">
        <v>0</v>
      </c>
      <c r="X2341" s="22">
        <v>0</v>
      </c>
      <c r="Y2341" s="22">
        <v>0</v>
      </c>
      <c r="Z2341" s="22">
        <v>0</v>
      </c>
      <c r="AA2341" s="22">
        <v>0</v>
      </c>
      <c r="AB2341" s="22">
        <v>0</v>
      </c>
      <c r="AC2341" s="22"/>
      <c r="AD2341" s="22">
        <v>0</v>
      </c>
      <c r="AE2341" s="22">
        <v>0</v>
      </c>
      <c r="AF2341" s="22">
        <v>0</v>
      </c>
      <c r="AG2341" s="22">
        <v>0</v>
      </c>
      <c r="AH2341" s="22">
        <v>0</v>
      </c>
      <c r="AI2341" s="24">
        <v>0</v>
      </c>
    </row>
    <row r="2342" spans="1:35" ht="40.5" x14ac:dyDescent="0.25">
      <c r="A2342" s="52">
        <v>5001</v>
      </c>
      <c r="B2342" s="49" t="s">
        <v>4741</v>
      </c>
      <c r="C2342" s="20" t="s">
        <v>2387</v>
      </c>
      <c r="D2342" s="20" t="s">
        <v>3565</v>
      </c>
      <c r="E2342" s="21" t="s">
        <v>2329</v>
      </c>
      <c r="F2342" s="22" t="s">
        <v>42</v>
      </c>
      <c r="G2342" s="22" t="s">
        <v>43</v>
      </c>
      <c r="H2342" s="22" t="s">
        <v>151</v>
      </c>
      <c r="I2342" s="22" t="s">
        <v>152</v>
      </c>
      <c r="J2342" s="22">
        <v>40735631</v>
      </c>
      <c r="K2342" s="23">
        <v>0</v>
      </c>
      <c r="L2342" s="22">
        <v>0</v>
      </c>
      <c r="M2342" s="22">
        <v>0</v>
      </c>
      <c r="N2342" s="22">
        <v>0</v>
      </c>
      <c r="O2342" s="22">
        <v>40735631</v>
      </c>
      <c r="P2342" s="22">
        <v>0</v>
      </c>
      <c r="Q2342" s="22">
        <v>80642388</v>
      </c>
      <c r="R2342" s="22">
        <v>252</v>
      </c>
      <c r="S2342" s="22">
        <v>0</v>
      </c>
      <c r="T2342" s="22">
        <v>0</v>
      </c>
      <c r="U2342" s="22">
        <v>0</v>
      </c>
      <c r="V2342" s="22">
        <v>0</v>
      </c>
      <c r="W2342" s="22">
        <v>0</v>
      </c>
      <c r="X2342" s="22">
        <v>0</v>
      </c>
      <c r="Y2342" s="22">
        <v>0</v>
      </c>
      <c r="Z2342" s="22">
        <v>6497593</v>
      </c>
      <c r="AA2342" s="22">
        <v>0</v>
      </c>
      <c r="AB2342" s="22">
        <v>0</v>
      </c>
      <c r="AC2342" s="22"/>
      <c r="AD2342" s="22">
        <v>0</v>
      </c>
      <c r="AE2342" s="22">
        <v>0</v>
      </c>
      <c r="AF2342" s="22">
        <v>6139023</v>
      </c>
      <c r="AG2342" s="22">
        <v>134014887</v>
      </c>
      <c r="AH2342" s="22">
        <v>8147126</v>
      </c>
      <c r="AI2342" s="24">
        <v>125867761</v>
      </c>
    </row>
    <row r="2343" spans="1:35" ht="40.5" x14ac:dyDescent="0.25">
      <c r="A2343" s="52">
        <v>5002</v>
      </c>
      <c r="B2343" s="49" t="s">
        <v>4742</v>
      </c>
      <c r="C2343" s="20" t="s">
        <v>2387</v>
      </c>
      <c r="D2343" s="20" t="s">
        <v>3565</v>
      </c>
      <c r="E2343" s="21" t="s">
        <v>2329</v>
      </c>
      <c r="F2343" s="22" t="s">
        <v>42</v>
      </c>
      <c r="G2343" s="22" t="s">
        <v>43</v>
      </c>
      <c r="H2343" s="22" t="s">
        <v>153</v>
      </c>
      <c r="I2343" s="22" t="s">
        <v>154</v>
      </c>
      <c r="J2343" s="22">
        <v>508322</v>
      </c>
      <c r="K2343" s="23">
        <v>0</v>
      </c>
      <c r="L2343" s="22">
        <v>0</v>
      </c>
      <c r="M2343" s="22">
        <v>0</v>
      </c>
      <c r="N2343" s="22">
        <v>0</v>
      </c>
      <c r="O2343" s="22">
        <v>508322</v>
      </c>
      <c r="P2343" s="22">
        <v>0</v>
      </c>
      <c r="Q2343" s="22">
        <v>2730195</v>
      </c>
      <c r="R2343" s="22">
        <v>3</v>
      </c>
      <c r="S2343" s="22">
        <v>0</v>
      </c>
      <c r="T2343" s="22">
        <v>0</v>
      </c>
      <c r="U2343" s="22">
        <v>0</v>
      </c>
      <c r="V2343" s="22">
        <v>0</v>
      </c>
      <c r="W2343" s="22">
        <v>0</v>
      </c>
      <c r="X2343" s="22">
        <v>0</v>
      </c>
      <c r="Y2343" s="22">
        <v>0</v>
      </c>
      <c r="Z2343" s="22">
        <v>0</v>
      </c>
      <c r="AA2343" s="22">
        <v>0</v>
      </c>
      <c r="AB2343" s="22">
        <v>0</v>
      </c>
      <c r="AC2343" s="22"/>
      <c r="AD2343" s="22">
        <v>0</v>
      </c>
      <c r="AE2343" s="22">
        <v>0</v>
      </c>
      <c r="AF2343" s="22">
        <v>85238</v>
      </c>
      <c r="AG2343" s="22">
        <v>3323758</v>
      </c>
      <c r="AH2343" s="22">
        <v>101664</v>
      </c>
      <c r="AI2343" s="24">
        <v>3222094</v>
      </c>
    </row>
    <row r="2344" spans="1:35" ht="40.5" x14ac:dyDescent="0.25">
      <c r="A2344" s="52">
        <v>5004</v>
      </c>
      <c r="B2344" s="49" t="s">
        <v>4743</v>
      </c>
      <c r="C2344" s="20" t="s">
        <v>2387</v>
      </c>
      <c r="D2344" s="20" t="s">
        <v>3565</v>
      </c>
      <c r="E2344" s="21" t="s">
        <v>2329</v>
      </c>
      <c r="F2344" s="22" t="s">
        <v>42</v>
      </c>
      <c r="G2344" s="22" t="s">
        <v>43</v>
      </c>
      <c r="H2344" s="22" t="s">
        <v>155</v>
      </c>
      <c r="I2344" s="22" t="s">
        <v>156</v>
      </c>
      <c r="J2344" s="22">
        <v>9140551</v>
      </c>
      <c r="K2344" s="23">
        <v>0</v>
      </c>
      <c r="L2344" s="22">
        <v>0</v>
      </c>
      <c r="M2344" s="22">
        <v>0</v>
      </c>
      <c r="N2344" s="22">
        <v>0</v>
      </c>
      <c r="O2344" s="22">
        <v>9140551</v>
      </c>
      <c r="P2344" s="22">
        <v>0</v>
      </c>
      <c r="Q2344" s="22">
        <v>1485638</v>
      </c>
      <c r="R2344" s="22">
        <v>57</v>
      </c>
      <c r="S2344" s="22">
        <v>0</v>
      </c>
      <c r="T2344" s="22">
        <v>0</v>
      </c>
      <c r="U2344" s="22">
        <v>0</v>
      </c>
      <c r="V2344" s="22">
        <v>0</v>
      </c>
      <c r="W2344" s="22">
        <v>0</v>
      </c>
      <c r="X2344" s="22">
        <v>0</v>
      </c>
      <c r="Y2344" s="22">
        <v>0</v>
      </c>
      <c r="Z2344" s="22">
        <v>1038303</v>
      </c>
      <c r="AA2344" s="22">
        <v>0</v>
      </c>
      <c r="AB2344" s="22">
        <v>0</v>
      </c>
      <c r="AC2344" s="22"/>
      <c r="AD2344" s="22">
        <v>0</v>
      </c>
      <c r="AE2344" s="22">
        <v>0</v>
      </c>
      <c r="AF2344" s="22">
        <v>1431230</v>
      </c>
      <c r="AG2344" s="22">
        <v>13095779</v>
      </c>
      <c r="AH2344" s="22">
        <v>1828110</v>
      </c>
      <c r="AI2344" s="24">
        <v>11267669</v>
      </c>
    </row>
    <row r="2345" spans="1:35" ht="40.5" x14ac:dyDescent="0.25">
      <c r="A2345" s="52">
        <v>5021</v>
      </c>
      <c r="B2345" s="49" t="s">
        <v>4744</v>
      </c>
      <c r="C2345" s="20" t="s">
        <v>2387</v>
      </c>
      <c r="D2345" s="20" t="s">
        <v>3565</v>
      </c>
      <c r="E2345" s="21" t="s">
        <v>2329</v>
      </c>
      <c r="F2345" s="22" t="s">
        <v>42</v>
      </c>
      <c r="G2345" s="22" t="s">
        <v>43</v>
      </c>
      <c r="H2345" s="22" t="s">
        <v>157</v>
      </c>
      <c r="I2345" s="22" t="s">
        <v>158</v>
      </c>
      <c r="J2345" s="22">
        <v>0</v>
      </c>
      <c r="K2345" s="23">
        <v>0</v>
      </c>
      <c r="L2345" s="22">
        <v>0</v>
      </c>
      <c r="M2345" s="22">
        <v>0</v>
      </c>
      <c r="N2345" s="22">
        <v>0</v>
      </c>
      <c r="O2345" s="22">
        <v>0</v>
      </c>
      <c r="P2345" s="22">
        <v>0</v>
      </c>
      <c r="Q2345" s="22">
        <v>0</v>
      </c>
      <c r="R2345" s="22">
        <v>0</v>
      </c>
      <c r="S2345" s="22">
        <v>0</v>
      </c>
      <c r="T2345" s="22">
        <v>0</v>
      </c>
      <c r="U2345" s="22">
        <v>0</v>
      </c>
      <c r="V2345" s="22">
        <v>0</v>
      </c>
      <c r="W2345" s="22">
        <v>0</v>
      </c>
      <c r="X2345" s="22">
        <v>0</v>
      </c>
      <c r="Y2345" s="22">
        <v>0</v>
      </c>
      <c r="Z2345" s="22">
        <v>0</v>
      </c>
      <c r="AA2345" s="22">
        <v>0</v>
      </c>
      <c r="AB2345" s="22">
        <v>0</v>
      </c>
      <c r="AC2345" s="22"/>
      <c r="AD2345" s="22">
        <v>0</v>
      </c>
      <c r="AE2345" s="22">
        <v>0</v>
      </c>
      <c r="AF2345" s="22">
        <v>0</v>
      </c>
      <c r="AG2345" s="22">
        <v>0</v>
      </c>
      <c r="AH2345" s="22">
        <v>0</v>
      </c>
      <c r="AI2345" s="24">
        <v>0</v>
      </c>
    </row>
    <row r="2346" spans="1:35" ht="40.5" x14ac:dyDescent="0.25">
      <c r="A2346" s="52">
        <v>5030</v>
      </c>
      <c r="B2346" s="49" t="s">
        <v>4745</v>
      </c>
      <c r="C2346" s="20" t="s">
        <v>2387</v>
      </c>
      <c r="D2346" s="20" t="s">
        <v>3565</v>
      </c>
      <c r="E2346" s="21" t="s">
        <v>2329</v>
      </c>
      <c r="F2346" s="22" t="s">
        <v>42</v>
      </c>
      <c r="G2346" s="22" t="s">
        <v>43</v>
      </c>
      <c r="H2346" s="22" t="s">
        <v>159</v>
      </c>
      <c r="I2346" s="22" t="s">
        <v>160</v>
      </c>
      <c r="J2346" s="22">
        <v>152267194</v>
      </c>
      <c r="K2346" s="23">
        <v>0</v>
      </c>
      <c r="L2346" s="22">
        <v>0</v>
      </c>
      <c r="M2346" s="22">
        <v>0</v>
      </c>
      <c r="N2346" s="22">
        <v>0</v>
      </c>
      <c r="O2346" s="22">
        <v>152267194</v>
      </c>
      <c r="P2346" s="22">
        <v>0</v>
      </c>
      <c r="Q2346" s="22">
        <v>235003344</v>
      </c>
      <c r="R2346" s="22">
        <v>942</v>
      </c>
      <c r="S2346" s="22">
        <v>0</v>
      </c>
      <c r="T2346" s="22">
        <v>0</v>
      </c>
      <c r="U2346" s="22">
        <v>0</v>
      </c>
      <c r="V2346" s="22">
        <v>0</v>
      </c>
      <c r="W2346" s="22">
        <v>0</v>
      </c>
      <c r="X2346" s="22">
        <v>0</v>
      </c>
      <c r="Y2346" s="22">
        <v>0</v>
      </c>
      <c r="Z2346" s="22">
        <v>926674</v>
      </c>
      <c r="AA2346" s="22">
        <v>0</v>
      </c>
      <c r="AB2346" s="22">
        <v>0</v>
      </c>
      <c r="AC2346" s="22"/>
      <c r="AD2346" s="22">
        <v>0</v>
      </c>
      <c r="AE2346" s="22">
        <v>0</v>
      </c>
      <c r="AF2346" s="22">
        <v>24428968</v>
      </c>
      <c r="AG2346" s="22">
        <v>412627122</v>
      </c>
      <c r="AH2346" s="22">
        <v>30453439</v>
      </c>
      <c r="AI2346" s="24">
        <v>382173683</v>
      </c>
    </row>
    <row r="2347" spans="1:35" ht="40.5" x14ac:dyDescent="0.25">
      <c r="A2347" s="52">
        <v>5031</v>
      </c>
      <c r="B2347" s="49" t="s">
        <v>4746</v>
      </c>
      <c r="C2347" s="20" t="s">
        <v>2387</v>
      </c>
      <c r="D2347" s="20" t="s">
        <v>3565</v>
      </c>
      <c r="E2347" s="21" t="s">
        <v>2329</v>
      </c>
      <c r="F2347" s="22" t="s">
        <v>42</v>
      </c>
      <c r="G2347" s="22" t="s">
        <v>43</v>
      </c>
      <c r="H2347" s="22" t="s">
        <v>161</v>
      </c>
      <c r="I2347" s="22" t="s">
        <v>162</v>
      </c>
      <c r="J2347" s="22">
        <v>215670631</v>
      </c>
      <c r="K2347" s="23">
        <v>0</v>
      </c>
      <c r="L2347" s="22">
        <v>0</v>
      </c>
      <c r="M2347" s="22">
        <v>0</v>
      </c>
      <c r="N2347" s="22">
        <v>0</v>
      </c>
      <c r="O2347" s="22">
        <v>215670631</v>
      </c>
      <c r="P2347" s="22">
        <v>0</v>
      </c>
      <c r="Q2347" s="22">
        <v>310881250</v>
      </c>
      <c r="R2347" s="22">
        <v>1334</v>
      </c>
      <c r="S2347" s="22">
        <v>0</v>
      </c>
      <c r="T2347" s="22">
        <v>0</v>
      </c>
      <c r="U2347" s="22">
        <v>0</v>
      </c>
      <c r="V2347" s="22">
        <v>0</v>
      </c>
      <c r="W2347" s="22">
        <v>0</v>
      </c>
      <c r="X2347" s="22">
        <v>0</v>
      </c>
      <c r="Y2347" s="22">
        <v>0</v>
      </c>
      <c r="Z2347" s="22">
        <v>8659049</v>
      </c>
      <c r="AA2347" s="22">
        <v>0</v>
      </c>
      <c r="AB2347" s="22">
        <v>0</v>
      </c>
      <c r="AC2347" s="22"/>
      <c r="AD2347" s="22">
        <v>0</v>
      </c>
      <c r="AE2347" s="22">
        <v>0</v>
      </c>
      <c r="AF2347" s="22">
        <v>33764373</v>
      </c>
      <c r="AG2347" s="22">
        <v>568976637</v>
      </c>
      <c r="AH2347" s="22">
        <v>43134126</v>
      </c>
      <c r="AI2347" s="24">
        <v>525842511</v>
      </c>
    </row>
    <row r="2348" spans="1:35" ht="40.5" x14ac:dyDescent="0.25">
      <c r="A2348" s="52">
        <v>5034</v>
      </c>
      <c r="B2348" s="49" t="s">
        <v>4747</v>
      </c>
      <c r="C2348" s="20" t="s">
        <v>2387</v>
      </c>
      <c r="D2348" s="20" t="s">
        <v>3565</v>
      </c>
      <c r="E2348" s="21" t="s">
        <v>2329</v>
      </c>
      <c r="F2348" s="22" t="s">
        <v>42</v>
      </c>
      <c r="G2348" s="22" t="s">
        <v>43</v>
      </c>
      <c r="H2348" s="22" t="s">
        <v>163</v>
      </c>
      <c r="I2348" s="22" t="s">
        <v>164</v>
      </c>
      <c r="J2348" s="22">
        <v>138748863</v>
      </c>
      <c r="K2348" s="23">
        <v>0</v>
      </c>
      <c r="L2348" s="22">
        <v>0</v>
      </c>
      <c r="M2348" s="22">
        <v>0</v>
      </c>
      <c r="N2348" s="22">
        <v>0</v>
      </c>
      <c r="O2348" s="22">
        <v>138748863</v>
      </c>
      <c r="P2348" s="22">
        <v>0</v>
      </c>
      <c r="Q2348" s="22">
        <v>60064191</v>
      </c>
      <c r="R2348" s="22">
        <v>858</v>
      </c>
      <c r="S2348" s="22">
        <v>0</v>
      </c>
      <c r="T2348" s="22">
        <v>0</v>
      </c>
      <c r="U2348" s="22">
        <v>0</v>
      </c>
      <c r="V2348" s="22">
        <v>0</v>
      </c>
      <c r="W2348" s="22">
        <v>0</v>
      </c>
      <c r="X2348" s="22">
        <v>0</v>
      </c>
      <c r="Y2348" s="22">
        <v>0</v>
      </c>
      <c r="Z2348" s="22">
        <v>306187</v>
      </c>
      <c r="AA2348" s="22">
        <v>0</v>
      </c>
      <c r="AB2348" s="22">
        <v>0</v>
      </c>
      <c r="AC2348" s="22"/>
      <c r="AD2348" s="22">
        <v>0</v>
      </c>
      <c r="AE2348" s="22">
        <v>0</v>
      </c>
      <c r="AF2348" s="22">
        <v>21723251</v>
      </c>
      <c r="AG2348" s="22">
        <v>220843350</v>
      </c>
      <c r="AH2348" s="22">
        <v>27749773</v>
      </c>
      <c r="AI2348" s="24">
        <v>193093577</v>
      </c>
    </row>
    <row r="2349" spans="1:35" ht="40.5" x14ac:dyDescent="0.25">
      <c r="A2349" s="52">
        <v>5036</v>
      </c>
      <c r="B2349" s="49" t="s">
        <v>4748</v>
      </c>
      <c r="C2349" s="20" t="s">
        <v>2387</v>
      </c>
      <c r="D2349" s="20" t="s">
        <v>3565</v>
      </c>
      <c r="E2349" s="21" t="s">
        <v>2329</v>
      </c>
      <c r="F2349" s="22" t="s">
        <v>42</v>
      </c>
      <c r="G2349" s="22" t="s">
        <v>43</v>
      </c>
      <c r="H2349" s="22" t="s">
        <v>165</v>
      </c>
      <c r="I2349" s="22" t="s">
        <v>166</v>
      </c>
      <c r="J2349" s="22">
        <v>13815927</v>
      </c>
      <c r="K2349" s="23">
        <v>0</v>
      </c>
      <c r="L2349" s="22">
        <v>0</v>
      </c>
      <c r="M2349" s="22">
        <v>0</v>
      </c>
      <c r="N2349" s="22">
        <v>0</v>
      </c>
      <c r="O2349" s="22">
        <v>13815927</v>
      </c>
      <c r="P2349" s="22">
        <v>0</v>
      </c>
      <c r="Q2349" s="22">
        <v>32251366</v>
      </c>
      <c r="R2349" s="22">
        <v>85</v>
      </c>
      <c r="S2349" s="22">
        <v>0</v>
      </c>
      <c r="T2349" s="22">
        <v>0</v>
      </c>
      <c r="U2349" s="22">
        <v>0</v>
      </c>
      <c r="V2349" s="22">
        <v>0</v>
      </c>
      <c r="W2349" s="22">
        <v>0</v>
      </c>
      <c r="X2349" s="22">
        <v>0</v>
      </c>
      <c r="Y2349" s="22">
        <v>0</v>
      </c>
      <c r="Z2349" s="22">
        <v>88948</v>
      </c>
      <c r="AA2349" s="22">
        <v>0</v>
      </c>
      <c r="AB2349" s="22">
        <v>0</v>
      </c>
      <c r="AC2349" s="22"/>
      <c r="AD2349" s="22">
        <v>0</v>
      </c>
      <c r="AE2349" s="22">
        <v>0</v>
      </c>
      <c r="AF2349" s="22">
        <v>2177698</v>
      </c>
      <c r="AG2349" s="22">
        <v>48334024</v>
      </c>
      <c r="AH2349" s="22">
        <v>2763185</v>
      </c>
      <c r="AI2349" s="24">
        <v>45570839</v>
      </c>
    </row>
    <row r="2350" spans="1:35" ht="40.5" x14ac:dyDescent="0.25">
      <c r="A2350" s="52">
        <v>5038</v>
      </c>
      <c r="B2350" s="49" t="s">
        <v>4749</v>
      </c>
      <c r="C2350" s="20" t="s">
        <v>2387</v>
      </c>
      <c r="D2350" s="20" t="s">
        <v>3565</v>
      </c>
      <c r="E2350" s="21" t="s">
        <v>2329</v>
      </c>
      <c r="F2350" s="22" t="s">
        <v>42</v>
      </c>
      <c r="G2350" s="22" t="s">
        <v>43</v>
      </c>
      <c r="H2350" s="22" t="s">
        <v>167</v>
      </c>
      <c r="I2350" s="22" t="s">
        <v>168</v>
      </c>
      <c r="J2350" s="22">
        <v>0</v>
      </c>
      <c r="K2350" s="23">
        <v>0</v>
      </c>
      <c r="L2350" s="22">
        <v>0</v>
      </c>
      <c r="M2350" s="22">
        <v>0</v>
      </c>
      <c r="N2350" s="22">
        <v>0</v>
      </c>
      <c r="O2350" s="22">
        <v>0</v>
      </c>
      <c r="P2350" s="22">
        <v>0</v>
      </c>
      <c r="Q2350" s="22">
        <v>0</v>
      </c>
      <c r="R2350" s="22">
        <v>0</v>
      </c>
      <c r="S2350" s="22">
        <v>0</v>
      </c>
      <c r="T2350" s="22">
        <v>0</v>
      </c>
      <c r="U2350" s="22">
        <v>0</v>
      </c>
      <c r="V2350" s="22">
        <v>0</v>
      </c>
      <c r="W2350" s="22">
        <v>0</v>
      </c>
      <c r="X2350" s="22">
        <v>0</v>
      </c>
      <c r="Y2350" s="22">
        <v>0</v>
      </c>
      <c r="Z2350" s="22">
        <v>0</v>
      </c>
      <c r="AA2350" s="22">
        <v>0</v>
      </c>
      <c r="AB2350" s="22">
        <v>0</v>
      </c>
      <c r="AC2350" s="22"/>
      <c r="AD2350" s="22">
        <v>0</v>
      </c>
      <c r="AE2350" s="22">
        <v>0</v>
      </c>
      <c r="AF2350" s="22">
        <v>0</v>
      </c>
      <c r="AG2350" s="22">
        <v>0</v>
      </c>
      <c r="AH2350" s="22">
        <v>0</v>
      </c>
      <c r="AI2350" s="24">
        <v>0</v>
      </c>
    </row>
    <row r="2351" spans="1:35" ht="40.5" x14ac:dyDescent="0.25">
      <c r="A2351" s="52">
        <v>5040</v>
      </c>
      <c r="B2351" s="49" t="s">
        <v>4750</v>
      </c>
      <c r="C2351" s="20" t="s">
        <v>2387</v>
      </c>
      <c r="D2351" s="20" t="s">
        <v>3565</v>
      </c>
      <c r="E2351" s="21" t="s">
        <v>2329</v>
      </c>
      <c r="F2351" s="22" t="s">
        <v>42</v>
      </c>
      <c r="G2351" s="22" t="s">
        <v>43</v>
      </c>
      <c r="H2351" s="22" t="s">
        <v>169</v>
      </c>
      <c r="I2351" s="22" t="s">
        <v>170</v>
      </c>
      <c r="J2351" s="22">
        <v>636880902</v>
      </c>
      <c r="K2351" s="23">
        <v>0</v>
      </c>
      <c r="L2351" s="22">
        <v>0</v>
      </c>
      <c r="M2351" s="22">
        <v>0</v>
      </c>
      <c r="N2351" s="22">
        <v>0</v>
      </c>
      <c r="O2351" s="22">
        <v>636880902</v>
      </c>
      <c r="P2351" s="22">
        <v>0</v>
      </c>
      <c r="Q2351" s="22">
        <v>483091076</v>
      </c>
      <c r="R2351" s="22">
        <v>3939</v>
      </c>
      <c r="S2351" s="22">
        <v>0</v>
      </c>
      <c r="T2351" s="22">
        <v>0</v>
      </c>
      <c r="U2351" s="22">
        <v>0</v>
      </c>
      <c r="V2351" s="22">
        <v>0</v>
      </c>
      <c r="W2351" s="22">
        <v>0</v>
      </c>
      <c r="X2351" s="22">
        <v>0</v>
      </c>
      <c r="Y2351" s="22">
        <v>0</v>
      </c>
      <c r="Z2351" s="22">
        <v>2524226</v>
      </c>
      <c r="AA2351" s="22">
        <v>0</v>
      </c>
      <c r="AB2351" s="22">
        <v>0</v>
      </c>
      <c r="AC2351" s="22"/>
      <c r="AD2351" s="22">
        <v>0</v>
      </c>
      <c r="AE2351" s="22">
        <v>0</v>
      </c>
      <c r="AF2351" s="22">
        <v>99697162</v>
      </c>
      <c r="AG2351" s="22">
        <v>1222197305</v>
      </c>
      <c r="AH2351" s="22">
        <v>127376180</v>
      </c>
      <c r="AI2351" s="24">
        <v>1094821125</v>
      </c>
    </row>
    <row r="2352" spans="1:35" ht="40.5" x14ac:dyDescent="0.25">
      <c r="A2352" s="52">
        <v>5042</v>
      </c>
      <c r="B2352" s="49" t="s">
        <v>4751</v>
      </c>
      <c r="C2352" s="20" t="s">
        <v>2387</v>
      </c>
      <c r="D2352" s="20" t="s">
        <v>3565</v>
      </c>
      <c r="E2352" s="21" t="s">
        <v>2329</v>
      </c>
      <c r="F2352" s="22" t="s">
        <v>42</v>
      </c>
      <c r="G2352" s="22" t="s">
        <v>43</v>
      </c>
      <c r="H2352" s="22" t="s">
        <v>171</v>
      </c>
      <c r="I2352" s="22" t="s">
        <v>172</v>
      </c>
      <c r="J2352" s="22">
        <v>49614891</v>
      </c>
      <c r="K2352" s="23">
        <v>0</v>
      </c>
      <c r="L2352" s="22">
        <v>0</v>
      </c>
      <c r="M2352" s="22">
        <v>0</v>
      </c>
      <c r="N2352" s="22">
        <v>0</v>
      </c>
      <c r="O2352" s="22">
        <v>49614891</v>
      </c>
      <c r="P2352" s="22">
        <v>0</v>
      </c>
      <c r="Q2352" s="22">
        <v>76742518</v>
      </c>
      <c r="R2352" s="22">
        <v>307</v>
      </c>
      <c r="S2352" s="22">
        <v>0</v>
      </c>
      <c r="T2352" s="22">
        <v>0</v>
      </c>
      <c r="U2352" s="22">
        <v>0</v>
      </c>
      <c r="V2352" s="22">
        <v>0</v>
      </c>
      <c r="W2352" s="22">
        <v>0</v>
      </c>
      <c r="X2352" s="22">
        <v>0</v>
      </c>
      <c r="Y2352" s="22">
        <v>0</v>
      </c>
      <c r="Z2352" s="22">
        <v>7844172</v>
      </c>
      <c r="AA2352" s="22">
        <v>0</v>
      </c>
      <c r="AB2352" s="22">
        <v>0</v>
      </c>
      <c r="AC2352" s="22"/>
      <c r="AD2352" s="22">
        <v>0</v>
      </c>
      <c r="AE2352" s="22">
        <v>0</v>
      </c>
      <c r="AF2352" s="22">
        <v>7743671</v>
      </c>
      <c r="AG2352" s="22">
        <v>141945559</v>
      </c>
      <c r="AH2352" s="22">
        <v>9922978</v>
      </c>
      <c r="AI2352" s="24">
        <v>132022581</v>
      </c>
    </row>
    <row r="2353" spans="1:35" ht="40.5" x14ac:dyDescent="0.25">
      <c r="A2353" s="52">
        <v>5044</v>
      </c>
      <c r="B2353" s="49" t="s">
        <v>4752</v>
      </c>
      <c r="C2353" s="20" t="s">
        <v>2387</v>
      </c>
      <c r="D2353" s="20" t="s">
        <v>3565</v>
      </c>
      <c r="E2353" s="21" t="s">
        <v>2329</v>
      </c>
      <c r="F2353" s="22" t="s">
        <v>42</v>
      </c>
      <c r="G2353" s="22" t="s">
        <v>43</v>
      </c>
      <c r="H2353" s="22" t="s">
        <v>173</v>
      </c>
      <c r="I2353" s="22" t="s">
        <v>174</v>
      </c>
      <c r="J2353" s="22">
        <v>5937368</v>
      </c>
      <c r="K2353" s="23">
        <v>0</v>
      </c>
      <c r="L2353" s="22">
        <v>0</v>
      </c>
      <c r="M2353" s="22">
        <v>0</v>
      </c>
      <c r="N2353" s="22">
        <v>0</v>
      </c>
      <c r="O2353" s="22">
        <v>5937368</v>
      </c>
      <c r="P2353" s="22">
        <v>0</v>
      </c>
      <c r="Q2353" s="22">
        <v>4172854</v>
      </c>
      <c r="R2353" s="22">
        <v>37</v>
      </c>
      <c r="S2353" s="22">
        <v>0</v>
      </c>
      <c r="T2353" s="22">
        <v>0</v>
      </c>
      <c r="U2353" s="22">
        <v>0</v>
      </c>
      <c r="V2353" s="22">
        <v>0</v>
      </c>
      <c r="W2353" s="22">
        <v>0</v>
      </c>
      <c r="X2353" s="22">
        <v>0</v>
      </c>
      <c r="Y2353" s="22">
        <v>0</v>
      </c>
      <c r="Z2353" s="22">
        <v>618577</v>
      </c>
      <c r="AA2353" s="22">
        <v>0</v>
      </c>
      <c r="AB2353" s="22">
        <v>0</v>
      </c>
      <c r="AC2353" s="22"/>
      <c r="AD2353" s="22">
        <v>0</v>
      </c>
      <c r="AE2353" s="22">
        <v>0</v>
      </c>
      <c r="AF2353" s="22">
        <v>929812</v>
      </c>
      <c r="AG2353" s="22">
        <v>11658648</v>
      </c>
      <c r="AH2353" s="22">
        <v>1187474</v>
      </c>
      <c r="AI2353" s="24">
        <v>10471174</v>
      </c>
    </row>
    <row r="2354" spans="1:35" ht="40.5" x14ac:dyDescent="0.25">
      <c r="A2354" s="52">
        <v>5045</v>
      </c>
      <c r="B2354" s="49" t="s">
        <v>4753</v>
      </c>
      <c r="C2354" s="20" t="s">
        <v>2387</v>
      </c>
      <c r="D2354" s="20" t="s">
        <v>3565</v>
      </c>
      <c r="E2354" s="21" t="s">
        <v>2329</v>
      </c>
      <c r="F2354" s="22" t="s">
        <v>42</v>
      </c>
      <c r="G2354" s="22" t="s">
        <v>43</v>
      </c>
      <c r="H2354" s="22" t="s">
        <v>175</v>
      </c>
      <c r="I2354" s="22" t="s">
        <v>176</v>
      </c>
      <c r="J2354" s="22">
        <v>11838497</v>
      </c>
      <c r="K2354" s="23">
        <v>0</v>
      </c>
      <c r="L2354" s="22">
        <v>0</v>
      </c>
      <c r="M2354" s="22">
        <v>0</v>
      </c>
      <c r="N2354" s="22">
        <v>0</v>
      </c>
      <c r="O2354" s="22">
        <v>11838497</v>
      </c>
      <c r="P2354" s="22">
        <v>0</v>
      </c>
      <c r="Q2354" s="22">
        <v>6817843</v>
      </c>
      <c r="R2354" s="22">
        <v>73</v>
      </c>
      <c r="S2354" s="22">
        <v>0</v>
      </c>
      <c r="T2354" s="22">
        <v>0</v>
      </c>
      <c r="U2354" s="22">
        <v>0</v>
      </c>
      <c r="V2354" s="22">
        <v>0</v>
      </c>
      <c r="W2354" s="22">
        <v>0</v>
      </c>
      <c r="X2354" s="22">
        <v>0</v>
      </c>
      <c r="Y2354" s="22">
        <v>0</v>
      </c>
      <c r="Z2354" s="22">
        <v>93120</v>
      </c>
      <c r="AA2354" s="22">
        <v>0</v>
      </c>
      <c r="AB2354" s="22">
        <v>0</v>
      </c>
      <c r="AC2354" s="22"/>
      <c r="AD2354" s="22">
        <v>0</v>
      </c>
      <c r="AE2354" s="22">
        <v>0</v>
      </c>
      <c r="AF2354" s="22">
        <v>1848714</v>
      </c>
      <c r="AG2354" s="22">
        <v>20598247</v>
      </c>
      <c r="AH2354" s="22">
        <v>2367699</v>
      </c>
      <c r="AI2354" s="24">
        <v>18230548</v>
      </c>
    </row>
    <row r="2355" spans="1:35" ht="40.5" x14ac:dyDescent="0.25">
      <c r="A2355" s="52">
        <v>5051</v>
      </c>
      <c r="B2355" s="49" t="s">
        <v>4754</v>
      </c>
      <c r="C2355" s="20" t="s">
        <v>2387</v>
      </c>
      <c r="D2355" s="20" t="s">
        <v>3565</v>
      </c>
      <c r="E2355" s="21" t="s">
        <v>2329</v>
      </c>
      <c r="F2355" s="22" t="s">
        <v>42</v>
      </c>
      <c r="G2355" s="22" t="s">
        <v>43</v>
      </c>
      <c r="H2355" s="22" t="s">
        <v>177</v>
      </c>
      <c r="I2355" s="22" t="s">
        <v>178</v>
      </c>
      <c r="J2355" s="22">
        <v>0</v>
      </c>
      <c r="K2355" s="23">
        <v>0</v>
      </c>
      <c r="L2355" s="22">
        <v>0</v>
      </c>
      <c r="M2355" s="22">
        <v>0</v>
      </c>
      <c r="N2355" s="22">
        <v>0</v>
      </c>
      <c r="O2355" s="22">
        <v>0</v>
      </c>
      <c r="P2355" s="22">
        <v>0</v>
      </c>
      <c r="Q2355" s="22">
        <v>104168</v>
      </c>
      <c r="R2355" s="22">
        <v>0</v>
      </c>
      <c r="S2355" s="22">
        <v>0</v>
      </c>
      <c r="T2355" s="22">
        <v>0</v>
      </c>
      <c r="U2355" s="22">
        <v>0</v>
      </c>
      <c r="V2355" s="22">
        <v>0</v>
      </c>
      <c r="W2355" s="22">
        <v>0</v>
      </c>
      <c r="X2355" s="22">
        <v>0</v>
      </c>
      <c r="Y2355" s="22">
        <v>0</v>
      </c>
      <c r="Z2355" s="22">
        <v>0</v>
      </c>
      <c r="AA2355" s="22">
        <v>0</v>
      </c>
      <c r="AB2355" s="22">
        <v>0</v>
      </c>
      <c r="AC2355" s="22"/>
      <c r="AD2355" s="22">
        <v>0</v>
      </c>
      <c r="AE2355" s="22">
        <v>0</v>
      </c>
      <c r="AF2355" s="22">
        <v>0</v>
      </c>
      <c r="AG2355" s="22">
        <v>104168</v>
      </c>
      <c r="AH2355" s="22">
        <v>0</v>
      </c>
      <c r="AI2355" s="24">
        <v>104168</v>
      </c>
    </row>
    <row r="2356" spans="1:35" ht="40.5" x14ac:dyDescent="0.25">
      <c r="A2356" s="52">
        <v>5055</v>
      </c>
      <c r="B2356" s="49" t="s">
        <v>4755</v>
      </c>
      <c r="C2356" s="20" t="s">
        <v>2387</v>
      </c>
      <c r="D2356" s="20" t="s">
        <v>3565</v>
      </c>
      <c r="E2356" s="21" t="s">
        <v>2329</v>
      </c>
      <c r="F2356" s="22" t="s">
        <v>42</v>
      </c>
      <c r="G2356" s="22" t="s">
        <v>43</v>
      </c>
      <c r="H2356" s="22" t="s">
        <v>179</v>
      </c>
      <c r="I2356" s="22" t="s">
        <v>180</v>
      </c>
      <c r="J2356" s="22">
        <v>217330</v>
      </c>
      <c r="K2356" s="23">
        <v>0</v>
      </c>
      <c r="L2356" s="22">
        <v>0</v>
      </c>
      <c r="M2356" s="22">
        <v>0</v>
      </c>
      <c r="N2356" s="22">
        <v>0</v>
      </c>
      <c r="O2356" s="22">
        <v>217330</v>
      </c>
      <c r="P2356" s="22">
        <v>0</v>
      </c>
      <c r="Q2356" s="22">
        <v>109921</v>
      </c>
      <c r="R2356" s="22">
        <v>1</v>
      </c>
      <c r="S2356" s="22">
        <v>0</v>
      </c>
      <c r="T2356" s="22">
        <v>0</v>
      </c>
      <c r="U2356" s="22">
        <v>0</v>
      </c>
      <c r="V2356" s="22">
        <v>0</v>
      </c>
      <c r="W2356" s="22">
        <v>0</v>
      </c>
      <c r="X2356" s="22">
        <v>0</v>
      </c>
      <c r="Y2356" s="22">
        <v>0</v>
      </c>
      <c r="Z2356" s="22">
        <v>0</v>
      </c>
      <c r="AA2356" s="22">
        <v>0</v>
      </c>
      <c r="AB2356" s="22">
        <v>0</v>
      </c>
      <c r="AC2356" s="22"/>
      <c r="AD2356" s="22">
        <v>0</v>
      </c>
      <c r="AE2356" s="22">
        <v>0</v>
      </c>
      <c r="AF2356" s="22">
        <v>34034</v>
      </c>
      <c r="AG2356" s="22">
        <v>361286</v>
      </c>
      <c r="AH2356" s="22">
        <v>43466</v>
      </c>
      <c r="AI2356" s="24">
        <v>317820</v>
      </c>
    </row>
    <row r="2357" spans="1:35" ht="40.5" x14ac:dyDescent="0.25">
      <c r="A2357" s="52">
        <v>5059</v>
      </c>
      <c r="B2357" s="49" t="s">
        <v>4756</v>
      </c>
      <c r="C2357" s="20" t="s">
        <v>2387</v>
      </c>
      <c r="D2357" s="20" t="s">
        <v>3565</v>
      </c>
      <c r="E2357" s="21" t="s">
        <v>2329</v>
      </c>
      <c r="F2357" s="22" t="s">
        <v>42</v>
      </c>
      <c r="G2357" s="22" t="s">
        <v>43</v>
      </c>
      <c r="H2357" s="22" t="s">
        <v>181</v>
      </c>
      <c r="I2357" s="22" t="s">
        <v>182</v>
      </c>
      <c r="J2357" s="22">
        <v>395861</v>
      </c>
      <c r="K2357" s="23">
        <v>0</v>
      </c>
      <c r="L2357" s="22">
        <v>0</v>
      </c>
      <c r="M2357" s="22">
        <v>0</v>
      </c>
      <c r="N2357" s="22">
        <v>0</v>
      </c>
      <c r="O2357" s="22">
        <v>395861</v>
      </c>
      <c r="P2357" s="22">
        <v>0</v>
      </c>
      <c r="Q2357" s="22">
        <v>2098673</v>
      </c>
      <c r="R2357" s="22">
        <v>2</v>
      </c>
      <c r="S2357" s="22">
        <v>0</v>
      </c>
      <c r="T2357" s="22">
        <v>0</v>
      </c>
      <c r="U2357" s="22">
        <v>0</v>
      </c>
      <c r="V2357" s="22">
        <v>0</v>
      </c>
      <c r="W2357" s="22">
        <v>0</v>
      </c>
      <c r="X2357" s="22">
        <v>0</v>
      </c>
      <c r="Y2357" s="22">
        <v>0</v>
      </c>
      <c r="Z2357" s="22">
        <v>18499</v>
      </c>
      <c r="AA2357" s="22">
        <v>0</v>
      </c>
      <c r="AB2357" s="22">
        <v>0</v>
      </c>
      <c r="AC2357" s="22"/>
      <c r="AD2357" s="22">
        <v>0</v>
      </c>
      <c r="AE2357" s="22">
        <v>0</v>
      </c>
      <c r="AF2357" s="22">
        <v>61703</v>
      </c>
      <c r="AG2357" s="22">
        <v>2574738</v>
      </c>
      <c r="AH2357" s="22">
        <v>79172</v>
      </c>
      <c r="AI2357" s="24">
        <v>2495566</v>
      </c>
    </row>
    <row r="2358" spans="1:35" ht="40.5" x14ac:dyDescent="0.25">
      <c r="A2358" s="52">
        <v>5079</v>
      </c>
      <c r="B2358" s="49" t="s">
        <v>4757</v>
      </c>
      <c r="C2358" s="20" t="s">
        <v>2387</v>
      </c>
      <c r="D2358" s="20" t="s">
        <v>3565</v>
      </c>
      <c r="E2358" s="21" t="s">
        <v>2329</v>
      </c>
      <c r="F2358" s="22" t="s">
        <v>42</v>
      </c>
      <c r="G2358" s="22" t="s">
        <v>43</v>
      </c>
      <c r="H2358" s="22" t="s">
        <v>183</v>
      </c>
      <c r="I2358" s="22" t="s">
        <v>184</v>
      </c>
      <c r="J2358" s="22">
        <v>33479877</v>
      </c>
      <c r="K2358" s="23">
        <v>0</v>
      </c>
      <c r="L2358" s="22">
        <v>0</v>
      </c>
      <c r="M2358" s="22">
        <v>0</v>
      </c>
      <c r="N2358" s="22">
        <v>0</v>
      </c>
      <c r="O2358" s="22">
        <v>33479877</v>
      </c>
      <c r="P2358" s="22">
        <v>0</v>
      </c>
      <c r="Q2358" s="22">
        <v>44406652</v>
      </c>
      <c r="R2358" s="22">
        <v>207</v>
      </c>
      <c r="S2358" s="22">
        <v>0</v>
      </c>
      <c r="T2358" s="22">
        <v>0</v>
      </c>
      <c r="U2358" s="22">
        <v>0</v>
      </c>
      <c r="V2358" s="22">
        <v>0</v>
      </c>
      <c r="W2358" s="22">
        <v>0</v>
      </c>
      <c r="X2358" s="22">
        <v>0</v>
      </c>
      <c r="Y2358" s="22">
        <v>0</v>
      </c>
      <c r="Z2358" s="22">
        <v>4745765</v>
      </c>
      <c r="AA2358" s="22">
        <v>0</v>
      </c>
      <c r="AB2358" s="22">
        <v>0</v>
      </c>
      <c r="AC2358" s="22"/>
      <c r="AD2358" s="22">
        <v>0</v>
      </c>
      <c r="AE2358" s="22">
        <v>0</v>
      </c>
      <c r="AF2358" s="22">
        <v>5215165</v>
      </c>
      <c r="AG2358" s="22">
        <v>87847666</v>
      </c>
      <c r="AH2358" s="22">
        <v>6695975</v>
      </c>
      <c r="AI2358" s="24">
        <v>81151691</v>
      </c>
    </row>
    <row r="2359" spans="1:35" ht="40.5" x14ac:dyDescent="0.25">
      <c r="A2359" s="52">
        <v>5086</v>
      </c>
      <c r="B2359" s="49" t="s">
        <v>4758</v>
      </c>
      <c r="C2359" s="20" t="s">
        <v>2387</v>
      </c>
      <c r="D2359" s="20" t="s">
        <v>3565</v>
      </c>
      <c r="E2359" s="21" t="s">
        <v>2329</v>
      </c>
      <c r="F2359" s="22" t="s">
        <v>42</v>
      </c>
      <c r="G2359" s="22" t="s">
        <v>43</v>
      </c>
      <c r="H2359" s="22" t="s">
        <v>185</v>
      </c>
      <c r="I2359" s="22" t="s">
        <v>186</v>
      </c>
      <c r="J2359" s="22">
        <v>501123</v>
      </c>
      <c r="K2359" s="23">
        <v>0</v>
      </c>
      <c r="L2359" s="22">
        <v>0</v>
      </c>
      <c r="M2359" s="22">
        <v>0</v>
      </c>
      <c r="N2359" s="22">
        <v>0</v>
      </c>
      <c r="O2359" s="22">
        <v>501123</v>
      </c>
      <c r="P2359" s="22">
        <v>0</v>
      </c>
      <c r="Q2359" s="22">
        <v>777550</v>
      </c>
      <c r="R2359" s="22">
        <v>3</v>
      </c>
      <c r="S2359" s="22">
        <v>0</v>
      </c>
      <c r="T2359" s="22">
        <v>0</v>
      </c>
      <c r="U2359" s="22">
        <v>0</v>
      </c>
      <c r="V2359" s="22">
        <v>0</v>
      </c>
      <c r="W2359" s="22">
        <v>0</v>
      </c>
      <c r="X2359" s="22">
        <v>0</v>
      </c>
      <c r="Y2359" s="22">
        <v>0</v>
      </c>
      <c r="Z2359" s="22">
        <v>70238</v>
      </c>
      <c r="AA2359" s="22">
        <v>0</v>
      </c>
      <c r="AB2359" s="22">
        <v>0</v>
      </c>
      <c r="AC2359" s="22"/>
      <c r="AD2359" s="22">
        <v>0</v>
      </c>
      <c r="AE2359" s="22">
        <v>0</v>
      </c>
      <c r="AF2359" s="22">
        <v>75227</v>
      </c>
      <c r="AG2359" s="22">
        <v>1424141</v>
      </c>
      <c r="AH2359" s="22">
        <v>100225</v>
      </c>
      <c r="AI2359" s="24">
        <v>1323916</v>
      </c>
    </row>
    <row r="2360" spans="1:35" ht="40.5" x14ac:dyDescent="0.25">
      <c r="A2360" s="52">
        <v>5088</v>
      </c>
      <c r="B2360" s="49" t="s">
        <v>4759</v>
      </c>
      <c r="C2360" s="20" t="s">
        <v>2387</v>
      </c>
      <c r="D2360" s="20" t="s">
        <v>3565</v>
      </c>
      <c r="E2360" s="21" t="s">
        <v>2329</v>
      </c>
      <c r="F2360" s="22" t="s">
        <v>42</v>
      </c>
      <c r="G2360" s="22" t="s">
        <v>43</v>
      </c>
      <c r="H2360" s="22" t="s">
        <v>187</v>
      </c>
      <c r="I2360" s="22" t="s">
        <v>188</v>
      </c>
      <c r="J2360" s="22">
        <v>13058099</v>
      </c>
      <c r="K2360" s="23">
        <v>0</v>
      </c>
      <c r="L2360" s="22">
        <v>0</v>
      </c>
      <c r="M2360" s="22">
        <v>0</v>
      </c>
      <c r="N2360" s="22">
        <v>0</v>
      </c>
      <c r="O2360" s="22">
        <v>13058099</v>
      </c>
      <c r="P2360" s="22">
        <v>0</v>
      </c>
      <c r="Q2360" s="22">
        <v>27822705</v>
      </c>
      <c r="R2360" s="22">
        <v>81</v>
      </c>
      <c r="S2360" s="22">
        <v>0</v>
      </c>
      <c r="T2360" s="22">
        <v>0</v>
      </c>
      <c r="U2360" s="22">
        <v>0</v>
      </c>
      <c r="V2360" s="22">
        <v>0</v>
      </c>
      <c r="W2360" s="22">
        <v>0</v>
      </c>
      <c r="X2360" s="22">
        <v>0</v>
      </c>
      <c r="Y2360" s="22">
        <v>0</v>
      </c>
      <c r="Z2360" s="22">
        <v>477304</v>
      </c>
      <c r="AA2360" s="22">
        <v>0</v>
      </c>
      <c r="AB2360" s="22">
        <v>0</v>
      </c>
      <c r="AC2360" s="22"/>
      <c r="AD2360" s="22">
        <v>0</v>
      </c>
      <c r="AE2360" s="22">
        <v>0</v>
      </c>
      <c r="AF2360" s="22">
        <v>2001290</v>
      </c>
      <c r="AG2360" s="22">
        <v>43359479</v>
      </c>
      <c r="AH2360" s="22">
        <v>2611620</v>
      </c>
      <c r="AI2360" s="24">
        <v>40747859</v>
      </c>
    </row>
    <row r="2361" spans="1:35" ht="40.5" x14ac:dyDescent="0.25">
      <c r="A2361" s="52">
        <v>5091</v>
      </c>
      <c r="B2361" s="49" t="s">
        <v>4760</v>
      </c>
      <c r="C2361" s="20" t="s">
        <v>2387</v>
      </c>
      <c r="D2361" s="20" t="s">
        <v>3565</v>
      </c>
      <c r="E2361" s="21" t="s">
        <v>2329</v>
      </c>
      <c r="F2361" s="22" t="s">
        <v>42</v>
      </c>
      <c r="G2361" s="22" t="s">
        <v>43</v>
      </c>
      <c r="H2361" s="22" t="s">
        <v>189</v>
      </c>
      <c r="I2361" s="22" t="s">
        <v>190</v>
      </c>
      <c r="J2361" s="22">
        <v>0</v>
      </c>
      <c r="K2361" s="23">
        <v>0</v>
      </c>
      <c r="L2361" s="22">
        <v>0</v>
      </c>
      <c r="M2361" s="22">
        <v>0</v>
      </c>
      <c r="N2361" s="22">
        <v>0</v>
      </c>
      <c r="O2361" s="22">
        <v>0</v>
      </c>
      <c r="P2361" s="22">
        <v>0</v>
      </c>
      <c r="Q2361" s="22">
        <v>0</v>
      </c>
      <c r="R2361" s="22">
        <v>0</v>
      </c>
      <c r="S2361" s="22">
        <v>0</v>
      </c>
      <c r="T2361" s="22">
        <v>0</v>
      </c>
      <c r="U2361" s="22">
        <v>0</v>
      </c>
      <c r="V2361" s="22">
        <v>0</v>
      </c>
      <c r="W2361" s="22">
        <v>0</v>
      </c>
      <c r="X2361" s="22">
        <v>0</v>
      </c>
      <c r="Y2361" s="22">
        <v>0</v>
      </c>
      <c r="Z2361" s="22">
        <v>0</v>
      </c>
      <c r="AA2361" s="22">
        <v>0</v>
      </c>
      <c r="AB2361" s="22">
        <v>0</v>
      </c>
      <c r="AC2361" s="22"/>
      <c r="AD2361" s="22">
        <v>0</v>
      </c>
      <c r="AE2361" s="22">
        <v>0</v>
      </c>
      <c r="AF2361" s="22">
        <v>0</v>
      </c>
      <c r="AG2361" s="22">
        <v>0</v>
      </c>
      <c r="AH2361" s="22">
        <v>0</v>
      </c>
      <c r="AI2361" s="24">
        <v>0</v>
      </c>
    </row>
    <row r="2362" spans="1:35" ht="40.5" x14ac:dyDescent="0.25">
      <c r="A2362" s="52">
        <v>5093</v>
      </c>
      <c r="B2362" s="49" t="s">
        <v>4761</v>
      </c>
      <c r="C2362" s="20" t="s">
        <v>2387</v>
      </c>
      <c r="D2362" s="20" t="s">
        <v>3565</v>
      </c>
      <c r="E2362" s="21" t="s">
        <v>2329</v>
      </c>
      <c r="F2362" s="22" t="s">
        <v>42</v>
      </c>
      <c r="G2362" s="22" t="s">
        <v>43</v>
      </c>
      <c r="H2362" s="22" t="s">
        <v>191</v>
      </c>
      <c r="I2362" s="22" t="s">
        <v>192</v>
      </c>
      <c r="J2362" s="22">
        <v>7629</v>
      </c>
      <c r="K2362" s="23">
        <v>0</v>
      </c>
      <c r="L2362" s="22">
        <v>0</v>
      </c>
      <c r="M2362" s="22">
        <v>0</v>
      </c>
      <c r="N2362" s="22">
        <v>0</v>
      </c>
      <c r="O2362" s="22">
        <v>7629</v>
      </c>
      <c r="P2362" s="22">
        <v>0</v>
      </c>
      <c r="Q2362" s="22">
        <v>17985</v>
      </c>
      <c r="R2362" s="22">
        <v>0</v>
      </c>
      <c r="S2362" s="22">
        <v>0</v>
      </c>
      <c r="T2362" s="22">
        <v>0</v>
      </c>
      <c r="U2362" s="22">
        <v>0</v>
      </c>
      <c r="V2362" s="22">
        <v>0</v>
      </c>
      <c r="W2362" s="22">
        <v>0</v>
      </c>
      <c r="X2362" s="22">
        <v>0</v>
      </c>
      <c r="Y2362" s="22">
        <v>0</v>
      </c>
      <c r="Z2362" s="22">
        <v>0</v>
      </c>
      <c r="AA2362" s="22">
        <v>0</v>
      </c>
      <c r="AB2362" s="22">
        <v>0</v>
      </c>
      <c r="AC2362" s="22"/>
      <c r="AD2362" s="22">
        <v>0</v>
      </c>
      <c r="AE2362" s="22">
        <v>0</v>
      </c>
      <c r="AF2362" s="22">
        <v>1189</v>
      </c>
      <c r="AG2362" s="22">
        <v>26803</v>
      </c>
      <c r="AH2362" s="22">
        <v>1526</v>
      </c>
      <c r="AI2362" s="24">
        <v>25277</v>
      </c>
    </row>
    <row r="2363" spans="1:35" ht="40.5" x14ac:dyDescent="0.25">
      <c r="A2363" s="52">
        <v>5101</v>
      </c>
      <c r="B2363" s="49" t="s">
        <v>4762</v>
      </c>
      <c r="C2363" s="20" t="s">
        <v>2387</v>
      </c>
      <c r="D2363" s="20" t="s">
        <v>3565</v>
      </c>
      <c r="E2363" s="21" t="s">
        <v>2329</v>
      </c>
      <c r="F2363" s="22" t="s">
        <v>42</v>
      </c>
      <c r="G2363" s="22" t="s">
        <v>43</v>
      </c>
      <c r="H2363" s="22" t="s">
        <v>193</v>
      </c>
      <c r="I2363" s="22" t="s">
        <v>194</v>
      </c>
      <c r="J2363" s="22">
        <v>0</v>
      </c>
      <c r="K2363" s="23">
        <v>0</v>
      </c>
      <c r="L2363" s="22">
        <v>0</v>
      </c>
      <c r="M2363" s="22">
        <v>0</v>
      </c>
      <c r="N2363" s="22">
        <v>0</v>
      </c>
      <c r="O2363" s="22">
        <v>0</v>
      </c>
      <c r="P2363" s="22">
        <v>0</v>
      </c>
      <c r="Q2363" s="22">
        <v>0</v>
      </c>
      <c r="R2363" s="22">
        <v>0</v>
      </c>
      <c r="S2363" s="22">
        <v>0</v>
      </c>
      <c r="T2363" s="22">
        <v>0</v>
      </c>
      <c r="U2363" s="22">
        <v>0</v>
      </c>
      <c r="V2363" s="22">
        <v>0</v>
      </c>
      <c r="W2363" s="22">
        <v>0</v>
      </c>
      <c r="X2363" s="22">
        <v>0</v>
      </c>
      <c r="Y2363" s="22">
        <v>0</v>
      </c>
      <c r="Z2363" s="22">
        <v>0</v>
      </c>
      <c r="AA2363" s="22">
        <v>0</v>
      </c>
      <c r="AB2363" s="22">
        <v>0</v>
      </c>
      <c r="AC2363" s="22"/>
      <c r="AD2363" s="22">
        <v>0</v>
      </c>
      <c r="AE2363" s="22">
        <v>0</v>
      </c>
      <c r="AF2363" s="22">
        <v>0</v>
      </c>
      <c r="AG2363" s="22">
        <v>0</v>
      </c>
      <c r="AH2363" s="22">
        <v>0</v>
      </c>
      <c r="AI2363" s="24">
        <v>0</v>
      </c>
    </row>
    <row r="2364" spans="1:35" ht="40.5" x14ac:dyDescent="0.25">
      <c r="A2364" s="52">
        <v>5107</v>
      </c>
      <c r="B2364" s="49" t="s">
        <v>4763</v>
      </c>
      <c r="C2364" s="20" t="s">
        <v>2387</v>
      </c>
      <c r="D2364" s="20" t="s">
        <v>3565</v>
      </c>
      <c r="E2364" s="21" t="s">
        <v>2329</v>
      </c>
      <c r="F2364" s="22" t="s">
        <v>42</v>
      </c>
      <c r="G2364" s="22" t="s">
        <v>43</v>
      </c>
      <c r="H2364" s="22" t="s">
        <v>195</v>
      </c>
      <c r="I2364" s="22" t="s">
        <v>196</v>
      </c>
      <c r="J2364" s="22">
        <v>91920622</v>
      </c>
      <c r="K2364" s="23">
        <v>0</v>
      </c>
      <c r="L2364" s="22">
        <v>0</v>
      </c>
      <c r="M2364" s="22">
        <v>0</v>
      </c>
      <c r="N2364" s="22">
        <v>0</v>
      </c>
      <c r="O2364" s="22">
        <v>91920622</v>
      </c>
      <c r="P2364" s="22">
        <v>0</v>
      </c>
      <c r="Q2364" s="22">
        <v>25331356</v>
      </c>
      <c r="R2364" s="22">
        <v>569</v>
      </c>
      <c r="S2364" s="22">
        <v>0</v>
      </c>
      <c r="T2364" s="22">
        <v>0</v>
      </c>
      <c r="U2364" s="22">
        <v>0</v>
      </c>
      <c r="V2364" s="22">
        <v>0</v>
      </c>
      <c r="W2364" s="22">
        <v>0</v>
      </c>
      <c r="X2364" s="22">
        <v>0</v>
      </c>
      <c r="Y2364" s="22">
        <v>0</v>
      </c>
      <c r="Z2364" s="22">
        <v>7723813</v>
      </c>
      <c r="AA2364" s="22">
        <v>0</v>
      </c>
      <c r="AB2364" s="22">
        <v>0</v>
      </c>
      <c r="AC2364" s="22"/>
      <c r="AD2364" s="22">
        <v>0</v>
      </c>
      <c r="AE2364" s="22">
        <v>0</v>
      </c>
      <c r="AF2364" s="22">
        <v>14393134</v>
      </c>
      <c r="AG2364" s="22">
        <v>139369494</v>
      </c>
      <c r="AH2364" s="22">
        <v>18384124</v>
      </c>
      <c r="AI2364" s="24">
        <v>120985370</v>
      </c>
    </row>
    <row r="2365" spans="1:35" ht="40.5" x14ac:dyDescent="0.25">
      <c r="A2365" s="52">
        <v>5113</v>
      </c>
      <c r="B2365" s="49" t="s">
        <v>4764</v>
      </c>
      <c r="C2365" s="20" t="s">
        <v>2387</v>
      </c>
      <c r="D2365" s="20" t="s">
        <v>3565</v>
      </c>
      <c r="E2365" s="21" t="s">
        <v>2329</v>
      </c>
      <c r="F2365" s="22" t="s">
        <v>42</v>
      </c>
      <c r="G2365" s="22" t="s">
        <v>43</v>
      </c>
      <c r="H2365" s="22" t="s">
        <v>197</v>
      </c>
      <c r="I2365" s="22" t="s">
        <v>198</v>
      </c>
      <c r="J2365" s="22">
        <v>8193676207</v>
      </c>
      <c r="K2365" s="23">
        <v>0</v>
      </c>
      <c r="L2365" s="22">
        <v>0</v>
      </c>
      <c r="M2365" s="22">
        <v>0</v>
      </c>
      <c r="N2365" s="22">
        <v>0</v>
      </c>
      <c r="O2365" s="22">
        <v>8193676207</v>
      </c>
      <c r="P2365" s="22">
        <v>0</v>
      </c>
      <c r="Q2365" s="22">
        <v>4946472428</v>
      </c>
      <c r="R2365" s="22">
        <v>50677</v>
      </c>
      <c r="S2365" s="22">
        <v>0</v>
      </c>
      <c r="T2365" s="22">
        <v>0</v>
      </c>
      <c r="U2365" s="22">
        <v>0</v>
      </c>
      <c r="V2365" s="22">
        <v>0</v>
      </c>
      <c r="W2365" s="22">
        <v>0</v>
      </c>
      <c r="X2365" s="22">
        <v>0</v>
      </c>
      <c r="Y2365" s="22">
        <v>0</v>
      </c>
      <c r="Z2365" s="22">
        <v>18974005</v>
      </c>
      <c r="AA2365" s="22">
        <v>0</v>
      </c>
      <c r="AB2365" s="22">
        <v>0</v>
      </c>
      <c r="AC2365" s="22"/>
      <c r="AD2365" s="22">
        <v>0</v>
      </c>
      <c r="AE2365" s="22">
        <v>0</v>
      </c>
      <c r="AF2365" s="22">
        <v>1269228505</v>
      </c>
      <c r="AG2365" s="22">
        <v>14428401822</v>
      </c>
      <c r="AH2365" s="22">
        <v>1638735241</v>
      </c>
      <c r="AI2365" s="24">
        <v>12789666581</v>
      </c>
    </row>
    <row r="2366" spans="1:35" ht="40.5" x14ac:dyDescent="0.25">
      <c r="A2366" s="55">
        <v>5120</v>
      </c>
      <c r="B2366" s="49" t="s">
        <v>4765</v>
      </c>
      <c r="C2366" s="20" t="s">
        <v>2387</v>
      </c>
      <c r="D2366" s="20" t="s">
        <v>3565</v>
      </c>
      <c r="E2366" s="21" t="s">
        <v>2329</v>
      </c>
      <c r="F2366" s="22" t="s">
        <v>42</v>
      </c>
      <c r="G2366" s="22" t="s">
        <v>43</v>
      </c>
      <c r="H2366" s="26" t="s">
        <v>199</v>
      </c>
      <c r="I2366" s="22" t="s">
        <v>200</v>
      </c>
      <c r="J2366" s="22">
        <v>264929960</v>
      </c>
      <c r="K2366" s="23">
        <v>0</v>
      </c>
      <c r="L2366" s="22">
        <v>0</v>
      </c>
      <c r="M2366" s="22">
        <v>0</v>
      </c>
      <c r="N2366" s="22">
        <v>0</v>
      </c>
      <c r="O2366" s="22">
        <v>264929960</v>
      </c>
      <c r="P2366" s="22">
        <v>0</v>
      </c>
      <c r="Q2366" s="22">
        <v>174044364</v>
      </c>
      <c r="R2366" s="22">
        <v>1639</v>
      </c>
      <c r="S2366" s="22">
        <v>0</v>
      </c>
      <c r="T2366" s="22">
        <v>0</v>
      </c>
      <c r="U2366" s="22">
        <v>0</v>
      </c>
      <c r="V2366" s="22">
        <v>0</v>
      </c>
      <c r="W2366" s="22">
        <v>0</v>
      </c>
      <c r="X2366" s="22">
        <v>0</v>
      </c>
      <c r="Y2366" s="22">
        <v>0</v>
      </c>
      <c r="Z2366" s="22">
        <v>1975170</v>
      </c>
      <c r="AA2366" s="22">
        <v>0</v>
      </c>
      <c r="AB2366" s="22">
        <v>0</v>
      </c>
      <c r="AC2366" s="22"/>
      <c r="AD2366" s="22">
        <v>0</v>
      </c>
      <c r="AE2366" s="22">
        <v>0</v>
      </c>
      <c r="AF2366" s="22">
        <v>41482977</v>
      </c>
      <c r="AG2366" s="22">
        <v>482434110</v>
      </c>
      <c r="AH2366" s="22">
        <v>52985992</v>
      </c>
      <c r="AI2366" s="24">
        <v>429448118</v>
      </c>
    </row>
    <row r="2367" spans="1:35" ht="40.5" x14ac:dyDescent="0.25">
      <c r="A2367" s="52">
        <v>5125</v>
      </c>
      <c r="B2367" s="49" t="s">
        <v>4766</v>
      </c>
      <c r="C2367" s="20" t="s">
        <v>2387</v>
      </c>
      <c r="D2367" s="20" t="s">
        <v>3565</v>
      </c>
      <c r="E2367" s="21" t="s">
        <v>2329</v>
      </c>
      <c r="F2367" s="22" t="s">
        <v>42</v>
      </c>
      <c r="G2367" s="22" t="s">
        <v>43</v>
      </c>
      <c r="H2367" s="22" t="s">
        <v>201</v>
      </c>
      <c r="I2367" s="22" t="s">
        <v>202</v>
      </c>
      <c r="J2367" s="22">
        <v>0</v>
      </c>
      <c r="K2367" s="23">
        <v>0</v>
      </c>
      <c r="L2367" s="22">
        <v>0</v>
      </c>
      <c r="M2367" s="22">
        <v>0</v>
      </c>
      <c r="N2367" s="22">
        <v>0</v>
      </c>
      <c r="O2367" s="22">
        <v>0</v>
      </c>
      <c r="P2367" s="22">
        <v>0</v>
      </c>
      <c r="Q2367" s="22">
        <v>50</v>
      </c>
      <c r="R2367" s="22">
        <v>0</v>
      </c>
      <c r="S2367" s="22">
        <v>0</v>
      </c>
      <c r="T2367" s="22">
        <v>0</v>
      </c>
      <c r="U2367" s="22">
        <v>0</v>
      </c>
      <c r="V2367" s="22">
        <v>0</v>
      </c>
      <c r="W2367" s="22">
        <v>0</v>
      </c>
      <c r="X2367" s="22">
        <v>0</v>
      </c>
      <c r="Y2367" s="22">
        <v>0</v>
      </c>
      <c r="Z2367" s="22">
        <v>0</v>
      </c>
      <c r="AA2367" s="22">
        <v>0</v>
      </c>
      <c r="AB2367" s="22">
        <v>0</v>
      </c>
      <c r="AC2367" s="22"/>
      <c r="AD2367" s="22">
        <v>0</v>
      </c>
      <c r="AE2367" s="22">
        <v>0</v>
      </c>
      <c r="AF2367" s="22">
        <v>0</v>
      </c>
      <c r="AG2367" s="22">
        <v>50</v>
      </c>
      <c r="AH2367" s="22">
        <v>0</v>
      </c>
      <c r="AI2367" s="24">
        <v>50</v>
      </c>
    </row>
    <row r="2368" spans="1:35" ht="40.5" x14ac:dyDescent="0.25">
      <c r="A2368" s="52">
        <v>5129</v>
      </c>
      <c r="B2368" s="49" t="s">
        <v>4767</v>
      </c>
      <c r="C2368" s="20" t="s">
        <v>2387</v>
      </c>
      <c r="D2368" s="20" t="s">
        <v>3565</v>
      </c>
      <c r="E2368" s="21" t="s">
        <v>2329</v>
      </c>
      <c r="F2368" s="22" t="s">
        <v>42</v>
      </c>
      <c r="G2368" s="22" t="s">
        <v>43</v>
      </c>
      <c r="H2368" s="22" t="s">
        <v>203</v>
      </c>
      <c r="I2368" s="22" t="s">
        <v>59</v>
      </c>
      <c r="J2368" s="22">
        <v>183979</v>
      </c>
      <c r="K2368" s="23">
        <v>0</v>
      </c>
      <c r="L2368" s="22">
        <v>0</v>
      </c>
      <c r="M2368" s="22">
        <v>0</v>
      </c>
      <c r="N2368" s="22">
        <v>0</v>
      </c>
      <c r="O2368" s="22">
        <v>183979</v>
      </c>
      <c r="P2368" s="22">
        <v>0</v>
      </c>
      <c r="Q2368" s="22">
        <v>1053617</v>
      </c>
      <c r="R2368" s="22">
        <v>1</v>
      </c>
      <c r="S2368" s="22">
        <v>0</v>
      </c>
      <c r="T2368" s="22">
        <v>0</v>
      </c>
      <c r="U2368" s="22">
        <v>0</v>
      </c>
      <c r="V2368" s="22">
        <v>0</v>
      </c>
      <c r="W2368" s="22">
        <v>0</v>
      </c>
      <c r="X2368" s="22">
        <v>0</v>
      </c>
      <c r="Y2368" s="22">
        <v>0</v>
      </c>
      <c r="Z2368" s="22">
        <v>129076</v>
      </c>
      <c r="AA2368" s="22">
        <v>0</v>
      </c>
      <c r="AB2368" s="22">
        <v>0</v>
      </c>
      <c r="AC2368" s="22"/>
      <c r="AD2368" s="22">
        <v>0</v>
      </c>
      <c r="AE2368" s="22">
        <v>0</v>
      </c>
      <c r="AF2368" s="22">
        <v>27585</v>
      </c>
      <c r="AG2368" s="22">
        <v>1394258</v>
      </c>
      <c r="AH2368" s="22">
        <v>36796</v>
      </c>
      <c r="AI2368" s="24">
        <v>1357462</v>
      </c>
    </row>
    <row r="2369" spans="1:35" ht="40.5" x14ac:dyDescent="0.25">
      <c r="A2369" s="52">
        <v>5134</v>
      </c>
      <c r="B2369" s="49" t="s">
        <v>4768</v>
      </c>
      <c r="C2369" s="20" t="s">
        <v>2387</v>
      </c>
      <c r="D2369" s="20" t="s">
        <v>3565</v>
      </c>
      <c r="E2369" s="21" t="s">
        <v>2329</v>
      </c>
      <c r="F2369" s="22" t="s">
        <v>42</v>
      </c>
      <c r="G2369" s="22" t="s">
        <v>43</v>
      </c>
      <c r="H2369" s="22" t="s">
        <v>204</v>
      </c>
      <c r="I2369" s="22" t="s">
        <v>205</v>
      </c>
      <c r="J2369" s="22">
        <v>0</v>
      </c>
      <c r="K2369" s="23">
        <v>0</v>
      </c>
      <c r="L2369" s="22">
        <v>0</v>
      </c>
      <c r="M2369" s="22">
        <v>0</v>
      </c>
      <c r="N2369" s="22">
        <v>0</v>
      </c>
      <c r="O2369" s="22">
        <v>0</v>
      </c>
      <c r="P2369" s="22">
        <v>0</v>
      </c>
      <c r="Q2369" s="22">
        <v>1</v>
      </c>
      <c r="R2369" s="22">
        <v>0</v>
      </c>
      <c r="S2369" s="22">
        <v>0</v>
      </c>
      <c r="T2369" s="22">
        <v>0</v>
      </c>
      <c r="U2369" s="22">
        <v>0</v>
      </c>
      <c r="V2369" s="22">
        <v>0</v>
      </c>
      <c r="W2369" s="22">
        <v>0</v>
      </c>
      <c r="X2369" s="22">
        <v>0</v>
      </c>
      <c r="Y2369" s="22">
        <v>0</v>
      </c>
      <c r="Z2369" s="22">
        <v>0</v>
      </c>
      <c r="AA2369" s="22">
        <v>0</v>
      </c>
      <c r="AB2369" s="22">
        <v>0</v>
      </c>
      <c r="AC2369" s="22"/>
      <c r="AD2369" s="22">
        <v>0</v>
      </c>
      <c r="AE2369" s="22">
        <v>0</v>
      </c>
      <c r="AF2369" s="22">
        <v>0</v>
      </c>
      <c r="AG2369" s="22">
        <v>1</v>
      </c>
      <c r="AH2369" s="22">
        <v>0</v>
      </c>
      <c r="AI2369" s="24">
        <v>1</v>
      </c>
    </row>
    <row r="2370" spans="1:35" ht="40.5" x14ac:dyDescent="0.25">
      <c r="A2370" s="52">
        <v>5138</v>
      </c>
      <c r="B2370" s="49" t="s">
        <v>4769</v>
      </c>
      <c r="C2370" s="20" t="s">
        <v>2387</v>
      </c>
      <c r="D2370" s="20" t="s">
        <v>3565</v>
      </c>
      <c r="E2370" s="21" t="s">
        <v>2329</v>
      </c>
      <c r="F2370" s="22" t="s">
        <v>42</v>
      </c>
      <c r="G2370" s="22" t="s">
        <v>43</v>
      </c>
      <c r="H2370" s="22" t="s">
        <v>206</v>
      </c>
      <c r="I2370" s="22" t="s">
        <v>207</v>
      </c>
      <c r="J2370" s="22">
        <v>90999322</v>
      </c>
      <c r="K2370" s="23">
        <v>0</v>
      </c>
      <c r="L2370" s="22">
        <v>0</v>
      </c>
      <c r="M2370" s="22">
        <v>0</v>
      </c>
      <c r="N2370" s="22">
        <v>0</v>
      </c>
      <c r="O2370" s="22">
        <v>90999322</v>
      </c>
      <c r="P2370" s="22">
        <v>0</v>
      </c>
      <c r="Q2370" s="22">
        <v>208728765</v>
      </c>
      <c r="R2370" s="22">
        <v>563</v>
      </c>
      <c r="S2370" s="22">
        <v>0</v>
      </c>
      <c r="T2370" s="22">
        <v>0</v>
      </c>
      <c r="U2370" s="22">
        <v>0</v>
      </c>
      <c r="V2370" s="22">
        <v>0</v>
      </c>
      <c r="W2370" s="22">
        <v>0</v>
      </c>
      <c r="X2370" s="22">
        <v>0</v>
      </c>
      <c r="Y2370" s="22">
        <v>0</v>
      </c>
      <c r="Z2370" s="22">
        <v>1442059</v>
      </c>
      <c r="AA2370" s="22">
        <v>0</v>
      </c>
      <c r="AB2370" s="22">
        <v>0</v>
      </c>
      <c r="AC2370" s="22"/>
      <c r="AD2370" s="22">
        <v>0</v>
      </c>
      <c r="AE2370" s="22">
        <v>0</v>
      </c>
      <c r="AF2370" s="22">
        <v>14247860</v>
      </c>
      <c r="AG2370" s="22">
        <v>315418569</v>
      </c>
      <c r="AH2370" s="22">
        <v>18199864</v>
      </c>
      <c r="AI2370" s="24">
        <v>297218705</v>
      </c>
    </row>
    <row r="2371" spans="1:35" ht="40.5" x14ac:dyDescent="0.25">
      <c r="A2371" s="52">
        <v>5142</v>
      </c>
      <c r="B2371" s="49" t="s">
        <v>4770</v>
      </c>
      <c r="C2371" s="20" t="s">
        <v>2387</v>
      </c>
      <c r="D2371" s="20" t="s">
        <v>3565</v>
      </c>
      <c r="E2371" s="21" t="s">
        <v>2329</v>
      </c>
      <c r="F2371" s="22" t="s">
        <v>42</v>
      </c>
      <c r="G2371" s="22" t="s">
        <v>43</v>
      </c>
      <c r="H2371" s="22" t="s">
        <v>208</v>
      </c>
      <c r="I2371" s="22" t="s">
        <v>209</v>
      </c>
      <c r="J2371" s="22">
        <v>8150971</v>
      </c>
      <c r="K2371" s="23">
        <v>0</v>
      </c>
      <c r="L2371" s="22">
        <v>0</v>
      </c>
      <c r="M2371" s="22">
        <v>0</v>
      </c>
      <c r="N2371" s="22">
        <v>0</v>
      </c>
      <c r="O2371" s="22">
        <v>8150971</v>
      </c>
      <c r="P2371" s="22">
        <v>0</v>
      </c>
      <c r="Q2371" s="22">
        <v>10635171</v>
      </c>
      <c r="R2371" s="22">
        <v>50</v>
      </c>
      <c r="S2371" s="22">
        <v>0</v>
      </c>
      <c r="T2371" s="22">
        <v>0</v>
      </c>
      <c r="U2371" s="22">
        <v>0</v>
      </c>
      <c r="V2371" s="22">
        <v>0</v>
      </c>
      <c r="W2371" s="22">
        <v>0</v>
      </c>
      <c r="X2371" s="22">
        <v>0</v>
      </c>
      <c r="Y2371" s="22">
        <v>0</v>
      </c>
      <c r="Z2371" s="22">
        <v>471931</v>
      </c>
      <c r="AA2371" s="22">
        <v>0</v>
      </c>
      <c r="AB2371" s="22">
        <v>0</v>
      </c>
      <c r="AC2371" s="22"/>
      <c r="AD2371" s="22">
        <v>0</v>
      </c>
      <c r="AE2371" s="22">
        <v>0</v>
      </c>
      <c r="AF2371" s="22">
        <v>1276549</v>
      </c>
      <c r="AG2371" s="22">
        <v>20534672</v>
      </c>
      <c r="AH2371" s="22">
        <v>1630194</v>
      </c>
      <c r="AI2371" s="24">
        <v>18904478</v>
      </c>
    </row>
    <row r="2372" spans="1:35" ht="40.5" x14ac:dyDescent="0.25">
      <c r="A2372" s="52">
        <v>5145</v>
      </c>
      <c r="B2372" s="49" t="s">
        <v>4771</v>
      </c>
      <c r="C2372" s="20" t="s">
        <v>2387</v>
      </c>
      <c r="D2372" s="20" t="s">
        <v>3565</v>
      </c>
      <c r="E2372" s="21" t="s">
        <v>2329</v>
      </c>
      <c r="F2372" s="22" t="s">
        <v>42</v>
      </c>
      <c r="G2372" s="22" t="s">
        <v>43</v>
      </c>
      <c r="H2372" s="22" t="s">
        <v>210</v>
      </c>
      <c r="I2372" s="22" t="s">
        <v>211</v>
      </c>
      <c r="J2372" s="22">
        <v>0</v>
      </c>
      <c r="K2372" s="23">
        <v>0</v>
      </c>
      <c r="L2372" s="22">
        <v>0</v>
      </c>
      <c r="M2372" s="22">
        <v>0</v>
      </c>
      <c r="N2372" s="22">
        <v>0</v>
      </c>
      <c r="O2372" s="22">
        <v>0</v>
      </c>
      <c r="P2372" s="22">
        <v>0</v>
      </c>
      <c r="Q2372" s="22">
        <v>0</v>
      </c>
      <c r="R2372" s="22">
        <v>0</v>
      </c>
      <c r="S2372" s="22">
        <v>0</v>
      </c>
      <c r="T2372" s="22">
        <v>0</v>
      </c>
      <c r="U2372" s="22">
        <v>0</v>
      </c>
      <c r="V2372" s="22">
        <v>0</v>
      </c>
      <c r="W2372" s="22">
        <v>0</v>
      </c>
      <c r="X2372" s="22">
        <v>0</v>
      </c>
      <c r="Y2372" s="22">
        <v>0</v>
      </c>
      <c r="Z2372" s="22">
        <v>0</v>
      </c>
      <c r="AA2372" s="22">
        <v>0</v>
      </c>
      <c r="AB2372" s="22">
        <v>0</v>
      </c>
      <c r="AC2372" s="22"/>
      <c r="AD2372" s="22">
        <v>0</v>
      </c>
      <c r="AE2372" s="22">
        <v>0</v>
      </c>
      <c r="AF2372" s="22">
        <v>0</v>
      </c>
      <c r="AG2372" s="22">
        <v>0</v>
      </c>
      <c r="AH2372" s="22">
        <v>0</v>
      </c>
      <c r="AI2372" s="24">
        <v>0</v>
      </c>
    </row>
    <row r="2373" spans="1:35" ht="40.5" x14ac:dyDescent="0.25">
      <c r="A2373" s="52">
        <v>5147</v>
      </c>
      <c r="B2373" s="49" t="s">
        <v>4772</v>
      </c>
      <c r="C2373" s="20" t="s">
        <v>2387</v>
      </c>
      <c r="D2373" s="20" t="s">
        <v>3565</v>
      </c>
      <c r="E2373" s="21" t="s">
        <v>2329</v>
      </c>
      <c r="F2373" s="22" t="s">
        <v>42</v>
      </c>
      <c r="G2373" s="22" t="s">
        <v>43</v>
      </c>
      <c r="H2373" s="22" t="s">
        <v>212</v>
      </c>
      <c r="I2373" s="22" t="s">
        <v>213</v>
      </c>
      <c r="J2373" s="22">
        <v>1423230</v>
      </c>
      <c r="K2373" s="23">
        <v>0</v>
      </c>
      <c r="L2373" s="22">
        <v>0</v>
      </c>
      <c r="M2373" s="22">
        <v>0</v>
      </c>
      <c r="N2373" s="22">
        <v>0</v>
      </c>
      <c r="O2373" s="22">
        <v>1423230</v>
      </c>
      <c r="P2373" s="22">
        <v>0</v>
      </c>
      <c r="Q2373" s="22">
        <v>5707761</v>
      </c>
      <c r="R2373" s="22">
        <v>9</v>
      </c>
      <c r="S2373" s="22">
        <v>0</v>
      </c>
      <c r="T2373" s="22">
        <v>0</v>
      </c>
      <c r="U2373" s="22">
        <v>0</v>
      </c>
      <c r="V2373" s="22">
        <v>0</v>
      </c>
      <c r="W2373" s="22">
        <v>0</v>
      </c>
      <c r="X2373" s="22">
        <v>0</v>
      </c>
      <c r="Y2373" s="22">
        <v>0</v>
      </c>
      <c r="Z2373" s="22">
        <v>0</v>
      </c>
      <c r="AA2373" s="22">
        <v>0</v>
      </c>
      <c r="AB2373" s="22">
        <v>0</v>
      </c>
      <c r="AC2373" s="22"/>
      <c r="AD2373" s="22">
        <v>0</v>
      </c>
      <c r="AE2373" s="22">
        <v>0</v>
      </c>
      <c r="AF2373" s="22">
        <v>220448</v>
      </c>
      <c r="AG2373" s="22">
        <v>7351448</v>
      </c>
      <c r="AH2373" s="22">
        <v>284646</v>
      </c>
      <c r="AI2373" s="24">
        <v>7066802</v>
      </c>
    </row>
    <row r="2374" spans="1:35" ht="40.5" x14ac:dyDescent="0.25">
      <c r="A2374" s="52">
        <v>5148</v>
      </c>
      <c r="B2374" s="49" t="s">
        <v>4773</v>
      </c>
      <c r="C2374" s="20" t="s">
        <v>2387</v>
      </c>
      <c r="D2374" s="20" t="s">
        <v>3565</v>
      </c>
      <c r="E2374" s="21" t="s">
        <v>2329</v>
      </c>
      <c r="F2374" s="22" t="s">
        <v>42</v>
      </c>
      <c r="G2374" s="22" t="s">
        <v>43</v>
      </c>
      <c r="H2374" s="22" t="s">
        <v>214</v>
      </c>
      <c r="I2374" s="22" t="s">
        <v>215</v>
      </c>
      <c r="J2374" s="22">
        <v>0</v>
      </c>
      <c r="K2374" s="23">
        <v>0</v>
      </c>
      <c r="L2374" s="22">
        <v>0</v>
      </c>
      <c r="M2374" s="22">
        <v>0</v>
      </c>
      <c r="N2374" s="22">
        <v>0</v>
      </c>
      <c r="O2374" s="22">
        <v>0</v>
      </c>
      <c r="P2374" s="22">
        <v>0</v>
      </c>
      <c r="Q2374" s="22">
        <v>0</v>
      </c>
      <c r="R2374" s="22">
        <v>0</v>
      </c>
      <c r="S2374" s="22">
        <v>0</v>
      </c>
      <c r="T2374" s="22">
        <v>0</v>
      </c>
      <c r="U2374" s="22">
        <v>0</v>
      </c>
      <c r="V2374" s="22">
        <v>0</v>
      </c>
      <c r="W2374" s="22">
        <v>0</v>
      </c>
      <c r="X2374" s="22">
        <v>0</v>
      </c>
      <c r="Y2374" s="22">
        <v>0</v>
      </c>
      <c r="Z2374" s="22">
        <v>0</v>
      </c>
      <c r="AA2374" s="22">
        <v>0</v>
      </c>
      <c r="AB2374" s="22">
        <v>0</v>
      </c>
      <c r="AC2374" s="22"/>
      <c r="AD2374" s="22">
        <v>0</v>
      </c>
      <c r="AE2374" s="22">
        <v>0</v>
      </c>
      <c r="AF2374" s="22">
        <v>0</v>
      </c>
      <c r="AG2374" s="22">
        <v>0</v>
      </c>
      <c r="AH2374" s="22">
        <v>0</v>
      </c>
      <c r="AI2374" s="24">
        <v>0</v>
      </c>
    </row>
    <row r="2375" spans="1:35" ht="40.5" x14ac:dyDescent="0.25">
      <c r="A2375" s="52">
        <v>5150</v>
      </c>
      <c r="B2375" s="49" t="s">
        <v>4774</v>
      </c>
      <c r="C2375" s="20" t="s">
        <v>2387</v>
      </c>
      <c r="D2375" s="20" t="s">
        <v>3565</v>
      </c>
      <c r="E2375" s="21" t="s">
        <v>2329</v>
      </c>
      <c r="F2375" s="22" t="s">
        <v>42</v>
      </c>
      <c r="G2375" s="22" t="s">
        <v>43</v>
      </c>
      <c r="H2375" s="22" t="s">
        <v>216</v>
      </c>
      <c r="I2375" s="22" t="s">
        <v>217</v>
      </c>
      <c r="J2375" s="22">
        <v>194517</v>
      </c>
      <c r="K2375" s="23">
        <v>0</v>
      </c>
      <c r="L2375" s="22">
        <v>0</v>
      </c>
      <c r="M2375" s="22">
        <v>0</v>
      </c>
      <c r="N2375" s="22">
        <v>0</v>
      </c>
      <c r="O2375" s="22">
        <v>194517</v>
      </c>
      <c r="P2375" s="22">
        <v>0</v>
      </c>
      <c r="Q2375" s="22">
        <v>306774</v>
      </c>
      <c r="R2375" s="22">
        <v>1</v>
      </c>
      <c r="S2375" s="22">
        <v>0</v>
      </c>
      <c r="T2375" s="22">
        <v>0</v>
      </c>
      <c r="U2375" s="22">
        <v>0</v>
      </c>
      <c r="V2375" s="22">
        <v>0</v>
      </c>
      <c r="W2375" s="22">
        <v>0</v>
      </c>
      <c r="X2375" s="22">
        <v>0</v>
      </c>
      <c r="Y2375" s="22">
        <v>0</v>
      </c>
      <c r="Z2375" s="22">
        <v>0</v>
      </c>
      <c r="AA2375" s="22">
        <v>0</v>
      </c>
      <c r="AB2375" s="22">
        <v>0</v>
      </c>
      <c r="AC2375" s="22"/>
      <c r="AD2375" s="22">
        <v>0</v>
      </c>
      <c r="AE2375" s="22">
        <v>0</v>
      </c>
      <c r="AF2375" s="22">
        <v>30462</v>
      </c>
      <c r="AG2375" s="22">
        <v>531754</v>
      </c>
      <c r="AH2375" s="22">
        <v>38903</v>
      </c>
      <c r="AI2375" s="24">
        <v>492851</v>
      </c>
    </row>
    <row r="2376" spans="1:35" ht="40.5" x14ac:dyDescent="0.25">
      <c r="A2376" s="52">
        <v>5154</v>
      </c>
      <c r="B2376" s="49" t="s">
        <v>4775</v>
      </c>
      <c r="C2376" s="20" t="s">
        <v>2387</v>
      </c>
      <c r="D2376" s="20" t="s">
        <v>3565</v>
      </c>
      <c r="E2376" s="21" t="s">
        <v>2329</v>
      </c>
      <c r="F2376" s="22" t="s">
        <v>42</v>
      </c>
      <c r="G2376" s="22" t="s">
        <v>43</v>
      </c>
      <c r="H2376" s="22" t="s">
        <v>218</v>
      </c>
      <c r="I2376" s="22" t="s">
        <v>219</v>
      </c>
      <c r="J2376" s="22">
        <v>7411788259</v>
      </c>
      <c r="K2376" s="23">
        <v>0</v>
      </c>
      <c r="L2376" s="22">
        <v>0</v>
      </c>
      <c r="M2376" s="22">
        <v>0</v>
      </c>
      <c r="N2376" s="22">
        <v>0</v>
      </c>
      <c r="O2376" s="22">
        <v>7411788259</v>
      </c>
      <c r="P2376" s="22">
        <v>0</v>
      </c>
      <c r="Q2376" s="22">
        <v>8763365559</v>
      </c>
      <c r="R2376" s="22">
        <v>45841</v>
      </c>
      <c r="S2376" s="22">
        <v>0</v>
      </c>
      <c r="T2376" s="22">
        <v>0</v>
      </c>
      <c r="U2376" s="22">
        <v>0</v>
      </c>
      <c r="V2376" s="22">
        <v>0</v>
      </c>
      <c r="W2376" s="22">
        <v>0</v>
      </c>
      <c r="X2376" s="22">
        <v>0</v>
      </c>
      <c r="Y2376" s="22">
        <v>0</v>
      </c>
      <c r="Z2376" s="22">
        <v>377061984</v>
      </c>
      <c r="AA2376" s="22">
        <v>0</v>
      </c>
      <c r="AB2376" s="22">
        <v>0</v>
      </c>
      <c r="AC2376" s="22"/>
      <c r="AD2376" s="22">
        <v>0</v>
      </c>
      <c r="AE2376" s="22">
        <v>0</v>
      </c>
      <c r="AF2376" s="22">
        <v>1160603052</v>
      </c>
      <c r="AG2376" s="22">
        <v>17712864695</v>
      </c>
      <c r="AH2376" s="22">
        <v>1482357652</v>
      </c>
      <c r="AI2376" s="24">
        <v>16230507043</v>
      </c>
    </row>
    <row r="2377" spans="1:35" ht="40.5" x14ac:dyDescent="0.25">
      <c r="A2377" s="52">
        <v>5172</v>
      </c>
      <c r="B2377" s="49" t="s">
        <v>4776</v>
      </c>
      <c r="C2377" s="20" t="s">
        <v>2387</v>
      </c>
      <c r="D2377" s="20" t="s">
        <v>3565</v>
      </c>
      <c r="E2377" s="21" t="s">
        <v>2329</v>
      </c>
      <c r="F2377" s="22" t="s">
        <v>42</v>
      </c>
      <c r="G2377" s="22" t="s">
        <v>43</v>
      </c>
      <c r="H2377" s="22" t="s">
        <v>220</v>
      </c>
      <c r="I2377" s="22" t="s">
        <v>221</v>
      </c>
      <c r="J2377" s="22">
        <v>984636</v>
      </c>
      <c r="K2377" s="23">
        <v>0</v>
      </c>
      <c r="L2377" s="22">
        <v>0</v>
      </c>
      <c r="M2377" s="22">
        <v>0</v>
      </c>
      <c r="N2377" s="22">
        <v>0</v>
      </c>
      <c r="O2377" s="22">
        <v>984636</v>
      </c>
      <c r="P2377" s="22">
        <v>0</v>
      </c>
      <c r="Q2377" s="22">
        <v>7380124</v>
      </c>
      <c r="R2377" s="22">
        <v>6</v>
      </c>
      <c r="S2377" s="22">
        <v>0</v>
      </c>
      <c r="T2377" s="22">
        <v>0</v>
      </c>
      <c r="U2377" s="22">
        <v>0</v>
      </c>
      <c r="V2377" s="22">
        <v>0</v>
      </c>
      <c r="W2377" s="22">
        <v>0</v>
      </c>
      <c r="X2377" s="22">
        <v>0</v>
      </c>
      <c r="Y2377" s="22">
        <v>0</v>
      </c>
      <c r="Z2377" s="22">
        <v>700997</v>
      </c>
      <c r="AA2377" s="22">
        <v>0</v>
      </c>
      <c r="AB2377" s="22">
        <v>0</v>
      </c>
      <c r="AC2377" s="22"/>
      <c r="AD2377" s="22">
        <v>0</v>
      </c>
      <c r="AE2377" s="22">
        <v>0</v>
      </c>
      <c r="AF2377" s="22">
        <v>157619</v>
      </c>
      <c r="AG2377" s="22">
        <v>9223382</v>
      </c>
      <c r="AH2377" s="22">
        <v>196927</v>
      </c>
      <c r="AI2377" s="24">
        <v>9026455</v>
      </c>
    </row>
    <row r="2378" spans="1:35" ht="40.5" x14ac:dyDescent="0.25">
      <c r="A2378" s="52">
        <v>5190</v>
      </c>
      <c r="B2378" s="49" t="s">
        <v>4777</v>
      </c>
      <c r="C2378" s="20" t="s">
        <v>2387</v>
      </c>
      <c r="D2378" s="20" t="s">
        <v>3565</v>
      </c>
      <c r="E2378" s="21" t="s">
        <v>2329</v>
      </c>
      <c r="F2378" s="22" t="s">
        <v>42</v>
      </c>
      <c r="G2378" s="22" t="s">
        <v>43</v>
      </c>
      <c r="H2378" s="22" t="s">
        <v>222</v>
      </c>
      <c r="I2378" s="22" t="s">
        <v>223</v>
      </c>
      <c r="J2378" s="22">
        <v>13914338</v>
      </c>
      <c r="K2378" s="23">
        <v>0</v>
      </c>
      <c r="L2378" s="22">
        <v>0</v>
      </c>
      <c r="M2378" s="22">
        <v>0</v>
      </c>
      <c r="N2378" s="22">
        <v>0</v>
      </c>
      <c r="O2378" s="22">
        <v>13914338</v>
      </c>
      <c r="P2378" s="22">
        <v>0</v>
      </c>
      <c r="Q2378" s="22">
        <v>51944552</v>
      </c>
      <c r="R2378" s="22">
        <v>86</v>
      </c>
      <c r="S2378" s="22">
        <v>0</v>
      </c>
      <c r="T2378" s="22">
        <v>0</v>
      </c>
      <c r="U2378" s="22">
        <v>0</v>
      </c>
      <c r="V2378" s="22">
        <v>0</v>
      </c>
      <c r="W2378" s="22">
        <v>0</v>
      </c>
      <c r="X2378" s="22">
        <v>0</v>
      </c>
      <c r="Y2378" s="22">
        <v>0</v>
      </c>
      <c r="Z2378" s="22">
        <v>100046</v>
      </c>
      <c r="AA2378" s="22">
        <v>0</v>
      </c>
      <c r="AB2378" s="22">
        <v>0</v>
      </c>
      <c r="AC2378" s="22"/>
      <c r="AD2378" s="22">
        <v>0</v>
      </c>
      <c r="AE2378" s="22">
        <v>0</v>
      </c>
      <c r="AF2378" s="22">
        <v>2177847</v>
      </c>
      <c r="AG2378" s="22">
        <v>68136869</v>
      </c>
      <c r="AH2378" s="22">
        <v>2782868</v>
      </c>
      <c r="AI2378" s="24">
        <v>65354001</v>
      </c>
    </row>
    <row r="2379" spans="1:35" ht="40.5" x14ac:dyDescent="0.25">
      <c r="A2379" s="52">
        <v>5197</v>
      </c>
      <c r="B2379" s="49" t="s">
        <v>4778</v>
      </c>
      <c r="C2379" s="20" t="s">
        <v>2387</v>
      </c>
      <c r="D2379" s="20" t="s">
        <v>3565</v>
      </c>
      <c r="E2379" s="21" t="s">
        <v>2329</v>
      </c>
      <c r="F2379" s="22" t="s">
        <v>42</v>
      </c>
      <c r="G2379" s="22" t="s">
        <v>43</v>
      </c>
      <c r="H2379" s="22" t="s">
        <v>224</v>
      </c>
      <c r="I2379" s="22" t="s">
        <v>225</v>
      </c>
      <c r="J2379" s="22">
        <v>3737553</v>
      </c>
      <c r="K2379" s="23">
        <v>0</v>
      </c>
      <c r="L2379" s="22">
        <v>0</v>
      </c>
      <c r="M2379" s="22">
        <v>0</v>
      </c>
      <c r="N2379" s="22">
        <v>0</v>
      </c>
      <c r="O2379" s="22">
        <v>3737553</v>
      </c>
      <c r="P2379" s="22">
        <v>0</v>
      </c>
      <c r="Q2379" s="22">
        <v>6596217</v>
      </c>
      <c r="R2379" s="22">
        <v>23</v>
      </c>
      <c r="S2379" s="22">
        <v>0</v>
      </c>
      <c r="T2379" s="22">
        <v>0</v>
      </c>
      <c r="U2379" s="22">
        <v>0</v>
      </c>
      <c r="V2379" s="22">
        <v>0</v>
      </c>
      <c r="W2379" s="22">
        <v>0</v>
      </c>
      <c r="X2379" s="22">
        <v>0</v>
      </c>
      <c r="Y2379" s="22">
        <v>0</v>
      </c>
      <c r="Z2379" s="22">
        <v>407912</v>
      </c>
      <c r="AA2379" s="22">
        <v>0</v>
      </c>
      <c r="AB2379" s="22">
        <v>0</v>
      </c>
      <c r="AC2379" s="22"/>
      <c r="AD2379" s="22">
        <v>0</v>
      </c>
      <c r="AE2379" s="22">
        <v>0</v>
      </c>
      <c r="AF2379" s="22">
        <v>557088</v>
      </c>
      <c r="AG2379" s="22">
        <v>11298793</v>
      </c>
      <c r="AH2379" s="22">
        <v>747511</v>
      </c>
      <c r="AI2379" s="24">
        <v>10551282</v>
      </c>
    </row>
    <row r="2380" spans="1:35" ht="40.5" x14ac:dyDescent="0.25">
      <c r="A2380" s="52">
        <v>5206</v>
      </c>
      <c r="B2380" s="49" t="s">
        <v>4779</v>
      </c>
      <c r="C2380" s="20" t="s">
        <v>2387</v>
      </c>
      <c r="D2380" s="20" t="s">
        <v>3565</v>
      </c>
      <c r="E2380" s="21" t="s">
        <v>2329</v>
      </c>
      <c r="F2380" s="22" t="s">
        <v>42</v>
      </c>
      <c r="G2380" s="22" t="s">
        <v>43</v>
      </c>
      <c r="H2380" s="22" t="s">
        <v>226</v>
      </c>
      <c r="I2380" s="22" t="s">
        <v>227</v>
      </c>
      <c r="J2380" s="22">
        <v>0</v>
      </c>
      <c r="K2380" s="23">
        <v>0</v>
      </c>
      <c r="L2380" s="22">
        <v>0</v>
      </c>
      <c r="M2380" s="22">
        <v>0</v>
      </c>
      <c r="N2380" s="22">
        <v>0</v>
      </c>
      <c r="O2380" s="22">
        <v>0</v>
      </c>
      <c r="P2380" s="22">
        <v>0</v>
      </c>
      <c r="Q2380" s="22">
        <v>341351</v>
      </c>
      <c r="R2380" s="22">
        <v>0</v>
      </c>
      <c r="S2380" s="22">
        <v>0</v>
      </c>
      <c r="T2380" s="22">
        <v>0</v>
      </c>
      <c r="U2380" s="22">
        <v>0</v>
      </c>
      <c r="V2380" s="22">
        <v>0</v>
      </c>
      <c r="W2380" s="22">
        <v>0</v>
      </c>
      <c r="X2380" s="22">
        <v>0</v>
      </c>
      <c r="Y2380" s="22">
        <v>0</v>
      </c>
      <c r="Z2380" s="22">
        <v>0</v>
      </c>
      <c r="AA2380" s="22">
        <v>0</v>
      </c>
      <c r="AB2380" s="22">
        <v>0</v>
      </c>
      <c r="AC2380" s="22"/>
      <c r="AD2380" s="22">
        <v>0</v>
      </c>
      <c r="AE2380" s="22">
        <v>0</v>
      </c>
      <c r="AF2380" s="22">
        <v>0</v>
      </c>
      <c r="AG2380" s="22">
        <v>341351</v>
      </c>
      <c r="AH2380" s="22">
        <v>0</v>
      </c>
      <c r="AI2380" s="24">
        <v>341351</v>
      </c>
    </row>
    <row r="2381" spans="1:35" ht="40.5" x14ac:dyDescent="0.25">
      <c r="A2381" s="52">
        <v>5209</v>
      </c>
      <c r="B2381" s="49" t="s">
        <v>4780</v>
      </c>
      <c r="C2381" s="20" t="s">
        <v>2387</v>
      </c>
      <c r="D2381" s="20" t="s">
        <v>3565</v>
      </c>
      <c r="E2381" s="21" t="s">
        <v>2329</v>
      </c>
      <c r="F2381" s="22" t="s">
        <v>42</v>
      </c>
      <c r="G2381" s="22" t="s">
        <v>43</v>
      </c>
      <c r="H2381" s="22" t="s">
        <v>228</v>
      </c>
      <c r="I2381" s="22" t="s">
        <v>229</v>
      </c>
      <c r="J2381" s="22">
        <v>0</v>
      </c>
      <c r="K2381" s="23">
        <v>0</v>
      </c>
      <c r="L2381" s="22">
        <v>0</v>
      </c>
      <c r="M2381" s="22">
        <v>0</v>
      </c>
      <c r="N2381" s="22">
        <v>0</v>
      </c>
      <c r="O2381" s="22">
        <v>0</v>
      </c>
      <c r="P2381" s="22">
        <v>0</v>
      </c>
      <c r="Q2381" s="22">
        <v>0</v>
      </c>
      <c r="R2381" s="22">
        <v>0</v>
      </c>
      <c r="S2381" s="22">
        <v>0</v>
      </c>
      <c r="T2381" s="22">
        <v>0</v>
      </c>
      <c r="U2381" s="22">
        <v>0</v>
      </c>
      <c r="V2381" s="22">
        <v>0</v>
      </c>
      <c r="W2381" s="22">
        <v>0</v>
      </c>
      <c r="X2381" s="22">
        <v>0</v>
      </c>
      <c r="Y2381" s="22">
        <v>0</v>
      </c>
      <c r="Z2381" s="22">
        <v>0</v>
      </c>
      <c r="AA2381" s="22">
        <v>0</v>
      </c>
      <c r="AB2381" s="22">
        <v>0</v>
      </c>
      <c r="AC2381" s="22"/>
      <c r="AD2381" s="22">
        <v>0</v>
      </c>
      <c r="AE2381" s="22">
        <v>0</v>
      </c>
      <c r="AF2381" s="22">
        <v>0</v>
      </c>
      <c r="AG2381" s="22">
        <v>0</v>
      </c>
      <c r="AH2381" s="22">
        <v>0</v>
      </c>
      <c r="AI2381" s="24">
        <v>0</v>
      </c>
    </row>
    <row r="2382" spans="1:35" ht="40.5" x14ac:dyDescent="0.25">
      <c r="A2382" s="52">
        <v>5212</v>
      </c>
      <c r="B2382" s="49" t="s">
        <v>4781</v>
      </c>
      <c r="C2382" s="20" t="s">
        <v>2387</v>
      </c>
      <c r="D2382" s="20" t="s">
        <v>3565</v>
      </c>
      <c r="E2382" s="21" t="s">
        <v>2329</v>
      </c>
      <c r="F2382" s="22" t="s">
        <v>42</v>
      </c>
      <c r="G2382" s="22" t="s">
        <v>43</v>
      </c>
      <c r="H2382" s="22" t="s">
        <v>230</v>
      </c>
      <c r="I2382" s="22" t="s">
        <v>231</v>
      </c>
      <c r="J2382" s="22">
        <v>300105</v>
      </c>
      <c r="K2382" s="23">
        <v>0</v>
      </c>
      <c r="L2382" s="22">
        <v>0</v>
      </c>
      <c r="M2382" s="22">
        <v>0</v>
      </c>
      <c r="N2382" s="22">
        <v>0</v>
      </c>
      <c r="O2382" s="22">
        <v>300105</v>
      </c>
      <c r="P2382" s="22">
        <v>0</v>
      </c>
      <c r="Q2382" s="22">
        <v>1298398</v>
      </c>
      <c r="R2382" s="22">
        <v>2</v>
      </c>
      <c r="S2382" s="22">
        <v>0</v>
      </c>
      <c r="T2382" s="22">
        <v>0</v>
      </c>
      <c r="U2382" s="22">
        <v>0</v>
      </c>
      <c r="V2382" s="22">
        <v>0</v>
      </c>
      <c r="W2382" s="22">
        <v>0</v>
      </c>
      <c r="X2382" s="22">
        <v>0</v>
      </c>
      <c r="Y2382" s="22">
        <v>0</v>
      </c>
      <c r="Z2382" s="22">
        <v>0</v>
      </c>
      <c r="AA2382" s="22">
        <v>0</v>
      </c>
      <c r="AB2382" s="22">
        <v>0</v>
      </c>
      <c r="AC2382" s="22"/>
      <c r="AD2382" s="22">
        <v>0</v>
      </c>
      <c r="AE2382" s="22">
        <v>0</v>
      </c>
      <c r="AF2382" s="22">
        <v>45589</v>
      </c>
      <c r="AG2382" s="22">
        <v>1644094</v>
      </c>
      <c r="AH2382" s="22">
        <v>60021</v>
      </c>
      <c r="AI2382" s="24">
        <v>1584073</v>
      </c>
    </row>
    <row r="2383" spans="1:35" ht="40.5" x14ac:dyDescent="0.25">
      <c r="A2383" s="52">
        <v>5234</v>
      </c>
      <c r="B2383" s="49" t="s">
        <v>4782</v>
      </c>
      <c r="C2383" s="20" t="s">
        <v>2387</v>
      </c>
      <c r="D2383" s="20" t="s">
        <v>3565</v>
      </c>
      <c r="E2383" s="21" t="s">
        <v>2329</v>
      </c>
      <c r="F2383" s="22" t="s">
        <v>42</v>
      </c>
      <c r="G2383" s="22" t="s">
        <v>43</v>
      </c>
      <c r="H2383" s="22" t="s">
        <v>232</v>
      </c>
      <c r="I2383" s="22" t="s">
        <v>233</v>
      </c>
      <c r="J2383" s="22">
        <v>270346880</v>
      </c>
      <c r="K2383" s="23">
        <v>0</v>
      </c>
      <c r="L2383" s="22">
        <v>0</v>
      </c>
      <c r="M2383" s="22">
        <v>0</v>
      </c>
      <c r="N2383" s="22">
        <v>0</v>
      </c>
      <c r="O2383" s="22">
        <v>270346880</v>
      </c>
      <c r="P2383" s="22">
        <v>0</v>
      </c>
      <c r="Q2383" s="22">
        <v>439930731</v>
      </c>
      <c r="R2383" s="22">
        <v>1672</v>
      </c>
      <c r="S2383" s="22">
        <v>0</v>
      </c>
      <c r="T2383" s="22">
        <v>0</v>
      </c>
      <c r="U2383" s="22">
        <v>0</v>
      </c>
      <c r="V2383" s="22">
        <v>0</v>
      </c>
      <c r="W2383" s="22">
        <v>0</v>
      </c>
      <c r="X2383" s="22">
        <v>0</v>
      </c>
      <c r="Y2383" s="22">
        <v>0</v>
      </c>
      <c r="Z2383" s="22">
        <v>61293</v>
      </c>
      <c r="AA2383" s="22">
        <v>0</v>
      </c>
      <c r="AB2383" s="22">
        <v>0</v>
      </c>
      <c r="AC2383" s="22"/>
      <c r="AD2383" s="22">
        <v>0</v>
      </c>
      <c r="AE2383" s="22">
        <v>0</v>
      </c>
      <c r="AF2383" s="22">
        <v>42322192</v>
      </c>
      <c r="AG2383" s="22">
        <v>752662768</v>
      </c>
      <c r="AH2383" s="22">
        <v>54069376</v>
      </c>
      <c r="AI2383" s="24">
        <v>698593392</v>
      </c>
    </row>
    <row r="2384" spans="1:35" ht="40.5" x14ac:dyDescent="0.25">
      <c r="A2384" s="52">
        <v>5237</v>
      </c>
      <c r="B2384" s="49" t="s">
        <v>4783</v>
      </c>
      <c r="C2384" s="20" t="s">
        <v>2387</v>
      </c>
      <c r="D2384" s="20" t="s">
        <v>3565</v>
      </c>
      <c r="E2384" s="21" t="s">
        <v>2329</v>
      </c>
      <c r="F2384" s="22" t="s">
        <v>42</v>
      </c>
      <c r="G2384" s="22" t="s">
        <v>43</v>
      </c>
      <c r="H2384" s="22" t="s">
        <v>234</v>
      </c>
      <c r="I2384" s="22" t="s">
        <v>235</v>
      </c>
      <c r="J2384" s="22">
        <v>16339050</v>
      </c>
      <c r="K2384" s="23">
        <v>0</v>
      </c>
      <c r="L2384" s="22">
        <v>0</v>
      </c>
      <c r="M2384" s="22">
        <v>0</v>
      </c>
      <c r="N2384" s="22">
        <v>0</v>
      </c>
      <c r="O2384" s="22">
        <v>16339050</v>
      </c>
      <c r="P2384" s="22">
        <v>0</v>
      </c>
      <c r="Q2384" s="22">
        <v>15359792</v>
      </c>
      <c r="R2384" s="22">
        <v>101</v>
      </c>
      <c r="S2384" s="22">
        <v>0</v>
      </c>
      <c r="T2384" s="22">
        <v>0</v>
      </c>
      <c r="U2384" s="22">
        <v>0</v>
      </c>
      <c r="V2384" s="22">
        <v>0</v>
      </c>
      <c r="W2384" s="22">
        <v>0</v>
      </c>
      <c r="X2384" s="22">
        <v>0</v>
      </c>
      <c r="Y2384" s="22">
        <v>0</v>
      </c>
      <c r="Z2384" s="22">
        <v>1423944</v>
      </c>
      <c r="AA2384" s="22">
        <v>0</v>
      </c>
      <c r="AB2384" s="22">
        <v>0</v>
      </c>
      <c r="AC2384" s="22"/>
      <c r="AD2384" s="22">
        <v>0</v>
      </c>
      <c r="AE2384" s="22">
        <v>0</v>
      </c>
      <c r="AF2384" s="22">
        <v>2560701</v>
      </c>
      <c r="AG2384" s="22">
        <v>35683588</v>
      </c>
      <c r="AH2384" s="22">
        <v>3267810</v>
      </c>
      <c r="AI2384" s="24">
        <v>32415778</v>
      </c>
    </row>
    <row r="2385" spans="1:35" ht="40.5" x14ac:dyDescent="0.25">
      <c r="A2385" s="52">
        <v>5240</v>
      </c>
      <c r="B2385" s="49" t="s">
        <v>4784</v>
      </c>
      <c r="C2385" s="20" t="s">
        <v>2387</v>
      </c>
      <c r="D2385" s="20" t="s">
        <v>3565</v>
      </c>
      <c r="E2385" s="21" t="s">
        <v>2329</v>
      </c>
      <c r="F2385" s="22" t="s">
        <v>42</v>
      </c>
      <c r="G2385" s="22" t="s">
        <v>43</v>
      </c>
      <c r="H2385" s="22" t="s">
        <v>236</v>
      </c>
      <c r="I2385" s="22" t="s">
        <v>237</v>
      </c>
      <c r="J2385" s="22">
        <v>257411</v>
      </c>
      <c r="K2385" s="23">
        <v>0</v>
      </c>
      <c r="L2385" s="22">
        <v>0</v>
      </c>
      <c r="M2385" s="22">
        <v>0</v>
      </c>
      <c r="N2385" s="22">
        <v>0</v>
      </c>
      <c r="O2385" s="22">
        <v>257411</v>
      </c>
      <c r="P2385" s="22">
        <v>0</v>
      </c>
      <c r="Q2385" s="22">
        <v>143160</v>
      </c>
      <c r="R2385" s="22">
        <v>2</v>
      </c>
      <c r="S2385" s="22">
        <v>0</v>
      </c>
      <c r="T2385" s="22">
        <v>0</v>
      </c>
      <c r="U2385" s="22">
        <v>0</v>
      </c>
      <c r="V2385" s="22">
        <v>0</v>
      </c>
      <c r="W2385" s="22">
        <v>0</v>
      </c>
      <c r="X2385" s="22">
        <v>0</v>
      </c>
      <c r="Y2385" s="22">
        <v>0</v>
      </c>
      <c r="Z2385" s="22">
        <v>0</v>
      </c>
      <c r="AA2385" s="22">
        <v>0</v>
      </c>
      <c r="AB2385" s="22">
        <v>0</v>
      </c>
      <c r="AC2385" s="22"/>
      <c r="AD2385" s="22">
        <v>0</v>
      </c>
      <c r="AE2385" s="22">
        <v>0</v>
      </c>
      <c r="AF2385" s="22">
        <v>40311</v>
      </c>
      <c r="AG2385" s="22">
        <v>440884</v>
      </c>
      <c r="AH2385" s="22">
        <v>51482</v>
      </c>
      <c r="AI2385" s="24">
        <v>389402</v>
      </c>
    </row>
    <row r="2386" spans="1:35" ht="40.5" x14ac:dyDescent="0.25">
      <c r="A2386" s="55">
        <v>5250</v>
      </c>
      <c r="B2386" s="49" t="s">
        <v>4785</v>
      </c>
      <c r="C2386" s="20" t="s">
        <v>2387</v>
      </c>
      <c r="D2386" s="20" t="s">
        <v>3565</v>
      </c>
      <c r="E2386" s="21" t="s">
        <v>2329</v>
      </c>
      <c r="F2386" s="22" t="s">
        <v>42</v>
      </c>
      <c r="G2386" s="22" t="s">
        <v>43</v>
      </c>
      <c r="H2386" s="26" t="s">
        <v>238</v>
      </c>
      <c r="I2386" s="22" t="s">
        <v>239</v>
      </c>
      <c r="J2386" s="22">
        <v>4005263772</v>
      </c>
      <c r="K2386" s="23">
        <v>0</v>
      </c>
      <c r="L2386" s="22">
        <v>0</v>
      </c>
      <c r="M2386" s="22">
        <v>0</v>
      </c>
      <c r="N2386" s="22">
        <v>0</v>
      </c>
      <c r="O2386" s="22">
        <v>4005263772</v>
      </c>
      <c r="P2386" s="22">
        <v>0</v>
      </c>
      <c r="Q2386" s="22">
        <v>1589873159</v>
      </c>
      <c r="R2386" s="22">
        <v>24772</v>
      </c>
      <c r="S2386" s="22">
        <v>0</v>
      </c>
      <c r="T2386" s="22">
        <v>0</v>
      </c>
      <c r="U2386" s="22">
        <v>0</v>
      </c>
      <c r="V2386" s="22">
        <v>0</v>
      </c>
      <c r="W2386" s="22">
        <v>0</v>
      </c>
      <c r="X2386" s="22">
        <v>0</v>
      </c>
      <c r="Y2386" s="22">
        <v>0</v>
      </c>
      <c r="Z2386" s="22">
        <v>88949550</v>
      </c>
      <c r="AA2386" s="22">
        <v>0</v>
      </c>
      <c r="AB2386" s="22">
        <v>0</v>
      </c>
      <c r="AC2386" s="22"/>
      <c r="AD2386" s="22">
        <v>0</v>
      </c>
      <c r="AE2386" s="22">
        <v>0</v>
      </c>
      <c r="AF2386" s="22">
        <v>627220198</v>
      </c>
      <c r="AG2386" s="22">
        <v>6311331451</v>
      </c>
      <c r="AH2386" s="22">
        <v>801052754</v>
      </c>
      <c r="AI2386" s="24">
        <v>5510278697</v>
      </c>
    </row>
    <row r="2387" spans="1:35" ht="40.5" x14ac:dyDescent="0.25">
      <c r="A2387" s="52">
        <v>5264</v>
      </c>
      <c r="B2387" s="49" t="s">
        <v>4786</v>
      </c>
      <c r="C2387" s="20" t="s">
        <v>2387</v>
      </c>
      <c r="D2387" s="20" t="s">
        <v>3565</v>
      </c>
      <c r="E2387" s="21" t="s">
        <v>2329</v>
      </c>
      <c r="F2387" s="22" t="s">
        <v>42</v>
      </c>
      <c r="G2387" s="22" t="s">
        <v>43</v>
      </c>
      <c r="H2387" s="22" t="s">
        <v>240</v>
      </c>
      <c r="I2387" s="22" t="s">
        <v>241</v>
      </c>
      <c r="J2387" s="22">
        <v>0</v>
      </c>
      <c r="K2387" s="23">
        <v>0</v>
      </c>
      <c r="L2387" s="22">
        <v>0</v>
      </c>
      <c r="M2387" s="22">
        <v>0</v>
      </c>
      <c r="N2387" s="22">
        <v>0</v>
      </c>
      <c r="O2387" s="22">
        <v>0</v>
      </c>
      <c r="P2387" s="22">
        <v>0</v>
      </c>
      <c r="Q2387" s="22">
        <v>0</v>
      </c>
      <c r="R2387" s="22">
        <v>0</v>
      </c>
      <c r="S2387" s="22">
        <v>0</v>
      </c>
      <c r="T2387" s="22">
        <v>0</v>
      </c>
      <c r="U2387" s="22">
        <v>0</v>
      </c>
      <c r="V2387" s="22">
        <v>0</v>
      </c>
      <c r="W2387" s="22">
        <v>0</v>
      </c>
      <c r="X2387" s="22">
        <v>0</v>
      </c>
      <c r="Y2387" s="22">
        <v>0</v>
      </c>
      <c r="Z2387" s="22">
        <v>0</v>
      </c>
      <c r="AA2387" s="22">
        <v>0</v>
      </c>
      <c r="AB2387" s="22">
        <v>0</v>
      </c>
      <c r="AC2387" s="22"/>
      <c r="AD2387" s="22">
        <v>0</v>
      </c>
      <c r="AE2387" s="22">
        <v>0</v>
      </c>
      <c r="AF2387" s="22">
        <v>0</v>
      </c>
      <c r="AG2387" s="22">
        <v>0</v>
      </c>
      <c r="AH2387" s="22">
        <v>0</v>
      </c>
      <c r="AI2387" s="24">
        <v>0</v>
      </c>
    </row>
    <row r="2388" spans="1:35" ht="40.5" x14ac:dyDescent="0.25">
      <c r="A2388" s="52">
        <v>5266</v>
      </c>
      <c r="B2388" s="49" t="s">
        <v>4787</v>
      </c>
      <c r="C2388" s="20" t="s">
        <v>2387</v>
      </c>
      <c r="D2388" s="20" t="s">
        <v>3565</v>
      </c>
      <c r="E2388" s="21" t="s">
        <v>2329</v>
      </c>
      <c r="F2388" s="22" t="s">
        <v>42</v>
      </c>
      <c r="G2388" s="22" t="s">
        <v>43</v>
      </c>
      <c r="H2388" s="22" t="s">
        <v>242</v>
      </c>
      <c r="I2388" s="22" t="s">
        <v>243</v>
      </c>
      <c r="J2388" s="22">
        <v>30934</v>
      </c>
      <c r="K2388" s="23">
        <v>0</v>
      </c>
      <c r="L2388" s="22">
        <v>0</v>
      </c>
      <c r="M2388" s="22">
        <v>0</v>
      </c>
      <c r="N2388" s="22">
        <v>0</v>
      </c>
      <c r="O2388" s="22">
        <v>30934</v>
      </c>
      <c r="P2388" s="22">
        <v>0</v>
      </c>
      <c r="Q2388" s="22">
        <v>324408</v>
      </c>
      <c r="R2388" s="22">
        <v>0</v>
      </c>
      <c r="S2388" s="22">
        <v>0</v>
      </c>
      <c r="T2388" s="22">
        <v>0</v>
      </c>
      <c r="U2388" s="22">
        <v>0</v>
      </c>
      <c r="V2388" s="22">
        <v>0</v>
      </c>
      <c r="W2388" s="22">
        <v>0</v>
      </c>
      <c r="X2388" s="22">
        <v>0</v>
      </c>
      <c r="Y2388" s="22">
        <v>0</v>
      </c>
      <c r="Z2388" s="22">
        <v>0</v>
      </c>
      <c r="AA2388" s="22">
        <v>0</v>
      </c>
      <c r="AB2388" s="22">
        <v>0</v>
      </c>
      <c r="AC2388" s="22"/>
      <c r="AD2388" s="22">
        <v>0</v>
      </c>
      <c r="AE2388" s="22">
        <v>0</v>
      </c>
      <c r="AF2388" s="22">
        <v>4453</v>
      </c>
      <c r="AG2388" s="22">
        <v>359795</v>
      </c>
      <c r="AH2388" s="22">
        <v>6187</v>
      </c>
      <c r="AI2388" s="24">
        <v>353608</v>
      </c>
    </row>
    <row r="2389" spans="1:35" ht="40.5" x14ac:dyDescent="0.25">
      <c r="A2389" s="52">
        <v>5282</v>
      </c>
      <c r="B2389" s="49" t="s">
        <v>4788</v>
      </c>
      <c r="C2389" s="20" t="s">
        <v>2387</v>
      </c>
      <c r="D2389" s="20" t="s">
        <v>3565</v>
      </c>
      <c r="E2389" s="21" t="s">
        <v>2329</v>
      </c>
      <c r="F2389" s="22" t="s">
        <v>42</v>
      </c>
      <c r="G2389" s="22" t="s">
        <v>43</v>
      </c>
      <c r="H2389" s="22" t="s">
        <v>244</v>
      </c>
      <c r="I2389" s="22" t="s">
        <v>245</v>
      </c>
      <c r="J2389" s="22">
        <v>6006912</v>
      </c>
      <c r="K2389" s="23">
        <v>0</v>
      </c>
      <c r="L2389" s="22">
        <v>0</v>
      </c>
      <c r="M2389" s="22">
        <v>0</v>
      </c>
      <c r="N2389" s="22">
        <v>0</v>
      </c>
      <c r="O2389" s="22">
        <v>6006912</v>
      </c>
      <c r="P2389" s="22">
        <v>0</v>
      </c>
      <c r="Q2389" s="22">
        <v>17830525</v>
      </c>
      <c r="R2389" s="22">
        <v>37</v>
      </c>
      <c r="S2389" s="22">
        <v>0</v>
      </c>
      <c r="T2389" s="22">
        <v>0</v>
      </c>
      <c r="U2389" s="22">
        <v>0</v>
      </c>
      <c r="V2389" s="22">
        <v>0</v>
      </c>
      <c r="W2389" s="22">
        <v>0</v>
      </c>
      <c r="X2389" s="22">
        <v>0</v>
      </c>
      <c r="Y2389" s="22">
        <v>0</v>
      </c>
      <c r="Z2389" s="22">
        <v>2213949</v>
      </c>
      <c r="AA2389" s="22">
        <v>0</v>
      </c>
      <c r="AB2389" s="22">
        <v>0</v>
      </c>
      <c r="AC2389" s="22"/>
      <c r="AD2389" s="22">
        <v>0</v>
      </c>
      <c r="AE2389" s="22">
        <v>0</v>
      </c>
      <c r="AF2389" s="22">
        <v>933524</v>
      </c>
      <c r="AG2389" s="22">
        <v>26984947</v>
      </c>
      <c r="AH2389" s="22">
        <v>1201382</v>
      </c>
      <c r="AI2389" s="24">
        <v>25783565</v>
      </c>
    </row>
    <row r="2390" spans="1:35" ht="40.5" x14ac:dyDescent="0.25">
      <c r="A2390" s="52">
        <v>5284</v>
      </c>
      <c r="B2390" s="49" t="s">
        <v>4789</v>
      </c>
      <c r="C2390" s="20" t="s">
        <v>2387</v>
      </c>
      <c r="D2390" s="20" t="s">
        <v>3565</v>
      </c>
      <c r="E2390" s="21" t="s">
        <v>2329</v>
      </c>
      <c r="F2390" s="22" t="s">
        <v>42</v>
      </c>
      <c r="G2390" s="22" t="s">
        <v>43</v>
      </c>
      <c r="H2390" s="22" t="s">
        <v>246</v>
      </c>
      <c r="I2390" s="22" t="s">
        <v>247</v>
      </c>
      <c r="J2390" s="22">
        <v>154327490</v>
      </c>
      <c r="K2390" s="23">
        <v>0</v>
      </c>
      <c r="L2390" s="22">
        <v>0</v>
      </c>
      <c r="M2390" s="22">
        <v>0</v>
      </c>
      <c r="N2390" s="22">
        <v>0</v>
      </c>
      <c r="O2390" s="22">
        <v>154327490</v>
      </c>
      <c r="P2390" s="22">
        <v>0</v>
      </c>
      <c r="Q2390" s="22">
        <v>24077786</v>
      </c>
      <c r="R2390" s="22">
        <v>954</v>
      </c>
      <c r="S2390" s="22">
        <v>0</v>
      </c>
      <c r="T2390" s="22">
        <v>0</v>
      </c>
      <c r="U2390" s="22">
        <v>0</v>
      </c>
      <c r="V2390" s="22">
        <v>0</v>
      </c>
      <c r="W2390" s="22">
        <v>0</v>
      </c>
      <c r="X2390" s="22">
        <v>0</v>
      </c>
      <c r="Y2390" s="22">
        <v>0</v>
      </c>
      <c r="Z2390" s="22">
        <v>2814368</v>
      </c>
      <c r="AA2390" s="22">
        <v>0</v>
      </c>
      <c r="AB2390" s="22">
        <v>0</v>
      </c>
      <c r="AC2390" s="22"/>
      <c r="AD2390" s="22">
        <v>0</v>
      </c>
      <c r="AE2390" s="22">
        <v>0</v>
      </c>
      <c r="AF2390" s="22">
        <v>24168038</v>
      </c>
      <c r="AG2390" s="22">
        <v>205388636</v>
      </c>
      <c r="AH2390" s="22">
        <v>30865498</v>
      </c>
      <c r="AI2390" s="24">
        <v>174523138</v>
      </c>
    </row>
    <row r="2391" spans="1:35" ht="40.5" x14ac:dyDescent="0.25">
      <c r="A2391" s="52">
        <v>5306</v>
      </c>
      <c r="B2391" s="49" t="s">
        <v>4790</v>
      </c>
      <c r="C2391" s="20" t="s">
        <v>2387</v>
      </c>
      <c r="D2391" s="20" t="s">
        <v>3565</v>
      </c>
      <c r="E2391" s="21" t="s">
        <v>2329</v>
      </c>
      <c r="F2391" s="22" t="s">
        <v>42</v>
      </c>
      <c r="G2391" s="22" t="s">
        <v>43</v>
      </c>
      <c r="H2391" s="22" t="s">
        <v>248</v>
      </c>
      <c r="I2391" s="22" t="s">
        <v>249</v>
      </c>
      <c r="J2391" s="22">
        <v>0</v>
      </c>
      <c r="K2391" s="23">
        <v>0</v>
      </c>
      <c r="L2391" s="22">
        <v>0</v>
      </c>
      <c r="M2391" s="22">
        <v>0</v>
      </c>
      <c r="N2391" s="22">
        <v>0</v>
      </c>
      <c r="O2391" s="22">
        <v>0</v>
      </c>
      <c r="P2391" s="22">
        <v>0</v>
      </c>
      <c r="Q2391" s="22">
        <v>0</v>
      </c>
      <c r="R2391" s="22">
        <v>0</v>
      </c>
      <c r="S2391" s="22">
        <v>0</v>
      </c>
      <c r="T2391" s="22">
        <v>0</v>
      </c>
      <c r="U2391" s="22">
        <v>0</v>
      </c>
      <c r="V2391" s="22">
        <v>0</v>
      </c>
      <c r="W2391" s="22">
        <v>0</v>
      </c>
      <c r="X2391" s="22">
        <v>0</v>
      </c>
      <c r="Y2391" s="22">
        <v>0</v>
      </c>
      <c r="Z2391" s="22">
        <v>0</v>
      </c>
      <c r="AA2391" s="22">
        <v>0</v>
      </c>
      <c r="AB2391" s="22">
        <v>0</v>
      </c>
      <c r="AC2391" s="22"/>
      <c r="AD2391" s="22">
        <v>0</v>
      </c>
      <c r="AE2391" s="22">
        <v>0</v>
      </c>
      <c r="AF2391" s="22">
        <v>0</v>
      </c>
      <c r="AG2391" s="22">
        <v>0</v>
      </c>
      <c r="AH2391" s="22">
        <v>0</v>
      </c>
      <c r="AI2391" s="24">
        <v>0</v>
      </c>
    </row>
    <row r="2392" spans="1:35" ht="40.5" x14ac:dyDescent="0.25">
      <c r="A2392" s="52">
        <v>5308</v>
      </c>
      <c r="B2392" s="49" t="s">
        <v>4791</v>
      </c>
      <c r="C2392" s="20" t="s">
        <v>2387</v>
      </c>
      <c r="D2392" s="20" t="s">
        <v>3565</v>
      </c>
      <c r="E2392" s="21" t="s">
        <v>2329</v>
      </c>
      <c r="F2392" s="22" t="s">
        <v>42</v>
      </c>
      <c r="G2392" s="22" t="s">
        <v>43</v>
      </c>
      <c r="H2392" s="22" t="s">
        <v>250</v>
      </c>
      <c r="I2392" s="22" t="s">
        <v>251</v>
      </c>
      <c r="J2392" s="22">
        <v>670993811</v>
      </c>
      <c r="K2392" s="23">
        <v>0</v>
      </c>
      <c r="L2392" s="22">
        <v>0</v>
      </c>
      <c r="M2392" s="22">
        <v>0</v>
      </c>
      <c r="N2392" s="22">
        <v>0</v>
      </c>
      <c r="O2392" s="22">
        <v>670993811</v>
      </c>
      <c r="P2392" s="22">
        <v>0</v>
      </c>
      <c r="Q2392" s="22">
        <v>159449085</v>
      </c>
      <c r="R2392" s="22">
        <v>4150</v>
      </c>
      <c r="S2392" s="22">
        <v>0</v>
      </c>
      <c r="T2392" s="22">
        <v>0</v>
      </c>
      <c r="U2392" s="22">
        <v>0</v>
      </c>
      <c r="V2392" s="22">
        <v>0</v>
      </c>
      <c r="W2392" s="22">
        <v>0</v>
      </c>
      <c r="X2392" s="22">
        <v>0</v>
      </c>
      <c r="Y2392" s="22">
        <v>0</v>
      </c>
      <c r="Z2392" s="22">
        <v>49284141</v>
      </c>
      <c r="AA2392" s="22">
        <v>0</v>
      </c>
      <c r="AB2392" s="22">
        <v>0</v>
      </c>
      <c r="AC2392" s="22"/>
      <c r="AD2392" s="22">
        <v>0</v>
      </c>
      <c r="AE2392" s="22">
        <v>0</v>
      </c>
      <c r="AF2392" s="22">
        <v>104976010</v>
      </c>
      <c r="AG2392" s="22">
        <v>984707197</v>
      </c>
      <c r="AH2392" s="22">
        <v>134198762</v>
      </c>
      <c r="AI2392" s="24">
        <v>850508435</v>
      </c>
    </row>
    <row r="2393" spans="1:35" ht="40.5" x14ac:dyDescent="0.25">
      <c r="A2393" s="52">
        <v>5310</v>
      </c>
      <c r="B2393" s="49" t="s">
        <v>4792</v>
      </c>
      <c r="C2393" s="20" t="s">
        <v>2387</v>
      </c>
      <c r="D2393" s="20" t="s">
        <v>3565</v>
      </c>
      <c r="E2393" s="21" t="s">
        <v>2329</v>
      </c>
      <c r="F2393" s="22" t="s">
        <v>42</v>
      </c>
      <c r="G2393" s="22" t="s">
        <v>43</v>
      </c>
      <c r="H2393" s="22" t="s">
        <v>252</v>
      </c>
      <c r="I2393" s="22" t="s">
        <v>253</v>
      </c>
      <c r="J2393" s="22">
        <v>29698530</v>
      </c>
      <c r="K2393" s="23">
        <v>0</v>
      </c>
      <c r="L2393" s="22">
        <v>0</v>
      </c>
      <c r="M2393" s="22">
        <v>0</v>
      </c>
      <c r="N2393" s="22">
        <v>0</v>
      </c>
      <c r="O2393" s="22">
        <v>29698530</v>
      </c>
      <c r="P2393" s="22">
        <v>0</v>
      </c>
      <c r="Q2393" s="22">
        <v>23973734</v>
      </c>
      <c r="R2393" s="22">
        <v>184</v>
      </c>
      <c r="S2393" s="22">
        <v>0</v>
      </c>
      <c r="T2393" s="22">
        <v>0</v>
      </c>
      <c r="U2393" s="22">
        <v>0</v>
      </c>
      <c r="V2393" s="22">
        <v>0</v>
      </c>
      <c r="W2393" s="22">
        <v>0</v>
      </c>
      <c r="X2393" s="22">
        <v>0</v>
      </c>
      <c r="Y2393" s="22">
        <v>0</v>
      </c>
      <c r="Z2393" s="22">
        <v>0</v>
      </c>
      <c r="AA2393" s="22">
        <v>0</v>
      </c>
      <c r="AB2393" s="22">
        <v>0</v>
      </c>
      <c r="AC2393" s="22"/>
      <c r="AD2393" s="22">
        <v>0</v>
      </c>
      <c r="AE2393" s="22">
        <v>0</v>
      </c>
      <c r="AF2393" s="22">
        <v>4648447</v>
      </c>
      <c r="AG2393" s="22">
        <v>58320895</v>
      </c>
      <c r="AH2393" s="22">
        <v>5939706</v>
      </c>
      <c r="AI2393" s="24">
        <v>52381189</v>
      </c>
    </row>
    <row r="2394" spans="1:35" ht="40.5" x14ac:dyDescent="0.25">
      <c r="A2394" s="52">
        <v>5313</v>
      </c>
      <c r="B2394" s="49" t="s">
        <v>4793</v>
      </c>
      <c r="C2394" s="20" t="s">
        <v>2387</v>
      </c>
      <c r="D2394" s="20" t="s">
        <v>3565</v>
      </c>
      <c r="E2394" s="21" t="s">
        <v>2329</v>
      </c>
      <c r="F2394" s="22" t="s">
        <v>42</v>
      </c>
      <c r="G2394" s="22" t="s">
        <v>43</v>
      </c>
      <c r="H2394" s="22" t="s">
        <v>254</v>
      </c>
      <c r="I2394" s="22" t="s">
        <v>255</v>
      </c>
      <c r="J2394" s="22">
        <v>0</v>
      </c>
      <c r="K2394" s="23">
        <v>0</v>
      </c>
      <c r="L2394" s="22">
        <v>0</v>
      </c>
      <c r="M2394" s="22">
        <v>0</v>
      </c>
      <c r="N2394" s="22">
        <v>0</v>
      </c>
      <c r="O2394" s="22">
        <v>0</v>
      </c>
      <c r="P2394" s="22">
        <v>0</v>
      </c>
      <c r="Q2394" s="22">
        <v>0</v>
      </c>
      <c r="R2394" s="22">
        <v>0</v>
      </c>
      <c r="S2394" s="22">
        <v>0</v>
      </c>
      <c r="T2394" s="22">
        <v>0</v>
      </c>
      <c r="U2394" s="22">
        <v>0</v>
      </c>
      <c r="V2394" s="22">
        <v>0</v>
      </c>
      <c r="W2394" s="22">
        <v>0</v>
      </c>
      <c r="X2394" s="22">
        <v>0</v>
      </c>
      <c r="Y2394" s="22">
        <v>0</v>
      </c>
      <c r="Z2394" s="22">
        <v>0</v>
      </c>
      <c r="AA2394" s="22">
        <v>0</v>
      </c>
      <c r="AB2394" s="22">
        <v>0</v>
      </c>
      <c r="AC2394" s="22"/>
      <c r="AD2394" s="22">
        <v>0</v>
      </c>
      <c r="AE2394" s="22">
        <v>0</v>
      </c>
      <c r="AF2394" s="22">
        <v>0</v>
      </c>
      <c r="AG2394" s="22">
        <v>0</v>
      </c>
      <c r="AH2394" s="22">
        <v>0</v>
      </c>
      <c r="AI2394" s="24">
        <v>0</v>
      </c>
    </row>
    <row r="2395" spans="1:35" ht="40.5" x14ac:dyDescent="0.25">
      <c r="A2395" s="52">
        <v>5315</v>
      </c>
      <c r="B2395" s="49" t="s">
        <v>4794</v>
      </c>
      <c r="C2395" s="20" t="s">
        <v>2387</v>
      </c>
      <c r="D2395" s="20" t="s">
        <v>3565</v>
      </c>
      <c r="E2395" s="21" t="s">
        <v>2329</v>
      </c>
      <c r="F2395" s="22" t="s">
        <v>42</v>
      </c>
      <c r="G2395" s="22" t="s">
        <v>43</v>
      </c>
      <c r="H2395" s="22" t="s">
        <v>256</v>
      </c>
      <c r="I2395" s="22" t="s">
        <v>257</v>
      </c>
      <c r="J2395" s="22">
        <v>0</v>
      </c>
      <c r="K2395" s="23">
        <v>0</v>
      </c>
      <c r="L2395" s="22">
        <v>0</v>
      </c>
      <c r="M2395" s="22">
        <v>0</v>
      </c>
      <c r="N2395" s="22">
        <v>0</v>
      </c>
      <c r="O2395" s="22">
        <v>0</v>
      </c>
      <c r="P2395" s="22">
        <v>0</v>
      </c>
      <c r="Q2395" s="22">
        <v>0</v>
      </c>
      <c r="R2395" s="22">
        <v>0</v>
      </c>
      <c r="S2395" s="22">
        <v>0</v>
      </c>
      <c r="T2395" s="22">
        <v>0</v>
      </c>
      <c r="U2395" s="22">
        <v>0</v>
      </c>
      <c r="V2395" s="22">
        <v>0</v>
      </c>
      <c r="W2395" s="22">
        <v>0</v>
      </c>
      <c r="X2395" s="22">
        <v>0</v>
      </c>
      <c r="Y2395" s="22">
        <v>0</v>
      </c>
      <c r="Z2395" s="22">
        <v>0</v>
      </c>
      <c r="AA2395" s="22">
        <v>0</v>
      </c>
      <c r="AB2395" s="22">
        <v>0</v>
      </c>
      <c r="AC2395" s="22"/>
      <c r="AD2395" s="22">
        <v>0</v>
      </c>
      <c r="AE2395" s="22">
        <v>0</v>
      </c>
      <c r="AF2395" s="22">
        <v>0</v>
      </c>
      <c r="AG2395" s="22">
        <v>0</v>
      </c>
      <c r="AH2395" s="22">
        <v>0</v>
      </c>
      <c r="AI2395" s="24">
        <v>0</v>
      </c>
    </row>
    <row r="2396" spans="1:35" ht="40.5" x14ac:dyDescent="0.25">
      <c r="A2396" s="52">
        <v>5318</v>
      </c>
      <c r="B2396" s="49" t="s">
        <v>4795</v>
      </c>
      <c r="C2396" s="20" t="s">
        <v>2387</v>
      </c>
      <c r="D2396" s="20" t="s">
        <v>3565</v>
      </c>
      <c r="E2396" s="21" t="s">
        <v>2329</v>
      </c>
      <c r="F2396" s="22" t="s">
        <v>42</v>
      </c>
      <c r="G2396" s="22" t="s">
        <v>43</v>
      </c>
      <c r="H2396" s="22" t="s">
        <v>258</v>
      </c>
      <c r="I2396" s="22" t="s">
        <v>259</v>
      </c>
      <c r="J2396" s="22">
        <v>0</v>
      </c>
      <c r="K2396" s="23">
        <v>0</v>
      </c>
      <c r="L2396" s="22">
        <v>0</v>
      </c>
      <c r="M2396" s="22">
        <v>0</v>
      </c>
      <c r="N2396" s="22">
        <v>0</v>
      </c>
      <c r="O2396" s="22">
        <v>0</v>
      </c>
      <c r="P2396" s="22">
        <v>0</v>
      </c>
      <c r="Q2396" s="22">
        <v>0</v>
      </c>
      <c r="R2396" s="22">
        <v>0</v>
      </c>
      <c r="S2396" s="22">
        <v>0</v>
      </c>
      <c r="T2396" s="22">
        <v>0</v>
      </c>
      <c r="U2396" s="22">
        <v>0</v>
      </c>
      <c r="V2396" s="22">
        <v>0</v>
      </c>
      <c r="W2396" s="22">
        <v>0</v>
      </c>
      <c r="X2396" s="22">
        <v>0</v>
      </c>
      <c r="Y2396" s="22">
        <v>0</v>
      </c>
      <c r="Z2396" s="22">
        <v>0</v>
      </c>
      <c r="AA2396" s="22">
        <v>0</v>
      </c>
      <c r="AB2396" s="22">
        <v>0</v>
      </c>
      <c r="AC2396" s="22"/>
      <c r="AD2396" s="22">
        <v>0</v>
      </c>
      <c r="AE2396" s="22">
        <v>0</v>
      </c>
      <c r="AF2396" s="22">
        <v>0</v>
      </c>
      <c r="AG2396" s="22">
        <v>0</v>
      </c>
      <c r="AH2396" s="22">
        <v>0</v>
      </c>
      <c r="AI2396" s="24">
        <v>0</v>
      </c>
    </row>
    <row r="2397" spans="1:35" ht="40.5" x14ac:dyDescent="0.25">
      <c r="A2397" s="52">
        <v>5321</v>
      </c>
      <c r="B2397" s="49" t="s">
        <v>4796</v>
      </c>
      <c r="C2397" s="20" t="s">
        <v>2387</v>
      </c>
      <c r="D2397" s="20" t="s">
        <v>3565</v>
      </c>
      <c r="E2397" s="21" t="s">
        <v>2329</v>
      </c>
      <c r="F2397" s="22" t="s">
        <v>42</v>
      </c>
      <c r="G2397" s="22" t="s">
        <v>43</v>
      </c>
      <c r="H2397" s="22" t="s">
        <v>260</v>
      </c>
      <c r="I2397" s="22" t="s">
        <v>261</v>
      </c>
      <c r="J2397" s="22">
        <v>0</v>
      </c>
      <c r="K2397" s="23">
        <v>0</v>
      </c>
      <c r="L2397" s="22">
        <v>0</v>
      </c>
      <c r="M2397" s="22">
        <v>0</v>
      </c>
      <c r="N2397" s="22">
        <v>0</v>
      </c>
      <c r="O2397" s="22">
        <v>0</v>
      </c>
      <c r="P2397" s="22">
        <v>0</v>
      </c>
      <c r="Q2397" s="22">
        <v>0</v>
      </c>
      <c r="R2397" s="22">
        <v>0</v>
      </c>
      <c r="S2397" s="22">
        <v>0</v>
      </c>
      <c r="T2397" s="22">
        <v>0</v>
      </c>
      <c r="U2397" s="22">
        <v>0</v>
      </c>
      <c r="V2397" s="22">
        <v>0</v>
      </c>
      <c r="W2397" s="22">
        <v>0</v>
      </c>
      <c r="X2397" s="22">
        <v>0</v>
      </c>
      <c r="Y2397" s="22">
        <v>0</v>
      </c>
      <c r="Z2397" s="22">
        <v>0</v>
      </c>
      <c r="AA2397" s="22">
        <v>0</v>
      </c>
      <c r="AB2397" s="22">
        <v>0</v>
      </c>
      <c r="AC2397" s="22"/>
      <c r="AD2397" s="22">
        <v>0</v>
      </c>
      <c r="AE2397" s="22">
        <v>0</v>
      </c>
      <c r="AF2397" s="22">
        <v>0</v>
      </c>
      <c r="AG2397" s="22">
        <v>0</v>
      </c>
      <c r="AH2397" s="22">
        <v>0</v>
      </c>
      <c r="AI2397" s="24">
        <v>0</v>
      </c>
    </row>
    <row r="2398" spans="1:35" ht="40.5" x14ac:dyDescent="0.25">
      <c r="A2398" s="52">
        <v>5347</v>
      </c>
      <c r="B2398" s="49" t="s">
        <v>4797</v>
      </c>
      <c r="C2398" s="20" t="s">
        <v>2387</v>
      </c>
      <c r="D2398" s="20" t="s">
        <v>3565</v>
      </c>
      <c r="E2398" s="21" t="s">
        <v>2329</v>
      </c>
      <c r="F2398" s="22" t="s">
        <v>42</v>
      </c>
      <c r="G2398" s="22" t="s">
        <v>43</v>
      </c>
      <c r="H2398" s="22" t="s">
        <v>262</v>
      </c>
      <c r="I2398" s="22" t="s">
        <v>263</v>
      </c>
      <c r="J2398" s="22">
        <v>689855</v>
      </c>
      <c r="K2398" s="23">
        <v>0</v>
      </c>
      <c r="L2398" s="22">
        <v>0</v>
      </c>
      <c r="M2398" s="22">
        <v>0</v>
      </c>
      <c r="N2398" s="22">
        <v>0</v>
      </c>
      <c r="O2398" s="22">
        <v>689855</v>
      </c>
      <c r="P2398" s="22">
        <v>0</v>
      </c>
      <c r="Q2398" s="22">
        <v>563456</v>
      </c>
      <c r="R2398" s="22">
        <v>4</v>
      </c>
      <c r="S2398" s="22">
        <v>0</v>
      </c>
      <c r="T2398" s="22">
        <v>0</v>
      </c>
      <c r="U2398" s="22">
        <v>0</v>
      </c>
      <c r="V2398" s="22">
        <v>0</v>
      </c>
      <c r="W2398" s="22">
        <v>0</v>
      </c>
      <c r="X2398" s="22">
        <v>0</v>
      </c>
      <c r="Y2398" s="22">
        <v>0</v>
      </c>
      <c r="Z2398" s="22">
        <v>25384</v>
      </c>
      <c r="AA2398" s="22">
        <v>0</v>
      </c>
      <c r="AB2398" s="22">
        <v>0</v>
      </c>
      <c r="AC2398" s="22"/>
      <c r="AD2398" s="22">
        <v>0</v>
      </c>
      <c r="AE2398" s="22">
        <v>0</v>
      </c>
      <c r="AF2398" s="22">
        <v>98236</v>
      </c>
      <c r="AG2398" s="22">
        <v>1376935</v>
      </c>
      <c r="AH2398" s="22">
        <v>137971</v>
      </c>
      <c r="AI2398" s="24">
        <v>1238964</v>
      </c>
    </row>
    <row r="2399" spans="1:35" ht="40.5" x14ac:dyDescent="0.25">
      <c r="A2399" s="52">
        <v>5353</v>
      </c>
      <c r="B2399" s="49" t="s">
        <v>4798</v>
      </c>
      <c r="C2399" s="20" t="s">
        <v>2387</v>
      </c>
      <c r="D2399" s="20" t="s">
        <v>3565</v>
      </c>
      <c r="E2399" s="21" t="s">
        <v>2329</v>
      </c>
      <c r="F2399" s="22" t="s">
        <v>42</v>
      </c>
      <c r="G2399" s="22" t="s">
        <v>43</v>
      </c>
      <c r="H2399" s="22" t="s">
        <v>264</v>
      </c>
      <c r="I2399" s="22" t="s">
        <v>265</v>
      </c>
      <c r="J2399" s="22">
        <v>0</v>
      </c>
      <c r="K2399" s="23">
        <v>0</v>
      </c>
      <c r="L2399" s="22">
        <v>0</v>
      </c>
      <c r="M2399" s="22">
        <v>0</v>
      </c>
      <c r="N2399" s="22">
        <v>0</v>
      </c>
      <c r="O2399" s="22">
        <v>0</v>
      </c>
      <c r="P2399" s="22">
        <v>0</v>
      </c>
      <c r="Q2399" s="22">
        <v>0</v>
      </c>
      <c r="R2399" s="22">
        <v>0</v>
      </c>
      <c r="S2399" s="22">
        <v>0</v>
      </c>
      <c r="T2399" s="22">
        <v>0</v>
      </c>
      <c r="U2399" s="22">
        <v>0</v>
      </c>
      <c r="V2399" s="22">
        <v>0</v>
      </c>
      <c r="W2399" s="22">
        <v>0</v>
      </c>
      <c r="X2399" s="22">
        <v>0</v>
      </c>
      <c r="Y2399" s="22">
        <v>0</v>
      </c>
      <c r="Z2399" s="22">
        <v>0</v>
      </c>
      <c r="AA2399" s="22">
        <v>0</v>
      </c>
      <c r="AB2399" s="22">
        <v>0</v>
      </c>
      <c r="AC2399" s="22"/>
      <c r="AD2399" s="22">
        <v>0</v>
      </c>
      <c r="AE2399" s="22">
        <v>0</v>
      </c>
      <c r="AF2399" s="22">
        <v>0</v>
      </c>
      <c r="AG2399" s="22">
        <v>0</v>
      </c>
      <c r="AH2399" s="22">
        <v>0</v>
      </c>
      <c r="AI2399" s="24">
        <v>0</v>
      </c>
    </row>
    <row r="2400" spans="1:35" ht="40.5" x14ac:dyDescent="0.25">
      <c r="A2400" s="52">
        <v>5360</v>
      </c>
      <c r="B2400" s="49" t="s">
        <v>4799</v>
      </c>
      <c r="C2400" s="20" t="s">
        <v>2387</v>
      </c>
      <c r="D2400" s="20" t="s">
        <v>3565</v>
      </c>
      <c r="E2400" s="21" t="s">
        <v>2329</v>
      </c>
      <c r="F2400" s="22" t="s">
        <v>42</v>
      </c>
      <c r="G2400" s="22" t="s">
        <v>43</v>
      </c>
      <c r="H2400" s="22" t="s">
        <v>266</v>
      </c>
      <c r="I2400" s="22" t="s">
        <v>267</v>
      </c>
      <c r="J2400" s="22">
        <v>654426</v>
      </c>
      <c r="K2400" s="23">
        <v>0</v>
      </c>
      <c r="L2400" s="22">
        <v>0</v>
      </c>
      <c r="M2400" s="22">
        <v>0</v>
      </c>
      <c r="N2400" s="22">
        <v>0</v>
      </c>
      <c r="O2400" s="22">
        <v>654426</v>
      </c>
      <c r="P2400" s="22">
        <v>0</v>
      </c>
      <c r="Q2400" s="22">
        <v>2414665</v>
      </c>
      <c r="R2400" s="22">
        <v>4</v>
      </c>
      <c r="S2400" s="22">
        <v>0</v>
      </c>
      <c r="T2400" s="22">
        <v>0</v>
      </c>
      <c r="U2400" s="22">
        <v>0</v>
      </c>
      <c r="V2400" s="22">
        <v>0</v>
      </c>
      <c r="W2400" s="22">
        <v>0</v>
      </c>
      <c r="X2400" s="22">
        <v>0</v>
      </c>
      <c r="Y2400" s="22">
        <v>0</v>
      </c>
      <c r="Z2400" s="22">
        <v>586207</v>
      </c>
      <c r="AA2400" s="22">
        <v>0</v>
      </c>
      <c r="AB2400" s="22">
        <v>0</v>
      </c>
      <c r="AC2400" s="22"/>
      <c r="AD2400" s="22">
        <v>0</v>
      </c>
      <c r="AE2400" s="22">
        <v>0</v>
      </c>
      <c r="AF2400" s="22">
        <v>96096</v>
      </c>
      <c r="AG2400" s="22">
        <v>3751398</v>
      </c>
      <c r="AH2400" s="22">
        <v>130885</v>
      </c>
      <c r="AI2400" s="24">
        <v>3620513</v>
      </c>
    </row>
    <row r="2401" spans="1:35" ht="40.5" x14ac:dyDescent="0.25">
      <c r="A2401" s="52">
        <v>5361</v>
      </c>
      <c r="B2401" s="49" t="s">
        <v>4800</v>
      </c>
      <c r="C2401" s="20" t="s">
        <v>2387</v>
      </c>
      <c r="D2401" s="20" t="s">
        <v>3565</v>
      </c>
      <c r="E2401" s="21" t="s">
        <v>2329</v>
      </c>
      <c r="F2401" s="22" t="s">
        <v>42</v>
      </c>
      <c r="G2401" s="22" t="s">
        <v>43</v>
      </c>
      <c r="H2401" s="22" t="s">
        <v>268</v>
      </c>
      <c r="I2401" s="22" t="s">
        <v>269</v>
      </c>
      <c r="J2401" s="22">
        <v>0</v>
      </c>
      <c r="K2401" s="23">
        <v>0</v>
      </c>
      <c r="L2401" s="22">
        <v>0</v>
      </c>
      <c r="M2401" s="22">
        <v>0</v>
      </c>
      <c r="N2401" s="22">
        <v>0</v>
      </c>
      <c r="O2401" s="22">
        <v>0</v>
      </c>
      <c r="P2401" s="22">
        <v>0</v>
      </c>
      <c r="Q2401" s="22">
        <v>365</v>
      </c>
      <c r="R2401" s="22">
        <v>0</v>
      </c>
      <c r="S2401" s="22">
        <v>0</v>
      </c>
      <c r="T2401" s="22">
        <v>0</v>
      </c>
      <c r="U2401" s="22">
        <v>0</v>
      </c>
      <c r="V2401" s="22">
        <v>0</v>
      </c>
      <c r="W2401" s="22">
        <v>0</v>
      </c>
      <c r="X2401" s="22">
        <v>0</v>
      </c>
      <c r="Y2401" s="22">
        <v>0</v>
      </c>
      <c r="Z2401" s="22">
        <v>0</v>
      </c>
      <c r="AA2401" s="22">
        <v>0</v>
      </c>
      <c r="AB2401" s="22">
        <v>0</v>
      </c>
      <c r="AC2401" s="22"/>
      <c r="AD2401" s="22">
        <v>0</v>
      </c>
      <c r="AE2401" s="22">
        <v>0</v>
      </c>
      <c r="AF2401" s="22">
        <v>0</v>
      </c>
      <c r="AG2401" s="22">
        <v>365</v>
      </c>
      <c r="AH2401" s="22">
        <v>0</v>
      </c>
      <c r="AI2401" s="24">
        <v>365</v>
      </c>
    </row>
    <row r="2402" spans="1:35" ht="40.5" x14ac:dyDescent="0.25">
      <c r="A2402" s="52">
        <v>5364</v>
      </c>
      <c r="B2402" s="49" t="s">
        <v>4801</v>
      </c>
      <c r="C2402" s="20" t="s">
        <v>2387</v>
      </c>
      <c r="D2402" s="20" t="s">
        <v>3565</v>
      </c>
      <c r="E2402" s="21" t="s">
        <v>2329</v>
      </c>
      <c r="F2402" s="22" t="s">
        <v>42</v>
      </c>
      <c r="G2402" s="22" t="s">
        <v>43</v>
      </c>
      <c r="H2402" s="22" t="s">
        <v>270</v>
      </c>
      <c r="I2402" s="22" t="s">
        <v>271</v>
      </c>
      <c r="J2402" s="22">
        <v>0</v>
      </c>
      <c r="K2402" s="23">
        <v>0</v>
      </c>
      <c r="L2402" s="22">
        <v>0</v>
      </c>
      <c r="M2402" s="22">
        <v>0</v>
      </c>
      <c r="N2402" s="22">
        <v>0</v>
      </c>
      <c r="O2402" s="22">
        <v>0</v>
      </c>
      <c r="P2402" s="22">
        <v>0</v>
      </c>
      <c r="Q2402" s="22">
        <v>141</v>
      </c>
      <c r="R2402" s="22">
        <v>0</v>
      </c>
      <c r="S2402" s="22">
        <v>0</v>
      </c>
      <c r="T2402" s="22">
        <v>0</v>
      </c>
      <c r="U2402" s="22">
        <v>0</v>
      </c>
      <c r="V2402" s="22">
        <v>0</v>
      </c>
      <c r="W2402" s="22">
        <v>0</v>
      </c>
      <c r="X2402" s="22">
        <v>0</v>
      </c>
      <c r="Y2402" s="22">
        <v>0</v>
      </c>
      <c r="Z2402" s="22">
        <v>0</v>
      </c>
      <c r="AA2402" s="22">
        <v>0</v>
      </c>
      <c r="AB2402" s="22">
        <v>0</v>
      </c>
      <c r="AC2402" s="22"/>
      <c r="AD2402" s="22">
        <v>0</v>
      </c>
      <c r="AE2402" s="22">
        <v>0</v>
      </c>
      <c r="AF2402" s="22">
        <v>0</v>
      </c>
      <c r="AG2402" s="22">
        <v>141</v>
      </c>
      <c r="AH2402" s="22">
        <v>0</v>
      </c>
      <c r="AI2402" s="24">
        <v>141</v>
      </c>
    </row>
    <row r="2403" spans="1:35" ht="40.5" x14ac:dyDescent="0.25">
      <c r="A2403" s="52">
        <v>5368</v>
      </c>
      <c r="B2403" s="49" t="s">
        <v>4802</v>
      </c>
      <c r="C2403" s="20" t="s">
        <v>2387</v>
      </c>
      <c r="D2403" s="20" t="s">
        <v>3565</v>
      </c>
      <c r="E2403" s="21" t="s">
        <v>2329</v>
      </c>
      <c r="F2403" s="22" t="s">
        <v>42</v>
      </c>
      <c r="G2403" s="22" t="s">
        <v>43</v>
      </c>
      <c r="H2403" s="22" t="s">
        <v>272</v>
      </c>
      <c r="I2403" s="22" t="s">
        <v>273</v>
      </c>
      <c r="J2403" s="22">
        <v>0</v>
      </c>
      <c r="K2403" s="23">
        <v>0</v>
      </c>
      <c r="L2403" s="22">
        <v>0</v>
      </c>
      <c r="M2403" s="22">
        <v>0</v>
      </c>
      <c r="N2403" s="22">
        <v>0</v>
      </c>
      <c r="O2403" s="22">
        <v>0</v>
      </c>
      <c r="P2403" s="22">
        <v>0</v>
      </c>
      <c r="Q2403" s="22">
        <v>0</v>
      </c>
      <c r="R2403" s="22">
        <v>0</v>
      </c>
      <c r="S2403" s="22">
        <v>0</v>
      </c>
      <c r="T2403" s="22">
        <v>0</v>
      </c>
      <c r="U2403" s="22">
        <v>0</v>
      </c>
      <c r="V2403" s="22">
        <v>0</v>
      </c>
      <c r="W2403" s="22">
        <v>0</v>
      </c>
      <c r="X2403" s="22">
        <v>0</v>
      </c>
      <c r="Y2403" s="22">
        <v>0</v>
      </c>
      <c r="Z2403" s="22">
        <v>0</v>
      </c>
      <c r="AA2403" s="22">
        <v>0</v>
      </c>
      <c r="AB2403" s="22">
        <v>0</v>
      </c>
      <c r="AC2403" s="22"/>
      <c r="AD2403" s="22">
        <v>0</v>
      </c>
      <c r="AE2403" s="22">
        <v>0</v>
      </c>
      <c r="AF2403" s="22">
        <v>0</v>
      </c>
      <c r="AG2403" s="22">
        <v>0</v>
      </c>
      <c r="AH2403" s="22">
        <v>0</v>
      </c>
      <c r="AI2403" s="24">
        <v>0</v>
      </c>
    </row>
    <row r="2404" spans="1:35" ht="40.5" x14ac:dyDescent="0.25">
      <c r="A2404" s="52">
        <v>5376</v>
      </c>
      <c r="B2404" s="49" t="s">
        <v>4803</v>
      </c>
      <c r="C2404" s="20" t="s">
        <v>2387</v>
      </c>
      <c r="D2404" s="20" t="s">
        <v>3565</v>
      </c>
      <c r="E2404" s="21" t="s">
        <v>2329</v>
      </c>
      <c r="F2404" s="22" t="s">
        <v>42</v>
      </c>
      <c r="G2404" s="22" t="s">
        <v>43</v>
      </c>
      <c r="H2404" s="22" t="s">
        <v>274</v>
      </c>
      <c r="I2404" s="22" t="s">
        <v>275</v>
      </c>
      <c r="J2404" s="22">
        <v>634417</v>
      </c>
      <c r="K2404" s="23">
        <v>0</v>
      </c>
      <c r="L2404" s="22">
        <v>0</v>
      </c>
      <c r="M2404" s="22">
        <v>0</v>
      </c>
      <c r="N2404" s="22">
        <v>0</v>
      </c>
      <c r="O2404" s="22">
        <v>634417</v>
      </c>
      <c r="P2404" s="22">
        <v>0</v>
      </c>
      <c r="Q2404" s="22">
        <v>3469947</v>
      </c>
      <c r="R2404" s="22">
        <v>4</v>
      </c>
      <c r="S2404" s="22">
        <v>0</v>
      </c>
      <c r="T2404" s="22">
        <v>0</v>
      </c>
      <c r="U2404" s="22">
        <v>0</v>
      </c>
      <c r="V2404" s="22">
        <v>0</v>
      </c>
      <c r="W2404" s="22">
        <v>0</v>
      </c>
      <c r="X2404" s="22">
        <v>0</v>
      </c>
      <c r="Y2404" s="22">
        <v>0</v>
      </c>
      <c r="Z2404" s="22">
        <v>109226</v>
      </c>
      <c r="AA2404" s="22">
        <v>0</v>
      </c>
      <c r="AB2404" s="22">
        <v>0</v>
      </c>
      <c r="AC2404" s="22"/>
      <c r="AD2404" s="22">
        <v>0</v>
      </c>
      <c r="AE2404" s="22">
        <v>0</v>
      </c>
      <c r="AF2404" s="22">
        <v>108582</v>
      </c>
      <c r="AG2404" s="22">
        <v>4322176</v>
      </c>
      <c r="AH2404" s="22">
        <v>126883</v>
      </c>
      <c r="AI2404" s="24">
        <v>4195293</v>
      </c>
    </row>
    <row r="2405" spans="1:35" ht="40.5" x14ac:dyDescent="0.25">
      <c r="A2405" s="52">
        <v>5380</v>
      </c>
      <c r="B2405" s="49" t="s">
        <v>4804</v>
      </c>
      <c r="C2405" s="20" t="s">
        <v>2387</v>
      </c>
      <c r="D2405" s="20" t="s">
        <v>3565</v>
      </c>
      <c r="E2405" s="21" t="s">
        <v>2329</v>
      </c>
      <c r="F2405" s="22" t="s">
        <v>42</v>
      </c>
      <c r="G2405" s="22" t="s">
        <v>43</v>
      </c>
      <c r="H2405" s="22" t="s">
        <v>276</v>
      </c>
      <c r="I2405" s="22" t="s">
        <v>277</v>
      </c>
      <c r="J2405" s="22">
        <v>0</v>
      </c>
      <c r="K2405" s="23">
        <v>0</v>
      </c>
      <c r="L2405" s="22">
        <v>0</v>
      </c>
      <c r="M2405" s="22">
        <v>0</v>
      </c>
      <c r="N2405" s="22">
        <v>0</v>
      </c>
      <c r="O2405" s="22">
        <v>0</v>
      </c>
      <c r="P2405" s="22">
        <v>0</v>
      </c>
      <c r="Q2405" s="22">
        <v>21</v>
      </c>
      <c r="R2405" s="22">
        <v>0</v>
      </c>
      <c r="S2405" s="22">
        <v>0</v>
      </c>
      <c r="T2405" s="22">
        <v>0</v>
      </c>
      <c r="U2405" s="22">
        <v>0</v>
      </c>
      <c r="V2405" s="22">
        <v>0</v>
      </c>
      <c r="W2405" s="22">
        <v>0</v>
      </c>
      <c r="X2405" s="22">
        <v>0</v>
      </c>
      <c r="Y2405" s="22">
        <v>0</v>
      </c>
      <c r="Z2405" s="22">
        <v>0</v>
      </c>
      <c r="AA2405" s="22">
        <v>0</v>
      </c>
      <c r="AB2405" s="22">
        <v>0</v>
      </c>
      <c r="AC2405" s="22"/>
      <c r="AD2405" s="22">
        <v>0</v>
      </c>
      <c r="AE2405" s="22">
        <v>0</v>
      </c>
      <c r="AF2405" s="22">
        <v>0</v>
      </c>
      <c r="AG2405" s="22">
        <v>21</v>
      </c>
      <c r="AH2405" s="22">
        <v>0</v>
      </c>
      <c r="AI2405" s="24">
        <v>21</v>
      </c>
    </row>
    <row r="2406" spans="1:35" ht="40.5" x14ac:dyDescent="0.25">
      <c r="A2406" s="52">
        <v>5390</v>
      </c>
      <c r="B2406" s="49" t="s">
        <v>4805</v>
      </c>
      <c r="C2406" s="20" t="s">
        <v>2387</v>
      </c>
      <c r="D2406" s="20" t="s">
        <v>3565</v>
      </c>
      <c r="E2406" s="21" t="s">
        <v>2329</v>
      </c>
      <c r="F2406" s="22" t="s">
        <v>42</v>
      </c>
      <c r="G2406" s="22" t="s">
        <v>43</v>
      </c>
      <c r="H2406" s="22" t="s">
        <v>278</v>
      </c>
      <c r="I2406" s="22" t="s">
        <v>279</v>
      </c>
      <c r="J2406" s="22">
        <v>8284635</v>
      </c>
      <c r="K2406" s="23">
        <v>0</v>
      </c>
      <c r="L2406" s="22">
        <v>0</v>
      </c>
      <c r="M2406" s="22">
        <v>0</v>
      </c>
      <c r="N2406" s="22">
        <v>0</v>
      </c>
      <c r="O2406" s="22">
        <v>8284635</v>
      </c>
      <c r="P2406" s="22">
        <v>0</v>
      </c>
      <c r="Q2406" s="22">
        <v>13410958</v>
      </c>
      <c r="R2406" s="22">
        <v>51</v>
      </c>
      <c r="S2406" s="22">
        <v>0</v>
      </c>
      <c r="T2406" s="22">
        <v>0</v>
      </c>
      <c r="U2406" s="22">
        <v>0</v>
      </c>
      <c r="V2406" s="22">
        <v>0</v>
      </c>
      <c r="W2406" s="22">
        <v>0</v>
      </c>
      <c r="X2406" s="22">
        <v>0</v>
      </c>
      <c r="Y2406" s="22">
        <v>0</v>
      </c>
      <c r="Z2406" s="22">
        <v>1662076</v>
      </c>
      <c r="AA2406" s="22">
        <v>0</v>
      </c>
      <c r="AB2406" s="22">
        <v>0</v>
      </c>
      <c r="AC2406" s="22"/>
      <c r="AD2406" s="22">
        <v>0</v>
      </c>
      <c r="AE2406" s="22">
        <v>0</v>
      </c>
      <c r="AF2406" s="22">
        <v>1301356</v>
      </c>
      <c r="AG2406" s="22">
        <v>24659076</v>
      </c>
      <c r="AH2406" s="22">
        <v>1656927</v>
      </c>
      <c r="AI2406" s="24">
        <v>23002149</v>
      </c>
    </row>
    <row r="2407" spans="1:35" ht="40.5" x14ac:dyDescent="0.25">
      <c r="A2407" s="52">
        <v>5400</v>
      </c>
      <c r="B2407" s="49" t="s">
        <v>4806</v>
      </c>
      <c r="C2407" s="20" t="s">
        <v>2387</v>
      </c>
      <c r="D2407" s="20" t="s">
        <v>3565</v>
      </c>
      <c r="E2407" s="21" t="s">
        <v>2329</v>
      </c>
      <c r="F2407" s="22" t="s">
        <v>42</v>
      </c>
      <c r="G2407" s="22" t="s">
        <v>43</v>
      </c>
      <c r="H2407" s="22" t="s">
        <v>280</v>
      </c>
      <c r="I2407" s="22" t="s">
        <v>281</v>
      </c>
      <c r="J2407" s="22">
        <v>823006</v>
      </c>
      <c r="K2407" s="23">
        <v>0</v>
      </c>
      <c r="L2407" s="22">
        <v>0</v>
      </c>
      <c r="M2407" s="22">
        <v>0</v>
      </c>
      <c r="N2407" s="22">
        <v>0</v>
      </c>
      <c r="O2407" s="22">
        <v>823006</v>
      </c>
      <c r="P2407" s="22">
        <v>0</v>
      </c>
      <c r="Q2407" s="22">
        <v>2414255</v>
      </c>
      <c r="R2407" s="22">
        <v>5</v>
      </c>
      <c r="S2407" s="22">
        <v>0</v>
      </c>
      <c r="T2407" s="22">
        <v>0</v>
      </c>
      <c r="U2407" s="22">
        <v>0</v>
      </c>
      <c r="V2407" s="22">
        <v>0</v>
      </c>
      <c r="W2407" s="22">
        <v>0</v>
      </c>
      <c r="X2407" s="22">
        <v>0</v>
      </c>
      <c r="Y2407" s="22">
        <v>0</v>
      </c>
      <c r="Z2407" s="22">
        <v>346006</v>
      </c>
      <c r="AA2407" s="22">
        <v>0</v>
      </c>
      <c r="AB2407" s="22">
        <v>0</v>
      </c>
      <c r="AC2407" s="22"/>
      <c r="AD2407" s="22">
        <v>0</v>
      </c>
      <c r="AE2407" s="22">
        <v>0</v>
      </c>
      <c r="AF2407" s="22">
        <v>132710</v>
      </c>
      <c r="AG2407" s="22">
        <v>3715982</v>
      </c>
      <c r="AH2407" s="22">
        <v>164601</v>
      </c>
      <c r="AI2407" s="24">
        <v>3551381</v>
      </c>
    </row>
    <row r="2408" spans="1:35" ht="40.5" x14ac:dyDescent="0.25">
      <c r="A2408" s="52">
        <v>5411</v>
      </c>
      <c r="B2408" s="49" t="s">
        <v>4807</v>
      </c>
      <c r="C2408" s="20" t="s">
        <v>2387</v>
      </c>
      <c r="D2408" s="20" t="s">
        <v>3565</v>
      </c>
      <c r="E2408" s="21" t="s">
        <v>2329</v>
      </c>
      <c r="F2408" s="22" t="s">
        <v>42</v>
      </c>
      <c r="G2408" s="22" t="s">
        <v>43</v>
      </c>
      <c r="H2408" s="22" t="s">
        <v>282</v>
      </c>
      <c r="I2408" s="22" t="s">
        <v>283</v>
      </c>
      <c r="J2408" s="22">
        <v>0</v>
      </c>
      <c r="K2408" s="23">
        <v>0</v>
      </c>
      <c r="L2408" s="22">
        <v>0</v>
      </c>
      <c r="M2408" s="22">
        <v>0</v>
      </c>
      <c r="N2408" s="22">
        <v>0</v>
      </c>
      <c r="O2408" s="22">
        <v>0</v>
      </c>
      <c r="P2408" s="22">
        <v>0</v>
      </c>
      <c r="Q2408" s="22">
        <v>621</v>
      </c>
      <c r="R2408" s="22">
        <v>0</v>
      </c>
      <c r="S2408" s="22">
        <v>0</v>
      </c>
      <c r="T2408" s="22">
        <v>0</v>
      </c>
      <c r="U2408" s="22">
        <v>0</v>
      </c>
      <c r="V2408" s="22">
        <v>0</v>
      </c>
      <c r="W2408" s="22">
        <v>0</v>
      </c>
      <c r="X2408" s="22">
        <v>0</v>
      </c>
      <c r="Y2408" s="22">
        <v>0</v>
      </c>
      <c r="Z2408" s="22">
        <v>0</v>
      </c>
      <c r="AA2408" s="22">
        <v>0</v>
      </c>
      <c r="AB2408" s="22">
        <v>0</v>
      </c>
      <c r="AC2408" s="22"/>
      <c r="AD2408" s="22">
        <v>0</v>
      </c>
      <c r="AE2408" s="22">
        <v>0</v>
      </c>
      <c r="AF2408" s="22">
        <v>0</v>
      </c>
      <c r="AG2408" s="22">
        <v>621</v>
      </c>
      <c r="AH2408" s="22">
        <v>0</v>
      </c>
      <c r="AI2408" s="24">
        <v>621</v>
      </c>
    </row>
    <row r="2409" spans="1:35" ht="40.5" x14ac:dyDescent="0.25">
      <c r="A2409" s="52">
        <v>5425</v>
      </c>
      <c r="B2409" s="49" t="s">
        <v>4808</v>
      </c>
      <c r="C2409" s="20" t="s">
        <v>2387</v>
      </c>
      <c r="D2409" s="20" t="s">
        <v>3565</v>
      </c>
      <c r="E2409" s="21" t="s">
        <v>2329</v>
      </c>
      <c r="F2409" s="22" t="s">
        <v>42</v>
      </c>
      <c r="G2409" s="22" t="s">
        <v>43</v>
      </c>
      <c r="H2409" s="22" t="s">
        <v>284</v>
      </c>
      <c r="I2409" s="22" t="s">
        <v>285</v>
      </c>
      <c r="J2409" s="22">
        <v>44953715</v>
      </c>
      <c r="K2409" s="23">
        <v>0</v>
      </c>
      <c r="L2409" s="22">
        <v>0</v>
      </c>
      <c r="M2409" s="22">
        <v>0</v>
      </c>
      <c r="N2409" s="22">
        <v>0</v>
      </c>
      <c r="O2409" s="22">
        <v>44953715</v>
      </c>
      <c r="P2409" s="22">
        <v>0</v>
      </c>
      <c r="Q2409" s="22">
        <v>14068078</v>
      </c>
      <c r="R2409" s="22">
        <v>278</v>
      </c>
      <c r="S2409" s="22">
        <v>0</v>
      </c>
      <c r="T2409" s="22">
        <v>0</v>
      </c>
      <c r="U2409" s="22">
        <v>0</v>
      </c>
      <c r="V2409" s="22">
        <v>0</v>
      </c>
      <c r="W2409" s="22">
        <v>0</v>
      </c>
      <c r="X2409" s="22">
        <v>0</v>
      </c>
      <c r="Y2409" s="22">
        <v>0</v>
      </c>
      <c r="Z2409" s="22">
        <v>528173</v>
      </c>
      <c r="AA2409" s="22">
        <v>0</v>
      </c>
      <c r="AB2409" s="22">
        <v>0</v>
      </c>
      <c r="AC2409" s="22"/>
      <c r="AD2409" s="22">
        <v>0</v>
      </c>
      <c r="AE2409" s="22">
        <v>0</v>
      </c>
      <c r="AF2409" s="22">
        <v>7041750</v>
      </c>
      <c r="AG2409" s="22">
        <v>66591994</v>
      </c>
      <c r="AH2409" s="22">
        <v>8990743</v>
      </c>
      <c r="AI2409" s="24">
        <v>57601251</v>
      </c>
    </row>
    <row r="2410" spans="1:35" ht="40.5" x14ac:dyDescent="0.25">
      <c r="A2410" s="52">
        <v>5440</v>
      </c>
      <c r="B2410" s="49" t="s">
        <v>4809</v>
      </c>
      <c r="C2410" s="20" t="s">
        <v>2387</v>
      </c>
      <c r="D2410" s="20" t="s">
        <v>3565</v>
      </c>
      <c r="E2410" s="21" t="s">
        <v>2329</v>
      </c>
      <c r="F2410" s="22" t="s">
        <v>42</v>
      </c>
      <c r="G2410" s="22" t="s">
        <v>43</v>
      </c>
      <c r="H2410" s="22" t="s">
        <v>286</v>
      </c>
      <c r="I2410" s="22" t="s">
        <v>287</v>
      </c>
      <c r="J2410" s="22">
        <v>428506</v>
      </c>
      <c r="K2410" s="23">
        <v>0</v>
      </c>
      <c r="L2410" s="22">
        <v>0</v>
      </c>
      <c r="M2410" s="22">
        <v>0</v>
      </c>
      <c r="N2410" s="22">
        <v>0</v>
      </c>
      <c r="O2410" s="22">
        <v>428506</v>
      </c>
      <c r="P2410" s="22">
        <v>0</v>
      </c>
      <c r="Q2410" s="22">
        <v>1010150</v>
      </c>
      <c r="R2410" s="22">
        <v>3</v>
      </c>
      <c r="S2410" s="22">
        <v>0</v>
      </c>
      <c r="T2410" s="22">
        <v>0</v>
      </c>
      <c r="U2410" s="22">
        <v>0</v>
      </c>
      <c r="V2410" s="22">
        <v>0</v>
      </c>
      <c r="W2410" s="22">
        <v>0</v>
      </c>
      <c r="X2410" s="22">
        <v>0</v>
      </c>
      <c r="Y2410" s="22">
        <v>0</v>
      </c>
      <c r="Z2410" s="22">
        <v>0</v>
      </c>
      <c r="AA2410" s="22">
        <v>0</v>
      </c>
      <c r="AB2410" s="22">
        <v>0</v>
      </c>
      <c r="AC2410" s="22"/>
      <c r="AD2410" s="22">
        <v>0</v>
      </c>
      <c r="AE2410" s="22">
        <v>0</v>
      </c>
      <c r="AF2410" s="22">
        <v>66792</v>
      </c>
      <c r="AG2410" s="22">
        <v>1505451</v>
      </c>
      <c r="AH2410" s="22">
        <v>85701</v>
      </c>
      <c r="AI2410" s="24">
        <v>1419750</v>
      </c>
    </row>
    <row r="2411" spans="1:35" ht="40.5" x14ac:dyDescent="0.25">
      <c r="A2411" s="52">
        <v>5467</v>
      </c>
      <c r="B2411" s="49" t="s">
        <v>4810</v>
      </c>
      <c r="C2411" s="20" t="s">
        <v>2387</v>
      </c>
      <c r="D2411" s="20" t="s">
        <v>3565</v>
      </c>
      <c r="E2411" s="21" t="s">
        <v>2329</v>
      </c>
      <c r="F2411" s="22" t="s">
        <v>42</v>
      </c>
      <c r="G2411" s="22" t="s">
        <v>43</v>
      </c>
      <c r="H2411" s="22" t="s">
        <v>288</v>
      </c>
      <c r="I2411" s="22" t="s">
        <v>289</v>
      </c>
      <c r="J2411" s="22">
        <v>591443</v>
      </c>
      <c r="K2411" s="23">
        <v>0</v>
      </c>
      <c r="L2411" s="22">
        <v>0</v>
      </c>
      <c r="M2411" s="22">
        <v>0</v>
      </c>
      <c r="N2411" s="22">
        <v>0</v>
      </c>
      <c r="O2411" s="22">
        <v>591443</v>
      </c>
      <c r="P2411" s="22">
        <v>0</v>
      </c>
      <c r="Q2411" s="22">
        <v>1049240</v>
      </c>
      <c r="R2411" s="22">
        <v>4</v>
      </c>
      <c r="S2411" s="22">
        <v>0</v>
      </c>
      <c r="T2411" s="22">
        <v>0</v>
      </c>
      <c r="U2411" s="22">
        <v>0</v>
      </c>
      <c r="V2411" s="22">
        <v>0</v>
      </c>
      <c r="W2411" s="22">
        <v>0</v>
      </c>
      <c r="X2411" s="22">
        <v>0</v>
      </c>
      <c r="Y2411" s="22">
        <v>0</v>
      </c>
      <c r="Z2411" s="22">
        <v>143302</v>
      </c>
      <c r="AA2411" s="22">
        <v>0</v>
      </c>
      <c r="AB2411" s="22">
        <v>0</v>
      </c>
      <c r="AC2411" s="22"/>
      <c r="AD2411" s="22">
        <v>0</v>
      </c>
      <c r="AE2411" s="22">
        <v>0</v>
      </c>
      <c r="AF2411" s="22">
        <v>89730</v>
      </c>
      <c r="AG2411" s="22">
        <v>1873719</v>
      </c>
      <c r="AH2411" s="22">
        <v>118289</v>
      </c>
      <c r="AI2411" s="24">
        <v>1755430</v>
      </c>
    </row>
    <row r="2412" spans="1:35" ht="40.5" x14ac:dyDescent="0.25">
      <c r="A2412" s="52">
        <v>5475</v>
      </c>
      <c r="B2412" s="49" t="s">
        <v>4811</v>
      </c>
      <c r="C2412" s="20" t="s">
        <v>2387</v>
      </c>
      <c r="D2412" s="20" t="s">
        <v>3565</v>
      </c>
      <c r="E2412" s="21" t="s">
        <v>2329</v>
      </c>
      <c r="F2412" s="22" t="s">
        <v>42</v>
      </c>
      <c r="G2412" s="22" t="s">
        <v>43</v>
      </c>
      <c r="H2412" s="22" t="s">
        <v>290</v>
      </c>
      <c r="I2412" s="22" t="s">
        <v>291</v>
      </c>
      <c r="J2412" s="22">
        <v>0</v>
      </c>
      <c r="K2412" s="23">
        <v>0</v>
      </c>
      <c r="L2412" s="22">
        <v>0</v>
      </c>
      <c r="M2412" s="22">
        <v>0</v>
      </c>
      <c r="N2412" s="22">
        <v>0</v>
      </c>
      <c r="O2412" s="22">
        <v>0</v>
      </c>
      <c r="P2412" s="22">
        <v>0</v>
      </c>
      <c r="Q2412" s="22">
        <v>0</v>
      </c>
      <c r="R2412" s="22">
        <v>0</v>
      </c>
      <c r="S2412" s="22">
        <v>0</v>
      </c>
      <c r="T2412" s="22">
        <v>0</v>
      </c>
      <c r="U2412" s="22">
        <v>0</v>
      </c>
      <c r="V2412" s="22">
        <v>0</v>
      </c>
      <c r="W2412" s="22">
        <v>0</v>
      </c>
      <c r="X2412" s="22">
        <v>0</v>
      </c>
      <c r="Y2412" s="22">
        <v>0</v>
      </c>
      <c r="Z2412" s="22">
        <v>0</v>
      </c>
      <c r="AA2412" s="22">
        <v>0</v>
      </c>
      <c r="AB2412" s="22">
        <v>0</v>
      </c>
      <c r="AC2412" s="22"/>
      <c r="AD2412" s="22">
        <v>0</v>
      </c>
      <c r="AE2412" s="22">
        <v>0</v>
      </c>
      <c r="AF2412" s="22">
        <v>0</v>
      </c>
      <c r="AG2412" s="22">
        <v>0</v>
      </c>
      <c r="AH2412" s="22">
        <v>0</v>
      </c>
      <c r="AI2412" s="24">
        <v>0</v>
      </c>
    </row>
    <row r="2413" spans="1:35" ht="40.5" x14ac:dyDescent="0.25">
      <c r="A2413" s="52">
        <v>5480</v>
      </c>
      <c r="B2413" s="49" t="s">
        <v>4812</v>
      </c>
      <c r="C2413" s="20" t="s">
        <v>2387</v>
      </c>
      <c r="D2413" s="20" t="s">
        <v>3565</v>
      </c>
      <c r="E2413" s="21" t="s">
        <v>2329</v>
      </c>
      <c r="F2413" s="22" t="s">
        <v>42</v>
      </c>
      <c r="G2413" s="22" t="s">
        <v>43</v>
      </c>
      <c r="H2413" s="22" t="s">
        <v>292</v>
      </c>
      <c r="I2413" s="22" t="s">
        <v>293</v>
      </c>
      <c r="J2413" s="22">
        <v>83744226</v>
      </c>
      <c r="K2413" s="23">
        <v>0</v>
      </c>
      <c r="L2413" s="22">
        <v>0</v>
      </c>
      <c r="M2413" s="22">
        <v>0</v>
      </c>
      <c r="N2413" s="22">
        <v>0</v>
      </c>
      <c r="O2413" s="22">
        <v>83744226</v>
      </c>
      <c r="P2413" s="22">
        <v>0</v>
      </c>
      <c r="Q2413" s="22">
        <v>113767999</v>
      </c>
      <c r="R2413" s="22">
        <v>518</v>
      </c>
      <c r="S2413" s="22">
        <v>0</v>
      </c>
      <c r="T2413" s="22">
        <v>0</v>
      </c>
      <c r="U2413" s="22">
        <v>0</v>
      </c>
      <c r="V2413" s="22">
        <v>0</v>
      </c>
      <c r="W2413" s="22">
        <v>0</v>
      </c>
      <c r="X2413" s="22">
        <v>0</v>
      </c>
      <c r="Y2413" s="22">
        <v>0</v>
      </c>
      <c r="Z2413" s="22">
        <v>7565982</v>
      </c>
      <c r="AA2413" s="22">
        <v>0</v>
      </c>
      <c r="AB2413" s="22">
        <v>0</v>
      </c>
      <c r="AC2413" s="22"/>
      <c r="AD2413" s="22">
        <v>0</v>
      </c>
      <c r="AE2413" s="22">
        <v>0</v>
      </c>
      <c r="AF2413" s="22">
        <v>13038568</v>
      </c>
      <c r="AG2413" s="22">
        <v>218117293</v>
      </c>
      <c r="AH2413" s="22">
        <v>16748845</v>
      </c>
      <c r="AI2413" s="24">
        <v>201368448</v>
      </c>
    </row>
    <row r="2414" spans="1:35" ht="40.5" x14ac:dyDescent="0.25">
      <c r="A2414" s="52">
        <v>5483</v>
      </c>
      <c r="B2414" s="49" t="s">
        <v>4813</v>
      </c>
      <c r="C2414" s="20" t="s">
        <v>2387</v>
      </c>
      <c r="D2414" s="20" t="s">
        <v>3565</v>
      </c>
      <c r="E2414" s="21" t="s">
        <v>2329</v>
      </c>
      <c r="F2414" s="22" t="s">
        <v>42</v>
      </c>
      <c r="G2414" s="22" t="s">
        <v>43</v>
      </c>
      <c r="H2414" s="22" t="s">
        <v>294</v>
      </c>
      <c r="I2414" s="22" t="s">
        <v>95</v>
      </c>
      <c r="J2414" s="22">
        <v>0</v>
      </c>
      <c r="K2414" s="23">
        <v>0</v>
      </c>
      <c r="L2414" s="22">
        <v>0</v>
      </c>
      <c r="M2414" s="22">
        <v>0</v>
      </c>
      <c r="N2414" s="22">
        <v>0</v>
      </c>
      <c r="O2414" s="22">
        <v>0</v>
      </c>
      <c r="P2414" s="22">
        <v>0</v>
      </c>
      <c r="Q2414" s="22">
        <v>17</v>
      </c>
      <c r="R2414" s="22">
        <v>0</v>
      </c>
      <c r="S2414" s="22">
        <v>0</v>
      </c>
      <c r="T2414" s="22">
        <v>0</v>
      </c>
      <c r="U2414" s="22">
        <v>0</v>
      </c>
      <c r="V2414" s="22">
        <v>0</v>
      </c>
      <c r="W2414" s="22">
        <v>0</v>
      </c>
      <c r="X2414" s="22">
        <v>0</v>
      </c>
      <c r="Y2414" s="22">
        <v>0</v>
      </c>
      <c r="Z2414" s="22">
        <v>0</v>
      </c>
      <c r="AA2414" s="22">
        <v>0</v>
      </c>
      <c r="AB2414" s="22">
        <v>0</v>
      </c>
      <c r="AC2414" s="22"/>
      <c r="AD2414" s="22">
        <v>0</v>
      </c>
      <c r="AE2414" s="22">
        <v>0</v>
      </c>
      <c r="AF2414" s="22">
        <v>0</v>
      </c>
      <c r="AG2414" s="22">
        <v>17</v>
      </c>
      <c r="AH2414" s="22">
        <v>0</v>
      </c>
      <c r="AI2414" s="24">
        <v>17</v>
      </c>
    </row>
    <row r="2415" spans="1:35" ht="40.5" x14ac:dyDescent="0.25">
      <c r="A2415" s="52">
        <v>5490</v>
      </c>
      <c r="B2415" s="49" t="s">
        <v>4814</v>
      </c>
      <c r="C2415" s="20" t="s">
        <v>2387</v>
      </c>
      <c r="D2415" s="20" t="s">
        <v>3565</v>
      </c>
      <c r="E2415" s="21" t="s">
        <v>2329</v>
      </c>
      <c r="F2415" s="22" t="s">
        <v>42</v>
      </c>
      <c r="G2415" s="22" t="s">
        <v>43</v>
      </c>
      <c r="H2415" s="22" t="s">
        <v>295</v>
      </c>
      <c r="I2415" s="22" t="s">
        <v>296</v>
      </c>
      <c r="J2415" s="22">
        <v>0</v>
      </c>
      <c r="K2415" s="23">
        <v>0</v>
      </c>
      <c r="L2415" s="22">
        <v>0</v>
      </c>
      <c r="M2415" s="22">
        <v>0</v>
      </c>
      <c r="N2415" s="22">
        <v>0</v>
      </c>
      <c r="O2415" s="22">
        <v>0</v>
      </c>
      <c r="P2415" s="22">
        <v>0</v>
      </c>
      <c r="Q2415" s="22">
        <v>6</v>
      </c>
      <c r="R2415" s="22">
        <v>0</v>
      </c>
      <c r="S2415" s="22">
        <v>0</v>
      </c>
      <c r="T2415" s="22">
        <v>0</v>
      </c>
      <c r="U2415" s="22">
        <v>0</v>
      </c>
      <c r="V2415" s="22">
        <v>0</v>
      </c>
      <c r="W2415" s="22">
        <v>0</v>
      </c>
      <c r="X2415" s="22">
        <v>0</v>
      </c>
      <c r="Y2415" s="22">
        <v>0</v>
      </c>
      <c r="Z2415" s="22">
        <v>0</v>
      </c>
      <c r="AA2415" s="22">
        <v>0</v>
      </c>
      <c r="AB2415" s="22">
        <v>0</v>
      </c>
      <c r="AC2415" s="22"/>
      <c r="AD2415" s="22">
        <v>0</v>
      </c>
      <c r="AE2415" s="22">
        <v>0</v>
      </c>
      <c r="AF2415" s="22">
        <v>0</v>
      </c>
      <c r="AG2415" s="22">
        <v>6</v>
      </c>
      <c r="AH2415" s="22">
        <v>0</v>
      </c>
      <c r="AI2415" s="24">
        <v>6</v>
      </c>
    </row>
    <row r="2416" spans="1:35" ht="40.5" x14ac:dyDescent="0.25">
      <c r="A2416" s="52">
        <v>5495</v>
      </c>
      <c r="B2416" s="49" t="s">
        <v>4815</v>
      </c>
      <c r="C2416" s="20" t="s">
        <v>2387</v>
      </c>
      <c r="D2416" s="20" t="s">
        <v>3565</v>
      </c>
      <c r="E2416" s="21" t="s">
        <v>2329</v>
      </c>
      <c r="F2416" s="22" t="s">
        <v>42</v>
      </c>
      <c r="G2416" s="22" t="s">
        <v>43</v>
      </c>
      <c r="H2416" s="22" t="s">
        <v>297</v>
      </c>
      <c r="I2416" s="22" t="s">
        <v>298</v>
      </c>
      <c r="J2416" s="22">
        <v>197088541</v>
      </c>
      <c r="K2416" s="23">
        <v>0</v>
      </c>
      <c r="L2416" s="22">
        <v>0</v>
      </c>
      <c r="M2416" s="22">
        <v>0</v>
      </c>
      <c r="N2416" s="22">
        <v>0</v>
      </c>
      <c r="O2416" s="22">
        <v>197088541</v>
      </c>
      <c r="P2416" s="22">
        <v>0</v>
      </c>
      <c r="Q2416" s="22">
        <v>143048734</v>
      </c>
      <c r="R2416" s="22">
        <v>1219</v>
      </c>
      <c r="S2416" s="22">
        <v>0</v>
      </c>
      <c r="T2416" s="22">
        <v>0</v>
      </c>
      <c r="U2416" s="22">
        <v>0</v>
      </c>
      <c r="V2416" s="22">
        <v>0</v>
      </c>
      <c r="W2416" s="22">
        <v>0</v>
      </c>
      <c r="X2416" s="22">
        <v>0</v>
      </c>
      <c r="Y2416" s="22">
        <v>0</v>
      </c>
      <c r="Z2416" s="22">
        <v>5099427</v>
      </c>
      <c r="AA2416" s="22">
        <v>0</v>
      </c>
      <c r="AB2416" s="22">
        <v>0</v>
      </c>
      <c r="AC2416" s="22"/>
      <c r="AD2416" s="22">
        <v>0</v>
      </c>
      <c r="AE2416" s="22">
        <v>0</v>
      </c>
      <c r="AF2416" s="22">
        <v>30864433</v>
      </c>
      <c r="AG2416" s="22">
        <v>376102354</v>
      </c>
      <c r="AH2416" s="22">
        <v>39417708</v>
      </c>
      <c r="AI2416" s="24">
        <v>336684646</v>
      </c>
    </row>
    <row r="2417" spans="1:35" ht="40.5" x14ac:dyDescent="0.25">
      <c r="A2417" s="52">
        <v>5501</v>
      </c>
      <c r="B2417" s="49" t="s">
        <v>4816</v>
      </c>
      <c r="C2417" s="20" t="s">
        <v>2387</v>
      </c>
      <c r="D2417" s="20" t="s">
        <v>3565</v>
      </c>
      <c r="E2417" s="21" t="s">
        <v>2329</v>
      </c>
      <c r="F2417" s="22" t="s">
        <v>42</v>
      </c>
      <c r="G2417" s="22" t="s">
        <v>43</v>
      </c>
      <c r="H2417" s="22" t="s">
        <v>299</v>
      </c>
      <c r="I2417" s="22" t="s">
        <v>300</v>
      </c>
      <c r="J2417" s="22">
        <v>0</v>
      </c>
      <c r="K2417" s="23">
        <v>0</v>
      </c>
      <c r="L2417" s="22">
        <v>0</v>
      </c>
      <c r="M2417" s="22">
        <v>0</v>
      </c>
      <c r="N2417" s="22">
        <v>0</v>
      </c>
      <c r="O2417" s="22">
        <v>0</v>
      </c>
      <c r="P2417" s="22">
        <v>0</v>
      </c>
      <c r="Q2417" s="22">
        <v>261937</v>
      </c>
      <c r="R2417" s="22">
        <v>0</v>
      </c>
      <c r="S2417" s="22">
        <v>0</v>
      </c>
      <c r="T2417" s="22">
        <v>0</v>
      </c>
      <c r="U2417" s="22">
        <v>0</v>
      </c>
      <c r="V2417" s="22">
        <v>0</v>
      </c>
      <c r="W2417" s="22">
        <v>0</v>
      </c>
      <c r="X2417" s="22">
        <v>0</v>
      </c>
      <c r="Y2417" s="22">
        <v>0</v>
      </c>
      <c r="Z2417" s="22">
        <v>0</v>
      </c>
      <c r="AA2417" s="22">
        <v>0</v>
      </c>
      <c r="AB2417" s="22">
        <v>0</v>
      </c>
      <c r="AC2417" s="22"/>
      <c r="AD2417" s="22">
        <v>0</v>
      </c>
      <c r="AE2417" s="22">
        <v>0</v>
      </c>
      <c r="AF2417" s="22">
        <v>0</v>
      </c>
      <c r="AG2417" s="22">
        <v>261937</v>
      </c>
      <c r="AH2417" s="22">
        <v>0</v>
      </c>
      <c r="AI2417" s="24">
        <v>261937</v>
      </c>
    </row>
    <row r="2418" spans="1:35" ht="40.5" x14ac:dyDescent="0.25">
      <c r="A2418" s="52">
        <v>5541</v>
      </c>
      <c r="B2418" s="49" t="s">
        <v>4817</v>
      </c>
      <c r="C2418" s="20" t="s">
        <v>2387</v>
      </c>
      <c r="D2418" s="20" t="s">
        <v>3565</v>
      </c>
      <c r="E2418" s="21" t="s">
        <v>2329</v>
      </c>
      <c r="F2418" s="22" t="s">
        <v>42</v>
      </c>
      <c r="G2418" s="22" t="s">
        <v>43</v>
      </c>
      <c r="H2418" s="22" t="s">
        <v>301</v>
      </c>
      <c r="I2418" s="22" t="s">
        <v>302</v>
      </c>
      <c r="J2418" s="22">
        <v>0</v>
      </c>
      <c r="K2418" s="23">
        <v>0</v>
      </c>
      <c r="L2418" s="22">
        <v>0</v>
      </c>
      <c r="M2418" s="22">
        <v>0</v>
      </c>
      <c r="N2418" s="22">
        <v>0</v>
      </c>
      <c r="O2418" s="22">
        <v>0</v>
      </c>
      <c r="P2418" s="22">
        <v>0</v>
      </c>
      <c r="Q2418" s="22">
        <v>213</v>
      </c>
      <c r="R2418" s="22">
        <v>0</v>
      </c>
      <c r="S2418" s="22">
        <v>0</v>
      </c>
      <c r="T2418" s="22">
        <v>0</v>
      </c>
      <c r="U2418" s="22">
        <v>0</v>
      </c>
      <c r="V2418" s="22">
        <v>0</v>
      </c>
      <c r="W2418" s="22">
        <v>0</v>
      </c>
      <c r="X2418" s="22">
        <v>0</v>
      </c>
      <c r="Y2418" s="22">
        <v>0</v>
      </c>
      <c r="Z2418" s="22">
        <v>1455</v>
      </c>
      <c r="AA2418" s="22">
        <v>0</v>
      </c>
      <c r="AB2418" s="22">
        <v>0</v>
      </c>
      <c r="AC2418" s="22"/>
      <c r="AD2418" s="22">
        <v>0</v>
      </c>
      <c r="AE2418" s="22">
        <v>0</v>
      </c>
      <c r="AF2418" s="22">
        <v>0</v>
      </c>
      <c r="AG2418" s="22">
        <v>1668</v>
      </c>
      <c r="AH2418" s="22">
        <v>0</v>
      </c>
      <c r="AI2418" s="24">
        <v>1668</v>
      </c>
    </row>
    <row r="2419" spans="1:35" ht="40.5" x14ac:dyDescent="0.25">
      <c r="A2419" s="52">
        <v>5543</v>
      </c>
      <c r="B2419" s="49" t="s">
        <v>4818</v>
      </c>
      <c r="C2419" s="20" t="s">
        <v>2387</v>
      </c>
      <c r="D2419" s="20" t="s">
        <v>3565</v>
      </c>
      <c r="E2419" s="21" t="s">
        <v>2329</v>
      </c>
      <c r="F2419" s="22" t="s">
        <v>42</v>
      </c>
      <c r="G2419" s="22" t="s">
        <v>43</v>
      </c>
      <c r="H2419" s="22" t="s">
        <v>303</v>
      </c>
      <c r="I2419" s="22" t="s">
        <v>304</v>
      </c>
      <c r="J2419" s="22">
        <v>0</v>
      </c>
      <c r="K2419" s="23">
        <v>0</v>
      </c>
      <c r="L2419" s="22">
        <v>0</v>
      </c>
      <c r="M2419" s="22">
        <v>0</v>
      </c>
      <c r="N2419" s="22">
        <v>0</v>
      </c>
      <c r="O2419" s="22">
        <v>0</v>
      </c>
      <c r="P2419" s="22">
        <v>0</v>
      </c>
      <c r="Q2419" s="22">
        <v>0</v>
      </c>
      <c r="R2419" s="22">
        <v>0</v>
      </c>
      <c r="S2419" s="22">
        <v>0</v>
      </c>
      <c r="T2419" s="22">
        <v>0</v>
      </c>
      <c r="U2419" s="22">
        <v>0</v>
      </c>
      <c r="V2419" s="22">
        <v>0</v>
      </c>
      <c r="W2419" s="22">
        <v>0</v>
      </c>
      <c r="X2419" s="22">
        <v>0</v>
      </c>
      <c r="Y2419" s="22">
        <v>0</v>
      </c>
      <c r="Z2419" s="22">
        <v>0</v>
      </c>
      <c r="AA2419" s="22">
        <v>0</v>
      </c>
      <c r="AB2419" s="22">
        <v>0</v>
      </c>
      <c r="AC2419" s="22"/>
      <c r="AD2419" s="22">
        <v>0</v>
      </c>
      <c r="AE2419" s="22">
        <v>0</v>
      </c>
      <c r="AF2419" s="22">
        <v>0</v>
      </c>
      <c r="AG2419" s="22">
        <v>0</v>
      </c>
      <c r="AH2419" s="22">
        <v>0</v>
      </c>
      <c r="AI2419" s="24">
        <v>0</v>
      </c>
    </row>
    <row r="2420" spans="1:35" ht="40.5" x14ac:dyDescent="0.25">
      <c r="A2420" s="52">
        <v>5576</v>
      </c>
      <c r="B2420" s="49" t="s">
        <v>4819</v>
      </c>
      <c r="C2420" s="20" t="s">
        <v>2387</v>
      </c>
      <c r="D2420" s="20" t="s">
        <v>3565</v>
      </c>
      <c r="E2420" s="21" t="s">
        <v>2329</v>
      </c>
      <c r="F2420" s="22" t="s">
        <v>42</v>
      </c>
      <c r="G2420" s="22" t="s">
        <v>43</v>
      </c>
      <c r="H2420" s="22" t="s">
        <v>305</v>
      </c>
      <c r="I2420" s="22" t="s">
        <v>306</v>
      </c>
      <c r="J2420" s="22">
        <v>0</v>
      </c>
      <c r="K2420" s="23">
        <v>0</v>
      </c>
      <c r="L2420" s="22">
        <v>0</v>
      </c>
      <c r="M2420" s="22">
        <v>0</v>
      </c>
      <c r="N2420" s="22">
        <v>0</v>
      </c>
      <c r="O2420" s="22">
        <v>0</v>
      </c>
      <c r="P2420" s="22">
        <v>0</v>
      </c>
      <c r="Q2420" s="22">
        <v>0</v>
      </c>
      <c r="R2420" s="22">
        <v>0</v>
      </c>
      <c r="S2420" s="22">
        <v>0</v>
      </c>
      <c r="T2420" s="22">
        <v>0</v>
      </c>
      <c r="U2420" s="22">
        <v>0</v>
      </c>
      <c r="V2420" s="22">
        <v>0</v>
      </c>
      <c r="W2420" s="22">
        <v>0</v>
      </c>
      <c r="X2420" s="22">
        <v>0</v>
      </c>
      <c r="Y2420" s="22">
        <v>0</v>
      </c>
      <c r="Z2420" s="22">
        <v>0</v>
      </c>
      <c r="AA2420" s="22">
        <v>0</v>
      </c>
      <c r="AB2420" s="22">
        <v>0</v>
      </c>
      <c r="AC2420" s="22"/>
      <c r="AD2420" s="22">
        <v>0</v>
      </c>
      <c r="AE2420" s="22">
        <v>0</v>
      </c>
      <c r="AF2420" s="22">
        <v>0</v>
      </c>
      <c r="AG2420" s="22">
        <v>0</v>
      </c>
      <c r="AH2420" s="22">
        <v>0</v>
      </c>
      <c r="AI2420" s="24">
        <v>0</v>
      </c>
    </row>
    <row r="2421" spans="1:35" ht="40.5" x14ac:dyDescent="0.25">
      <c r="A2421" s="52">
        <v>5579</v>
      </c>
      <c r="B2421" s="49" t="s">
        <v>4820</v>
      </c>
      <c r="C2421" s="20" t="s">
        <v>2387</v>
      </c>
      <c r="D2421" s="20" t="s">
        <v>3565</v>
      </c>
      <c r="E2421" s="21" t="s">
        <v>2329</v>
      </c>
      <c r="F2421" s="22" t="s">
        <v>42</v>
      </c>
      <c r="G2421" s="22" t="s">
        <v>43</v>
      </c>
      <c r="H2421" s="22" t="s">
        <v>307</v>
      </c>
      <c r="I2421" s="22" t="s">
        <v>308</v>
      </c>
      <c r="J2421" s="22">
        <v>437458652</v>
      </c>
      <c r="K2421" s="23">
        <v>0</v>
      </c>
      <c r="L2421" s="22">
        <v>0</v>
      </c>
      <c r="M2421" s="22">
        <v>0</v>
      </c>
      <c r="N2421" s="22">
        <v>0</v>
      </c>
      <c r="O2421" s="22">
        <v>437458652</v>
      </c>
      <c r="P2421" s="22">
        <v>0</v>
      </c>
      <c r="Q2421" s="22">
        <v>103728111</v>
      </c>
      <c r="R2421" s="22">
        <v>2706</v>
      </c>
      <c r="S2421" s="22">
        <v>0</v>
      </c>
      <c r="T2421" s="22">
        <v>0</v>
      </c>
      <c r="U2421" s="22">
        <v>0</v>
      </c>
      <c r="V2421" s="22">
        <v>0</v>
      </c>
      <c r="W2421" s="22">
        <v>0</v>
      </c>
      <c r="X2421" s="22">
        <v>0</v>
      </c>
      <c r="Y2421" s="22">
        <v>0</v>
      </c>
      <c r="Z2421" s="22">
        <v>17496399</v>
      </c>
      <c r="AA2421" s="22">
        <v>0</v>
      </c>
      <c r="AB2421" s="22">
        <v>0</v>
      </c>
      <c r="AC2421" s="22"/>
      <c r="AD2421" s="22">
        <v>0</v>
      </c>
      <c r="AE2421" s="22">
        <v>0</v>
      </c>
      <c r="AF2421" s="22">
        <v>68598810</v>
      </c>
      <c r="AG2421" s="22">
        <v>627284678</v>
      </c>
      <c r="AH2421" s="22">
        <v>87491730</v>
      </c>
      <c r="AI2421" s="24">
        <v>539792948</v>
      </c>
    </row>
    <row r="2422" spans="1:35" ht="40.5" x14ac:dyDescent="0.25">
      <c r="A2422" s="52">
        <v>5585</v>
      </c>
      <c r="B2422" s="49" t="s">
        <v>4821</v>
      </c>
      <c r="C2422" s="20" t="s">
        <v>2387</v>
      </c>
      <c r="D2422" s="20" t="s">
        <v>3565</v>
      </c>
      <c r="E2422" s="21" t="s">
        <v>2329</v>
      </c>
      <c r="F2422" s="22" t="s">
        <v>42</v>
      </c>
      <c r="G2422" s="22" t="s">
        <v>43</v>
      </c>
      <c r="H2422" s="22" t="s">
        <v>309</v>
      </c>
      <c r="I2422" s="22" t="s">
        <v>310</v>
      </c>
      <c r="J2422" s="22">
        <v>2682168695</v>
      </c>
      <c r="K2422" s="23">
        <v>0</v>
      </c>
      <c r="L2422" s="22">
        <v>0</v>
      </c>
      <c r="M2422" s="22">
        <v>0</v>
      </c>
      <c r="N2422" s="22">
        <v>0</v>
      </c>
      <c r="O2422" s="22">
        <v>2682168695</v>
      </c>
      <c r="P2422" s="22">
        <v>0</v>
      </c>
      <c r="Q2422" s="22">
        <v>2231295481</v>
      </c>
      <c r="R2422" s="22">
        <v>16589</v>
      </c>
      <c r="S2422" s="22">
        <v>0</v>
      </c>
      <c r="T2422" s="22">
        <v>0</v>
      </c>
      <c r="U2422" s="22">
        <v>-3055419</v>
      </c>
      <c r="V2422" s="22">
        <v>0</v>
      </c>
      <c r="W2422" s="22">
        <v>0</v>
      </c>
      <c r="X2422" s="22">
        <v>0</v>
      </c>
      <c r="Y2422" s="22">
        <v>0</v>
      </c>
      <c r="Z2422" s="22">
        <v>121719</v>
      </c>
      <c r="AA2422" s="22">
        <v>0</v>
      </c>
      <c r="AB2422" s="22">
        <v>0</v>
      </c>
      <c r="AC2422" s="22"/>
      <c r="AD2422" s="22">
        <v>0</v>
      </c>
      <c r="AE2422" s="22">
        <v>0</v>
      </c>
      <c r="AF2422" s="22">
        <v>429648244</v>
      </c>
      <c r="AG2422" s="22">
        <v>5340195309</v>
      </c>
      <c r="AH2422" s="22">
        <v>536433739</v>
      </c>
      <c r="AI2422" s="24">
        <v>4803761570</v>
      </c>
    </row>
    <row r="2423" spans="1:35" ht="40.5" x14ac:dyDescent="0.25">
      <c r="A2423" s="52">
        <v>5591</v>
      </c>
      <c r="B2423" s="49" t="s">
        <v>4822</v>
      </c>
      <c r="C2423" s="20" t="s">
        <v>2387</v>
      </c>
      <c r="D2423" s="20" t="s">
        <v>3565</v>
      </c>
      <c r="E2423" s="21" t="s">
        <v>2329</v>
      </c>
      <c r="F2423" s="22" t="s">
        <v>42</v>
      </c>
      <c r="G2423" s="22" t="s">
        <v>43</v>
      </c>
      <c r="H2423" s="22" t="s">
        <v>311</v>
      </c>
      <c r="I2423" s="22" t="s">
        <v>312</v>
      </c>
      <c r="J2423" s="22">
        <v>606185360</v>
      </c>
      <c r="K2423" s="23">
        <v>0</v>
      </c>
      <c r="L2423" s="22">
        <v>0</v>
      </c>
      <c r="M2423" s="22">
        <v>0</v>
      </c>
      <c r="N2423" s="22">
        <v>0</v>
      </c>
      <c r="O2423" s="22">
        <v>606185360</v>
      </c>
      <c r="P2423" s="22">
        <v>0</v>
      </c>
      <c r="Q2423" s="22">
        <v>757412311</v>
      </c>
      <c r="R2423" s="22">
        <v>3750</v>
      </c>
      <c r="S2423" s="22">
        <v>0</v>
      </c>
      <c r="T2423" s="22">
        <v>0</v>
      </c>
      <c r="U2423" s="22">
        <v>0</v>
      </c>
      <c r="V2423" s="22">
        <v>0</v>
      </c>
      <c r="W2423" s="22">
        <v>0</v>
      </c>
      <c r="X2423" s="22">
        <v>0</v>
      </c>
      <c r="Y2423" s="22">
        <v>0</v>
      </c>
      <c r="Z2423" s="22">
        <v>0</v>
      </c>
      <c r="AA2423" s="22">
        <v>0</v>
      </c>
      <c r="AB2423" s="22">
        <v>0</v>
      </c>
      <c r="AC2423" s="22"/>
      <c r="AD2423" s="22">
        <v>0</v>
      </c>
      <c r="AE2423" s="22">
        <v>0</v>
      </c>
      <c r="AF2423" s="22">
        <v>96840227</v>
      </c>
      <c r="AG2423" s="22">
        <v>1460441648</v>
      </c>
      <c r="AH2423" s="22">
        <v>121237072</v>
      </c>
      <c r="AI2423" s="24">
        <v>1339204576</v>
      </c>
    </row>
    <row r="2424" spans="1:35" ht="40.5" x14ac:dyDescent="0.25">
      <c r="A2424" s="52">
        <v>5604</v>
      </c>
      <c r="B2424" s="49" t="s">
        <v>4823</v>
      </c>
      <c r="C2424" s="20" t="s">
        <v>2387</v>
      </c>
      <c r="D2424" s="20" t="s">
        <v>3565</v>
      </c>
      <c r="E2424" s="21" t="s">
        <v>2329</v>
      </c>
      <c r="F2424" s="22" t="s">
        <v>42</v>
      </c>
      <c r="G2424" s="22" t="s">
        <v>43</v>
      </c>
      <c r="H2424" s="22" t="s">
        <v>313</v>
      </c>
      <c r="I2424" s="22" t="s">
        <v>314</v>
      </c>
      <c r="J2424" s="22">
        <v>5096110418</v>
      </c>
      <c r="K2424" s="23">
        <v>0</v>
      </c>
      <c r="L2424" s="22">
        <v>0</v>
      </c>
      <c r="M2424" s="22">
        <v>0</v>
      </c>
      <c r="N2424" s="22">
        <v>0</v>
      </c>
      <c r="O2424" s="22">
        <v>5096110418</v>
      </c>
      <c r="P2424" s="22">
        <v>0</v>
      </c>
      <c r="Q2424" s="22">
        <v>2335221470</v>
      </c>
      <c r="R2424" s="22">
        <v>31519</v>
      </c>
      <c r="S2424" s="22">
        <v>0</v>
      </c>
      <c r="T2424" s="22">
        <v>0</v>
      </c>
      <c r="U2424" s="22">
        <v>0</v>
      </c>
      <c r="V2424" s="22">
        <v>0</v>
      </c>
      <c r="W2424" s="22">
        <v>0</v>
      </c>
      <c r="X2424" s="22">
        <v>0</v>
      </c>
      <c r="Y2424" s="22">
        <v>0</v>
      </c>
      <c r="Z2424" s="22">
        <v>85474235</v>
      </c>
      <c r="AA2424" s="22">
        <v>0</v>
      </c>
      <c r="AB2424" s="22">
        <v>0</v>
      </c>
      <c r="AC2424" s="22"/>
      <c r="AD2424" s="22">
        <v>0</v>
      </c>
      <c r="AE2424" s="22">
        <v>0</v>
      </c>
      <c r="AF2424" s="22">
        <v>797737585</v>
      </c>
      <c r="AG2424" s="22">
        <v>8314575227</v>
      </c>
      <c r="AH2424" s="22">
        <v>1019222084</v>
      </c>
      <c r="AI2424" s="24">
        <v>7295353143</v>
      </c>
    </row>
    <row r="2425" spans="1:35" ht="40.5" x14ac:dyDescent="0.25">
      <c r="A2425" s="52">
        <v>5607</v>
      </c>
      <c r="B2425" s="49" t="s">
        <v>4824</v>
      </c>
      <c r="C2425" s="20" t="s">
        <v>2387</v>
      </c>
      <c r="D2425" s="20" t="s">
        <v>3565</v>
      </c>
      <c r="E2425" s="21" t="s">
        <v>2329</v>
      </c>
      <c r="F2425" s="22" t="s">
        <v>42</v>
      </c>
      <c r="G2425" s="22" t="s">
        <v>43</v>
      </c>
      <c r="H2425" s="22" t="s">
        <v>315</v>
      </c>
      <c r="I2425" s="22" t="s">
        <v>316</v>
      </c>
      <c r="J2425" s="22">
        <v>2615322</v>
      </c>
      <c r="K2425" s="23">
        <v>0</v>
      </c>
      <c r="L2425" s="22">
        <v>0</v>
      </c>
      <c r="M2425" s="22">
        <v>0</v>
      </c>
      <c r="N2425" s="22">
        <v>0</v>
      </c>
      <c r="O2425" s="22">
        <v>2615322</v>
      </c>
      <c r="P2425" s="22">
        <v>0</v>
      </c>
      <c r="Q2425" s="22">
        <v>7268835</v>
      </c>
      <c r="R2425" s="22">
        <v>16</v>
      </c>
      <c r="S2425" s="22">
        <v>0</v>
      </c>
      <c r="T2425" s="22">
        <v>0</v>
      </c>
      <c r="U2425" s="22">
        <v>0</v>
      </c>
      <c r="V2425" s="22">
        <v>0</v>
      </c>
      <c r="W2425" s="22">
        <v>0</v>
      </c>
      <c r="X2425" s="22">
        <v>0</v>
      </c>
      <c r="Y2425" s="22">
        <v>0</v>
      </c>
      <c r="Z2425" s="22">
        <v>0</v>
      </c>
      <c r="AA2425" s="22">
        <v>0</v>
      </c>
      <c r="AB2425" s="22">
        <v>0</v>
      </c>
      <c r="AC2425" s="22"/>
      <c r="AD2425" s="22">
        <v>0</v>
      </c>
      <c r="AE2425" s="22">
        <v>0</v>
      </c>
      <c r="AF2425" s="22">
        <v>402805</v>
      </c>
      <c r="AG2425" s="22">
        <v>10286978</v>
      </c>
      <c r="AH2425" s="22">
        <v>523064</v>
      </c>
      <c r="AI2425" s="24">
        <v>9763914</v>
      </c>
    </row>
    <row r="2426" spans="1:35" ht="40.5" x14ac:dyDescent="0.25">
      <c r="A2426" s="52">
        <v>5615</v>
      </c>
      <c r="B2426" s="49" t="s">
        <v>4825</v>
      </c>
      <c r="C2426" s="20" t="s">
        <v>2387</v>
      </c>
      <c r="D2426" s="20" t="s">
        <v>3565</v>
      </c>
      <c r="E2426" s="21" t="s">
        <v>2329</v>
      </c>
      <c r="F2426" s="22" t="s">
        <v>42</v>
      </c>
      <c r="G2426" s="22" t="s">
        <v>43</v>
      </c>
      <c r="H2426" s="22" t="s">
        <v>317</v>
      </c>
      <c r="I2426" s="22" t="s">
        <v>318</v>
      </c>
      <c r="J2426" s="22">
        <v>3186203</v>
      </c>
      <c r="K2426" s="23">
        <v>0</v>
      </c>
      <c r="L2426" s="22">
        <v>0</v>
      </c>
      <c r="M2426" s="22">
        <v>0</v>
      </c>
      <c r="N2426" s="22">
        <v>0</v>
      </c>
      <c r="O2426" s="22">
        <v>3186203</v>
      </c>
      <c r="P2426" s="22">
        <v>0</v>
      </c>
      <c r="Q2426" s="22">
        <v>13477477</v>
      </c>
      <c r="R2426" s="22">
        <v>20</v>
      </c>
      <c r="S2426" s="22">
        <v>0</v>
      </c>
      <c r="T2426" s="22">
        <v>0</v>
      </c>
      <c r="U2426" s="22">
        <v>0</v>
      </c>
      <c r="V2426" s="22">
        <v>0</v>
      </c>
      <c r="W2426" s="22">
        <v>0</v>
      </c>
      <c r="X2426" s="22">
        <v>0</v>
      </c>
      <c r="Y2426" s="22">
        <v>0</v>
      </c>
      <c r="Z2426" s="22">
        <v>1032418</v>
      </c>
      <c r="AA2426" s="22">
        <v>0</v>
      </c>
      <c r="AB2426" s="22">
        <v>0</v>
      </c>
      <c r="AC2426" s="22"/>
      <c r="AD2426" s="22">
        <v>0</v>
      </c>
      <c r="AE2426" s="22">
        <v>0</v>
      </c>
      <c r="AF2426" s="22">
        <v>516257</v>
      </c>
      <c r="AG2426" s="22">
        <v>18212375</v>
      </c>
      <c r="AH2426" s="22">
        <v>637241</v>
      </c>
      <c r="AI2426" s="24">
        <v>17575134</v>
      </c>
    </row>
    <row r="2427" spans="1:35" ht="40.5" x14ac:dyDescent="0.25">
      <c r="A2427" s="52">
        <v>5628</v>
      </c>
      <c r="B2427" s="49" t="s">
        <v>4826</v>
      </c>
      <c r="C2427" s="20" t="s">
        <v>2387</v>
      </c>
      <c r="D2427" s="20" t="s">
        <v>3565</v>
      </c>
      <c r="E2427" s="21" t="s">
        <v>2329</v>
      </c>
      <c r="F2427" s="22" t="s">
        <v>42</v>
      </c>
      <c r="G2427" s="22" t="s">
        <v>43</v>
      </c>
      <c r="H2427" s="22" t="s">
        <v>319</v>
      </c>
      <c r="I2427" s="22" t="s">
        <v>320</v>
      </c>
      <c r="J2427" s="22">
        <v>0</v>
      </c>
      <c r="K2427" s="23">
        <v>0</v>
      </c>
      <c r="L2427" s="22">
        <v>0</v>
      </c>
      <c r="M2427" s="22">
        <v>0</v>
      </c>
      <c r="N2427" s="22">
        <v>0</v>
      </c>
      <c r="O2427" s="22">
        <v>0</v>
      </c>
      <c r="P2427" s="22">
        <v>0</v>
      </c>
      <c r="Q2427" s="22">
        <v>33</v>
      </c>
      <c r="R2427" s="22">
        <v>0</v>
      </c>
      <c r="S2427" s="22">
        <v>0</v>
      </c>
      <c r="T2427" s="22">
        <v>0</v>
      </c>
      <c r="U2427" s="22">
        <v>0</v>
      </c>
      <c r="V2427" s="22">
        <v>0</v>
      </c>
      <c r="W2427" s="22">
        <v>0</v>
      </c>
      <c r="X2427" s="22">
        <v>0</v>
      </c>
      <c r="Y2427" s="22">
        <v>0</v>
      </c>
      <c r="Z2427" s="22">
        <v>0</v>
      </c>
      <c r="AA2427" s="22">
        <v>0</v>
      </c>
      <c r="AB2427" s="22">
        <v>0</v>
      </c>
      <c r="AC2427" s="22"/>
      <c r="AD2427" s="22">
        <v>0</v>
      </c>
      <c r="AE2427" s="22">
        <v>0</v>
      </c>
      <c r="AF2427" s="22">
        <v>0</v>
      </c>
      <c r="AG2427" s="22">
        <v>33</v>
      </c>
      <c r="AH2427" s="22">
        <v>0</v>
      </c>
      <c r="AI2427" s="24">
        <v>33</v>
      </c>
    </row>
    <row r="2428" spans="1:35" ht="40.5" x14ac:dyDescent="0.25">
      <c r="A2428" s="52">
        <v>5631</v>
      </c>
      <c r="B2428" s="49" t="s">
        <v>4827</v>
      </c>
      <c r="C2428" s="20" t="s">
        <v>2387</v>
      </c>
      <c r="D2428" s="20" t="s">
        <v>3565</v>
      </c>
      <c r="E2428" s="21" t="s">
        <v>2329</v>
      </c>
      <c r="F2428" s="22" t="s">
        <v>42</v>
      </c>
      <c r="G2428" s="22" t="s">
        <v>43</v>
      </c>
      <c r="H2428" s="22" t="s">
        <v>321</v>
      </c>
      <c r="I2428" s="22" t="s">
        <v>322</v>
      </c>
      <c r="J2428" s="22">
        <v>0</v>
      </c>
      <c r="K2428" s="23">
        <v>0</v>
      </c>
      <c r="L2428" s="22">
        <v>0</v>
      </c>
      <c r="M2428" s="22">
        <v>0</v>
      </c>
      <c r="N2428" s="22">
        <v>0</v>
      </c>
      <c r="O2428" s="22">
        <v>0</v>
      </c>
      <c r="P2428" s="22">
        <v>0</v>
      </c>
      <c r="Q2428" s="22">
        <v>0</v>
      </c>
      <c r="R2428" s="22">
        <v>0</v>
      </c>
      <c r="S2428" s="22">
        <v>0</v>
      </c>
      <c r="T2428" s="22">
        <v>0</v>
      </c>
      <c r="U2428" s="22">
        <v>0</v>
      </c>
      <c r="V2428" s="22">
        <v>0</v>
      </c>
      <c r="W2428" s="22">
        <v>0</v>
      </c>
      <c r="X2428" s="22">
        <v>0</v>
      </c>
      <c r="Y2428" s="22">
        <v>0</v>
      </c>
      <c r="Z2428" s="22">
        <v>0</v>
      </c>
      <c r="AA2428" s="22">
        <v>0</v>
      </c>
      <c r="AB2428" s="22">
        <v>0</v>
      </c>
      <c r="AC2428" s="22"/>
      <c r="AD2428" s="22">
        <v>0</v>
      </c>
      <c r="AE2428" s="22">
        <v>0</v>
      </c>
      <c r="AF2428" s="22">
        <v>0</v>
      </c>
      <c r="AG2428" s="22">
        <v>0</v>
      </c>
      <c r="AH2428" s="22">
        <v>0</v>
      </c>
      <c r="AI2428" s="24">
        <v>0</v>
      </c>
    </row>
    <row r="2429" spans="1:35" ht="40.5" x14ac:dyDescent="0.25">
      <c r="A2429" s="52">
        <v>5642</v>
      </c>
      <c r="B2429" s="49" t="s">
        <v>4828</v>
      </c>
      <c r="C2429" s="20" t="s">
        <v>2387</v>
      </c>
      <c r="D2429" s="20" t="s">
        <v>3565</v>
      </c>
      <c r="E2429" s="21" t="s">
        <v>2329</v>
      </c>
      <c r="F2429" s="22" t="s">
        <v>42</v>
      </c>
      <c r="G2429" s="22" t="s">
        <v>43</v>
      </c>
      <c r="H2429" s="22" t="s">
        <v>323</v>
      </c>
      <c r="I2429" s="22" t="s">
        <v>324</v>
      </c>
      <c r="J2429" s="22">
        <v>64832</v>
      </c>
      <c r="K2429" s="23">
        <v>0</v>
      </c>
      <c r="L2429" s="22">
        <v>0</v>
      </c>
      <c r="M2429" s="22">
        <v>0</v>
      </c>
      <c r="N2429" s="22">
        <v>0</v>
      </c>
      <c r="O2429" s="22">
        <v>64832</v>
      </c>
      <c r="P2429" s="22">
        <v>0</v>
      </c>
      <c r="Q2429" s="22">
        <v>159812</v>
      </c>
      <c r="R2429" s="22">
        <v>0</v>
      </c>
      <c r="S2429" s="22">
        <v>0</v>
      </c>
      <c r="T2429" s="22">
        <v>0</v>
      </c>
      <c r="U2429" s="22">
        <v>0</v>
      </c>
      <c r="V2429" s="22">
        <v>0</v>
      </c>
      <c r="W2429" s="22">
        <v>0</v>
      </c>
      <c r="X2429" s="22">
        <v>0</v>
      </c>
      <c r="Y2429" s="22">
        <v>0</v>
      </c>
      <c r="Z2429" s="22">
        <v>0</v>
      </c>
      <c r="AA2429" s="22">
        <v>0</v>
      </c>
      <c r="AB2429" s="22">
        <v>0</v>
      </c>
      <c r="AC2429" s="22"/>
      <c r="AD2429" s="22">
        <v>0</v>
      </c>
      <c r="AE2429" s="22">
        <v>0</v>
      </c>
      <c r="AF2429" s="22">
        <v>9412</v>
      </c>
      <c r="AG2429" s="22">
        <v>234056</v>
      </c>
      <c r="AH2429" s="22">
        <v>12966</v>
      </c>
      <c r="AI2429" s="24">
        <v>221090</v>
      </c>
    </row>
    <row r="2430" spans="1:35" ht="40.5" x14ac:dyDescent="0.25">
      <c r="A2430" s="52">
        <v>5647</v>
      </c>
      <c r="B2430" s="49" t="s">
        <v>4829</v>
      </c>
      <c r="C2430" s="20" t="s">
        <v>2387</v>
      </c>
      <c r="D2430" s="20" t="s">
        <v>3565</v>
      </c>
      <c r="E2430" s="21" t="s">
        <v>2329</v>
      </c>
      <c r="F2430" s="22" t="s">
        <v>42</v>
      </c>
      <c r="G2430" s="22" t="s">
        <v>43</v>
      </c>
      <c r="H2430" s="22" t="s">
        <v>325</v>
      </c>
      <c r="I2430" s="22" t="s">
        <v>326</v>
      </c>
      <c r="J2430" s="22">
        <v>0</v>
      </c>
      <c r="K2430" s="23">
        <v>0</v>
      </c>
      <c r="L2430" s="22">
        <v>0</v>
      </c>
      <c r="M2430" s="22">
        <v>0</v>
      </c>
      <c r="N2430" s="22">
        <v>0</v>
      </c>
      <c r="O2430" s="22">
        <v>0</v>
      </c>
      <c r="P2430" s="22">
        <v>0</v>
      </c>
      <c r="Q2430" s="22">
        <v>0</v>
      </c>
      <c r="R2430" s="22">
        <v>0</v>
      </c>
      <c r="S2430" s="22">
        <v>0</v>
      </c>
      <c r="T2430" s="22">
        <v>0</v>
      </c>
      <c r="U2430" s="22">
        <v>0</v>
      </c>
      <c r="V2430" s="22">
        <v>0</v>
      </c>
      <c r="W2430" s="22">
        <v>0</v>
      </c>
      <c r="X2430" s="22">
        <v>0</v>
      </c>
      <c r="Y2430" s="22">
        <v>0</v>
      </c>
      <c r="Z2430" s="22">
        <v>0</v>
      </c>
      <c r="AA2430" s="22">
        <v>0</v>
      </c>
      <c r="AB2430" s="22">
        <v>0</v>
      </c>
      <c r="AC2430" s="22"/>
      <c r="AD2430" s="22">
        <v>0</v>
      </c>
      <c r="AE2430" s="22">
        <v>0</v>
      </c>
      <c r="AF2430" s="22">
        <v>0</v>
      </c>
      <c r="AG2430" s="22">
        <v>0</v>
      </c>
      <c r="AH2430" s="22">
        <v>0</v>
      </c>
      <c r="AI2430" s="24">
        <v>0</v>
      </c>
    </row>
    <row r="2431" spans="1:35" ht="40.5" x14ac:dyDescent="0.25">
      <c r="A2431" s="52">
        <v>5649</v>
      </c>
      <c r="B2431" s="49" t="s">
        <v>4830</v>
      </c>
      <c r="C2431" s="20" t="s">
        <v>2387</v>
      </c>
      <c r="D2431" s="20" t="s">
        <v>3565</v>
      </c>
      <c r="E2431" s="21" t="s">
        <v>2329</v>
      </c>
      <c r="F2431" s="22" t="s">
        <v>42</v>
      </c>
      <c r="G2431" s="22" t="s">
        <v>43</v>
      </c>
      <c r="H2431" s="22" t="s">
        <v>327</v>
      </c>
      <c r="I2431" s="22" t="s">
        <v>328</v>
      </c>
      <c r="J2431" s="22">
        <v>11624236</v>
      </c>
      <c r="K2431" s="23">
        <v>0</v>
      </c>
      <c r="L2431" s="22">
        <v>0</v>
      </c>
      <c r="M2431" s="22">
        <v>0</v>
      </c>
      <c r="N2431" s="22">
        <v>0</v>
      </c>
      <c r="O2431" s="22">
        <v>11624236</v>
      </c>
      <c r="P2431" s="22">
        <v>0</v>
      </c>
      <c r="Q2431" s="22">
        <v>3341503</v>
      </c>
      <c r="R2431" s="22">
        <v>72</v>
      </c>
      <c r="S2431" s="22">
        <v>0</v>
      </c>
      <c r="T2431" s="22">
        <v>0</v>
      </c>
      <c r="U2431" s="22">
        <v>0</v>
      </c>
      <c r="V2431" s="22">
        <v>0</v>
      </c>
      <c r="W2431" s="22">
        <v>0</v>
      </c>
      <c r="X2431" s="22">
        <v>0</v>
      </c>
      <c r="Y2431" s="22">
        <v>0</v>
      </c>
      <c r="Z2431" s="22">
        <v>0</v>
      </c>
      <c r="AA2431" s="22">
        <v>0</v>
      </c>
      <c r="AB2431" s="22">
        <v>0</v>
      </c>
      <c r="AC2431" s="22"/>
      <c r="AD2431" s="22">
        <v>0</v>
      </c>
      <c r="AE2431" s="22">
        <v>0</v>
      </c>
      <c r="AF2431" s="22">
        <v>1823938</v>
      </c>
      <c r="AG2431" s="22">
        <v>16789749</v>
      </c>
      <c r="AH2431" s="22">
        <v>2324847</v>
      </c>
      <c r="AI2431" s="24">
        <v>14464902</v>
      </c>
    </row>
    <row r="2432" spans="1:35" ht="40.5" x14ac:dyDescent="0.25">
      <c r="A2432" s="52">
        <v>5652</v>
      </c>
      <c r="B2432" s="49" t="s">
        <v>4831</v>
      </c>
      <c r="C2432" s="20" t="s">
        <v>2387</v>
      </c>
      <c r="D2432" s="20" t="s">
        <v>3565</v>
      </c>
      <c r="E2432" s="21" t="s">
        <v>2329</v>
      </c>
      <c r="F2432" s="22" t="s">
        <v>42</v>
      </c>
      <c r="G2432" s="22" t="s">
        <v>43</v>
      </c>
      <c r="H2432" s="22" t="s">
        <v>329</v>
      </c>
      <c r="I2432" s="22" t="s">
        <v>330</v>
      </c>
      <c r="J2432" s="22">
        <v>0</v>
      </c>
      <c r="K2432" s="23">
        <v>0</v>
      </c>
      <c r="L2432" s="22">
        <v>0</v>
      </c>
      <c r="M2432" s="22">
        <v>0</v>
      </c>
      <c r="N2432" s="22">
        <v>0</v>
      </c>
      <c r="O2432" s="22">
        <v>0</v>
      </c>
      <c r="P2432" s="22">
        <v>0</v>
      </c>
      <c r="Q2432" s="22">
        <v>1102071</v>
      </c>
      <c r="R2432" s="22">
        <v>0</v>
      </c>
      <c r="S2432" s="22">
        <v>0</v>
      </c>
      <c r="T2432" s="22">
        <v>0</v>
      </c>
      <c r="U2432" s="22">
        <v>0</v>
      </c>
      <c r="V2432" s="22">
        <v>0</v>
      </c>
      <c r="W2432" s="22">
        <v>0</v>
      </c>
      <c r="X2432" s="22">
        <v>0</v>
      </c>
      <c r="Y2432" s="22">
        <v>0</v>
      </c>
      <c r="Z2432" s="22">
        <v>1014730</v>
      </c>
      <c r="AA2432" s="22">
        <v>0</v>
      </c>
      <c r="AB2432" s="22">
        <v>0</v>
      </c>
      <c r="AC2432" s="22"/>
      <c r="AD2432" s="22">
        <v>0</v>
      </c>
      <c r="AE2432" s="22">
        <v>0</v>
      </c>
      <c r="AF2432" s="22">
        <v>0</v>
      </c>
      <c r="AG2432" s="22">
        <v>2116801</v>
      </c>
      <c r="AH2432" s="22">
        <v>0</v>
      </c>
      <c r="AI2432" s="24">
        <v>2116801</v>
      </c>
    </row>
    <row r="2433" spans="1:35" ht="40.5" x14ac:dyDescent="0.25">
      <c r="A2433" s="52">
        <v>5656</v>
      </c>
      <c r="B2433" s="49" t="s">
        <v>4832</v>
      </c>
      <c r="C2433" s="20" t="s">
        <v>2387</v>
      </c>
      <c r="D2433" s="20" t="s">
        <v>3565</v>
      </c>
      <c r="E2433" s="21" t="s">
        <v>2329</v>
      </c>
      <c r="F2433" s="22" t="s">
        <v>42</v>
      </c>
      <c r="G2433" s="22" t="s">
        <v>43</v>
      </c>
      <c r="H2433" s="22" t="s">
        <v>331</v>
      </c>
      <c r="I2433" s="22" t="s">
        <v>332</v>
      </c>
      <c r="J2433" s="22">
        <v>89488</v>
      </c>
      <c r="K2433" s="23">
        <v>0</v>
      </c>
      <c r="L2433" s="22">
        <v>0</v>
      </c>
      <c r="M2433" s="22">
        <v>0</v>
      </c>
      <c r="N2433" s="22">
        <v>0</v>
      </c>
      <c r="O2433" s="22">
        <v>89488</v>
      </c>
      <c r="P2433" s="22">
        <v>0</v>
      </c>
      <c r="Q2433" s="22">
        <v>480668</v>
      </c>
      <c r="R2433" s="22">
        <v>1</v>
      </c>
      <c r="S2433" s="22">
        <v>0</v>
      </c>
      <c r="T2433" s="22">
        <v>0</v>
      </c>
      <c r="U2433" s="22">
        <v>0</v>
      </c>
      <c r="V2433" s="22">
        <v>0</v>
      </c>
      <c r="W2433" s="22">
        <v>0</v>
      </c>
      <c r="X2433" s="22">
        <v>0</v>
      </c>
      <c r="Y2433" s="22">
        <v>0</v>
      </c>
      <c r="Z2433" s="22">
        <v>0</v>
      </c>
      <c r="AA2433" s="22">
        <v>0</v>
      </c>
      <c r="AB2433" s="22">
        <v>0</v>
      </c>
      <c r="AC2433" s="22"/>
      <c r="AD2433" s="22">
        <v>0</v>
      </c>
      <c r="AE2433" s="22">
        <v>0</v>
      </c>
      <c r="AF2433" s="22">
        <v>13949</v>
      </c>
      <c r="AG2433" s="22">
        <v>584106</v>
      </c>
      <c r="AH2433" s="22">
        <v>17898</v>
      </c>
      <c r="AI2433" s="24">
        <v>566208</v>
      </c>
    </row>
    <row r="2434" spans="1:35" ht="40.5" x14ac:dyDescent="0.25">
      <c r="A2434" s="52">
        <v>5658</v>
      </c>
      <c r="B2434" s="49" t="s">
        <v>4833</v>
      </c>
      <c r="C2434" s="20" t="s">
        <v>2387</v>
      </c>
      <c r="D2434" s="20" t="s">
        <v>3565</v>
      </c>
      <c r="E2434" s="21" t="s">
        <v>2329</v>
      </c>
      <c r="F2434" s="22" t="s">
        <v>42</v>
      </c>
      <c r="G2434" s="22" t="s">
        <v>43</v>
      </c>
      <c r="H2434" s="22" t="s">
        <v>333</v>
      </c>
      <c r="I2434" s="22" t="s">
        <v>334</v>
      </c>
      <c r="J2434" s="22">
        <v>0</v>
      </c>
      <c r="K2434" s="23">
        <v>0</v>
      </c>
      <c r="L2434" s="22">
        <v>0</v>
      </c>
      <c r="M2434" s="22">
        <v>0</v>
      </c>
      <c r="N2434" s="22">
        <v>0</v>
      </c>
      <c r="O2434" s="22">
        <v>0</v>
      </c>
      <c r="P2434" s="22">
        <v>0</v>
      </c>
      <c r="Q2434" s="22">
        <v>0</v>
      </c>
      <c r="R2434" s="22">
        <v>0</v>
      </c>
      <c r="S2434" s="22">
        <v>0</v>
      </c>
      <c r="T2434" s="22">
        <v>0</v>
      </c>
      <c r="U2434" s="22">
        <v>0</v>
      </c>
      <c r="V2434" s="22">
        <v>0</v>
      </c>
      <c r="W2434" s="22">
        <v>0</v>
      </c>
      <c r="X2434" s="22">
        <v>0</v>
      </c>
      <c r="Y2434" s="22">
        <v>0</v>
      </c>
      <c r="Z2434" s="22">
        <v>0</v>
      </c>
      <c r="AA2434" s="22">
        <v>0</v>
      </c>
      <c r="AB2434" s="22">
        <v>0</v>
      </c>
      <c r="AC2434" s="22"/>
      <c r="AD2434" s="22">
        <v>0</v>
      </c>
      <c r="AE2434" s="22">
        <v>0</v>
      </c>
      <c r="AF2434" s="22">
        <v>0</v>
      </c>
      <c r="AG2434" s="22">
        <v>0</v>
      </c>
      <c r="AH2434" s="22">
        <v>0</v>
      </c>
      <c r="AI2434" s="24">
        <v>0</v>
      </c>
    </row>
    <row r="2435" spans="1:35" ht="40.5" x14ac:dyDescent="0.25">
      <c r="A2435" s="52">
        <v>5659</v>
      </c>
      <c r="B2435" s="49" t="s">
        <v>4834</v>
      </c>
      <c r="C2435" s="20" t="s">
        <v>2387</v>
      </c>
      <c r="D2435" s="20" t="s">
        <v>3565</v>
      </c>
      <c r="E2435" s="21" t="s">
        <v>2329</v>
      </c>
      <c r="F2435" s="22" t="s">
        <v>42</v>
      </c>
      <c r="G2435" s="22" t="s">
        <v>43</v>
      </c>
      <c r="H2435" s="22" t="s">
        <v>335</v>
      </c>
      <c r="I2435" s="22" t="s">
        <v>336</v>
      </c>
      <c r="J2435" s="22">
        <v>0</v>
      </c>
      <c r="K2435" s="23">
        <v>0</v>
      </c>
      <c r="L2435" s="22">
        <v>0</v>
      </c>
      <c r="M2435" s="22">
        <v>0</v>
      </c>
      <c r="N2435" s="22">
        <v>0</v>
      </c>
      <c r="O2435" s="22">
        <v>0</v>
      </c>
      <c r="P2435" s="22">
        <v>0</v>
      </c>
      <c r="Q2435" s="22">
        <v>0</v>
      </c>
      <c r="R2435" s="22">
        <v>0</v>
      </c>
      <c r="S2435" s="22">
        <v>0</v>
      </c>
      <c r="T2435" s="22">
        <v>0</v>
      </c>
      <c r="U2435" s="22">
        <v>0</v>
      </c>
      <c r="V2435" s="22">
        <v>0</v>
      </c>
      <c r="W2435" s="22">
        <v>0</v>
      </c>
      <c r="X2435" s="22">
        <v>0</v>
      </c>
      <c r="Y2435" s="22">
        <v>0</v>
      </c>
      <c r="Z2435" s="22">
        <v>0</v>
      </c>
      <c r="AA2435" s="22">
        <v>0</v>
      </c>
      <c r="AB2435" s="22">
        <v>0</v>
      </c>
      <c r="AC2435" s="22"/>
      <c r="AD2435" s="22">
        <v>0</v>
      </c>
      <c r="AE2435" s="22">
        <v>0</v>
      </c>
      <c r="AF2435" s="22">
        <v>0</v>
      </c>
      <c r="AG2435" s="22">
        <v>0</v>
      </c>
      <c r="AH2435" s="22">
        <v>0</v>
      </c>
      <c r="AI2435" s="24">
        <v>0</v>
      </c>
    </row>
    <row r="2436" spans="1:35" ht="40.5" x14ac:dyDescent="0.25">
      <c r="A2436" s="52">
        <v>5660</v>
      </c>
      <c r="B2436" s="49" t="s">
        <v>4835</v>
      </c>
      <c r="C2436" s="20" t="s">
        <v>2387</v>
      </c>
      <c r="D2436" s="20" t="s">
        <v>3565</v>
      </c>
      <c r="E2436" s="21" t="s">
        <v>2329</v>
      </c>
      <c r="F2436" s="22" t="s">
        <v>42</v>
      </c>
      <c r="G2436" s="22" t="s">
        <v>43</v>
      </c>
      <c r="H2436" s="22" t="s">
        <v>337</v>
      </c>
      <c r="I2436" s="22" t="s">
        <v>338</v>
      </c>
      <c r="J2436" s="22">
        <v>6687936</v>
      </c>
      <c r="K2436" s="23">
        <v>0</v>
      </c>
      <c r="L2436" s="22">
        <v>0</v>
      </c>
      <c r="M2436" s="22">
        <v>0</v>
      </c>
      <c r="N2436" s="22">
        <v>0</v>
      </c>
      <c r="O2436" s="22">
        <v>6687936</v>
      </c>
      <c r="P2436" s="22">
        <v>0</v>
      </c>
      <c r="Q2436" s="22">
        <v>163174</v>
      </c>
      <c r="R2436" s="22">
        <v>41</v>
      </c>
      <c r="S2436" s="22">
        <v>0</v>
      </c>
      <c r="T2436" s="22">
        <v>0</v>
      </c>
      <c r="U2436" s="22">
        <v>0</v>
      </c>
      <c r="V2436" s="22">
        <v>0</v>
      </c>
      <c r="W2436" s="22">
        <v>0</v>
      </c>
      <c r="X2436" s="22">
        <v>0</v>
      </c>
      <c r="Y2436" s="22">
        <v>0</v>
      </c>
      <c r="Z2436" s="22">
        <v>0</v>
      </c>
      <c r="AA2436" s="22">
        <v>0</v>
      </c>
      <c r="AB2436" s="22">
        <v>0</v>
      </c>
      <c r="AC2436" s="22"/>
      <c r="AD2436" s="22">
        <v>0</v>
      </c>
      <c r="AE2436" s="22">
        <v>0</v>
      </c>
      <c r="AF2436" s="22">
        <v>991870</v>
      </c>
      <c r="AG2436" s="22">
        <v>7843021</v>
      </c>
      <c r="AH2436" s="22">
        <v>1337587</v>
      </c>
      <c r="AI2436" s="24">
        <v>6505434</v>
      </c>
    </row>
    <row r="2437" spans="1:35" ht="40.5" x14ac:dyDescent="0.25">
      <c r="A2437" s="52">
        <v>5664</v>
      </c>
      <c r="B2437" s="49" t="s">
        <v>4836</v>
      </c>
      <c r="C2437" s="20" t="s">
        <v>2387</v>
      </c>
      <c r="D2437" s="20" t="s">
        <v>3565</v>
      </c>
      <c r="E2437" s="21" t="s">
        <v>2329</v>
      </c>
      <c r="F2437" s="22" t="s">
        <v>42</v>
      </c>
      <c r="G2437" s="22" t="s">
        <v>43</v>
      </c>
      <c r="H2437" s="22" t="s">
        <v>339</v>
      </c>
      <c r="I2437" s="22" t="s">
        <v>340</v>
      </c>
      <c r="J2437" s="22">
        <v>307563</v>
      </c>
      <c r="K2437" s="23">
        <v>0</v>
      </c>
      <c r="L2437" s="22">
        <v>0</v>
      </c>
      <c r="M2437" s="22">
        <v>0</v>
      </c>
      <c r="N2437" s="22">
        <v>0</v>
      </c>
      <c r="O2437" s="22">
        <v>307563</v>
      </c>
      <c r="P2437" s="22">
        <v>0</v>
      </c>
      <c r="Q2437" s="22">
        <v>462085</v>
      </c>
      <c r="R2437" s="22">
        <v>2</v>
      </c>
      <c r="S2437" s="22">
        <v>0</v>
      </c>
      <c r="T2437" s="22">
        <v>0</v>
      </c>
      <c r="U2437" s="22">
        <v>0</v>
      </c>
      <c r="V2437" s="22">
        <v>0</v>
      </c>
      <c r="W2437" s="22">
        <v>0</v>
      </c>
      <c r="X2437" s="22">
        <v>0</v>
      </c>
      <c r="Y2437" s="22">
        <v>0</v>
      </c>
      <c r="Z2437" s="22">
        <v>0</v>
      </c>
      <c r="AA2437" s="22">
        <v>0</v>
      </c>
      <c r="AB2437" s="22">
        <v>0</v>
      </c>
      <c r="AC2437" s="22"/>
      <c r="AD2437" s="22">
        <v>0</v>
      </c>
      <c r="AE2437" s="22">
        <v>0</v>
      </c>
      <c r="AF2437" s="22">
        <v>47940</v>
      </c>
      <c r="AG2437" s="22">
        <v>817590</v>
      </c>
      <c r="AH2437" s="22">
        <v>61513</v>
      </c>
      <c r="AI2437" s="24">
        <v>756077</v>
      </c>
    </row>
    <row r="2438" spans="1:35" ht="40.5" x14ac:dyDescent="0.25">
      <c r="A2438" s="52">
        <v>5665</v>
      </c>
      <c r="B2438" s="49" t="s">
        <v>4837</v>
      </c>
      <c r="C2438" s="20" t="s">
        <v>2387</v>
      </c>
      <c r="D2438" s="20" t="s">
        <v>3565</v>
      </c>
      <c r="E2438" s="21" t="s">
        <v>2329</v>
      </c>
      <c r="F2438" s="22" t="s">
        <v>42</v>
      </c>
      <c r="G2438" s="22" t="s">
        <v>43</v>
      </c>
      <c r="H2438" s="22" t="s">
        <v>341</v>
      </c>
      <c r="I2438" s="22" t="s">
        <v>342</v>
      </c>
      <c r="J2438" s="22">
        <v>0</v>
      </c>
      <c r="K2438" s="23">
        <v>0</v>
      </c>
      <c r="L2438" s="22">
        <v>0</v>
      </c>
      <c r="M2438" s="22">
        <v>0</v>
      </c>
      <c r="N2438" s="22">
        <v>0</v>
      </c>
      <c r="O2438" s="22">
        <v>0</v>
      </c>
      <c r="P2438" s="22">
        <v>0</v>
      </c>
      <c r="Q2438" s="22">
        <v>0</v>
      </c>
      <c r="R2438" s="22">
        <v>0</v>
      </c>
      <c r="S2438" s="22">
        <v>0</v>
      </c>
      <c r="T2438" s="22">
        <v>0</v>
      </c>
      <c r="U2438" s="22">
        <v>0</v>
      </c>
      <c r="V2438" s="22">
        <v>0</v>
      </c>
      <c r="W2438" s="22">
        <v>0</v>
      </c>
      <c r="X2438" s="22">
        <v>0</v>
      </c>
      <c r="Y2438" s="22">
        <v>0</v>
      </c>
      <c r="Z2438" s="22">
        <v>0</v>
      </c>
      <c r="AA2438" s="22">
        <v>0</v>
      </c>
      <c r="AB2438" s="22">
        <v>0</v>
      </c>
      <c r="AC2438" s="22"/>
      <c r="AD2438" s="22">
        <v>0</v>
      </c>
      <c r="AE2438" s="22">
        <v>0</v>
      </c>
      <c r="AF2438" s="22">
        <v>0</v>
      </c>
      <c r="AG2438" s="22">
        <v>0</v>
      </c>
      <c r="AH2438" s="22">
        <v>0</v>
      </c>
      <c r="AI2438" s="24">
        <v>0</v>
      </c>
    </row>
    <row r="2439" spans="1:35" ht="40.5" x14ac:dyDescent="0.25">
      <c r="A2439" s="55">
        <v>5667</v>
      </c>
      <c r="B2439" s="49" t="s">
        <v>4838</v>
      </c>
      <c r="C2439" s="20" t="s">
        <v>2387</v>
      </c>
      <c r="D2439" s="20" t="s">
        <v>3565</v>
      </c>
      <c r="E2439" s="21" t="s">
        <v>2329</v>
      </c>
      <c r="F2439" s="22" t="s">
        <v>42</v>
      </c>
      <c r="G2439" s="22" t="s">
        <v>43</v>
      </c>
      <c r="H2439" s="26" t="s">
        <v>343</v>
      </c>
      <c r="I2439" s="22" t="s">
        <v>344</v>
      </c>
      <c r="J2439" s="22">
        <v>9113460</v>
      </c>
      <c r="K2439" s="23">
        <v>0</v>
      </c>
      <c r="L2439" s="22">
        <v>0</v>
      </c>
      <c r="M2439" s="22">
        <v>0</v>
      </c>
      <c r="N2439" s="22">
        <v>0</v>
      </c>
      <c r="O2439" s="22">
        <v>9113460</v>
      </c>
      <c r="P2439" s="22">
        <v>0</v>
      </c>
      <c r="Q2439" s="22">
        <v>21312992</v>
      </c>
      <c r="R2439" s="22">
        <v>56</v>
      </c>
      <c r="S2439" s="22">
        <v>0</v>
      </c>
      <c r="T2439" s="22">
        <v>0</v>
      </c>
      <c r="U2439" s="22">
        <v>0</v>
      </c>
      <c r="V2439" s="22">
        <v>0</v>
      </c>
      <c r="W2439" s="22">
        <v>0</v>
      </c>
      <c r="X2439" s="22">
        <v>0</v>
      </c>
      <c r="Y2439" s="22">
        <v>0</v>
      </c>
      <c r="Z2439" s="22">
        <v>0</v>
      </c>
      <c r="AA2439" s="22">
        <v>0</v>
      </c>
      <c r="AB2439" s="22">
        <v>0</v>
      </c>
      <c r="AC2439" s="22"/>
      <c r="AD2439" s="22">
        <v>0</v>
      </c>
      <c r="AE2439" s="22">
        <v>0</v>
      </c>
      <c r="AF2439" s="22">
        <v>1427290</v>
      </c>
      <c r="AG2439" s="22">
        <v>31853798</v>
      </c>
      <c r="AH2439" s="22">
        <v>1822692</v>
      </c>
      <c r="AI2439" s="24">
        <v>30031106</v>
      </c>
    </row>
    <row r="2440" spans="1:35" ht="40.5" x14ac:dyDescent="0.25">
      <c r="A2440" s="52">
        <v>5670</v>
      </c>
      <c r="B2440" s="49" t="s">
        <v>4839</v>
      </c>
      <c r="C2440" s="20" t="s">
        <v>2387</v>
      </c>
      <c r="D2440" s="20" t="s">
        <v>3565</v>
      </c>
      <c r="E2440" s="21" t="s">
        <v>2329</v>
      </c>
      <c r="F2440" s="22" t="s">
        <v>42</v>
      </c>
      <c r="G2440" s="22" t="s">
        <v>43</v>
      </c>
      <c r="H2440" s="22" t="s">
        <v>345</v>
      </c>
      <c r="I2440" s="22" t="s">
        <v>346</v>
      </c>
      <c r="J2440" s="22">
        <v>66642581</v>
      </c>
      <c r="K2440" s="23">
        <v>0</v>
      </c>
      <c r="L2440" s="22">
        <v>0</v>
      </c>
      <c r="M2440" s="22">
        <v>0</v>
      </c>
      <c r="N2440" s="22">
        <v>0</v>
      </c>
      <c r="O2440" s="22">
        <v>66642581</v>
      </c>
      <c r="P2440" s="22">
        <v>0</v>
      </c>
      <c r="Q2440" s="22">
        <v>7409670</v>
      </c>
      <c r="R2440" s="22">
        <v>412</v>
      </c>
      <c r="S2440" s="22">
        <v>0</v>
      </c>
      <c r="T2440" s="22">
        <v>0</v>
      </c>
      <c r="U2440" s="22">
        <v>0</v>
      </c>
      <c r="V2440" s="22">
        <v>0</v>
      </c>
      <c r="W2440" s="22">
        <v>0</v>
      </c>
      <c r="X2440" s="22">
        <v>0</v>
      </c>
      <c r="Y2440" s="22">
        <v>0</v>
      </c>
      <c r="Z2440" s="22">
        <v>112068</v>
      </c>
      <c r="AA2440" s="22">
        <v>0</v>
      </c>
      <c r="AB2440" s="22">
        <v>0</v>
      </c>
      <c r="AC2440" s="22"/>
      <c r="AD2440" s="22">
        <v>0</v>
      </c>
      <c r="AE2440" s="22">
        <v>0</v>
      </c>
      <c r="AF2440" s="22">
        <v>10435069</v>
      </c>
      <c r="AG2440" s="22">
        <v>84599800</v>
      </c>
      <c r="AH2440" s="22">
        <v>13328516</v>
      </c>
      <c r="AI2440" s="24">
        <v>71271284</v>
      </c>
    </row>
    <row r="2441" spans="1:35" ht="40.5" x14ac:dyDescent="0.25">
      <c r="A2441" s="52">
        <v>5674</v>
      </c>
      <c r="B2441" s="49" t="s">
        <v>4840</v>
      </c>
      <c r="C2441" s="20" t="s">
        <v>2387</v>
      </c>
      <c r="D2441" s="20" t="s">
        <v>3565</v>
      </c>
      <c r="E2441" s="21" t="s">
        <v>2329</v>
      </c>
      <c r="F2441" s="22" t="s">
        <v>42</v>
      </c>
      <c r="G2441" s="22" t="s">
        <v>43</v>
      </c>
      <c r="H2441" s="22" t="s">
        <v>347</v>
      </c>
      <c r="I2441" s="22" t="s">
        <v>348</v>
      </c>
      <c r="J2441" s="22">
        <v>44834</v>
      </c>
      <c r="K2441" s="23">
        <v>0</v>
      </c>
      <c r="L2441" s="22">
        <v>0</v>
      </c>
      <c r="M2441" s="22">
        <v>0</v>
      </c>
      <c r="N2441" s="22">
        <v>0</v>
      </c>
      <c r="O2441" s="22">
        <v>44834</v>
      </c>
      <c r="P2441" s="22">
        <v>0</v>
      </c>
      <c r="Q2441" s="22">
        <v>43433</v>
      </c>
      <c r="R2441" s="22">
        <v>0</v>
      </c>
      <c r="S2441" s="22">
        <v>0</v>
      </c>
      <c r="T2441" s="22">
        <v>0</v>
      </c>
      <c r="U2441" s="22">
        <v>0</v>
      </c>
      <c r="V2441" s="22">
        <v>0</v>
      </c>
      <c r="W2441" s="22">
        <v>0</v>
      </c>
      <c r="X2441" s="22">
        <v>0</v>
      </c>
      <c r="Y2441" s="22">
        <v>0</v>
      </c>
      <c r="Z2441" s="22">
        <v>0</v>
      </c>
      <c r="AA2441" s="22">
        <v>0</v>
      </c>
      <c r="AB2441" s="22">
        <v>0</v>
      </c>
      <c r="AC2441" s="22"/>
      <c r="AD2441" s="22">
        <v>0</v>
      </c>
      <c r="AE2441" s="22">
        <v>0</v>
      </c>
      <c r="AF2441" s="22">
        <v>6988</v>
      </c>
      <c r="AG2441" s="22">
        <v>95255</v>
      </c>
      <c r="AH2441" s="22">
        <v>8967</v>
      </c>
      <c r="AI2441" s="24">
        <v>86288</v>
      </c>
    </row>
    <row r="2442" spans="1:35" ht="40.5" x14ac:dyDescent="0.25">
      <c r="A2442" s="52">
        <v>5679</v>
      </c>
      <c r="B2442" s="49" t="s">
        <v>4841</v>
      </c>
      <c r="C2442" s="20" t="s">
        <v>2387</v>
      </c>
      <c r="D2442" s="20" t="s">
        <v>3565</v>
      </c>
      <c r="E2442" s="21" t="s">
        <v>2329</v>
      </c>
      <c r="F2442" s="22" t="s">
        <v>42</v>
      </c>
      <c r="G2442" s="22" t="s">
        <v>43</v>
      </c>
      <c r="H2442" s="22" t="s">
        <v>349</v>
      </c>
      <c r="I2442" s="22" t="s">
        <v>350</v>
      </c>
      <c r="J2442" s="22">
        <v>429968</v>
      </c>
      <c r="K2442" s="23">
        <v>0</v>
      </c>
      <c r="L2442" s="22">
        <v>0</v>
      </c>
      <c r="M2442" s="22">
        <v>0</v>
      </c>
      <c r="N2442" s="22">
        <v>0</v>
      </c>
      <c r="O2442" s="22">
        <v>429968</v>
      </c>
      <c r="P2442" s="22">
        <v>0</v>
      </c>
      <c r="Q2442" s="22">
        <v>1106036</v>
      </c>
      <c r="R2442" s="22">
        <v>3</v>
      </c>
      <c r="S2442" s="22">
        <v>0</v>
      </c>
      <c r="T2442" s="22">
        <v>0</v>
      </c>
      <c r="U2442" s="22">
        <v>0</v>
      </c>
      <c r="V2442" s="22">
        <v>0</v>
      </c>
      <c r="W2442" s="22">
        <v>0</v>
      </c>
      <c r="X2442" s="22">
        <v>0</v>
      </c>
      <c r="Y2442" s="22">
        <v>0</v>
      </c>
      <c r="Z2442" s="22">
        <v>252063</v>
      </c>
      <c r="AA2442" s="22">
        <v>0</v>
      </c>
      <c r="AB2442" s="22">
        <v>0</v>
      </c>
      <c r="AC2442" s="22"/>
      <c r="AD2442" s="22">
        <v>0</v>
      </c>
      <c r="AE2442" s="22">
        <v>0</v>
      </c>
      <c r="AF2442" s="22">
        <v>66471</v>
      </c>
      <c r="AG2442" s="22">
        <v>1854541</v>
      </c>
      <c r="AH2442" s="22">
        <v>85994</v>
      </c>
      <c r="AI2442" s="24">
        <v>1768547</v>
      </c>
    </row>
    <row r="2443" spans="1:35" ht="40.5" x14ac:dyDescent="0.25">
      <c r="A2443" s="52">
        <v>5686</v>
      </c>
      <c r="B2443" s="49" t="s">
        <v>4842</v>
      </c>
      <c r="C2443" s="20" t="s">
        <v>2387</v>
      </c>
      <c r="D2443" s="20" t="s">
        <v>3565</v>
      </c>
      <c r="E2443" s="21" t="s">
        <v>2329</v>
      </c>
      <c r="F2443" s="22" t="s">
        <v>42</v>
      </c>
      <c r="G2443" s="22" t="s">
        <v>43</v>
      </c>
      <c r="H2443" s="22" t="s">
        <v>351</v>
      </c>
      <c r="I2443" s="22" t="s">
        <v>352</v>
      </c>
      <c r="J2443" s="22">
        <v>19929783</v>
      </c>
      <c r="K2443" s="23">
        <v>0</v>
      </c>
      <c r="L2443" s="22">
        <v>0</v>
      </c>
      <c r="M2443" s="22">
        <v>0</v>
      </c>
      <c r="N2443" s="22">
        <v>0</v>
      </c>
      <c r="O2443" s="22">
        <v>19929783</v>
      </c>
      <c r="P2443" s="22">
        <v>0</v>
      </c>
      <c r="Q2443" s="22">
        <v>35142448</v>
      </c>
      <c r="R2443" s="22">
        <v>123</v>
      </c>
      <c r="S2443" s="22">
        <v>0</v>
      </c>
      <c r="T2443" s="22">
        <v>0</v>
      </c>
      <c r="U2443" s="22">
        <v>0</v>
      </c>
      <c r="V2443" s="22">
        <v>0</v>
      </c>
      <c r="W2443" s="22">
        <v>0</v>
      </c>
      <c r="X2443" s="22">
        <v>0</v>
      </c>
      <c r="Y2443" s="22">
        <v>0</v>
      </c>
      <c r="Z2443" s="22">
        <v>20558</v>
      </c>
      <c r="AA2443" s="22">
        <v>0</v>
      </c>
      <c r="AB2443" s="22">
        <v>0</v>
      </c>
      <c r="AC2443" s="22"/>
      <c r="AD2443" s="22">
        <v>0</v>
      </c>
      <c r="AE2443" s="22">
        <v>0</v>
      </c>
      <c r="AF2443" s="22">
        <v>3117151</v>
      </c>
      <c r="AG2443" s="22">
        <v>58210063</v>
      </c>
      <c r="AH2443" s="22">
        <v>3985957</v>
      </c>
      <c r="AI2443" s="24">
        <v>54224106</v>
      </c>
    </row>
    <row r="2444" spans="1:35" ht="40.5" x14ac:dyDescent="0.25">
      <c r="A2444" s="52">
        <v>5690</v>
      </c>
      <c r="B2444" s="49" t="s">
        <v>4843</v>
      </c>
      <c r="C2444" s="20" t="s">
        <v>2387</v>
      </c>
      <c r="D2444" s="20" t="s">
        <v>3565</v>
      </c>
      <c r="E2444" s="21" t="s">
        <v>2329</v>
      </c>
      <c r="F2444" s="22" t="s">
        <v>42</v>
      </c>
      <c r="G2444" s="22" t="s">
        <v>43</v>
      </c>
      <c r="H2444" s="22" t="s">
        <v>353</v>
      </c>
      <c r="I2444" s="22" t="s">
        <v>354</v>
      </c>
      <c r="J2444" s="22">
        <v>793117853</v>
      </c>
      <c r="K2444" s="23">
        <v>0</v>
      </c>
      <c r="L2444" s="22">
        <v>0</v>
      </c>
      <c r="M2444" s="22">
        <v>0</v>
      </c>
      <c r="N2444" s="22">
        <v>0</v>
      </c>
      <c r="O2444" s="22">
        <v>793117853</v>
      </c>
      <c r="P2444" s="22">
        <v>0</v>
      </c>
      <c r="Q2444" s="22">
        <v>671227550</v>
      </c>
      <c r="R2444" s="22">
        <v>4905</v>
      </c>
      <c r="S2444" s="22">
        <v>0</v>
      </c>
      <c r="T2444" s="22">
        <v>0</v>
      </c>
      <c r="U2444" s="22">
        <v>0</v>
      </c>
      <c r="V2444" s="22">
        <v>0</v>
      </c>
      <c r="W2444" s="22">
        <v>0</v>
      </c>
      <c r="X2444" s="22">
        <v>0</v>
      </c>
      <c r="Y2444" s="22">
        <v>0</v>
      </c>
      <c r="Z2444" s="22">
        <v>1269942</v>
      </c>
      <c r="AA2444" s="22">
        <v>0</v>
      </c>
      <c r="AB2444" s="22">
        <v>0</v>
      </c>
      <c r="AC2444" s="22"/>
      <c r="AD2444" s="22">
        <v>0</v>
      </c>
      <c r="AE2444" s="22">
        <v>0</v>
      </c>
      <c r="AF2444" s="22">
        <v>124164585</v>
      </c>
      <c r="AG2444" s="22">
        <v>1589784835</v>
      </c>
      <c r="AH2444" s="22">
        <v>158623571</v>
      </c>
      <c r="AI2444" s="24">
        <v>1431161264</v>
      </c>
    </row>
    <row r="2445" spans="1:35" ht="40.5" x14ac:dyDescent="0.25">
      <c r="A2445" s="52">
        <v>5697</v>
      </c>
      <c r="B2445" s="49" t="s">
        <v>4844</v>
      </c>
      <c r="C2445" s="20" t="s">
        <v>2387</v>
      </c>
      <c r="D2445" s="20" t="s">
        <v>3565</v>
      </c>
      <c r="E2445" s="21" t="s">
        <v>2329</v>
      </c>
      <c r="F2445" s="22" t="s">
        <v>42</v>
      </c>
      <c r="G2445" s="22" t="s">
        <v>43</v>
      </c>
      <c r="H2445" s="22" t="s">
        <v>355</v>
      </c>
      <c r="I2445" s="22" t="s">
        <v>356</v>
      </c>
      <c r="J2445" s="22">
        <v>0</v>
      </c>
      <c r="K2445" s="23">
        <v>0</v>
      </c>
      <c r="L2445" s="22">
        <v>0</v>
      </c>
      <c r="M2445" s="22">
        <v>0</v>
      </c>
      <c r="N2445" s="22">
        <v>0</v>
      </c>
      <c r="O2445" s="22">
        <v>0</v>
      </c>
      <c r="P2445" s="22">
        <v>0</v>
      </c>
      <c r="Q2445" s="22">
        <v>0</v>
      </c>
      <c r="R2445" s="22">
        <v>0</v>
      </c>
      <c r="S2445" s="22">
        <v>0</v>
      </c>
      <c r="T2445" s="22">
        <v>0</v>
      </c>
      <c r="U2445" s="22">
        <v>0</v>
      </c>
      <c r="V2445" s="22">
        <v>0</v>
      </c>
      <c r="W2445" s="22">
        <v>0</v>
      </c>
      <c r="X2445" s="22">
        <v>0</v>
      </c>
      <c r="Y2445" s="22">
        <v>0</v>
      </c>
      <c r="Z2445" s="22">
        <v>0</v>
      </c>
      <c r="AA2445" s="22">
        <v>0</v>
      </c>
      <c r="AB2445" s="22">
        <v>0</v>
      </c>
      <c r="AC2445" s="22"/>
      <c r="AD2445" s="22">
        <v>0</v>
      </c>
      <c r="AE2445" s="22">
        <v>0</v>
      </c>
      <c r="AF2445" s="22">
        <v>0</v>
      </c>
      <c r="AG2445" s="22">
        <v>0</v>
      </c>
      <c r="AH2445" s="22">
        <v>0</v>
      </c>
      <c r="AI2445" s="24">
        <v>0</v>
      </c>
    </row>
    <row r="2446" spans="1:35" ht="40.5" x14ac:dyDescent="0.25">
      <c r="A2446" s="52">
        <v>5736</v>
      </c>
      <c r="B2446" s="49" t="s">
        <v>4845</v>
      </c>
      <c r="C2446" s="20" t="s">
        <v>2387</v>
      </c>
      <c r="D2446" s="20" t="s">
        <v>3565</v>
      </c>
      <c r="E2446" s="21" t="s">
        <v>2329</v>
      </c>
      <c r="F2446" s="22" t="s">
        <v>42</v>
      </c>
      <c r="G2446" s="22" t="s">
        <v>43</v>
      </c>
      <c r="H2446" s="22" t="s">
        <v>357</v>
      </c>
      <c r="I2446" s="22" t="s">
        <v>358</v>
      </c>
      <c r="J2446" s="22">
        <v>4788471635</v>
      </c>
      <c r="K2446" s="23">
        <v>0</v>
      </c>
      <c r="L2446" s="22">
        <v>0</v>
      </c>
      <c r="M2446" s="22">
        <v>0</v>
      </c>
      <c r="N2446" s="22">
        <v>0</v>
      </c>
      <c r="O2446" s="22">
        <v>4788471635</v>
      </c>
      <c r="P2446" s="22">
        <v>0</v>
      </c>
      <c r="Q2446" s="22">
        <v>377448618</v>
      </c>
      <c r="R2446" s="22">
        <v>29616</v>
      </c>
      <c r="S2446" s="22">
        <v>0</v>
      </c>
      <c r="T2446" s="22">
        <v>0</v>
      </c>
      <c r="U2446" s="22">
        <v>0</v>
      </c>
      <c r="V2446" s="22">
        <v>0</v>
      </c>
      <c r="W2446" s="22">
        <v>0</v>
      </c>
      <c r="X2446" s="22">
        <v>0</v>
      </c>
      <c r="Y2446" s="22">
        <v>0</v>
      </c>
      <c r="Z2446" s="22">
        <v>35265684</v>
      </c>
      <c r="AA2446" s="22">
        <v>0</v>
      </c>
      <c r="AB2446" s="22">
        <v>0</v>
      </c>
      <c r="AC2446" s="22"/>
      <c r="AD2446" s="22">
        <v>0</v>
      </c>
      <c r="AE2446" s="22">
        <v>0</v>
      </c>
      <c r="AF2446" s="22">
        <v>749500805</v>
      </c>
      <c r="AG2446" s="22">
        <v>5950716358</v>
      </c>
      <c r="AH2446" s="22">
        <v>957694327</v>
      </c>
      <c r="AI2446" s="24">
        <v>4993022031</v>
      </c>
    </row>
    <row r="2447" spans="1:35" ht="40.5" x14ac:dyDescent="0.25">
      <c r="A2447" s="52">
        <v>5756</v>
      </c>
      <c r="B2447" s="49" t="s">
        <v>4846</v>
      </c>
      <c r="C2447" s="20" t="s">
        <v>2387</v>
      </c>
      <c r="D2447" s="20" t="s">
        <v>3565</v>
      </c>
      <c r="E2447" s="21" t="s">
        <v>2329</v>
      </c>
      <c r="F2447" s="22" t="s">
        <v>42</v>
      </c>
      <c r="G2447" s="22" t="s">
        <v>43</v>
      </c>
      <c r="H2447" s="22" t="s">
        <v>359</v>
      </c>
      <c r="I2447" s="22" t="s">
        <v>360</v>
      </c>
      <c r="J2447" s="22">
        <v>81907294</v>
      </c>
      <c r="K2447" s="23">
        <v>0</v>
      </c>
      <c r="L2447" s="22">
        <v>0</v>
      </c>
      <c r="M2447" s="22">
        <v>0</v>
      </c>
      <c r="N2447" s="22">
        <v>0</v>
      </c>
      <c r="O2447" s="22">
        <v>81907294</v>
      </c>
      <c r="P2447" s="22">
        <v>0</v>
      </c>
      <c r="Q2447" s="22">
        <v>107536320</v>
      </c>
      <c r="R2447" s="22">
        <v>507</v>
      </c>
      <c r="S2447" s="22">
        <v>0</v>
      </c>
      <c r="T2447" s="22">
        <v>0</v>
      </c>
      <c r="U2447" s="22">
        <v>0</v>
      </c>
      <c r="V2447" s="22">
        <v>0</v>
      </c>
      <c r="W2447" s="22">
        <v>0</v>
      </c>
      <c r="X2447" s="22">
        <v>0</v>
      </c>
      <c r="Y2447" s="22">
        <v>0</v>
      </c>
      <c r="Z2447" s="22">
        <v>16085542</v>
      </c>
      <c r="AA2447" s="22">
        <v>0</v>
      </c>
      <c r="AB2447" s="22">
        <v>0</v>
      </c>
      <c r="AC2447" s="22"/>
      <c r="AD2447" s="22">
        <v>0</v>
      </c>
      <c r="AE2447" s="22">
        <v>0</v>
      </c>
      <c r="AF2447" s="22">
        <v>12863965</v>
      </c>
      <c r="AG2447" s="22">
        <v>218393628</v>
      </c>
      <c r="AH2447" s="22">
        <v>16381459</v>
      </c>
      <c r="AI2447" s="24">
        <v>202012169</v>
      </c>
    </row>
    <row r="2448" spans="1:35" ht="40.5" x14ac:dyDescent="0.25">
      <c r="A2448" s="52">
        <v>5761</v>
      </c>
      <c r="B2448" s="49" t="s">
        <v>4847</v>
      </c>
      <c r="C2448" s="20" t="s">
        <v>2387</v>
      </c>
      <c r="D2448" s="20" t="s">
        <v>3565</v>
      </c>
      <c r="E2448" s="21" t="s">
        <v>2329</v>
      </c>
      <c r="F2448" s="22" t="s">
        <v>42</v>
      </c>
      <c r="G2448" s="22" t="s">
        <v>43</v>
      </c>
      <c r="H2448" s="22" t="s">
        <v>361</v>
      </c>
      <c r="I2448" s="22" t="s">
        <v>362</v>
      </c>
      <c r="J2448" s="22">
        <v>33767028</v>
      </c>
      <c r="K2448" s="23">
        <v>0</v>
      </c>
      <c r="L2448" s="22">
        <v>0</v>
      </c>
      <c r="M2448" s="22">
        <v>0</v>
      </c>
      <c r="N2448" s="22">
        <v>0</v>
      </c>
      <c r="O2448" s="22">
        <v>33767028</v>
      </c>
      <c r="P2448" s="22">
        <v>0</v>
      </c>
      <c r="Q2448" s="22">
        <v>54106585</v>
      </c>
      <c r="R2448" s="22">
        <v>209</v>
      </c>
      <c r="S2448" s="22">
        <v>0</v>
      </c>
      <c r="T2448" s="22">
        <v>0</v>
      </c>
      <c r="U2448" s="22">
        <v>0</v>
      </c>
      <c r="V2448" s="22">
        <v>0</v>
      </c>
      <c r="W2448" s="22">
        <v>0</v>
      </c>
      <c r="X2448" s="22">
        <v>0</v>
      </c>
      <c r="Y2448" s="22">
        <v>0</v>
      </c>
      <c r="Z2448" s="22">
        <v>1208830</v>
      </c>
      <c r="AA2448" s="22">
        <v>0</v>
      </c>
      <c r="AB2448" s="22">
        <v>0</v>
      </c>
      <c r="AC2448" s="22"/>
      <c r="AD2448" s="22">
        <v>0</v>
      </c>
      <c r="AE2448" s="22">
        <v>0</v>
      </c>
      <c r="AF2448" s="22">
        <v>5356586</v>
      </c>
      <c r="AG2448" s="22">
        <v>94439238</v>
      </c>
      <c r="AH2448" s="22">
        <v>6753406</v>
      </c>
      <c r="AI2448" s="24">
        <v>87685832</v>
      </c>
    </row>
    <row r="2449" spans="1:35" ht="40.5" x14ac:dyDescent="0.25">
      <c r="A2449" s="52">
        <v>5789</v>
      </c>
      <c r="B2449" s="49" t="s">
        <v>4848</v>
      </c>
      <c r="C2449" s="20" t="s">
        <v>2387</v>
      </c>
      <c r="D2449" s="20" t="s">
        <v>3565</v>
      </c>
      <c r="E2449" s="21" t="s">
        <v>2329</v>
      </c>
      <c r="F2449" s="22" t="s">
        <v>42</v>
      </c>
      <c r="G2449" s="22" t="s">
        <v>43</v>
      </c>
      <c r="H2449" s="22" t="s">
        <v>363</v>
      </c>
      <c r="I2449" s="22" t="s">
        <v>364</v>
      </c>
      <c r="J2449" s="22">
        <v>0</v>
      </c>
      <c r="K2449" s="23">
        <v>0</v>
      </c>
      <c r="L2449" s="22">
        <v>0</v>
      </c>
      <c r="M2449" s="22">
        <v>0</v>
      </c>
      <c r="N2449" s="22">
        <v>0</v>
      </c>
      <c r="O2449" s="22">
        <v>0</v>
      </c>
      <c r="P2449" s="22">
        <v>0</v>
      </c>
      <c r="Q2449" s="22">
        <v>23</v>
      </c>
      <c r="R2449" s="22">
        <v>0</v>
      </c>
      <c r="S2449" s="22">
        <v>0</v>
      </c>
      <c r="T2449" s="22">
        <v>0</v>
      </c>
      <c r="U2449" s="22">
        <v>0</v>
      </c>
      <c r="V2449" s="22">
        <v>0</v>
      </c>
      <c r="W2449" s="22">
        <v>0</v>
      </c>
      <c r="X2449" s="22">
        <v>0</v>
      </c>
      <c r="Y2449" s="22">
        <v>0</v>
      </c>
      <c r="Z2449" s="22">
        <v>0</v>
      </c>
      <c r="AA2449" s="22">
        <v>0</v>
      </c>
      <c r="AB2449" s="22">
        <v>0</v>
      </c>
      <c r="AC2449" s="22"/>
      <c r="AD2449" s="22">
        <v>0</v>
      </c>
      <c r="AE2449" s="22">
        <v>0</v>
      </c>
      <c r="AF2449" s="22">
        <v>0</v>
      </c>
      <c r="AG2449" s="22">
        <v>23</v>
      </c>
      <c r="AH2449" s="22">
        <v>0</v>
      </c>
      <c r="AI2449" s="24">
        <v>23</v>
      </c>
    </row>
    <row r="2450" spans="1:35" ht="40.5" x14ac:dyDescent="0.25">
      <c r="A2450" s="52">
        <v>5790</v>
      </c>
      <c r="B2450" s="49" t="s">
        <v>4849</v>
      </c>
      <c r="C2450" s="20" t="s">
        <v>2387</v>
      </c>
      <c r="D2450" s="20" t="s">
        <v>3565</v>
      </c>
      <c r="E2450" s="21" t="s">
        <v>2329</v>
      </c>
      <c r="F2450" s="22" t="s">
        <v>42</v>
      </c>
      <c r="G2450" s="22" t="s">
        <v>43</v>
      </c>
      <c r="H2450" s="22" t="s">
        <v>365</v>
      </c>
      <c r="I2450" s="22" t="s">
        <v>366</v>
      </c>
      <c r="J2450" s="22">
        <v>193065427</v>
      </c>
      <c r="K2450" s="23">
        <v>0</v>
      </c>
      <c r="L2450" s="22">
        <v>0</v>
      </c>
      <c r="M2450" s="22">
        <v>0</v>
      </c>
      <c r="N2450" s="22">
        <v>0</v>
      </c>
      <c r="O2450" s="22">
        <v>193065427</v>
      </c>
      <c r="P2450" s="22">
        <v>0</v>
      </c>
      <c r="Q2450" s="22">
        <v>40235763</v>
      </c>
      <c r="R2450" s="22">
        <v>1194</v>
      </c>
      <c r="S2450" s="22">
        <v>0</v>
      </c>
      <c r="T2450" s="22">
        <v>0</v>
      </c>
      <c r="U2450" s="22">
        <v>0</v>
      </c>
      <c r="V2450" s="22">
        <v>0</v>
      </c>
      <c r="W2450" s="22">
        <v>0</v>
      </c>
      <c r="X2450" s="22">
        <v>0</v>
      </c>
      <c r="Y2450" s="22">
        <v>0</v>
      </c>
      <c r="Z2450" s="22">
        <v>14986173</v>
      </c>
      <c r="AA2450" s="22">
        <v>0</v>
      </c>
      <c r="AB2450" s="22">
        <v>0</v>
      </c>
      <c r="AC2450" s="22"/>
      <c r="AD2450" s="22">
        <v>0</v>
      </c>
      <c r="AE2450" s="22">
        <v>0</v>
      </c>
      <c r="AF2450" s="22">
        <v>30237448</v>
      </c>
      <c r="AG2450" s="22">
        <v>278526005</v>
      </c>
      <c r="AH2450" s="22">
        <v>38613085</v>
      </c>
      <c r="AI2450" s="24">
        <v>239912920</v>
      </c>
    </row>
    <row r="2451" spans="1:35" ht="40.5" x14ac:dyDescent="0.25">
      <c r="A2451" s="52">
        <v>5792</v>
      </c>
      <c r="B2451" s="49" t="s">
        <v>4850</v>
      </c>
      <c r="C2451" s="20" t="s">
        <v>2387</v>
      </c>
      <c r="D2451" s="20" t="s">
        <v>3565</v>
      </c>
      <c r="E2451" s="21" t="s">
        <v>2329</v>
      </c>
      <c r="F2451" s="22" t="s">
        <v>42</v>
      </c>
      <c r="G2451" s="22" t="s">
        <v>43</v>
      </c>
      <c r="H2451" s="22" t="s">
        <v>367</v>
      </c>
      <c r="I2451" s="22" t="s">
        <v>368</v>
      </c>
      <c r="J2451" s="22">
        <v>2004774</v>
      </c>
      <c r="K2451" s="23">
        <v>0</v>
      </c>
      <c r="L2451" s="22">
        <v>0</v>
      </c>
      <c r="M2451" s="22">
        <v>0</v>
      </c>
      <c r="N2451" s="22">
        <v>0</v>
      </c>
      <c r="O2451" s="22">
        <v>2004774</v>
      </c>
      <c r="P2451" s="22">
        <v>0</v>
      </c>
      <c r="Q2451" s="22">
        <v>4837917</v>
      </c>
      <c r="R2451" s="22">
        <v>12</v>
      </c>
      <c r="S2451" s="22">
        <v>0</v>
      </c>
      <c r="T2451" s="22">
        <v>0</v>
      </c>
      <c r="U2451" s="22">
        <v>0</v>
      </c>
      <c r="V2451" s="22">
        <v>0</v>
      </c>
      <c r="W2451" s="22">
        <v>0</v>
      </c>
      <c r="X2451" s="22">
        <v>0</v>
      </c>
      <c r="Y2451" s="22">
        <v>0</v>
      </c>
      <c r="Z2451" s="22">
        <v>0</v>
      </c>
      <c r="AA2451" s="22">
        <v>0</v>
      </c>
      <c r="AB2451" s="22">
        <v>0</v>
      </c>
      <c r="AC2451" s="22"/>
      <c r="AD2451" s="22">
        <v>0</v>
      </c>
      <c r="AE2451" s="22">
        <v>0</v>
      </c>
      <c r="AF2451" s="22">
        <v>301436</v>
      </c>
      <c r="AG2451" s="22">
        <v>7144139</v>
      </c>
      <c r="AH2451" s="22">
        <v>400955</v>
      </c>
      <c r="AI2451" s="24">
        <v>6743184</v>
      </c>
    </row>
    <row r="2452" spans="1:35" ht="40.5" x14ac:dyDescent="0.25">
      <c r="A2452" s="52">
        <v>5809</v>
      </c>
      <c r="B2452" s="49" t="s">
        <v>4851</v>
      </c>
      <c r="C2452" s="20" t="s">
        <v>2387</v>
      </c>
      <c r="D2452" s="20" t="s">
        <v>3565</v>
      </c>
      <c r="E2452" s="21" t="s">
        <v>2329</v>
      </c>
      <c r="F2452" s="22" t="s">
        <v>42</v>
      </c>
      <c r="G2452" s="22" t="s">
        <v>43</v>
      </c>
      <c r="H2452" s="22" t="s">
        <v>369</v>
      </c>
      <c r="I2452" s="22" t="s">
        <v>370</v>
      </c>
      <c r="J2452" s="22">
        <v>182162391</v>
      </c>
      <c r="K2452" s="23">
        <v>0</v>
      </c>
      <c r="L2452" s="22">
        <v>0</v>
      </c>
      <c r="M2452" s="22">
        <v>0</v>
      </c>
      <c r="N2452" s="22">
        <v>0</v>
      </c>
      <c r="O2452" s="22">
        <v>182162391</v>
      </c>
      <c r="P2452" s="22">
        <v>0</v>
      </c>
      <c r="Q2452" s="22">
        <v>526043085</v>
      </c>
      <c r="R2452" s="22">
        <v>1127</v>
      </c>
      <c r="S2452" s="22">
        <v>0</v>
      </c>
      <c r="T2452" s="22">
        <v>0</v>
      </c>
      <c r="U2452" s="22">
        <v>0</v>
      </c>
      <c r="V2452" s="22">
        <v>0</v>
      </c>
      <c r="W2452" s="22">
        <v>0</v>
      </c>
      <c r="X2452" s="22">
        <v>0</v>
      </c>
      <c r="Y2452" s="22">
        <v>0</v>
      </c>
      <c r="Z2452" s="22">
        <v>582678</v>
      </c>
      <c r="AA2452" s="22">
        <v>0</v>
      </c>
      <c r="AB2452" s="22">
        <v>0</v>
      </c>
      <c r="AC2452" s="22"/>
      <c r="AD2452" s="22">
        <v>0</v>
      </c>
      <c r="AE2452" s="22">
        <v>0</v>
      </c>
      <c r="AF2452" s="22">
        <v>29274494</v>
      </c>
      <c r="AG2452" s="22">
        <v>738063775</v>
      </c>
      <c r="AH2452" s="22">
        <v>36432478</v>
      </c>
      <c r="AI2452" s="24">
        <v>701631297</v>
      </c>
    </row>
    <row r="2453" spans="1:35" ht="40.5" x14ac:dyDescent="0.25">
      <c r="A2453" s="52">
        <v>5819</v>
      </c>
      <c r="B2453" s="49" t="s">
        <v>4852</v>
      </c>
      <c r="C2453" s="20" t="s">
        <v>2387</v>
      </c>
      <c r="D2453" s="20" t="s">
        <v>3565</v>
      </c>
      <c r="E2453" s="21" t="s">
        <v>2329</v>
      </c>
      <c r="F2453" s="22" t="s">
        <v>42</v>
      </c>
      <c r="G2453" s="22" t="s">
        <v>43</v>
      </c>
      <c r="H2453" s="22" t="s">
        <v>371</v>
      </c>
      <c r="I2453" s="22" t="s">
        <v>372</v>
      </c>
      <c r="J2453" s="22">
        <v>664848</v>
      </c>
      <c r="K2453" s="23">
        <v>0</v>
      </c>
      <c r="L2453" s="22">
        <v>0</v>
      </c>
      <c r="M2453" s="22">
        <v>0</v>
      </c>
      <c r="N2453" s="22">
        <v>0</v>
      </c>
      <c r="O2453" s="22">
        <v>664848</v>
      </c>
      <c r="P2453" s="22">
        <v>0</v>
      </c>
      <c r="Q2453" s="22">
        <v>10104903</v>
      </c>
      <c r="R2453" s="22">
        <v>4</v>
      </c>
      <c r="S2453" s="22">
        <v>0</v>
      </c>
      <c r="T2453" s="22">
        <v>0</v>
      </c>
      <c r="U2453" s="22">
        <v>0</v>
      </c>
      <c r="V2453" s="22">
        <v>0</v>
      </c>
      <c r="W2453" s="22">
        <v>0</v>
      </c>
      <c r="X2453" s="22">
        <v>0</v>
      </c>
      <c r="Y2453" s="22">
        <v>0</v>
      </c>
      <c r="Z2453" s="22">
        <v>293781</v>
      </c>
      <c r="AA2453" s="22">
        <v>0</v>
      </c>
      <c r="AB2453" s="22">
        <v>0</v>
      </c>
      <c r="AC2453" s="22"/>
      <c r="AD2453" s="22">
        <v>0</v>
      </c>
      <c r="AE2453" s="22">
        <v>0</v>
      </c>
      <c r="AF2453" s="22">
        <v>109625</v>
      </c>
      <c r="AG2453" s="22">
        <v>11173161</v>
      </c>
      <c r="AH2453" s="22">
        <v>132970</v>
      </c>
      <c r="AI2453" s="24">
        <v>11040191</v>
      </c>
    </row>
    <row r="2454" spans="1:35" ht="40.5" x14ac:dyDescent="0.25">
      <c r="A2454" s="52">
        <v>5837</v>
      </c>
      <c r="B2454" s="49" t="s">
        <v>4853</v>
      </c>
      <c r="C2454" s="20" t="s">
        <v>2387</v>
      </c>
      <c r="D2454" s="20" t="s">
        <v>3565</v>
      </c>
      <c r="E2454" s="21" t="s">
        <v>2329</v>
      </c>
      <c r="F2454" s="22" t="s">
        <v>42</v>
      </c>
      <c r="G2454" s="22" t="s">
        <v>43</v>
      </c>
      <c r="H2454" s="22" t="s">
        <v>373</v>
      </c>
      <c r="I2454" s="22" t="s">
        <v>374</v>
      </c>
      <c r="J2454" s="22">
        <v>4771198</v>
      </c>
      <c r="K2454" s="23">
        <v>0</v>
      </c>
      <c r="L2454" s="22">
        <v>0</v>
      </c>
      <c r="M2454" s="22">
        <v>0</v>
      </c>
      <c r="N2454" s="22">
        <v>0</v>
      </c>
      <c r="O2454" s="22">
        <v>4771198</v>
      </c>
      <c r="P2454" s="22">
        <v>0</v>
      </c>
      <c r="Q2454" s="22">
        <v>6395306</v>
      </c>
      <c r="R2454" s="22">
        <v>30</v>
      </c>
      <c r="S2454" s="22">
        <v>0</v>
      </c>
      <c r="T2454" s="22">
        <v>0</v>
      </c>
      <c r="U2454" s="22">
        <v>0</v>
      </c>
      <c r="V2454" s="22">
        <v>0</v>
      </c>
      <c r="W2454" s="22">
        <v>0</v>
      </c>
      <c r="X2454" s="22">
        <v>0</v>
      </c>
      <c r="Y2454" s="22">
        <v>0</v>
      </c>
      <c r="Z2454" s="22">
        <v>0</v>
      </c>
      <c r="AA2454" s="22">
        <v>0</v>
      </c>
      <c r="AB2454" s="22">
        <v>0</v>
      </c>
      <c r="AC2454" s="22"/>
      <c r="AD2454" s="22">
        <v>0</v>
      </c>
      <c r="AE2454" s="22">
        <v>0</v>
      </c>
      <c r="AF2454" s="22">
        <v>695111</v>
      </c>
      <c r="AG2454" s="22">
        <v>11861645</v>
      </c>
      <c r="AH2454" s="22">
        <v>954240</v>
      </c>
      <c r="AI2454" s="24">
        <v>10907405</v>
      </c>
    </row>
    <row r="2455" spans="1:35" ht="40.5" x14ac:dyDescent="0.25">
      <c r="A2455" s="52">
        <v>5842</v>
      </c>
      <c r="B2455" s="49" t="s">
        <v>4854</v>
      </c>
      <c r="C2455" s="20" t="s">
        <v>2387</v>
      </c>
      <c r="D2455" s="20" t="s">
        <v>3565</v>
      </c>
      <c r="E2455" s="21" t="s">
        <v>2329</v>
      </c>
      <c r="F2455" s="22" t="s">
        <v>42</v>
      </c>
      <c r="G2455" s="22" t="s">
        <v>43</v>
      </c>
      <c r="H2455" s="22" t="s">
        <v>375</v>
      </c>
      <c r="I2455" s="22" t="s">
        <v>376</v>
      </c>
      <c r="J2455" s="22">
        <v>3093790</v>
      </c>
      <c r="K2455" s="23">
        <v>0</v>
      </c>
      <c r="L2455" s="22">
        <v>0</v>
      </c>
      <c r="M2455" s="22">
        <v>0</v>
      </c>
      <c r="N2455" s="22">
        <v>0</v>
      </c>
      <c r="O2455" s="22">
        <v>3093790</v>
      </c>
      <c r="P2455" s="22">
        <v>0</v>
      </c>
      <c r="Q2455" s="22">
        <v>3877682</v>
      </c>
      <c r="R2455" s="22">
        <v>19</v>
      </c>
      <c r="S2455" s="22">
        <v>0</v>
      </c>
      <c r="T2455" s="22">
        <v>0</v>
      </c>
      <c r="U2455" s="22">
        <v>0</v>
      </c>
      <c r="V2455" s="22">
        <v>0</v>
      </c>
      <c r="W2455" s="22">
        <v>0</v>
      </c>
      <c r="X2455" s="22">
        <v>0</v>
      </c>
      <c r="Y2455" s="22">
        <v>0</v>
      </c>
      <c r="Z2455" s="22">
        <v>194229</v>
      </c>
      <c r="AA2455" s="22">
        <v>0</v>
      </c>
      <c r="AB2455" s="22">
        <v>0</v>
      </c>
      <c r="AC2455" s="22"/>
      <c r="AD2455" s="22">
        <v>0</v>
      </c>
      <c r="AE2455" s="22">
        <v>0</v>
      </c>
      <c r="AF2455" s="22">
        <v>458448</v>
      </c>
      <c r="AG2455" s="22">
        <v>7624168</v>
      </c>
      <c r="AH2455" s="22">
        <v>618758</v>
      </c>
      <c r="AI2455" s="24">
        <v>7005410</v>
      </c>
    </row>
    <row r="2456" spans="1:35" ht="40.5" x14ac:dyDescent="0.25">
      <c r="A2456" s="52">
        <v>5847</v>
      </c>
      <c r="B2456" s="49" t="s">
        <v>4855</v>
      </c>
      <c r="C2456" s="20" t="s">
        <v>2387</v>
      </c>
      <c r="D2456" s="20" t="s">
        <v>3565</v>
      </c>
      <c r="E2456" s="21" t="s">
        <v>2329</v>
      </c>
      <c r="F2456" s="22" t="s">
        <v>42</v>
      </c>
      <c r="G2456" s="22" t="s">
        <v>43</v>
      </c>
      <c r="H2456" s="22" t="s">
        <v>377</v>
      </c>
      <c r="I2456" s="22" t="s">
        <v>378</v>
      </c>
      <c r="J2456" s="22">
        <v>25973914</v>
      </c>
      <c r="K2456" s="23">
        <v>0</v>
      </c>
      <c r="L2456" s="22">
        <v>0</v>
      </c>
      <c r="M2456" s="22">
        <v>0</v>
      </c>
      <c r="N2456" s="22">
        <v>0</v>
      </c>
      <c r="O2456" s="22">
        <v>25973914</v>
      </c>
      <c r="P2456" s="22">
        <v>0</v>
      </c>
      <c r="Q2456" s="22">
        <v>10627511</v>
      </c>
      <c r="R2456" s="22">
        <v>161</v>
      </c>
      <c r="S2456" s="22">
        <v>0</v>
      </c>
      <c r="T2456" s="22">
        <v>0</v>
      </c>
      <c r="U2456" s="22">
        <v>0</v>
      </c>
      <c r="V2456" s="22">
        <v>0</v>
      </c>
      <c r="W2456" s="22">
        <v>0</v>
      </c>
      <c r="X2456" s="22">
        <v>0</v>
      </c>
      <c r="Y2456" s="22">
        <v>0</v>
      </c>
      <c r="Z2456" s="22">
        <v>0</v>
      </c>
      <c r="AA2456" s="22">
        <v>0</v>
      </c>
      <c r="AB2456" s="22">
        <v>0</v>
      </c>
      <c r="AC2456" s="22"/>
      <c r="AD2456" s="22">
        <v>0</v>
      </c>
      <c r="AE2456" s="22">
        <v>0</v>
      </c>
      <c r="AF2456" s="22">
        <v>4067603</v>
      </c>
      <c r="AG2456" s="22">
        <v>40669189</v>
      </c>
      <c r="AH2456" s="22">
        <v>5194783</v>
      </c>
      <c r="AI2456" s="24">
        <v>35474406</v>
      </c>
    </row>
    <row r="2457" spans="1:35" ht="40.5" x14ac:dyDescent="0.25">
      <c r="A2457" s="52">
        <v>5854</v>
      </c>
      <c r="B2457" s="49" t="s">
        <v>4856</v>
      </c>
      <c r="C2457" s="20" t="s">
        <v>2387</v>
      </c>
      <c r="D2457" s="20" t="s">
        <v>3565</v>
      </c>
      <c r="E2457" s="21" t="s">
        <v>2329</v>
      </c>
      <c r="F2457" s="22" t="s">
        <v>42</v>
      </c>
      <c r="G2457" s="22" t="s">
        <v>43</v>
      </c>
      <c r="H2457" s="22" t="s">
        <v>379</v>
      </c>
      <c r="I2457" s="22" t="s">
        <v>380</v>
      </c>
      <c r="J2457" s="22">
        <v>15985714</v>
      </c>
      <c r="K2457" s="23">
        <v>0</v>
      </c>
      <c r="L2457" s="22">
        <v>0</v>
      </c>
      <c r="M2457" s="22">
        <v>0</v>
      </c>
      <c r="N2457" s="22">
        <v>0</v>
      </c>
      <c r="O2457" s="22">
        <v>15985714</v>
      </c>
      <c r="P2457" s="22">
        <v>0</v>
      </c>
      <c r="Q2457" s="22">
        <v>14129465</v>
      </c>
      <c r="R2457" s="22">
        <v>99</v>
      </c>
      <c r="S2457" s="22">
        <v>0</v>
      </c>
      <c r="T2457" s="22">
        <v>0</v>
      </c>
      <c r="U2457" s="22">
        <v>0</v>
      </c>
      <c r="V2457" s="22">
        <v>0</v>
      </c>
      <c r="W2457" s="22">
        <v>0</v>
      </c>
      <c r="X2457" s="22">
        <v>0</v>
      </c>
      <c r="Y2457" s="22">
        <v>0</v>
      </c>
      <c r="Z2457" s="22">
        <v>25552</v>
      </c>
      <c r="AA2457" s="22">
        <v>0</v>
      </c>
      <c r="AB2457" s="22">
        <v>0</v>
      </c>
      <c r="AC2457" s="22"/>
      <c r="AD2457" s="22">
        <v>0</v>
      </c>
      <c r="AE2457" s="22">
        <v>0</v>
      </c>
      <c r="AF2457" s="22">
        <v>2495706</v>
      </c>
      <c r="AG2457" s="22">
        <v>32636536</v>
      </c>
      <c r="AH2457" s="22">
        <v>3197143</v>
      </c>
      <c r="AI2457" s="24">
        <v>29439393</v>
      </c>
    </row>
    <row r="2458" spans="1:35" ht="40.5" x14ac:dyDescent="0.25">
      <c r="A2458" s="52">
        <v>5856</v>
      </c>
      <c r="B2458" s="49" t="s">
        <v>4857</v>
      </c>
      <c r="C2458" s="20" t="s">
        <v>2387</v>
      </c>
      <c r="D2458" s="20" t="s">
        <v>3565</v>
      </c>
      <c r="E2458" s="21" t="s">
        <v>2329</v>
      </c>
      <c r="F2458" s="22" t="s">
        <v>42</v>
      </c>
      <c r="G2458" s="22" t="s">
        <v>43</v>
      </c>
      <c r="H2458" s="22" t="s">
        <v>381</v>
      </c>
      <c r="I2458" s="22" t="s">
        <v>382</v>
      </c>
      <c r="J2458" s="22">
        <v>21139970</v>
      </c>
      <c r="K2458" s="23">
        <v>0</v>
      </c>
      <c r="L2458" s="22">
        <v>0</v>
      </c>
      <c r="M2458" s="22">
        <v>0</v>
      </c>
      <c r="N2458" s="22">
        <v>0</v>
      </c>
      <c r="O2458" s="22">
        <v>21139970</v>
      </c>
      <c r="P2458" s="22">
        <v>0</v>
      </c>
      <c r="Q2458" s="22">
        <v>11155577</v>
      </c>
      <c r="R2458" s="22">
        <v>131</v>
      </c>
      <c r="S2458" s="22">
        <v>0</v>
      </c>
      <c r="T2458" s="22">
        <v>0</v>
      </c>
      <c r="U2458" s="22">
        <v>0</v>
      </c>
      <c r="V2458" s="22">
        <v>0</v>
      </c>
      <c r="W2458" s="22">
        <v>0</v>
      </c>
      <c r="X2458" s="22">
        <v>0</v>
      </c>
      <c r="Y2458" s="22">
        <v>0</v>
      </c>
      <c r="Z2458" s="22">
        <v>0</v>
      </c>
      <c r="AA2458" s="22">
        <v>0</v>
      </c>
      <c r="AB2458" s="22">
        <v>0</v>
      </c>
      <c r="AC2458" s="22"/>
      <c r="AD2458" s="22">
        <v>0</v>
      </c>
      <c r="AE2458" s="22">
        <v>0</v>
      </c>
      <c r="AF2458" s="22">
        <v>3308014</v>
      </c>
      <c r="AG2458" s="22">
        <v>35603692</v>
      </c>
      <c r="AH2458" s="22">
        <v>4227994</v>
      </c>
      <c r="AI2458" s="24">
        <v>31375698</v>
      </c>
    </row>
    <row r="2459" spans="1:35" ht="40.5" x14ac:dyDescent="0.25">
      <c r="A2459" s="52">
        <v>5858</v>
      </c>
      <c r="B2459" s="49" t="s">
        <v>4858</v>
      </c>
      <c r="C2459" s="20" t="s">
        <v>2387</v>
      </c>
      <c r="D2459" s="20" t="s">
        <v>3565</v>
      </c>
      <c r="E2459" s="21" t="s">
        <v>2329</v>
      </c>
      <c r="F2459" s="22" t="s">
        <v>42</v>
      </c>
      <c r="G2459" s="22" t="s">
        <v>43</v>
      </c>
      <c r="H2459" s="22" t="s">
        <v>383</v>
      </c>
      <c r="I2459" s="22" t="s">
        <v>384</v>
      </c>
      <c r="J2459" s="22">
        <v>1253538022</v>
      </c>
      <c r="K2459" s="23">
        <v>0</v>
      </c>
      <c r="L2459" s="22">
        <v>0</v>
      </c>
      <c r="M2459" s="22">
        <v>0</v>
      </c>
      <c r="N2459" s="22">
        <v>0</v>
      </c>
      <c r="O2459" s="22">
        <v>1253538022</v>
      </c>
      <c r="P2459" s="22">
        <v>0</v>
      </c>
      <c r="Q2459" s="22">
        <v>2843293047</v>
      </c>
      <c r="R2459" s="22">
        <v>7753</v>
      </c>
      <c r="S2459" s="22">
        <v>0</v>
      </c>
      <c r="T2459" s="22">
        <v>0</v>
      </c>
      <c r="U2459" s="22">
        <v>0</v>
      </c>
      <c r="V2459" s="22">
        <v>0</v>
      </c>
      <c r="W2459" s="22">
        <v>0</v>
      </c>
      <c r="X2459" s="22">
        <v>0</v>
      </c>
      <c r="Y2459" s="22">
        <v>0</v>
      </c>
      <c r="Z2459" s="22">
        <v>1456497</v>
      </c>
      <c r="AA2459" s="22">
        <v>0</v>
      </c>
      <c r="AB2459" s="22">
        <v>0</v>
      </c>
      <c r="AC2459" s="22"/>
      <c r="AD2459" s="22">
        <v>0</v>
      </c>
      <c r="AE2459" s="22">
        <v>0</v>
      </c>
      <c r="AF2459" s="22">
        <v>196269259</v>
      </c>
      <c r="AG2459" s="22">
        <v>4294564578</v>
      </c>
      <c r="AH2459" s="22">
        <v>250707604</v>
      </c>
      <c r="AI2459" s="24">
        <v>4043856974</v>
      </c>
    </row>
    <row r="2460" spans="1:35" ht="40.5" x14ac:dyDescent="0.25">
      <c r="A2460" s="52">
        <v>5861</v>
      </c>
      <c r="B2460" s="49" t="s">
        <v>4859</v>
      </c>
      <c r="C2460" s="20" t="s">
        <v>2387</v>
      </c>
      <c r="D2460" s="20" t="s">
        <v>3565</v>
      </c>
      <c r="E2460" s="21" t="s">
        <v>2329</v>
      </c>
      <c r="F2460" s="22" t="s">
        <v>42</v>
      </c>
      <c r="G2460" s="22" t="s">
        <v>43</v>
      </c>
      <c r="H2460" s="22" t="s">
        <v>385</v>
      </c>
      <c r="I2460" s="22" t="s">
        <v>386</v>
      </c>
      <c r="J2460" s="22">
        <v>33489801</v>
      </c>
      <c r="K2460" s="23">
        <v>0</v>
      </c>
      <c r="L2460" s="22">
        <v>0</v>
      </c>
      <c r="M2460" s="22">
        <v>0</v>
      </c>
      <c r="N2460" s="22">
        <v>0</v>
      </c>
      <c r="O2460" s="22">
        <v>33489801</v>
      </c>
      <c r="P2460" s="22">
        <v>0</v>
      </c>
      <c r="Q2460" s="22">
        <v>107239915</v>
      </c>
      <c r="R2460" s="22">
        <v>207</v>
      </c>
      <c r="S2460" s="22">
        <v>0</v>
      </c>
      <c r="T2460" s="22">
        <v>0</v>
      </c>
      <c r="U2460" s="22">
        <v>0</v>
      </c>
      <c r="V2460" s="22">
        <v>0</v>
      </c>
      <c r="W2460" s="22">
        <v>0</v>
      </c>
      <c r="X2460" s="22">
        <v>0</v>
      </c>
      <c r="Y2460" s="22">
        <v>0</v>
      </c>
      <c r="Z2460" s="22">
        <v>1070337</v>
      </c>
      <c r="AA2460" s="22">
        <v>0</v>
      </c>
      <c r="AB2460" s="22">
        <v>0</v>
      </c>
      <c r="AC2460" s="22"/>
      <c r="AD2460" s="22">
        <v>0</v>
      </c>
      <c r="AE2460" s="22">
        <v>0</v>
      </c>
      <c r="AF2460" s="22">
        <v>5323995</v>
      </c>
      <c r="AG2460" s="22">
        <v>147124255</v>
      </c>
      <c r="AH2460" s="22">
        <v>6697960</v>
      </c>
      <c r="AI2460" s="24">
        <v>140426295</v>
      </c>
    </row>
    <row r="2461" spans="1:35" ht="40.5" x14ac:dyDescent="0.25">
      <c r="A2461" s="52">
        <v>5873</v>
      </c>
      <c r="B2461" s="49" t="s">
        <v>4860</v>
      </c>
      <c r="C2461" s="20" t="s">
        <v>2387</v>
      </c>
      <c r="D2461" s="20" t="s">
        <v>3565</v>
      </c>
      <c r="E2461" s="21" t="s">
        <v>2329</v>
      </c>
      <c r="F2461" s="22" t="s">
        <v>42</v>
      </c>
      <c r="G2461" s="22" t="s">
        <v>43</v>
      </c>
      <c r="H2461" s="22" t="s">
        <v>387</v>
      </c>
      <c r="I2461" s="22" t="s">
        <v>388</v>
      </c>
      <c r="J2461" s="22">
        <v>1749449</v>
      </c>
      <c r="K2461" s="23">
        <v>0</v>
      </c>
      <c r="L2461" s="22">
        <v>0</v>
      </c>
      <c r="M2461" s="22">
        <v>0</v>
      </c>
      <c r="N2461" s="22">
        <v>0</v>
      </c>
      <c r="O2461" s="22">
        <v>1749449</v>
      </c>
      <c r="P2461" s="22">
        <v>0</v>
      </c>
      <c r="Q2461" s="22">
        <v>52421</v>
      </c>
      <c r="R2461" s="22">
        <v>11</v>
      </c>
      <c r="S2461" s="22">
        <v>0</v>
      </c>
      <c r="T2461" s="22">
        <v>0</v>
      </c>
      <c r="U2461" s="22">
        <v>0</v>
      </c>
      <c r="V2461" s="22">
        <v>0</v>
      </c>
      <c r="W2461" s="22">
        <v>0</v>
      </c>
      <c r="X2461" s="22">
        <v>0</v>
      </c>
      <c r="Y2461" s="22">
        <v>0</v>
      </c>
      <c r="Z2461" s="22">
        <v>0</v>
      </c>
      <c r="AA2461" s="22">
        <v>0</v>
      </c>
      <c r="AB2461" s="22">
        <v>0</v>
      </c>
      <c r="AC2461" s="22"/>
      <c r="AD2461" s="22">
        <v>0</v>
      </c>
      <c r="AE2461" s="22">
        <v>0</v>
      </c>
      <c r="AF2461" s="22">
        <v>273970</v>
      </c>
      <c r="AG2461" s="22">
        <v>2075851</v>
      </c>
      <c r="AH2461" s="22">
        <v>349890</v>
      </c>
      <c r="AI2461" s="24">
        <v>1725961</v>
      </c>
    </row>
    <row r="2462" spans="1:35" ht="40.5" x14ac:dyDescent="0.25">
      <c r="A2462" s="52">
        <v>5885</v>
      </c>
      <c r="B2462" s="49" t="s">
        <v>4861</v>
      </c>
      <c r="C2462" s="20" t="s">
        <v>2387</v>
      </c>
      <c r="D2462" s="20" t="s">
        <v>3565</v>
      </c>
      <c r="E2462" s="21" t="s">
        <v>2329</v>
      </c>
      <c r="F2462" s="22" t="s">
        <v>42</v>
      </c>
      <c r="G2462" s="22" t="s">
        <v>43</v>
      </c>
      <c r="H2462" s="22" t="s">
        <v>389</v>
      </c>
      <c r="I2462" s="22" t="s">
        <v>390</v>
      </c>
      <c r="J2462" s="22">
        <v>19815701</v>
      </c>
      <c r="K2462" s="23">
        <v>0</v>
      </c>
      <c r="L2462" s="22">
        <v>0</v>
      </c>
      <c r="M2462" s="22">
        <v>0</v>
      </c>
      <c r="N2462" s="22">
        <v>0</v>
      </c>
      <c r="O2462" s="22">
        <v>19815701</v>
      </c>
      <c r="P2462" s="22">
        <v>0</v>
      </c>
      <c r="Q2462" s="22">
        <v>391823994</v>
      </c>
      <c r="R2462" s="22">
        <v>123</v>
      </c>
      <c r="S2462" s="22">
        <v>0</v>
      </c>
      <c r="T2462" s="22">
        <v>0</v>
      </c>
      <c r="U2462" s="22">
        <v>0</v>
      </c>
      <c r="V2462" s="22">
        <v>0</v>
      </c>
      <c r="W2462" s="22">
        <v>0</v>
      </c>
      <c r="X2462" s="22">
        <v>0</v>
      </c>
      <c r="Y2462" s="22">
        <v>0</v>
      </c>
      <c r="Z2462" s="22">
        <v>655402</v>
      </c>
      <c r="AA2462" s="22">
        <v>0</v>
      </c>
      <c r="AB2462" s="22">
        <v>0</v>
      </c>
      <c r="AC2462" s="22"/>
      <c r="AD2462" s="22">
        <v>0</v>
      </c>
      <c r="AE2462" s="22">
        <v>0</v>
      </c>
      <c r="AF2462" s="22">
        <v>3098144</v>
      </c>
      <c r="AG2462" s="22">
        <v>415393364</v>
      </c>
      <c r="AH2462" s="22">
        <v>3963140</v>
      </c>
      <c r="AI2462" s="24">
        <v>411430224</v>
      </c>
    </row>
    <row r="2463" spans="1:35" ht="40.5" x14ac:dyDescent="0.25">
      <c r="A2463" s="52">
        <v>5887</v>
      </c>
      <c r="B2463" s="49" t="s">
        <v>4862</v>
      </c>
      <c r="C2463" s="20" t="s">
        <v>2387</v>
      </c>
      <c r="D2463" s="20" t="s">
        <v>3565</v>
      </c>
      <c r="E2463" s="21" t="s">
        <v>2329</v>
      </c>
      <c r="F2463" s="22" t="s">
        <v>42</v>
      </c>
      <c r="G2463" s="22" t="s">
        <v>43</v>
      </c>
      <c r="H2463" s="22" t="s">
        <v>391</v>
      </c>
      <c r="I2463" s="22" t="s">
        <v>392</v>
      </c>
      <c r="J2463" s="22">
        <v>443255</v>
      </c>
      <c r="K2463" s="23">
        <v>0</v>
      </c>
      <c r="L2463" s="22">
        <v>0</v>
      </c>
      <c r="M2463" s="22">
        <v>0</v>
      </c>
      <c r="N2463" s="22">
        <v>0</v>
      </c>
      <c r="O2463" s="22">
        <v>443255</v>
      </c>
      <c r="P2463" s="22">
        <v>0</v>
      </c>
      <c r="Q2463" s="22">
        <v>1878526</v>
      </c>
      <c r="R2463" s="22">
        <v>3</v>
      </c>
      <c r="S2463" s="22">
        <v>0</v>
      </c>
      <c r="T2463" s="22">
        <v>0</v>
      </c>
      <c r="U2463" s="22">
        <v>0</v>
      </c>
      <c r="V2463" s="22">
        <v>0</v>
      </c>
      <c r="W2463" s="22">
        <v>0</v>
      </c>
      <c r="X2463" s="22">
        <v>0</v>
      </c>
      <c r="Y2463" s="22">
        <v>0</v>
      </c>
      <c r="Z2463" s="22">
        <v>5881</v>
      </c>
      <c r="AA2463" s="22">
        <v>0</v>
      </c>
      <c r="AB2463" s="22">
        <v>0</v>
      </c>
      <c r="AC2463" s="22"/>
      <c r="AD2463" s="22">
        <v>0</v>
      </c>
      <c r="AE2463" s="22">
        <v>0</v>
      </c>
      <c r="AF2463" s="22">
        <v>71036</v>
      </c>
      <c r="AG2463" s="22">
        <v>2398701</v>
      </c>
      <c r="AH2463" s="22">
        <v>88651</v>
      </c>
      <c r="AI2463" s="24">
        <v>2310050</v>
      </c>
    </row>
    <row r="2464" spans="1:35" ht="40.5" x14ac:dyDescent="0.25">
      <c r="A2464" s="52">
        <v>5890</v>
      </c>
      <c r="B2464" s="49" t="s">
        <v>4863</v>
      </c>
      <c r="C2464" s="20" t="s">
        <v>2387</v>
      </c>
      <c r="D2464" s="20" t="s">
        <v>3565</v>
      </c>
      <c r="E2464" s="21" t="s">
        <v>2329</v>
      </c>
      <c r="F2464" s="22" t="s">
        <v>42</v>
      </c>
      <c r="G2464" s="22" t="s">
        <v>43</v>
      </c>
      <c r="H2464" s="22" t="s">
        <v>393</v>
      </c>
      <c r="I2464" s="22" t="s">
        <v>394</v>
      </c>
      <c r="J2464" s="22">
        <v>49649289</v>
      </c>
      <c r="K2464" s="23">
        <v>0</v>
      </c>
      <c r="L2464" s="22">
        <v>0</v>
      </c>
      <c r="M2464" s="22">
        <v>0</v>
      </c>
      <c r="N2464" s="22">
        <v>0</v>
      </c>
      <c r="O2464" s="22">
        <v>49649289</v>
      </c>
      <c r="P2464" s="22">
        <v>0</v>
      </c>
      <c r="Q2464" s="22">
        <v>34885444</v>
      </c>
      <c r="R2464" s="22">
        <v>307</v>
      </c>
      <c r="S2464" s="22">
        <v>0</v>
      </c>
      <c r="T2464" s="22">
        <v>0</v>
      </c>
      <c r="U2464" s="22">
        <v>0</v>
      </c>
      <c r="V2464" s="22">
        <v>0</v>
      </c>
      <c r="W2464" s="22">
        <v>0</v>
      </c>
      <c r="X2464" s="22">
        <v>0</v>
      </c>
      <c r="Y2464" s="22">
        <v>0</v>
      </c>
      <c r="Z2464" s="22">
        <v>560991</v>
      </c>
      <c r="AA2464" s="22">
        <v>0</v>
      </c>
      <c r="AB2464" s="22">
        <v>0</v>
      </c>
      <c r="AC2464" s="22"/>
      <c r="AD2464" s="22">
        <v>0</v>
      </c>
      <c r="AE2464" s="22">
        <v>0</v>
      </c>
      <c r="AF2464" s="22">
        <v>7774024</v>
      </c>
      <c r="AG2464" s="22">
        <v>92870055</v>
      </c>
      <c r="AH2464" s="22">
        <v>9929858</v>
      </c>
      <c r="AI2464" s="24">
        <v>82940197</v>
      </c>
    </row>
    <row r="2465" spans="1:35" ht="40.5" x14ac:dyDescent="0.25">
      <c r="A2465" s="52">
        <v>5893</v>
      </c>
      <c r="B2465" s="49" t="s">
        <v>4864</v>
      </c>
      <c r="C2465" s="20" t="s">
        <v>2387</v>
      </c>
      <c r="D2465" s="20" t="s">
        <v>3565</v>
      </c>
      <c r="E2465" s="21" t="s">
        <v>2329</v>
      </c>
      <c r="F2465" s="22" t="s">
        <v>42</v>
      </c>
      <c r="G2465" s="22" t="s">
        <v>43</v>
      </c>
      <c r="H2465" s="22" t="s">
        <v>395</v>
      </c>
      <c r="I2465" s="22" t="s">
        <v>396</v>
      </c>
      <c r="J2465" s="22">
        <v>13715439381</v>
      </c>
      <c r="K2465" s="23">
        <v>0</v>
      </c>
      <c r="L2465" s="22">
        <v>0</v>
      </c>
      <c r="M2465" s="22">
        <v>0</v>
      </c>
      <c r="N2465" s="22">
        <v>0</v>
      </c>
      <c r="O2465" s="22">
        <v>13715439381</v>
      </c>
      <c r="P2465" s="22">
        <v>0</v>
      </c>
      <c r="Q2465" s="22">
        <v>2149622254</v>
      </c>
      <c r="R2465" s="22">
        <v>84828</v>
      </c>
      <c r="S2465" s="22">
        <v>0</v>
      </c>
      <c r="T2465" s="22">
        <v>0</v>
      </c>
      <c r="U2465" s="22">
        <v>0</v>
      </c>
      <c r="V2465" s="22">
        <v>0</v>
      </c>
      <c r="W2465" s="22">
        <v>0</v>
      </c>
      <c r="X2465" s="22">
        <v>0</v>
      </c>
      <c r="Y2465" s="22">
        <v>0</v>
      </c>
      <c r="Z2465" s="22">
        <v>0</v>
      </c>
      <c r="AA2465" s="22">
        <v>0</v>
      </c>
      <c r="AB2465" s="22">
        <v>0</v>
      </c>
      <c r="AC2465" s="22"/>
      <c r="AD2465" s="22">
        <v>0</v>
      </c>
      <c r="AE2465" s="22">
        <v>0</v>
      </c>
      <c r="AF2465" s="22">
        <v>2040231705</v>
      </c>
      <c r="AG2465" s="22">
        <v>17905378168</v>
      </c>
      <c r="AH2465" s="22">
        <v>2743087876</v>
      </c>
      <c r="AI2465" s="24">
        <v>15162290292</v>
      </c>
    </row>
    <row r="2466" spans="1:35" ht="40.5" x14ac:dyDescent="0.25">
      <c r="A2466" s="55">
        <v>5895</v>
      </c>
      <c r="B2466" s="49" t="s">
        <v>4865</v>
      </c>
      <c r="C2466" s="20" t="s">
        <v>2387</v>
      </c>
      <c r="D2466" s="20" t="s">
        <v>3565</v>
      </c>
      <c r="E2466" s="21" t="s">
        <v>2329</v>
      </c>
      <c r="F2466" s="22" t="s">
        <v>42</v>
      </c>
      <c r="G2466" s="22" t="s">
        <v>43</v>
      </c>
      <c r="H2466" s="26" t="s">
        <v>397</v>
      </c>
      <c r="I2466" s="22" t="s">
        <v>398</v>
      </c>
      <c r="J2466" s="22">
        <v>869422459</v>
      </c>
      <c r="K2466" s="23">
        <v>0</v>
      </c>
      <c r="L2466" s="22">
        <v>0</v>
      </c>
      <c r="M2466" s="22">
        <v>0</v>
      </c>
      <c r="N2466" s="22">
        <v>0</v>
      </c>
      <c r="O2466" s="22">
        <v>869422459</v>
      </c>
      <c r="P2466" s="22">
        <v>0</v>
      </c>
      <c r="Q2466" s="22">
        <v>479918827</v>
      </c>
      <c r="R2466" s="22">
        <v>5377</v>
      </c>
      <c r="S2466" s="22">
        <v>0</v>
      </c>
      <c r="T2466" s="22">
        <v>0</v>
      </c>
      <c r="U2466" s="22">
        <v>0</v>
      </c>
      <c r="V2466" s="22">
        <v>0</v>
      </c>
      <c r="W2466" s="22">
        <v>0</v>
      </c>
      <c r="X2466" s="22">
        <v>0</v>
      </c>
      <c r="Y2466" s="22">
        <v>0</v>
      </c>
      <c r="Z2466" s="22">
        <v>3306497</v>
      </c>
      <c r="AA2466" s="22">
        <v>0</v>
      </c>
      <c r="AB2466" s="22">
        <v>0</v>
      </c>
      <c r="AC2466" s="22"/>
      <c r="AD2466" s="22">
        <v>0</v>
      </c>
      <c r="AE2466" s="22">
        <v>0</v>
      </c>
      <c r="AF2466" s="22">
        <v>136169539</v>
      </c>
      <c r="AG2466" s="22">
        <v>1488822699</v>
      </c>
      <c r="AH2466" s="22">
        <v>173884492</v>
      </c>
      <c r="AI2466" s="24">
        <v>1314938207</v>
      </c>
    </row>
    <row r="2467" spans="1:35" ht="40.5" x14ac:dyDescent="0.25">
      <c r="A2467" s="52">
        <v>8000</v>
      </c>
      <c r="B2467" s="49" t="s">
        <v>4866</v>
      </c>
      <c r="C2467" s="20" t="s">
        <v>2387</v>
      </c>
      <c r="D2467" s="20" t="s">
        <v>3565</v>
      </c>
      <c r="E2467" s="21" t="s">
        <v>2329</v>
      </c>
      <c r="F2467" s="22" t="s">
        <v>46</v>
      </c>
      <c r="G2467" s="22" t="s">
        <v>47</v>
      </c>
      <c r="H2467" s="22" t="s">
        <v>48</v>
      </c>
      <c r="I2467" s="22" t="s">
        <v>47</v>
      </c>
      <c r="J2467" s="22">
        <v>0</v>
      </c>
      <c r="K2467" s="23">
        <v>0</v>
      </c>
      <c r="L2467" s="22">
        <v>0</v>
      </c>
      <c r="M2467" s="22">
        <v>0</v>
      </c>
      <c r="N2467" s="22">
        <v>0</v>
      </c>
      <c r="O2467" s="22">
        <v>0</v>
      </c>
      <c r="P2467" s="22">
        <v>0</v>
      </c>
      <c r="Q2467" s="22">
        <v>0</v>
      </c>
      <c r="R2467" s="22">
        <v>0</v>
      </c>
      <c r="S2467" s="22">
        <v>0</v>
      </c>
      <c r="T2467" s="22">
        <v>0</v>
      </c>
      <c r="U2467" s="22">
        <v>0</v>
      </c>
      <c r="V2467" s="22">
        <v>0</v>
      </c>
      <c r="W2467" s="22">
        <v>0</v>
      </c>
      <c r="X2467" s="22">
        <v>0</v>
      </c>
      <c r="Y2467" s="22">
        <v>0</v>
      </c>
      <c r="Z2467" s="22">
        <v>0</v>
      </c>
      <c r="AA2467" s="22">
        <v>0</v>
      </c>
      <c r="AB2467" s="22">
        <v>0</v>
      </c>
      <c r="AC2467" s="22"/>
      <c r="AD2467" s="22">
        <v>0</v>
      </c>
      <c r="AE2467" s="22">
        <v>0</v>
      </c>
      <c r="AF2467" s="22">
        <v>0</v>
      </c>
      <c r="AG2467" s="22">
        <v>0</v>
      </c>
      <c r="AH2467" s="22">
        <v>0</v>
      </c>
      <c r="AI2467" s="24">
        <v>0</v>
      </c>
    </row>
    <row r="2468" spans="1:35" ht="40.5" x14ac:dyDescent="0.25">
      <c r="A2468" s="52">
        <v>8001</v>
      </c>
      <c r="B2468" s="49" t="s">
        <v>4867</v>
      </c>
      <c r="C2468" s="20" t="s">
        <v>2387</v>
      </c>
      <c r="D2468" s="20" t="s">
        <v>3565</v>
      </c>
      <c r="E2468" s="21" t="s">
        <v>2329</v>
      </c>
      <c r="F2468" s="22" t="s">
        <v>46</v>
      </c>
      <c r="G2468" s="22" t="s">
        <v>47</v>
      </c>
      <c r="H2468" s="22" t="s">
        <v>399</v>
      </c>
      <c r="I2468" s="22" t="s">
        <v>400</v>
      </c>
      <c r="J2468" s="22">
        <v>961497</v>
      </c>
      <c r="K2468" s="23">
        <v>0</v>
      </c>
      <c r="L2468" s="22">
        <v>0</v>
      </c>
      <c r="M2468" s="22">
        <v>0</v>
      </c>
      <c r="N2468" s="22">
        <v>0</v>
      </c>
      <c r="O2468" s="22">
        <v>961497</v>
      </c>
      <c r="P2468" s="22">
        <v>0</v>
      </c>
      <c r="Q2468" s="22">
        <v>2490231</v>
      </c>
      <c r="R2468" s="22">
        <v>6</v>
      </c>
      <c r="S2468" s="22">
        <v>0</v>
      </c>
      <c r="T2468" s="22">
        <v>0</v>
      </c>
      <c r="U2468" s="22">
        <v>0</v>
      </c>
      <c r="V2468" s="22">
        <v>0</v>
      </c>
      <c r="W2468" s="22">
        <v>0</v>
      </c>
      <c r="X2468" s="22">
        <v>0</v>
      </c>
      <c r="Y2468" s="22">
        <v>0</v>
      </c>
      <c r="Z2468" s="22">
        <v>531705</v>
      </c>
      <c r="AA2468" s="22">
        <v>0</v>
      </c>
      <c r="AB2468" s="22">
        <v>0</v>
      </c>
      <c r="AC2468" s="22"/>
      <c r="AD2468" s="22">
        <v>0</v>
      </c>
      <c r="AE2468" s="22">
        <v>0</v>
      </c>
      <c r="AF2468" s="22">
        <v>142526</v>
      </c>
      <c r="AG2468" s="22">
        <v>4125965</v>
      </c>
      <c r="AH2468" s="22">
        <v>192299</v>
      </c>
      <c r="AI2468" s="24">
        <v>3933666</v>
      </c>
    </row>
    <row r="2469" spans="1:35" ht="40.5" x14ac:dyDescent="0.25">
      <c r="A2469" s="52">
        <v>8078</v>
      </c>
      <c r="B2469" s="49" t="s">
        <v>4868</v>
      </c>
      <c r="C2469" s="20" t="s">
        <v>2387</v>
      </c>
      <c r="D2469" s="20" t="s">
        <v>3565</v>
      </c>
      <c r="E2469" s="21" t="s">
        <v>2329</v>
      </c>
      <c r="F2469" s="22" t="s">
        <v>46</v>
      </c>
      <c r="G2469" s="22" t="s">
        <v>47</v>
      </c>
      <c r="H2469" s="22" t="s">
        <v>401</v>
      </c>
      <c r="I2469" s="22" t="s">
        <v>402</v>
      </c>
      <c r="J2469" s="22">
        <v>255293</v>
      </c>
      <c r="K2469" s="23">
        <v>0</v>
      </c>
      <c r="L2469" s="22">
        <v>0</v>
      </c>
      <c r="M2469" s="22">
        <v>0</v>
      </c>
      <c r="N2469" s="22">
        <v>0</v>
      </c>
      <c r="O2469" s="22">
        <v>255293</v>
      </c>
      <c r="P2469" s="22">
        <v>0</v>
      </c>
      <c r="Q2469" s="22">
        <v>320776</v>
      </c>
      <c r="R2469" s="22">
        <v>2</v>
      </c>
      <c r="S2469" s="22">
        <v>0</v>
      </c>
      <c r="T2469" s="22">
        <v>0</v>
      </c>
      <c r="U2469" s="22">
        <v>0</v>
      </c>
      <c r="V2469" s="22">
        <v>0</v>
      </c>
      <c r="W2469" s="22">
        <v>0</v>
      </c>
      <c r="X2469" s="22">
        <v>0</v>
      </c>
      <c r="Y2469" s="22">
        <v>0</v>
      </c>
      <c r="Z2469" s="22">
        <v>118237</v>
      </c>
      <c r="AA2469" s="22">
        <v>0</v>
      </c>
      <c r="AB2469" s="22">
        <v>0</v>
      </c>
      <c r="AC2469" s="22"/>
      <c r="AD2469" s="22">
        <v>0</v>
      </c>
      <c r="AE2469" s="22">
        <v>0</v>
      </c>
      <c r="AF2469" s="22">
        <v>40718</v>
      </c>
      <c r="AG2469" s="22">
        <v>735026</v>
      </c>
      <c r="AH2469" s="22">
        <v>51059</v>
      </c>
      <c r="AI2469" s="24">
        <v>683967</v>
      </c>
    </row>
    <row r="2470" spans="1:35" ht="40.5" x14ac:dyDescent="0.25">
      <c r="A2470" s="52">
        <v>8137</v>
      </c>
      <c r="B2470" s="49" t="s">
        <v>4869</v>
      </c>
      <c r="C2470" s="20" t="s">
        <v>2387</v>
      </c>
      <c r="D2470" s="20" t="s">
        <v>3565</v>
      </c>
      <c r="E2470" s="21" t="s">
        <v>2329</v>
      </c>
      <c r="F2470" s="22" t="s">
        <v>46</v>
      </c>
      <c r="G2470" s="22" t="s">
        <v>47</v>
      </c>
      <c r="H2470" s="22" t="s">
        <v>403</v>
      </c>
      <c r="I2470" s="22" t="s">
        <v>404</v>
      </c>
      <c r="J2470" s="22">
        <v>0</v>
      </c>
      <c r="K2470" s="23">
        <v>0</v>
      </c>
      <c r="L2470" s="22">
        <v>0</v>
      </c>
      <c r="M2470" s="22">
        <v>0</v>
      </c>
      <c r="N2470" s="22">
        <v>0</v>
      </c>
      <c r="O2470" s="22">
        <v>0</v>
      </c>
      <c r="P2470" s="22">
        <v>0</v>
      </c>
      <c r="Q2470" s="22">
        <v>0</v>
      </c>
      <c r="R2470" s="22">
        <v>0</v>
      </c>
      <c r="S2470" s="22">
        <v>0</v>
      </c>
      <c r="T2470" s="22">
        <v>0</v>
      </c>
      <c r="U2470" s="22">
        <v>0</v>
      </c>
      <c r="V2470" s="22">
        <v>0</v>
      </c>
      <c r="W2470" s="22">
        <v>0</v>
      </c>
      <c r="X2470" s="22">
        <v>0</v>
      </c>
      <c r="Y2470" s="22">
        <v>0</v>
      </c>
      <c r="Z2470" s="22">
        <v>0</v>
      </c>
      <c r="AA2470" s="22">
        <v>0</v>
      </c>
      <c r="AB2470" s="22">
        <v>0</v>
      </c>
      <c r="AC2470" s="22"/>
      <c r="AD2470" s="22">
        <v>0</v>
      </c>
      <c r="AE2470" s="22">
        <v>0</v>
      </c>
      <c r="AF2470" s="22">
        <v>0</v>
      </c>
      <c r="AG2470" s="22">
        <v>0</v>
      </c>
      <c r="AH2470" s="22">
        <v>0</v>
      </c>
      <c r="AI2470" s="24">
        <v>0</v>
      </c>
    </row>
    <row r="2471" spans="1:35" ht="40.5" x14ac:dyDescent="0.25">
      <c r="A2471" s="52">
        <v>8141</v>
      </c>
      <c r="B2471" s="49" t="s">
        <v>4870</v>
      </c>
      <c r="C2471" s="20" t="s">
        <v>2387</v>
      </c>
      <c r="D2471" s="20" t="s">
        <v>3565</v>
      </c>
      <c r="E2471" s="21" t="s">
        <v>2329</v>
      </c>
      <c r="F2471" s="22" t="s">
        <v>46</v>
      </c>
      <c r="G2471" s="22" t="s">
        <v>47</v>
      </c>
      <c r="H2471" s="22" t="s">
        <v>405</v>
      </c>
      <c r="I2471" s="22" t="s">
        <v>406</v>
      </c>
      <c r="J2471" s="22">
        <v>0</v>
      </c>
      <c r="K2471" s="23">
        <v>0</v>
      </c>
      <c r="L2471" s="22">
        <v>0</v>
      </c>
      <c r="M2471" s="22">
        <v>0</v>
      </c>
      <c r="N2471" s="22">
        <v>0</v>
      </c>
      <c r="O2471" s="22">
        <v>0</v>
      </c>
      <c r="P2471" s="22">
        <v>0</v>
      </c>
      <c r="Q2471" s="22">
        <v>0</v>
      </c>
      <c r="R2471" s="22">
        <v>0</v>
      </c>
      <c r="S2471" s="22">
        <v>0</v>
      </c>
      <c r="T2471" s="22">
        <v>0</v>
      </c>
      <c r="U2471" s="22">
        <v>0</v>
      </c>
      <c r="V2471" s="22">
        <v>0</v>
      </c>
      <c r="W2471" s="22">
        <v>0</v>
      </c>
      <c r="X2471" s="22">
        <v>0</v>
      </c>
      <c r="Y2471" s="22">
        <v>0</v>
      </c>
      <c r="Z2471" s="22">
        <v>0</v>
      </c>
      <c r="AA2471" s="22">
        <v>0</v>
      </c>
      <c r="AB2471" s="22">
        <v>0</v>
      </c>
      <c r="AC2471" s="22"/>
      <c r="AD2471" s="22">
        <v>0</v>
      </c>
      <c r="AE2471" s="22">
        <v>0</v>
      </c>
      <c r="AF2471" s="22">
        <v>0</v>
      </c>
      <c r="AG2471" s="22">
        <v>0</v>
      </c>
      <c r="AH2471" s="22">
        <v>0</v>
      </c>
      <c r="AI2471" s="24">
        <v>0</v>
      </c>
    </row>
    <row r="2472" spans="1:35" ht="40.5" x14ac:dyDescent="0.25">
      <c r="A2472" s="52">
        <v>8296</v>
      </c>
      <c r="B2472" s="49" t="s">
        <v>4871</v>
      </c>
      <c r="C2472" s="20" t="s">
        <v>2387</v>
      </c>
      <c r="D2472" s="20" t="s">
        <v>3565</v>
      </c>
      <c r="E2472" s="21" t="s">
        <v>2329</v>
      </c>
      <c r="F2472" s="22" t="s">
        <v>46</v>
      </c>
      <c r="G2472" s="22" t="s">
        <v>47</v>
      </c>
      <c r="H2472" s="22" t="s">
        <v>407</v>
      </c>
      <c r="I2472" s="22" t="s">
        <v>408</v>
      </c>
      <c r="J2472" s="22">
        <v>0</v>
      </c>
      <c r="K2472" s="23">
        <v>0</v>
      </c>
      <c r="L2472" s="22">
        <v>0</v>
      </c>
      <c r="M2472" s="22">
        <v>0</v>
      </c>
      <c r="N2472" s="22">
        <v>0</v>
      </c>
      <c r="O2472" s="22">
        <v>0</v>
      </c>
      <c r="P2472" s="22">
        <v>0</v>
      </c>
      <c r="Q2472" s="22">
        <v>6</v>
      </c>
      <c r="R2472" s="22">
        <v>0</v>
      </c>
      <c r="S2472" s="22">
        <v>0</v>
      </c>
      <c r="T2472" s="22">
        <v>0</v>
      </c>
      <c r="U2472" s="22">
        <v>0</v>
      </c>
      <c r="V2472" s="22">
        <v>0</v>
      </c>
      <c r="W2472" s="22">
        <v>0</v>
      </c>
      <c r="X2472" s="22">
        <v>0</v>
      </c>
      <c r="Y2472" s="22">
        <v>0</v>
      </c>
      <c r="Z2472" s="22">
        <v>0</v>
      </c>
      <c r="AA2472" s="22">
        <v>0</v>
      </c>
      <c r="AB2472" s="22">
        <v>0</v>
      </c>
      <c r="AC2472" s="22"/>
      <c r="AD2472" s="22">
        <v>0</v>
      </c>
      <c r="AE2472" s="22">
        <v>0</v>
      </c>
      <c r="AF2472" s="22">
        <v>0</v>
      </c>
      <c r="AG2472" s="22">
        <v>6</v>
      </c>
      <c r="AH2472" s="22">
        <v>0</v>
      </c>
      <c r="AI2472" s="24">
        <v>6</v>
      </c>
    </row>
    <row r="2473" spans="1:35" ht="40.5" x14ac:dyDescent="0.25">
      <c r="A2473" s="52">
        <v>8372</v>
      </c>
      <c r="B2473" s="49" t="s">
        <v>4872</v>
      </c>
      <c r="C2473" s="20" t="s">
        <v>2387</v>
      </c>
      <c r="D2473" s="20" t="s">
        <v>3565</v>
      </c>
      <c r="E2473" s="21" t="s">
        <v>2329</v>
      </c>
      <c r="F2473" s="22" t="s">
        <v>46</v>
      </c>
      <c r="G2473" s="22" t="s">
        <v>47</v>
      </c>
      <c r="H2473" s="22" t="s">
        <v>409</v>
      </c>
      <c r="I2473" s="22" t="s">
        <v>410</v>
      </c>
      <c r="J2473" s="22">
        <v>70345</v>
      </c>
      <c r="K2473" s="23">
        <v>0</v>
      </c>
      <c r="L2473" s="22">
        <v>0</v>
      </c>
      <c r="M2473" s="22">
        <v>0</v>
      </c>
      <c r="N2473" s="22">
        <v>0</v>
      </c>
      <c r="O2473" s="22">
        <v>70345</v>
      </c>
      <c r="P2473" s="22">
        <v>0</v>
      </c>
      <c r="Q2473" s="22">
        <v>146633</v>
      </c>
      <c r="R2473" s="22">
        <v>0</v>
      </c>
      <c r="S2473" s="22">
        <v>0</v>
      </c>
      <c r="T2473" s="22">
        <v>0</v>
      </c>
      <c r="U2473" s="22">
        <v>0</v>
      </c>
      <c r="V2473" s="22">
        <v>0</v>
      </c>
      <c r="W2473" s="22">
        <v>0</v>
      </c>
      <c r="X2473" s="22">
        <v>0</v>
      </c>
      <c r="Y2473" s="22">
        <v>0</v>
      </c>
      <c r="Z2473" s="22">
        <v>0</v>
      </c>
      <c r="AA2473" s="22">
        <v>0</v>
      </c>
      <c r="AB2473" s="22">
        <v>0</v>
      </c>
      <c r="AC2473" s="22"/>
      <c r="AD2473" s="22">
        <v>0</v>
      </c>
      <c r="AE2473" s="22">
        <v>0</v>
      </c>
      <c r="AF2473" s="22">
        <v>10345</v>
      </c>
      <c r="AG2473" s="22">
        <v>227323</v>
      </c>
      <c r="AH2473" s="22">
        <v>14069</v>
      </c>
      <c r="AI2473" s="24">
        <v>213254</v>
      </c>
    </row>
    <row r="2474" spans="1:35" ht="40.5" x14ac:dyDescent="0.25">
      <c r="A2474" s="52">
        <v>8421</v>
      </c>
      <c r="B2474" s="49" t="s">
        <v>4873</v>
      </c>
      <c r="C2474" s="20" t="s">
        <v>2387</v>
      </c>
      <c r="D2474" s="20" t="s">
        <v>3565</v>
      </c>
      <c r="E2474" s="21" t="s">
        <v>2329</v>
      </c>
      <c r="F2474" s="22" t="s">
        <v>46</v>
      </c>
      <c r="G2474" s="22" t="s">
        <v>47</v>
      </c>
      <c r="H2474" s="22" t="s">
        <v>411</v>
      </c>
      <c r="I2474" s="22" t="s">
        <v>412</v>
      </c>
      <c r="J2474" s="22">
        <v>3146032</v>
      </c>
      <c r="K2474" s="23">
        <v>0</v>
      </c>
      <c r="L2474" s="22">
        <v>0</v>
      </c>
      <c r="M2474" s="22">
        <v>0</v>
      </c>
      <c r="N2474" s="22">
        <v>0</v>
      </c>
      <c r="O2474" s="22">
        <v>3146032</v>
      </c>
      <c r="P2474" s="22">
        <v>0</v>
      </c>
      <c r="Q2474" s="22">
        <v>11698017</v>
      </c>
      <c r="R2474" s="22">
        <v>19</v>
      </c>
      <c r="S2474" s="22">
        <v>0</v>
      </c>
      <c r="T2474" s="22">
        <v>0</v>
      </c>
      <c r="U2474" s="22">
        <v>0</v>
      </c>
      <c r="V2474" s="22">
        <v>0</v>
      </c>
      <c r="W2474" s="22">
        <v>0</v>
      </c>
      <c r="X2474" s="22">
        <v>0</v>
      </c>
      <c r="Y2474" s="22">
        <v>0</v>
      </c>
      <c r="Z2474" s="22">
        <v>174407</v>
      </c>
      <c r="AA2474" s="22">
        <v>0</v>
      </c>
      <c r="AB2474" s="22">
        <v>0</v>
      </c>
      <c r="AC2474" s="22"/>
      <c r="AD2474" s="22">
        <v>0</v>
      </c>
      <c r="AE2474" s="22">
        <v>0</v>
      </c>
      <c r="AF2474" s="22">
        <v>544480</v>
      </c>
      <c r="AG2474" s="22">
        <v>15562955</v>
      </c>
      <c r="AH2474" s="22">
        <v>629206</v>
      </c>
      <c r="AI2474" s="24">
        <v>14933749</v>
      </c>
    </row>
    <row r="2475" spans="1:35" ht="40.5" x14ac:dyDescent="0.25">
      <c r="A2475" s="52">
        <v>8433</v>
      </c>
      <c r="B2475" s="49" t="s">
        <v>4874</v>
      </c>
      <c r="C2475" s="20" t="s">
        <v>2387</v>
      </c>
      <c r="D2475" s="20" t="s">
        <v>3565</v>
      </c>
      <c r="E2475" s="21" t="s">
        <v>2329</v>
      </c>
      <c r="F2475" s="22" t="s">
        <v>46</v>
      </c>
      <c r="G2475" s="22" t="s">
        <v>47</v>
      </c>
      <c r="H2475" s="22" t="s">
        <v>413</v>
      </c>
      <c r="I2475" s="22" t="s">
        <v>414</v>
      </c>
      <c r="J2475" s="22">
        <v>198164</v>
      </c>
      <c r="K2475" s="23">
        <v>0</v>
      </c>
      <c r="L2475" s="22">
        <v>0</v>
      </c>
      <c r="M2475" s="22">
        <v>0</v>
      </c>
      <c r="N2475" s="22">
        <v>0</v>
      </c>
      <c r="O2475" s="22">
        <v>198164</v>
      </c>
      <c r="P2475" s="22">
        <v>0</v>
      </c>
      <c r="Q2475" s="22">
        <v>467157</v>
      </c>
      <c r="R2475" s="22">
        <v>1</v>
      </c>
      <c r="S2475" s="22">
        <v>0</v>
      </c>
      <c r="T2475" s="22">
        <v>0</v>
      </c>
      <c r="U2475" s="22">
        <v>0</v>
      </c>
      <c r="V2475" s="22">
        <v>0</v>
      </c>
      <c r="W2475" s="22">
        <v>0</v>
      </c>
      <c r="X2475" s="22">
        <v>0</v>
      </c>
      <c r="Y2475" s="22">
        <v>0</v>
      </c>
      <c r="Z2475" s="22">
        <v>0</v>
      </c>
      <c r="AA2475" s="22">
        <v>0</v>
      </c>
      <c r="AB2475" s="22">
        <v>0</v>
      </c>
      <c r="AC2475" s="22"/>
      <c r="AD2475" s="22">
        <v>0</v>
      </c>
      <c r="AE2475" s="22">
        <v>0</v>
      </c>
      <c r="AF2475" s="22">
        <v>30888</v>
      </c>
      <c r="AG2475" s="22">
        <v>696210</v>
      </c>
      <c r="AH2475" s="22">
        <v>39633</v>
      </c>
      <c r="AI2475" s="24">
        <v>656577</v>
      </c>
    </row>
    <row r="2476" spans="1:35" ht="40.5" x14ac:dyDescent="0.25">
      <c r="A2476" s="52">
        <v>8436</v>
      </c>
      <c r="B2476" s="49" t="s">
        <v>4875</v>
      </c>
      <c r="C2476" s="20" t="s">
        <v>2387</v>
      </c>
      <c r="D2476" s="20" t="s">
        <v>3565</v>
      </c>
      <c r="E2476" s="21" t="s">
        <v>2329</v>
      </c>
      <c r="F2476" s="22" t="s">
        <v>46</v>
      </c>
      <c r="G2476" s="22" t="s">
        <v>47</v>
      </c>
      <c r="H2476" s="22" t="s">
        <v>415</v>
      </c>
      <c r="I2476" s="22" t="s">
        <v>416</v>
      </c>
      <c r="J2476" s="22">
        <v>257213</v>
      </c>
      <c r="K2476" s="23">
        <v>0</v>
      </c>
      <c r="L2476" s="22">
        <v>0</v>
      </c>
      <c r="M2476" s="22">
        <v>0</v>
      </c>
      <c r="N2476" s="22">
        <v>0</v>
      </c>
      <c r="O2476" s="22">
        <v>257213</v>
      </c>
      <c r="P2476" s="22">
        <v>0</v>
      </c>
      <c r="Q2476" s="22">
        <v>751292</v>
      </c>
      <c r="R2476" s="22">
        <v>2</v>
      </c>
      <c r="S2476" s="22">
        <v>0</v>
      </c>
      <c r="T2476" s="22">
        <v>0</v>
      </c>
      <c r="U2476" s="22">
        <v>0</v>
      </c>
      <c r="V2476" s="22">
        <v>0</v>
      </c>
      <c r="W2476" s="22">
        <v>0</v>
      </c>
      <c r="X2476" s="22">
        <v>0</v>
      </c>
      <c r="Y2476" s="22">
        <v>0</v>
      </c>
      <c r="Z2476" s="22">
        <v>0</v>
      </c>
      <c r="AA2476" s="22">
        <v>0</v>
      </c>
      <c r="AB2476" s="22">
        <v>0</v>
      </c>
      <c r="AC2476" s="22"/>
      <c r="AD2476" s="22">
        <v>0</v>
      </c>
      <c r="AE2476" s="22">
        <v>0</v>
      </c>
      <c r="AF2476" s="22">
        <v>42601</v>
      </c>
      <c r="AG2476" s="22">
        <v>1051108</v>
      </c>
      <c r="AH2476" s="22">
        <v>51443</v>
      </c>
      <c r="AI2476" s="24">
        <v>999665</v>
      </c>
    </row>
    <row r="2477" spans="1:35" ht="40.5" x14ac:dyDescent="0.25">
      <c r="A2477" s="52">
        <v>8520</v>
      </c>
      <c r="B2477" s="49" t="s">
        <v>4876</v>
      </c>
      <c r="C2477" s="20" t="s">
        <v>2387</v>
      </c>
      <c r="D2477" s="20" t="s">
        <v>3565</v>
      </c>
      <c r="E2477" s="21" t="s">
        <v>2329</v>
      </c>
      <c r="F2477" s="22" t="s">
        <v>46</v>
      </c>
      <c r="G2477" s="22" t="s">
        <v>47</v>
      </c>
      <c r="H2477" s="22" t="s">
        <v>417</v>
      </c>
      <c r="I2477" s="22" t="s">
        <v>418</v>
      </c>
      <c r="J2477" s="22">
        <v>112571</v>
      </c>
      <c r="K2477" s="23">
        <v>0</v>
      </c>
      <c r="L2477" s="22">
        <v>0</v>
      </c>
      <c r="M2477" s="22">
        <v>0</v>
      </c>
      <c r="N2477" s="22">
        <v>0</v>
      </c>
      <c r="O2477" s="22">
        <v>112571</v>
      </c>
      <c r="P2477" s="22">
        <v>0</v>
      </c>
      <c r="Q2477" s="22">
        <v>263500</v>
      </c>
      <c r="R2477" s="22">
        <v>1</v>
      </c>
      <c r="S2477" s="22">
        <v>0</v>
      </c>
      <c r="T2477" s="22">
        <v>0</v>
      </c>
      <c r="U2477" s="22">
        <v>0</v>
      </c>
      <c r="V2477" s="22">
        <v>0</v>
      </c>
      <c r="W2477" s="22">
        <v>0</v>
      </c>
      <c r="X2477" s="22">
        <v>0</v>
      </c>
      <c r="Y2477" s="22">
        <v>0</v>
      </c>
      <c r="Z2477" s="22">
        <v>0</v>
      </c>
      <c r="AA2477" s="22">
        <v>0</v>
      </c>
      <c r="AB2477" s="22">
        <v>0</v>
      </c>
      <c r="AC2477" s="22"/>
      <c r="AD2477" s="22">
        <v>0</v>
      </c>
      <c r="AE2477" s="22">
        <v>0</v>
      </c>
      <c r="AF2477" s="22">
        <v>17547</v>
      </c>
      <c r="AG2477" s="22">
        <v>393619</v>
      </c>
      <c r="AH2477" s="22">
        <v>22514</v>
      </c>
      <c r="AI2477" s="24">
        <v>371105</v>
      </c>
    </row>
    <row r="2478" spans="1:35" ht="40.5" x14ac:dyDescent="0.25">
      <c r="A2478" s="52">
        <v>8549</v>
      </c>
      <c r="B2478" s="49" t="s">
        <v>4877</v>
      </c>
      <c r="C2478" s="20" t="s">
        <v>2387</v>
      </c>
      <c r="D2478" s="20" t="s">
        <v>3565</v>
      </c>
      <c r="E2478" s="21" t="s">
        <v>2329</v>
      </c>
      <c r="F2478" s="22" t="s">
        <v>46</v>
      </c>
      <c r="G2478" s="22" t="s">
        <v>47</v>
      </c>
      <c r="H2478" s="22" t="s">
        <v>419</v>
      </c>
      <c r="I2478" s="22" t="s">
        <v>420</v>
      </c>
      <c r="J2478" s="22">
        <v>0</v>
      </c>
      <c r="K2478" s="23">
        <v>0</v>
      </c>
      <c r="L2478" s="22">
        <v>0</v>
      </c>
      <c r="M2478" s="22">
        <v>0</v>
      </c>
      <c r="N2478" s="22">
        <v>0</v>
      </c>
      <c r="O2478" s="22">
        <v>0</v>
      </c>
      <c r="P2478" s="22">
        <v>0</v>
      </c>
      <c r="Q2478" s="22">
        <v>0</v>
      </c>
      <c r="R2478" s="22">
        <v>0</v>
      </c>
      <c r="S2478" s="22">
        <v>0</v>
      </c>
      <c r="T2478" s="22">
        <v>0</v>
      </c>
      <c r="U2478" s="22">
        <v>0</v>
      </c>
      <c r="V2478" s="22">
        <v>0</v>
      </c>
      <c r="W2478" s="22">
        <v>0</v>
      </c>
      <c r="X2478" s="22">
        <v>0</v>
      </c>
      <c r="Y2478" s="22">
        <v>0</v>
      </c>
      <c r="Z2478" s="22">
        <v>0</v>
      </c>
      <c r="AA2478" s="22">
        <v>0</v>
      </c>
      <c r="AB2478" s="22">
        <v>0</v>
      </c>
      <c r="AC2478" s="22"/>
      <c r="AD2478" s="22">
        <v>0</v>
      </c>
      <c r="AE2478" s="22">
        <v>0</v>
      </c>
      <c r="AF2478" s="22">
        <v>0</v>
      </c>
      <c r="AG2478" s="22">
        <v>0</v>
      </c>
      <c r="AH2478" s="22">
        <v>0</v>
      </c>
      <c r="AI2478" s="24">
        <v>0</v>
      </c>
    </row>
    <row r="2479" spans="1:35" ht="40.5" x14ac:dyDescent="0.25">
      <c r="A2479" s="52">
        <v>8558</v>
      </c>
      <c r="B2479" s="49" t="s">
        <v>4878</v>
      </c>
      <c r="C2479" s="20" t="s">
        <v>2387</v>
      </c>
      <c r="D2479" s="20" t="s">
        <v>3565</v>
      </c>
      <c r="E2479" s="21" t="s">
        <v>2329</v>
      </c>
      <c r="F2479" s="22" t="s">
        <v>46</v>
      </c>
      <c r="G2479" s="22" t="s">
        <v>47</v>
      </c>
      <c r="H2479" s="22" t="s">
        <v>421</v>
      </c>
      <c r="I2479" s="22" t="s">
        <v>422</v>
      </c>
      <c r="J2479" s="22">
        <v>0</v>
      </c>
      <c r="K2479" s="23">
        <v>0</v>
      </c>
      <c r="L2479" s="22">
        <v>0</v>
      </c>
      <c r="M2479" s="22">
        <v>0</v>
      </c>
      <c r="N2479" s="22">
        <v>0</v>
      </c>
      <c r="O2479" s="22">
        <v>0</v>
      </c>
      <c r="P2479" s="22">
        <v>0</v>
      </c>
      <c r="Q2479" s="22">
        <v>0</v>
      </c>
      <c r="R2479" s="22">
        <v>0</v>
      </c>
      <c r="S2479" s="22">
        <v>0</v>
      </c>
      <c r="T2479" s="22">
        <v>0</v>
      </c>
      <c r="U2479" s="22">
        <v>0</v>
      </c>
      <c r="V2479" s="22">
        <v>0</v>
      </c>
      <c r="W2479" s="22">
        <v>0</v>
      </c>
      <c r="X2479" s="22">
        <v>0</v>
      </c>
      <c r="Y2479" s="22">
        <v>0</v>
      </c>
      <c r="Z2479" s="22">
        <v>0</v>
      </c>
      <c r="AA2479" s="22">
        <v>0</v>
      </c>
      <c r="AB2479" s="22">
        <v>0</v>
      </c>
      <c r="AC2479" s="22"/>
      <c r="AD2479" s="22">
        <v>0</v>
      </c>
      <c r="AE2479" s="22">
        <v>0</v>
      </c>
      <c r="AF2479" s="22">
        <v>0</v>
      </c>
      <c r="AG2479" s="22">
        <v>0</v>
      </c>
      <c r="AH2479" s="22">
        <v>0</v>
      </c>
      <c r="AI2479" s="24">
        <v>0</v>
      </c>
    </row>
    <row r="2480" spans="1:35" ht="40.5" x14ac:dyDescent="0.25">
      <c r="A2480" s="52">
        <v>8560</v>
      </c>
      <c r="B2480" s="49" t="s">
        <v>4879</v>
      </c>
      <c r="C2480" s="20" t="s">
        <v>2387</v>
      </c>
      <c r="D2480" s="20" t="s">
        <v>3565</v>
      </c>
      <c r="E2480" s="21" t="s">
        <v>2329</v>
      </c>
      <c r="F2480" s="22" t="s">
        <v>46</v>
      </c>
      <c r="G2480" s="22" t="s">
        <v>47</v>
      </c>
      <c r="H2480" s="22" t="s">
        <v>423</v>
      </c>
      <c r="I2480" s="22" t="s">
        <v>424</v>
      </c>
      <c r="J2480" s="22">
        <v>0</v>
      </c>
      <c r="K2480" s="23">
        <v>0</v>
      </c>
      <c r="L2480" s="22">
        <v>0</v>
      </c>
      <c r="M2480" s="22">
        <v>0</v>
      </c>
      <c r="N2480" s="22">
        <v>0</v>
      </c>
      <c r="O2480" s="22">
        <v>0</v>
      </c>
      <c r="P2480" s="22">
        <v>0</v>
      </c>
      <c r="Q2480" s="22">
        <v>536139</v>
      </c>
      <c r="R2480" s="22">
        <v>0</v>
      </c>
      <c r="S2480" s="22">
        <v>0</v>
      </c>
      <c r="T2480" s="22">
        <v>0</v>
      </c>
      <c r="U2480" s="22">
        <v>0</v>
      </c>
      <c r="V2480" s="22">
        <v>0</v>
      </c>
      <c r="W2480" s="22">
        <v>0</v>
      </c>
      <c r="X2480" s="22">
        <v>0</v>
      </c>
      <c r="Y2480" s="22">
        <v>0</v>
      </c>
      <c r="Z2480" s="22">
        <v>0</v>
      </c>
      <c r="AA2480" s="22">
        <v>0</v>
      </c>
      <c r="AB2480" s="22">
        <v>0</v>
      </c>
      <c r="AC2480" s="22"/>
      <c r="AD2480" s="22">
        <v>0</v>
      </c>
      <c r="AE2480" s="22">
        <v>0</v>
      </c>
      <c r="AF2480" s="22">
        <v>0</v>
      </c>
      <c r="AG2480" s="22">
        <v>536139</v>
      </c>
      <c r="AH2480" s="22">
        <v>0</v>
      </c>
      <c r="AI2480" s="24">
        <v>536139</v>
      </c>
    </row>
    <row r="2481" spans="1:35" ht="40.5" x14ac:dyDescent="0.25">
      <c r="A2481" s="52">
        <v>8573</v>
      </c>
      <c r="B2481" s="49" t="s">
        <v>4880</v>
      </c>
      <c r="C2481" s="20" t="s">
        <v>2387</v>
      </c>
      <c r="D2481" s="20" t="s">
        <v>3565</v>
      </c>
      <c r="E2481" s="21" t="s">
        <v>2329</v>
      </c>
      <c r="F2481" s="22" t="s">
        <v>46</v>
      </c>
      <c r="G2481" s="22" t="s">
        <v>47</v>
      </c>
      <c r="H2481" s="22" t="s">
        <v>425</v>
      </c>
      <c r="I2481" s="22" t="s">
        <v>426</v>
      </c>
      <c r="J2481" s="22">
        <v>3133011</v>
      </c>
      <c r="K2481" s="23">
        <v>0</v>
      </c>
      <c r="L2481" s="22">
        <v>0</v>
      </c>
      <c r="M2481" s="22">
        <v>0</v>
      </c>
      <c r="N2481" s="22">
        <v>0</v>
      </c>
      <c r="O2481" s="22">
        <v>3133011</v>
      </c>
      <c r="P2481" s="22">
        <v>0</v>
      </c>
      <c r="Q2481" s="22">
        <v>9204578</v>
      </c>
      <c r="R2481" s="22">
        <v>19</v>
      </c>
      <c r="S2481" s="22">
        <v>0</v>
      </c>
      <c r="T2481" s="22">
        <v>0</v>
      </c>
      <c r="U2481" s="22">
        <v>0</v>
      </c>
      <c r="V2481" s="22">
        <v>0</v>
      </c>
      <c r="W2481" s="22">
        <v>0</v>
      </c>
      <c r="X2481" s="22">
        <v>0</v>
      </c>
      <c r="Y2481" s="22">
        <v>0</v>
      </c>
      <c r="Z2481" s="22">
        <v>17790</v>
      </c>
      <c r="AA2481" s="22">
        <v>0</v>
      </c>
      <c r="AB2481" s="22">
        <v>0</v>
      </c>
      <c r="AC2481" s="22"/>
      <c r="AD2481" s="22">
        <v>0</v>
      </c>
      <c r="AE2481" s="22">
        <v>0</v>
      </c>
      <c r="AF2481" s="22">
        <v>485661</v>
      </c>
      <c r="AG2481" s="22">
        <v>12841059</v>
      </c>
      <c r="AH2481" s="22">
        <v>626602</v>
      </c>
      <c r="AI2481" s="24">
        <v>12214457</v>
      </c>
    </row>
    <row r="2482" spans="1:35" ht="40.5" x14ac:dyDescent="0.25">
      <c r="A2482" s="52">
        <v>8606</v>
      </c>
      <c r="B2482" s="49" t="s">
        <v>4881</v>
      </c>
      <c r="C2482" s="20" t="s">
        <v>2387</v>
      </c>
      <c r="D2482" s="20" t="s">
        <v>3565</v>
      </c>
      <c r="E2482" s="21" t="s">
        <v>2329</v>
      </c>
      <c r="F2482" s="22" t="s">
        <v>46</v>
      </c>
      <c r="G2482" s="22" t="s">
        <v>47</v>
      </c>
      <c r="H2482" s="22" t="s">
        <v>427</v>
      </c>
      <c r="I2482" s="22" t="s">
        <v>428</v>
      </c>
      <c r="J2482" s="22">
        <v>13115487</v>
      </c>
      <c r="K2482" s="23">
        <v>0</v>
      </c>
      <c r="L2482" s="22">
        <v>0</v>
      </c>
      <c r="M2482" s="22">
        <v>0</v>
      </c>
      <c r="N2482" s="22">
        <v>0</v>
      </c>
      <c r="O2482" s="22">
        <v>13115487</v>
      </c>
      <c r="P2482" s="22">
        <v>0</v>
      </c>
      <c r="Q2482" s="22">
        <v>20741554</v>
      </c>
      <c r="R2482" s="22">
        <v>81</v>
      </c>
      <c r="S2482" s="22">
        <v>0</v>
      </c>
      <c r="T2482" s="22">
        <v>0</v>
      </c>
      <c r="U2482" s="22">
        <v>0</v>
      </c>
      <c r="V2482" s="22">
        <v>0</v>
      </c>
      <c r="W2482" s="22">
        <v>0</v>
      </c>
      <c r="X2482" s="22">
        <v>0</v>
      </c>
      <c r="Y2482" s="22">
        <v>0</v>
      </c>
      <c r="Z2482" s="22">
        <v>1378000</v>
      </c>
      <c r="AA2482" s="22">
        <v>0</v>
      </c>
      <c r="AB2482" s="22">
        <v>0</v>
      </c>
      <c r="AC2482" s="22"/>
      <c r="AD2482" s="22">
        <v>0</v>
      </c>
      <c r="AE2482" s="22">
        <v>0</v>
      </c>
      <c r="AF2482" s="22">
        <v>1928145</v>
      </c>
      <c r="AG2482" s="22">
        <v>37163267</v>
      </c>
      <c r="AH2482" s="22">
        <v>2623097</v>
      </c>
      <c r="AI2482" s="24">
        <v>34540170</v>
      </c>
    </row>
    <row r="2483" spans="1:35" ht="40.5" x14ac:dyDescent="0.25">
      <c r="A2483" s="52">
        <v>8634</v>
      </c>
      <c r="B2483" s="49" t="s">
        <v>4882</v>
      </c>
      <c r="C2483" s="20" t="s">
        <v>2387</v>
      </c>
      <c r="D2483" s="20" t="s">
        <v>3565</v>
      </c>
      <c r="E2483" s="21" t="s">
        <v>2329</v>
      </c>
      <c r="F2483" s="22" t="s">
        <v>46</v>
      </c>
      <c r="G2483" s="22" t="s">
        <v>47</v>
      </c>
      <c r="H2483" s="22" t="s">
        <v>429</v>
      </c>
      <c r="I2483" s="22" t="s">
        <v>430</v>
      </c>
      <c r="J2483" s="22">
        <v>1178585</v>
      </c>
      <c r="K2483" s="23">
        <v>0</v>
      </c>
      <c r="L2483" s="22">
        <v>0</v>
      </c>
      <c r="M2483" s="22">
        <v>0</v>
      </c>
      <c r="N2483" s="22">
        <v>0</v>
      </c>
      <c r="O2483" s="22">
        <v>1178585</v>
      </c>
      <c r="P2483" s="22">
        <v>0</v>
      </c>
      <c r="Q2483" s="22">
        <v>4079413</v>
      </c>
      <c r="R2483" s="22">
        <v>7</v>
      </c>
      <c r="S2483" s="22">
        <v>0</v>
      </c>
      <c r="T2483" s="22">
        <v>0</v>
      </c>
      <c r="U2483" s="22">
        <v>0</v>
      </c>
      <c r="V2483" s="22">
        <v>0</v>
      </c>
      <c r="W2483" s="22">
        <v>0</v>
      </c>
      <c r="X2483" s="22">
        <v>0</v>
      </c>
      <c r="Y2483" s="22">
        <v>0</v>
      </c>
      <c r="Z2483" s="22">
        <v>293</v>
      </c>
      <c r="AA2483" s="22">
        <v>0</v>
      </c>
      <c r="AB2483" s="22">
        <v>0</v>
      </c>
      <c r="AC2483" s="22"/>
      <c r="AD2483" s="22">
        <v>0</v>
      </c>
      <c r="AE2483" s="22">
        <v>0</v>
      </c>
      <c r="AF2483" s="22">
        <v>202951</v>
      </c>
      <c r="AG2483" s="22">
        <v>5461249</v>
      </c>
      <c r="AH2483" s="22">
        <v>235717</v>
      </c>
      <c r="AI2483" s="24">
        <v>5225532</v>
      </c>
    </row>
    <row r="2484" spans="1:35" ht="40.5" x14ac:dyDescent="0.25">
      <c r="A2484" s="52">
        <v>8638</v>
      </c>
      <c r="B2484" s="49" t="s">
        <v>4883</v>
      </c>
      <c r="C2484" s="20" t="s">
        <v>2387</v>
      </c>
      <c r="D2484" s="20" t="s">
        <v>3565</v>
      </c>
      <c r="E2484" s="21" t="s">
        <v>2329</v>
      </c>
      <c r="F2484" s="22" t="s">
        <v>46</v>
      </c>
      <c r="G2484" s="22" t="s">
        <v>47</v>
      </c>
      <c r="H2484" s="22" t="s">
        <v>431</v>
      </c>
      <c r="I2484" s="22" t="s">
        <v>320</v>
      </c>
      <c r="J2484" s="22">
        <v>2323646540</v>
      </c>
      <c r="K2484" s="23">
        <v>0</v>
      </c>
      <c r="L2484" s="22">
        <v>0</v>
      </c>
      <c r="M2484" s="22">
        <v>0</v>
      </c>
      <c r="N2484" s="22">
        <v>0</v>
      </c>
      <c r="O2484" s="22">
        <v>2323646540</v>
      </c>
      <c r="P2484" s="22">
        <v>0</v>
      </c>
      <c r="Q2484" s="22">
        <v>2607546834</v>
      </c>
      <c r="R2484" s="22">
        <v>14371</v>
      </c>
      <c r="S2484" s="22">
        <v>0</v>
      </c>
      <c r="T2484" s="22">
        <v>0</v>
      </c>
      <c r="U2484" s="22">
        <v>0</v>
      </c>
      <c r="V2484" s="22">
        <v>0</v>
      </c>
      <c r="W2484" s="22">
        <v>0</v>
      </c>
      <c r="X2484" s="22">
        <v>0</v>
      </c>
      <c r="Y2484" s="22">
        <v>0</v>
      </c>
      <c r="Z2484" s="22">
        <v>0</v>
      </c>
      <c r="AA2484" s="22">
        <v>0</v>
      </c>
      <c r="AB2484" s="22">
        <v>0</v>
      </c>
      <c r="AC2484" s="22"/>
      <c r="AD2484" s="22">
        <v>0</v>
      </c>
      <c r="AE2484" s="22">
        <v>0</v>
      </c>
      <c r="AF2484" s="22">
        <v>336107854</v>
      </c>
      <c r="AG2484" s="22">
        <v>5267315599</v>
      </c>
      <c r="AH2484" s="22">
        <v>464729308</v>
      </c>
      <c r="AI2484" s="24">
        <v>4802586291</v>
      </c>
    </row>
    <row r="2485" spans="1:35" ht="40.5" x14ac:dyDescent="0.25">
      <c r="A2485" s="52">
        <v>8675</v>
      </c>
      <c r="B2485" s="49" t="s">
        <v>4884</v>
      </c>
      <c r="C2485" s="20" t="s">
        <v>2387</v>
      </c>
      <c r="D2485" s="20" t="s">
        <v>3565</v>
      </c>
      <c r="E2485" s="21" t="s">
        <v>2329</v>
      </c>
      <c r="F2485" s="22" t="s">
        <v>46</v>
      </c>
      <c r="G2485" s="22" t="s">
        <v>47</v>
      </c>
      <c r="H2485" s="22" t="s">
        <v>432</v>
      </c>
      <c r="I2485" s="22" t="s">
        <v>433</v>
      </c>
      <c r="J2485" s="22">
        <v>0</v>
      </c>
      <c r="K2485" s="23">
        <v>0</v>
      </c>
      <c r="L2485" s="22">
        <v>0</v>
      </c>
      <c r="M2485" s="22">
        <v>0</v>
      </c>
      <c r="N2485" s="22">
        <v>0</v>
      </c>
      <c r="O2485" s="22">
        <v>0</v>
      </c>
      <c r="P2485" s="22">
        <v>0</v>
      </c>
      <c r="Q2485" s="22">
        <v>0</v>
      </c>
      <c r="R2485" s="22">
        <v>0</v>
      </c>
      <c r="S2485" s="22">
        <v>0</v>
      </c>
      <c r="T2485" s="22">
        <v>0</v>
      </c>
      <c r="U2485" s="22">
        <v>0</v>
      </c>
      <c r="V2485" s="22">
        <v>0</v>
      </c>
      <c r="W2485" s="22">
        <v>0</v>
      </c>
      <c r="X2485" s="22">
        <v>0</v>
      </c>
      <c r="Y2485" s="22">
        <v>0</v>
      </c>
      <c r="Z2485" s="22">
        <v>0</v>
      </c>
      <c r="AA2485" s="22">
        <v>0</v>
      </c>
      <c r="AB2485" s="22">
        <v>0</v>
      </c>
      <c r="AC2485" s="22"/>
      <c r="AD2485" s="22">
        <v>0</v>
      </c>
      <c r="AE2485" s="22">
        <v>0</v>
      </c>
      <c r="AF2485" s="22">
        <v>0</v>
      </c>
      <c r="AG2485" s="22">
        <v>0</v>
      </c>
      <c r="AH2485" s="22">
        <v>0</v>
      </c>
      <c r="AI2485" s="24">
        <v>0</v>
      </c>
    </row>
    <row r="2486" spans="1:35" ht="40.5" x14ac:dyDescent="0.25">
      <c r="A2486" s="52">
        <v>8685</v>
      </c>
      <c r="B2486" s="49" t="s">
        <v>4885</v>
      </c>
      <c r="C2486" s="20" t="s">
        <v>2387</v>
      </c>
      <c r="D2486" s="20" t="s">
        <v>3565</v>
      </c>
      <c r="E2486" s="21" t="s">
        <v>2329</v>
      </c>
      <c r="F2486" s="22" t="s">
        <v>46</v>
      </c>
      <c r="G2486" s="22" t="s">
        <v>47</v>
      </c>
      <c r="H2486" s="22" t="s">
        <v>434</v>
      </c>
      <c r="I2486" s="22" t="s">
        <v>435</v>
      </c>
      <c r="J2486" s="22">
        <v>1253833</v>
      </c>
      <c r="K2486" s="23">
        <v>0</v>
      </c>
      <c r="L2486" s="22">
        <v>0</v>
      </c>
      <c r="M2486" s="22">
        <v>0</v>
      </c>
      <c r="N2486" s="22">
        <v>0</v>
      </c>
      <c r="O2486" s="22">
        <v>1253833</v>
      </c>
      <c r="P2486" s="22">
        <v>0</v>
      </c>
      <c r="Q2486" s="22">
        <v>4824265</v>
      </c>
      <c r="R2486" s="22">
        <v>8</v>
      </c>
      <c r="S2486" s="22">
        <v>0</v>
      </c>
      <c r="T2486" s="22">
        <v>0</v>
      </c>
      <c r="U2486" s="22">
        <v>0</v>
      </c>
      <c r="V2486" s="22">
        <v>0</v>
      </c>
      <c r="W2486" s="22">
        <v>0</v>
      </c>
      <c r="X2486" s="22">
        <v>0</v>
      </c>
      <c r="Y2486" s="22">
        <v>0</v>
      </c>
      <c r="Z2486" s="22">
        <v>0</v>
      </c>
      <c r="AA2486" s="22">
        <v>0</v>
      </c>
      <c r="AB2486" s="22">
        <v>0</v>
      </c>
      <c r="AC2486" s="22"/>
      <c r="AD2486" s="22">
        <v>0</v>
      </c>
      <c r="AE2486" s="22">
        <v>0</v>
      </c>
      <c r="AF2486" s="22">
        <v>219955</v>
      </c>
      <c r="AG2486" s="22">
        <v>6298061</v>
      </c>
      <c r="AH2486" s="22">
        <v>250767</v>
      </c>
      <c r="AI2486" s="24">
        <v>6047294</v>
      </c>
    </row>
    <row r="2487" spans="1:35" ht="40.5" x14ac:dyDescent="0.25">
      <c r="A2487" s="52">
        <v>8758</v>
      </c>
      <c r="B2487" s="49" t="s">
        <v>4886</v>
      </c>
      <c r="C2487" s="20" t="s">
        <v>2387</v>
      </c>
      <c r="D2487" s="20" t="s">
        <v>3565</v>
      </c>
      <c r="E2487" s="21" t="s">
        <v>2329</v>
      </c>
      <c r="F2487" s="22" t="s">
        <v>46</v>
      </c>
      <c r="G2487" s="22" t="s">
        <v>47</v>
      </c>
      <c r="H2487" s="22" t="s">
        <v>436</v>
      </c>
      <c r="I2487" s="22" t="s">
        <v>437</v>
      </c>
      <c r="J2487" s="22">
        <v>0</v>
      </c>
      <c r="K2487" s="23">
        <v>0</v>
      </c>
      <c r="L2487" s="22">
        <v>0</v>
      </c>
      <c r="M2487" s="22">
        <v>0</v>
      </c>
      <c r="N2487" s="22">
        <v>0</v>
      </c>
      <c r="O2487" s="22">
        <v>0</v>
      </c>
      <c r="P2487" s="22">
        <v>0</v>
      </c>
      <c r="Q2487" s="22">
        <v>0</v>
      </c>
      <c r="R2487" s="22">
        <v>0</v>
      </c>
      <c r="S2487" s="22">
        <v>0</v>
      </c>
      <c r="T2487" s="22">
        <v>0</v>
      </c>
      <c r="U2487" s="22">
        <v>0</v>
      </c>
      <c r="V2487" s="22">
        <v>0</v>
      </c>
      <c r="W2487" s="22">
        <v>0</v>
      </c>
      <c r="X2487" s="22">
        <v>0</v>
      </c>
      <c r="Y2487" s="22">
        <v>0</v>
      </c>
      <c r="Z2487" s="22">
        <v>0</v>
      </c>
      <c r="AA2487" s="22">
        <v>0</v>
      </c>
      <c r="AB2487" s="22">
        <v>0</v>
      </c>
      <c r="AC2487" s="22"/>
      <c r="AD2487" s="22">
        <v>0</v>
      </c>
      <c r="AE2487" s="22">
        <v>0</v>
      </c>
      <c r="AF2487" s="22">
        <v>0</v>
      </c>
      <c r="AG2487" s="22">
        <v>0</v>
      </c>
      <c r="AH2487" s="22">
        <v>0</v>
      </c>
      <c r="AI2487" s="24">
        <v>0</v>
      </c>
    </row>
    <row r="2488" spans="1:35" ht="40.5" x14ac:dyDescent="0.25">
      <c r="A2488" s="52">
        <v>8770</v>
      </c>
      <c r="B2488" s="49" t="s">
        <v>4887</v>
      </c>
      <c r="C2488" s="20" t="s">
        <v>2387</v>
      </c>
      <c r="D2488" s="20" t="s">
        <v>3565</v>
      </c>
      <c r="E2488" s="21" t="s">
        <v>2329</v>
      </c>
      <c r="F2488" s="22" t="s">
        <v>46</v>
      </c>
      <c r="G2488" s="22" t="s">
        <v>47</v>
      </c>
      <c r="H2488" s="22" t="s">
        <v>438</v>
      </c>
      <c r="I2488" s="22" t="s">
        <v>439</v>
      </c>
      <c r="J2488" s="22">
        <v>0</v>
      </c>
      <c r="K2488" s="23">
        <v>0</v>
      </c>
      <c r="L2488" s="22">
        <v>0</v>
      </c>
      <c r="M2488" s="22">
        <v>0</v>
      </c>
      <c r="N2488" s="22">
        <v>0</v>
      </c>
      <c r="O2488" s="22">
        <v>0</v>
      </c>
      <c r="P2488" s="22">
        <v>0</v>
      </c>
      <c r="Q2488" s="22">
        <v>0</v>
      </c>
      <c r="R2488" s="22">
        <v>0</v>
      </c>
      <c r="S2488" s="22">
        <v>0</v>
      </c>
      <c r="T2488" s="22">
        <v>0</v>
      </c>
      <c r="U2488" s="22">
        <v>0</v>
      </c>
      <c r="V2488" s="22">
        <v>0</v>
      </c>
      <c r="W2488" s="22">
        <v>0</v>
      </c>
      <c r="X2488" s="22">
        <v>0</v>
      </c>
      <c r="Y2488" s="22">
        <v>0</v>
      </c>
      <c r="Z2488" s="22">
        <v>0</v>
      </c>
      <c r="AA2488" s="22">
        <v>0</v>
      </c>
      <c r="AB2488" s="22">
        <v>0</v>
      </c>
      <c r="AC2488" s="22"/>
      <c r="AD2488" s="22">
        <v>0</v>
      </c>
      <c r="AE2488" s="22">
        <v>0</v>
      </c>
      <c r="AF2488" s="22">
        <v>0</v>
      </c>
      <c r="AG2488" s="22">
        <v>0</v>
      </c>
      <c r="AH2488" s="22">
        <v>0</v>
      </c>
      <c r="AI2488" s="24">
        <v>0</v>
      </c>
    </row>
    <row r="2489" spans="1:35" ht="40.5" x14ac:dyDescent="0.25">
      <c r="A2489" s="52">
        <v>8832</v>
      </c>
      <c r="B2489" s="49" t="s">
        <v>4888</v>
      </c>
      <c r="C2489" s="20" t="s">
        <v>2387</v>
      </c>
      <c r="D2489" s="20" t="s">
        <v>3565</v>
      </c>
      <c r="E2489" s="21" t="s">
        <v>2329</v>
      </c>
      <c r="F2489" s="22" t="s">
        <v>46</v>
      </c>
      <c r="G2489" s="22" t="s">
        <v>47</v>
      </c>
      <c r="H2489" s="22" t="s">
        <v>440</v>
      </c>
      <c r="I2489" s="22" t="s">
        <v>441</v>
      </c>
      <c r="J2489" s="22">
        <v>990623</v>
      </c>
      <c r="K2489" s="23">
        <v>0</v>
      </c>
      <c r="L2489" s="22">
        <v>0</v>
      </c>
      <c r="M2489" s="22">
        <v>0</v>
      </c>
      <c r="N2489" s="22">
        <v>0</v>
      </c>
      <c r="O2489" s="22">
        <v>990623</v>
      </c>
      <c r="P2489" s="22">
        <v>0</v>
      </c>
      <c r="Q2489" s="22">
        <v>2162484</v>
      </c>
      <c r="R2489" s="22">
        <v>6</v>
      </c>
      <c r="S2489" s="22">
        <v>0</v>
      </c>
      <c r="T2489" s="22">
        <v>0</v>
      </c>
      <c r="U2489" s="22">
        <v>0</v>
      </c>
      <c r="V2489" s="22">
        <v>0</v>
      </c>
      <c r="W2489" s="22">
        <v>0</v>
      </c>
      <c r="X2489" s="22">
        <v>0</v>
      </c>
      <c r="Y2489" s="22">
        <v>0</v>
      </c>
      <c r="Z2489" s="22">
        <v>244522</v>
      </c>
      <c r="AA2489" s="22">
        <v>0</v>
      </c>
      <c r="AB2489" s="22">
        <v>0</v>
      </c>
      <c r="AC2489" s="22"/>
      <c r="AD2489" s="22">
        <v>0</v>
      </c>
      <c r="AE2489" s="22">
        <v>0</v>
      </c>
      <c r="AF2489" s="22">
        <v>149917</v>
      </c>
      <c r="AG2489" s="22">
        <v>3547552</v>
      </c>
      <c r="AH2489" s="22">
        <v>198125</v>
      </c>
      <c r="AI2489" s="24">
        <v>3349427</v>
      </c>
    </row>
    <row r="2490" spans="1:35" ht="40.5" x14ac:dyDescent="0.25">
      <c r="A2490" s="52">
        <v>8849</v>
      </c>
      <c r="B2490" s="49" t="s">
        <v>4889</v>
      </c>
      <c r="C2490" s="20" t="s">
        <v>2387</v>
      </c>
      <c r="D2490" s="20" t="s">
        <v>3565</v>
      </c>
      <c r="E2490" s="21" t="s">
        <v>2329</v>
      </c>
      <c r="F2490" s="22" t="s">
        <v>46</v>
      </c>
      <c r="G2490" s="22" t="s">
        <v>47</v>
      </c>
      <c r="H2490" s="22" t="s">
        <v>442</v>
      </c>
      <c r="I2490" s="22" t="s">
        <v>443</v>
      </c>
      <c r="J2490" s="22">
        <v>0</v>
      </c>
      <c r="K2490" s="23">
        <v>0</v>
      </c>
      <c r="L2490" s="22">
        <v>0</v>
      </c>
      <c r="M2490" s="22">
        <v>0</v>
      </c>
      <c r="N2490" s="22">
        <v>0</v>
      </c>
      <c r="O2490" s="22">
        <v>0</v>
      </c>
      <c r="P2490" s="22">
        <v>0</v>
      </c>
      <c r="Q2490" s="22">
        <v>0</v>
      </c>
      <c r="R2490" s="22">
        <v>0</v>
      </c>
      <c r="S2490" s="22">
        <v>0</v>
      </c>
      <c r="T2490" s="22">
        <v>0</v>
      </c>
      <c r="U2490" s="22">
        <v>0</v>
      </c>
      <c r="V2490" s="22">
        <v>0</v>
      </c>
      <c r="W2490" s="22">
        <v>0</v>
      </c>
      <c r="X2490" s="22">
        <v>0</v>
      </c>
      <c r="Y2490" s="22">
        <v>0</v>
      </c>
      <c r="Z2490" s="22">
        <v>0</v>
      </c>
      <c r="AA2490" s="22">
        <v>0</v>
      </c>
      <c r="AB2490" s="22">
        <v>0</v>
      </c>
      <c r="AC2490" s="22"/>
      <c r="AD2490" s="22">
        <v>0</v>
      </c>
      <c r="AE2490" s="22">
        <v>0</v>
      </c>
      <c r="AF2490" s="22">
        <v>0</v>
      </c>
      <c r="AG2490" s="22">
        <v>0</v>
      </c>
      <c r="AH2490" s="22">
        <v>0</v>
      </c>
      <c r="AI2490" s="24">
        <v>0</v>
      </c>
    </row>
    <row r="2491" spans="1:35" ht="40.5" x14ac:dyDescent="0.25">
      <c r="A2491" s="52">
        <v>11001</v>
      </c>
      <c r="B2491" s="49" t="s">
        <v>4890</v>
      </c>
      <c r="C2491" s="20" t="s">
        <v>2387</v>
      </c>
      <c r="D2491" s="20" t="s">
        <v>3565</v>
      </c>
      <c r="E2491" s="21" t="s">
        <v>2329</v>
      </c>
      <c r="F2491" s="22" t="s">
        <v>50</v>
      </c>
      <c r="G2491" s="22" t="s">
        <v>51</v>
      </c>
      <c r="H2491" s="22" t="s">
        <v>444</v>
      </c>
      <c r="I2491" s="22" t="s">
        <v>51</v>
      </c>
      <c r="J2491" s="22">
        <v>29612551</v>
      </c>
      <c r="K2491" s="23">
        <v>0</v>
      </c>
      <c r="L2491" s="22">
        <v>0</v>
      </c>
      <c r="M2491" s="22">
        <v>0</v>
      </c>
      <c r="N2491" s="22">
        <v>0</v>
      </c>
      <c r="O2491" s="22">
        <v>29612551</v>
      </c>
      <c r="P2491" s="22">
        <v>0</v>
      </c>
      <c r="Q2491" s="22">
        <v>49840259</v>
      </c>
      <c r="R2491" s="22">
        <v>183</v>
      </c>
      <c r="S2491" s="22">
        <v>0</v>
      </c>
      <c r="T2491" s="22">
        <v>0</v>
      </c>
      <c r="U2491" s="22">
        <v>0</v>
      </c>
      <c r="V2491" s="22">
        <v>0</v>
      </c>
      <c r="W2491" s="22">
        <v>0</v>
      </c>
      <c r="X2491" s="22">
        <v>0</v>
      </c>
      <c r="Y2491" s="22">
        <v>0</v>
      </c>
      <c r="Z2491" s="22">
        <v>1889254</v>
      </c>
      <c r="AA2491" s="22">
        <v>0</v>
      </c>
      <c r="AB2491" s="22">
        <v>0</v>
      </c>
      <c r="AC2491" s="22"/>
      <c r="AD2491" s="22">
        <v>0</v>
      </c>
      <c r="AE2491" s="22">
        <v>0</v>
      </c>
      <c r="AF2491" s="22">
        <v>4500601</v>
      </c>
      <c r="AG2491" s="22">
        <v>85842848</v>
      </c>
      <c r="AH2491" s="22">
        <v>5922510</v>
      </c>
      <c r="AI2491" s="24">
        <v>79920338</v>
      </c>
    </row>
    <row r="2492" spans="1:35" ht="40.5" x14ac:dyDescent="0.25">
      <c r="A2492" s="52">
        <v>13000</v>
      </c>
      <c r="B2492" s="49" t="s">
        <v>4891</v>
      </c>
      <c r="C2492" s="20" t="s">
        <v>2387</v>
      </c>
      <c r="D2492" s="20" t="s">
        <v>3565</v>
      </c>
      <c r="E2492" s="21" t="s">
        <v>2329</v>
      </c>
      <c r="F2492" s="22" t="s">
        <v>46</v>
      </c>
      <c r="G2492" s="22" t="s">
        <v>54</v>
      </c>
      <c r="H2492" s="22" t="s">
        <v>55</v>
      </c>
      <c r="I2492" s="22" t="s">
        <v>445</v>
      </c>
      <c r="J2492" s="22">
        <v>0</v>
      </c>
      <c r="K2492" s="23">
        <v>0</v>
      </c>
      <c r="L2492" s="22">
        <v>0</v>
      </c>
      <c r="M2492" s="22">
        <v>0</v>
      </c>
      <c r="N2492" s="22">
        <v>0</v>
      </c>
      <c r="O2492" s="22">
        <v>0</v>
      </c>
      <c r="P2492" s="22">
        <v>0</v>
      </c>
      <c r="Q2492" s="22">
        <v>0</v>
      </c>
      <c r="R2492" s="22">
        <v>0</v>
      </c>
      <c r="S2492" s="22">
        <v>0</v>
      </c>
      <c r="T2492" s="22">
        <v>0</v>
      </c>
      <c r="U2492" s="22">
        <v>0</v>
      </c>
      <c r="V2492" s="22">
        <v>0</v>
      </c>
      <c r="W2492" s="22">
        <v>0</v>
      </c>
      <c r="X2492" s="22">
        <v>0</v>
      </c>
      <c r="Y2492" s="22">
        <v>0</v>
      </c>
      <c r="Z2492" s="22">
        <v>0</v>
      </c>
      <c r="AA2492" s="22">
        <v>0</v>
      </c>
      <c r="AB2492" s="22">
        <v>0</v>
      </c>
      <c r="AC2492" s="22"/>
      <c r="AD2492" s="22">
        <v>0</v>
      </c>
      <c r="AE2492" s="22">
        <v>0</v>
      </c>
      <c r="AF2492" s="22">
        <v>0</v>
      </c>
      <c r="AG2492" s="22">
        <v>0</v>
      </c>
      <c r="AH2492" s="22">
        <v>0</v>
      </c>
      <c r="AI2492" s="24">
        <v>0</v>
      </c>
    </row>
    <row r="2493" spans="1:35" ht="40.5" x14ac:dyDescent="0.25">
      <c r="A2493" s="52">
        <v>13001</v>
      </c>
      <c r="B2493" s="49" t="s">
        <v>4892</v>
      </c>
      <c r="C2493" s="20" t="s">
        <v>2387</v>
      </c>
      <c r="D2493" s="20" t="s">
        <v>3565</v>
      </c>
      <c r="E2493" s="21" t="s">
        <v>2329</v>
      </c>
      <c r="F2493" s="22" t="s">
        <v>46</v>
      </c>
      <c r="G2493" s="22" t="s">
        <v>54</v>
      </c>
      <c r="H2493" s="22" t="s">
        <v>446</v>
      </c>
      <c r="I2493" s="22" t="s">
        <v>447</v>
      </c>
      <c r="J2493" s="22">
        <v>31525241</v>
      </c>
      <c r="K2493" s="23">
        <v>0</v>
      </c>
      <c r="L2493" s="22">
        <v>0</v>
      </c>
      <c r="M2493" s="22">
        <v>0</v>
      </c>
      <c r="N2493" s="22">
        <v>0</v>
      </c>
      <c r="O2493" s="22">
        <v>31525241</v>
      </c>
      <c r="P2493" s="22">
        <v>0</v>
      </c>
      <c r="Q2493" s="22">
        <v>53181867</v>
      </c>
      <c r="R2493" s="22">
        <v>195</v>
      </c>
      <c r="S2493" s="22">
        <v>0</v>
      </c>
      <c r="T2493" s="22">
        <v>0</v>
      </c>
      <c r="U2493" s="22">
        <v>0</v>
      </c>
      <c r="V2493" s="22">
        <v>0</v>
      </c>
      <c r="W2493" s="22">
        <v>0</v>
      </c>
      <c r="X2493" s="22">
        <v>0</v>
      </c>
      <c r="Y2493" s="22">
        <v>0</v>
      </c>
      <c r="Z2493" s="22">
        <v>7929938</v>
      </c>
      <c r="AA2493" s="22">
        <v>0</v>
      </c>
      <c r="AB2493" s="22">
        <v>0</v>
      </c>
      <c r="AC2493" s="22"/>
      <c r="AD2493" s="22">
        <v>0</v>
      </c>
      <c r="AE2493" s="22">
        <v>0</v>
      </c>
      <c r="AF2493" s="22">
        <v>4829562</v>
      </c>
      <c r="AG2493" s="22">
        <v>97466803</v>
      </c>
      <c r="AH2493" s="22">
        <v>6305048</v>
      </c>
      <c r="AI2493" s="24">
        <v>91161755</v>
      </c>
    </row>
    <row r="2494" spans="1:35" ht="40.5" x14ac:dyDescent="0.25">
      <c r="A2494" s="52">
        <v>13006</v>
      </c>
      <c r="B2494" s="49" t="s">
        <v>4893</v>
      </c>
      <c r="C2494" s="20" t="s">
        <v>2387</v>
      </c>
      <c r="D2494" s="20" t="s">
        <v>3565</v>
      </c>
      <c r="E2494" s="21" t="s">
        <v>2329</v>
      </c>
      <c r="F2494" s="22" t="s">
        <v>46</v>
      </c>
      <c r="G2494" s="22" t="s">
        <v>54</v>
      </c>
      <c r="H2494" s="22" t="s">
        <v>448</v>
      </c>
      <c r="I2494" s="22" t="s">
        <v>449</v>
      </c>
      <c r="J2494" s="22">
        <v>278928838</v>
      </c>
      <c r="K2494" s="23">
        <v>0</v>
      </c>
      <c r="L2494" s="22">
        <v>0</v>
      </c>
      <c r="M2494" s="22">
        <v>0</v>
      </c>
      <c r="N2494" s="22">
        <v>0</v>
      </c>
      <c r="O2494" s="22">
        <v>278928838</v>
      </c>
      <c r="P2494" s="22">
        <v>0</v>
      </c>
      <c r="Q2494" s="22">
        <v>66895647</v>
      </c>
      <c r="R2494" s="22">
        <v>1725</v>
      </c>
      <c r="S2494" s="22">
        <v>0</v>
      </c>
      <c r="T2494" s="22">
        <v>0</v>
      </c>
      <c r="U2494" s="22">
        <v>0</v>
      </c>
      <c r="V2494" s="22">
        <v>0</v>
      </c>
      <c r="W2494" s="22">
        <v>0</v>
      </c>
      <c r="X2494" s="22">
        <v>0</v>
      </c>
      <c r="Y2494" s="22">
        <v>0</v>
      </c>
      <c r="Z2494" s="22">
        <v>4127661</v>
      </c>
      <c r="AA2494" s="22">
        <v>0</v>
      </c>
      <c r="AB2494" s="22">
        <v>0</v>
      </c>
      <c r="AC2494" s="22"/>
      <c r="AD2494" s="22">
        <v>0</v>
      </c>
      <c r="AE2494" s="22">
        <v>0</v>
      </c>
      <c r="AF2494" s="22">
        <v>43672549</v>
      </c>
      <c r="AG2494" s="22">
        <v>393626420</v>
      </c>
      <c r="AH2494" s="22">
        <v>55785768</v>
      </c>
      <c r="AI2494" s="24">
        <v>337840652</v>
      </c>
    </row>
    <row r="2495" spans="1:35" ht="40.5" x14ac:dyDescent="0.25">
      <c r="A2495" s="52">
        <v>13030</v>
      </c>
      <c r="B2495" s="49" t="s">
        <v>4894</v>
      </c>
      <c r="C2495" s="20" t="s">
        <v>2387</v>
      </c>
      <c r="D2495" s="20" t="s">
        <v>3565</v>
      </c>
      <c r="E2495" s="21" t="s">
        <v>2329</v>
      </c>
      <c r="F2495" s="22" t="s">
        <v>46</v>
      </c>
      <c r="G2495" s="22" t="s">
        <v>54</v>
      </c>
      <c r="H2495" s="22" t="s">
        <v>450</v>
      </c>
      <c r="I2495" s="22" t="s">
        <v>451</v>
      </c>
      <c r="J2495" s="22">
        <v>9105578</v>
      </c>
      <c r="K2495" s="23">
        <v>0</v>
      </c>
      <c r="L2495" s="22">
        <v>0</v>
      </c>
      <c r="M2495" s="22">
        <v>0</v>
      </c>
      <c r="N2495" s="22">
        <v>0</v>
      </c>
      <c r="O2495" s="22">
        <v>9105578</v>
      </c>
      <c r="P2495" s="22">
        <v>0</v>
      </c>
      <c r="Q2495" s="22">
        <v>10454551</v>
      </c>
      <c r="R2495" s="22">
        <v>56</v>
      </c>
      <c r="S2495" s="22">
        <v>0</v>
      </c>
      <c r="T2495" s="22">
        <v>0</v>
      </c>
      <c r="U2495" s="22">
        <v>0</v>
      </c>
      <c r="V2495" s="22">
        <v>0</v>
      </c>
      <c r="W2495" s="22">
        <v>0</v>
      </c>
      <c r="X2495" s="22">
        <v>0</v>
      </c>
      <c r="Y2495" s="22">
        <v>0</v>
      </c>
      <c r="Z2495" s="22">
        <v>83091</v>
      </c>
      <c r="AA2495" s="22">
        <v>0</v>
      </c>
      <c r="AB2495" s="22">
        <v>0</v>
      </c>
      <c r="AC2495" s="22"/>
      <c r="AD2495" s="22">
        <v>0</v>
      </c>
      <c r="AE2495" s="22">
        <v>0</v>
      </c>
      <c r="AF2495" s="22">
        <v>1425418</v>
      </c>
      <c r="AG2495" s="22">
        <v>21068694</v>
      </c>
      <c r="AH2495" s="22">
        <v>1821116</v>
      </c>
      <c r="AI2495" s="24">
        <v>19247578</v>
      </c>
    </row>
    <row r="2496" spans="1:35" ht="40.5" x14ac:dyDescent="0.25">
      <c r="A2496" s="55">
        <v>13042</v>
      </c>
      <c r="B2496" s="49" t="s">
        <v>4895</v>
      </c>
      <c r="C2496" s="20" t="s">
        <v>2387</v>
      </c>
      <c r="D2496" s="20" t="s">
        <v>3565</v>
      </c>
      <c r="E2496" s="21" t="s">
        <v>2329</v>
      </c>
      <c r="F2496" s="22" t="s">
        <v>46</v>
      </c>
      <c r="G2496" s="22" t="s">
        <v>54</v>
      </c>
      <c r="H2496" s="26" t="s">
        <v>452</v>
      </c>
      <c r="I2496" s="22" t="s">
        <v>453</v>
      </c>
      <c r="J2496" s="22">
        <v>95218080</v>
      </c>
      <c r="K2496" s="23">
        <v>0</v>
      </c>
      <c r="L2496" s="22">
        <v>0</v>
      </c>
      <c r="M2496" s="22">
        <v>0</v>
      </c>
      <c r="N2496" s="22">
        <v>0</v>
      </c>
      <c r="O2496" s="22">
        <v>95218080</v>
      </c>
      <c r="P2496" s="22">
        <v>0</v>
      </c>
      <c r="Q2496" s="22">
        <v>170194527</v>
      </c>
      <c r="R2496" s="22">
        <v>589</v>
      </c>
      <c r="S2496" s="22">
        <v>0</v>
      </c>
      <c r="T2496" s="22">
        <v>0</v>
      </c>
      <c r="U2496" s="22">
        <v>0</v>
      </c>
      <c r="V2496" s="22">
        <v>0</v>
      </c>
      <c r="W2496" s="22">
        <v>0</v>
      </c>
      <c r="X2496" s="22">
        <v>0</v>
      </c>
      <c r="Y2496" s="22">
        <v>0</v>
      </c>
      <c r="Z2496" s="22">
        <v>2386897</v>
      </c>
      <c r="AA2496" s="22">
        <v>0</v>
      </c>
      <c r="AB2496" s="22">
        <v>0</v>
      </c>
      <c r="AC2496" s="22"/>
      <c r="AD2496" s="22">
        <v>0</v>
      </c>
      <c r="AE2496" s="22">
        <v>0</v>
      </c>
      <c r="AF2496" s="22">
        <v>14803874</v>
      </c>
      <c r="AG2496" s="22">
        <v>282603967</v>
      </c>
      <c r="AH2496" s="22">
        <v>19043616</v>
      </c>
      <c r="AI2496" s="24">
        <v>263560351</v>
      </c>
    </row>
    <row r="2497" spans="1:35" ht="40.5" x14ac:dyDescent="0.25">
      <c r="A2497" s="52">
        <v>13052</v>
      </c>
      <c r="B2497" s="49" t="s">
        <v>4896</v>
      </c>
      <c r="C2497" s="20" t="s">
        <v>2387</v>
      </c>
      <c r="D2497" s="20" t="s">
        <v>3565</v>
      </c>
      <c r="E2497" s="21" t="s">
        <v>2329</v>
      </c>
      <c r="F2497" s="22" t="s">
        <v>46</v>
      </c>
      <c r="G2497" s="22" t="s">
        <v>54</v>
      </c>
      <c r="H2497" s="22" t="s">
        <v>454</v>
      </c>
      <c r="I2497" s="22" t="s">
        <v>455</v>
      </c>
      <c r="J2497" s="22">
        <v>0</v>
      </c>
      <c r="K2497" s="23">
        <v>0</v>
      </c>
      <c r="L2497" s="22">
        <v>0</v>
      </c>
      <c r="M2497" s="22">
        <v>0</v>
      </c>
      <c r="N2497" s="22">
        <v>0</v>
      </c>
      <c r="O2497" s="22">
        <v>0</v>
      </c>
      <c r="P2497" s="22">
        <v>0</v>
      </c>
      <c r="Q2497" s="22">
        <v>10325</v>
      </c>
      <c r="R2497" s="22">
        <v>0</v>
      </c>
      <c r="S2497" s="22">
        <v>0</v>
      </c>
      <c r="T2497" s="22">
        <v>0</v>
      </c>
      <c r="U2497" s="22">
        <v>0</v>
      </c>
      <c r="V2497" s="22">
        <v>0</v>
      </c>
      <c r="W2497" s="22">
        <v>0</v>
      </c>
      <c r="X2497" s="22">
        <v>0</v>
      </c>
      <c r="Y2497" s="22">
        <v>0</v>
      </c>
      <c r="Z2497" s="22">
        <v>0</v>
      </c>
      <c r="AA2497" s="22">
        <v>0</v>
      </c>
      <c r="AB2497" s="22">
        <v>0</v>
      </c>
      <c r="AC2497" s="22"/>
      <c r="AD2497" s="22">
        <v>0</v>
      </c>
      <c r="AE2497" s="22">
        <v>0</v>
      </c>
      <c r="AF2497" s="22">
        <v>0</v>
      </c>
      <c r="AG2497" s="22">
        <v>10325</v>
      </c>
      <c r="AH2497" s="22">
        <v>0</v>
      </c>
      <c r="AI2497" s="24">
        <v>10325</v>
      </c>
    </row>
    <row r="2498" spans="1:35" ht="40.5" x14ac:dyDescent="0.25">
      <c r="A2498" s="52">
        <v>13062</v>
      </c>
      <c r="B2498" s="49" t="s">
        <v>4897</v>
      </c>
      <c r="C2498" s="20" t="s">
        <v>2387</v>
      </c>
      <c r="D2498" s="20" t="s">
        <v>3565</v>
      </c>
      <c r="E2498" s="21" t="s">
        <v>2329</v>
      </c>
      <c r="F2498" s="22" t="s">
        <v>46</v>
      </c>
      <c r="G2498" s="22" t="s">
        <v>54</v>
      </c>
      <c r="H2498" s="22" t="s">
        <v>456</v>
      </c>
      <c r="I2498" s="22" t="s">
        <v>457</v>
      </c>
      <c r="J2498" s="22">
        <v>3855924</v>
      </c>
      <c r="K2498" s="23">
        <v>0</v>
      </c>
      <c r="L2498" s="22">
        <v>0</v>
      </c>
      <c r="M2498" s="22">
        <v>0</v>
      </c>
      <c r="N2498" s="22">
        <v>0</v>
      </c>
      <c r="O2498" s="22">
        <v>3855924</v>
      </c>
      <c r="P2498" s="22">
        <v>0</v>
      </c>
      <c r="Q2498" s="22">
        <v>1901193</v>
      </c>
      <c r="R2498" s="22">
        <v>24</v>
      </c>
      <c r="S2498" s="22">
        <v>0</v>
      </c>
      <c r="T2498" s="22">
        <v>0</v>
      </c>
      <c r="U2498" s="22">
        <v>0</v>
      </c>
      <c r="V2498" s="22">
        <v>0</v>
      </c>
      <c r="W2498" s="22">
        <v>0</v>
      </c>
      <c r="X2498" s="22">
        <v>0</v>
      </c>
      <c r="Y2498" s="22">
        <v>0</v>
      </c>
      <c r="Z2498" s="22">
        <v>0</v>
      </c>
      <c r="AA2498" s="22">
        <v>0</v>
      </c>
      <c r="AB2498" s="22">
        <v>0</v>
      </c>
      <c r="AC2498" s="22"/>
      <c r="AD2498" s="22">
        <v>0</v>
      </c>
      <c r="AE2498" s="22">
        <v>0</v>
      </c>
      <c r="AF2498" s="22">
        <v>539972</v>
      </c>
      <c r="AG2498" s="22">
        <v>6297113</v>
      </c>
      <c r="AH2498" s="22">
        <v>771185</v>
      </c>
      <c r="AI2498" s="24">
        <v>5525928</v>
      </c>
    </row>
    <row r="2499" spans="1:35" ht="40.5" x14ac:dyDescent="0.25">
      <c r="A2499" s="52">
        <v>13074</v>
      </c>
      <c r="B2499" s="49" t="s">
        <v>4898</v>
      </c>
      <c r="C2499" s="20" t="s">
        <v>2387</v>
      </c>
      <c r="D2499" s="20" t="s">
        <v>3565</v>
      </c>
      <c r="E2499" s="21" t="s">
        <v>2329</v>
      </c>
      <c r="F2499" s="22" t="s">
        <v>46</v>
      </c>
      <c r="G2499" s="22" t="s">
        <v>54</v>
      </c>
      <c r="H2499" s="22" t="s">
        <v>458</v>
      </c>
      <c r="I2499" s="22" t="s">
        <v>459</v>
      </c>
      <c r="J2499" s="22">
        <v>30458297</v>
      </c>
      <c r="K2499" s="23">
        <v>0</v>
      </c>
      <c r="L2499" s="22">
        <v>0</v>
      </c>
      <c r="M2499" s="22">
        <v>0</v>
      </c>
      <c r="N2499" s="22">
        <v>0</v>
      </c>
      <c r="O2499" s="22">
        <v>30458297</v>
      </c>
      <c r="P2499" s="22">
        <v>0</v>
      </c>
      <c r="Q2499" s="22">
        <v>159653410</v>
      </c>
      <c r="R2499" s="22">
        <v>188</v>
      </c>
      <c r="S2499" s="22">
        <v>0</v>
      </c>
      <c r="T2499" s="22">
        <v>0</v>
      </c>
      <c r="U2499" s="22">
        <v>0</v>
      </c>
      <c r="V2499" s="22">
        <v>0</v>
      </c>
      <c r="W2499" s="22">
        <v>0</v>
      </c>
      <c r="X2499" s="22">
        <v>0</v>
      </c>
      <c r="Y2499" s="22">
        <v>0</v>
      </c>
      <c r="Z2499" s="22">
        <v>250892</v>
      </c>
      <c r="AA2499" s="22">
        <v>0</v>
      </c>
      <c r="AB2499" s="22">
        <v>0</v>
      </c>
      <c r="AC2499" s="22"/>
      <c r="AD2499" s="22">
        <v>0</v>
      </c>
      <c r="AE2499" s="22">
        <v>0</v>
      </c>
      <c r="AF2499" s="22">
        <v>4768579</v>
      </c>
      <c r="AG2499" s="22">
        <v>195131366</v>
      </c>
      <c r="AH2499" s="22">
        <v>6091659</v>
      </c>
      <c r="AI2499" s="24">
        <v>189039707</v>
      </c>
    </row>
    <row r="2500" spans="1:35" ht="40.5" x14ac:dyDescent="0.25">
      <c r="A2500" s="52">
        <v>13140</v>
      </c>
      <c r="B2500" s="49" t="s">
        <v>4899</v>
      </c>
      <c r="C2500" s="20" t="s">
        <v>2387</v>
      </c>
      <c r="D2500" s="20" t="s">
        <v>3565</v>
      </c>
      <c r="E2500" s="21" t="s">
        <v>2329</v>
      </c>
      <c r="F2500" s="22" t="s">
        <v>46</v>
      </c>
      <c r="G2500" s="22" t="s">
        <v>54</v>
      </c>
      <c r="H2500" s="22" t="s">
        <v>460</v>
      </c>
      <c r="I2500" s="22" t="s">
        <v>461</v>
      </c>
      <c r="J2500" s="22">
        <v>0</v>
      </c>
      <c r="K2500" s="23">
        <v>0</v>
      </c>
      <c r="L2500" s="22">
        <v>0</v>
      </c>
      <c r="M2500" s="22">
        <v>0</v>
      </c>
      <c r="N2500" s="22">
        <v>0</v>
      </c>
      <c r="O2500" s="22">
        <v>0</v>
      </c>
      <c r="P2500" s="22">
        <v>0</v>
      </c>
      <c r="Q2500" s="22">
        <v>0</v>
      </c>
      <c r="R2500" s="22">
        <v>0</v>
      </c>
      <c r="S2500" s="22">
        <v>0</v>
      </c>
      <c r="T2500" s="22">
        <v>0</v>
      </c>
      <c r="U2500" s="22">
        <v>0</v>
      </c>
      <c r="V2500" s="22">
        <v>0</v>
      </c>
      <c r="W2500" s="22">
        <v>0</v>
      </c>
      <c r="X2500" s="22">
        <v>0</v>
      </c>
      <c r="Y2500" s="22">
        <v>0</v>
      </c>
      <c r="Z2500" s="22">
        <v>0</v>
      </c>
      <c r="AA2500" s="22">
        <v>0</v>
      </c>
      <c r="AB2500" s="22">
        <v>0</v>
      </c>
      <c r="AC2500" s="22"/>
      <c r="AD2500" s="22">
        <v>0</v>
      </c>
      <c r="AE2500" s="22">
        <v>0</v>
      </c>
      <c r="AF2500" s="22">
        <v>0</v>
      </c>
      <c r="AG2500" s="22">
        <v>0</v>
      </c>
      <c r="AH2500" s="22">
        <v>0</v>
      </c>
      <c r="AI2500" s="24">
        <v>0</v>
      </c>
    </row>
    <row r="2501" spans="1:35" ht="40.5" x14ac:dyDescent="0.25">
      <c r="A2501" s="52">
        <v>13160</v>
      </c>
      <c r="B2501" s="49" t="s">
        <v>4900</v>
      </c>
      <c r="C2501" s="20" t="s">
        <v>2387</v>
      </c>
      <c r="D2501" s="20" t="s">
        <v>3565</v>
      </c>
      <c r="E2501" s="21" t="s">
        <v>2329</v>
      </c>
      <c r="F2501" s="22" t="s">
        <v>46</v>
      </c>
      <c r="G2501" s="22" t="s">
        <v>54</v>
      </c>
      <c r="H2501" s="22" t="s">
        <v>462</v>
      </c>
      <c r="I2501" s="22" t="s">
        <v>463</v>
      </c>
      <c r="J2501" s="22">
        <v>12145213628</v>
      </c>
      <c r="K2501" s="23">
        <v>0</v>
      </c>
      <c r="L2501" s="22">
        <v>0</v>
      </c>
      <c r="M2501" s="22">
        <v>0</v>
      </c>
      <c r="N2501" s="22">
        <v>0</v>
      </c>
      <c r="O2501" s="22">
        <v>12145213628</v>
      </c>
      <c r="P2501" s="22">
        <v>0</v>
      </c>
      <c r="Q2501" s="22">
        <v>5027044155</v>
      </c>
      <c r="R2501" s="22">
        <v>75117</v>
      </c>
      <c r="S2501" s="22">
        <v>0</v>
      </c>
      <c r="T2501" s="22">
        <v>0</v>
      </c>
      <c r="U2501" s="22">
        <v>0</v>
      </c>
      <c r="V2501" s="22">
        <v>0</v>
      </c>
      <c r="W2501" s="22">
        <v>0</v>
      </c>
      <c r="X2501" s="22">
        <v>0</v>
      </c>
      <c r="Y2501" s="22">
        <v>0</v>
      </c>
      <c r="Z2501" s="22">
        <v>0</v>
      </c>
      <c r="AA2501" s="22">
        <v>0</v>
      </c>
      <c r="AB2501" s="22">
        <v>0</v>
      </c>
      <c r="AC2501" s="22"/>
      <c r="AD2501" s="22">
        <v>0</v>
      </c>
      <c r="AE2501" s="22">
        <v>0</v>
      </c>
      <c r="AF2501" s="22">
        <v>1924670191</v>
      </c>
      <c r="AG2501" s="22">
        <v>19097003091</v>
      </c>
      <c r="AH2501" s="22">
        <v>2429042726</v>
      </c>
      <c r="AI2501" s="24">
        <v>16667960365</v>
      </c>
    </row>
    <row r="2502" spans="1:35" ht="40.5" x14ac:dyDescent="0.25">
      <c r="A2502" s="52">
        <v>13188</v>
      </c>
      <c r="B2502" s="49" t="s">
        <v>4901</v>
      </c>
      <c r="C2502" s="20" t="s">
        <v>2387</v>
      </c>
      <c r="D2502" s="20" t="s">
        <v>3565</v>
      </c>
      <c r="E2502" s="21" t="s">
        <v>2329</v>
      </c>
      <c r="F2502" s="22" t="s">
        <v>46</v>
      </c>
      <c r="G2502" s="22" t="s">
        <v>54</v>
      </c>
      <c r="H2502" s="22" t="s">
        <v>464</v>
      </c>
      <c r="I2502" s="22" t="s">
        <v>465</v>
      </c>
      <c r="J2502" s="22">
        <v>722811270</v>
      </c>
      <c r="K2502" s="23">
        <v>0</v>
      </c>
      <c r="L2502" s="22">
        <v>0</v>
      </c>
      <c r="M2502" s="22">
        <v>0</v>
      </c>
      <c r="N2502" s="22">
        <v>0</v>
      </c>
      <c r="O2502" s="22">
        <v>722811270</v>
      </c>
      <c r="P2502" s="22">
        <v>0</v>
      </c>
      <c r="Q2502" s="22">
        <v>339779803</v>
      </c>
      <c r="R2502" s="22">
        <v>4470</v>
      </c>
      <c r="S2502" s="22">
        <v>0</v>
      </c>
      <c r="T2502" s="22">
        <v>0</v>
      </c>
      <c r="U2502" s="22">
        <v>0</v>
      </c>
      <c r="V2502" s="22">
        <v>0</v>
      </c>
      <c r="W2502" s="22">
        <v>0</v>
      </c>
      <c r="X2502" s="22">
        <v>0</v>
      </c>
      <c r="Y2502" s="22">
        <v>0</v>
      </c>
      <c r="Z2502" s="22">
        <v>0</v>
      </c>
      <c r="AA2502" s="22">
        <v>0</v>
      </c>
      <c r="AB2502" s="22">
        <v>0</v>
      </c>
      <c r="AC2502" s="22"/>
      <c r="AD2502" s="22">
        <v>0</v>
      </c>
      <c r="AE2502" s="22">
        <v>0</v>
      </c>
      <c r="AF2502" s="22">
        <v>109854083</v>
      </c>
      <c r="AG2502" s="22">
        <v>1172449626</v>
      </c>
      <c r="AH2502" s="22">
        <v>144562254</v>
      </c>
      <c r="AI2502" s="24">
        <v>1027887372</v>
      </c>
    </row>
    <row r="2503" spans="1:35" ht="40.5" x14ac:dyDescent="0.25">
      <c r="A2503" s="52">
        <v>13212</v>
      </c>
      <c r="B2503" s="49" t="s">
        <v>4902</v>
      </c>
      <c r="C2503" s="20" t="s">
        <v>2387</v>
      </c>
      <c r="D2503" s="20" t="s">
        <v>3565</v>
      </c>
      <c r="E2503" s="21" t="s">
        <v>2329</v>
      </c>
      <c r="F2503" s="22" t="s">
        <v>46</v>
      </c>
      <c r="G2503" s="22" t="s">
        <v>54</v>
      </c>
      <c r="H2503" s="22" t="s">
        <v>466</v>
      </c>
      <c r="I2503" s="22" t="s">
        <v>73</v>
      </c>
      <c r="J2503" s="22">
        <v>406134211</v>
      </c>
      <c r="K2503" s="23">
        <v>0</v>
      </c>
      <c r="L2503" s="22">
        <v>0</v>
      </c>
      <c r="M2503" s="22">
        <v>0</v>
      </c>
      <c r="N2503" s="22">
        <v>0</v>
      </c>
      <c r="O2503" s="22">
        <v>406134211</v>
      </c>
      <c r="P2503" s="22">
        <v>0</v>
      </c>
      <c r="Q2503" s="22">
        <v>52540213</v>
      </c>
      <c r="R2503" s="22">
        <v>2512</v>
      </c>
      <c r="S2503" s="22">
        <v>0</v>
      </c>
      <c r="T2503" s="22">
        <v>0</v>
      </c>
      <c r="U2503" s="22">
        <v>0</v>
      </c>
      <c r="V2503" s="22">
        <v>0</v>
      </c>
      <c r="W2503" s="22">
        <v>0</v>
      </c>
      <c r="X2503" s="22">
        <v>0</v>
      </c>
      <c r="Y2503" s="22">
        <v>0</v>
      </c>
      <c r="Z2503" s="22">
        <v>0</v>
      </c>
      <c r="AA2503" s="22">
        <v>0</v>
      </c>
      <c r="AB2503" s="22">
        <v>0</v>
      </c>
      <c r="AC2503" s="22"/>
      <c r="AD2503" s="22">
        <v>0</v>
      </c>
      <c r="AE2503" s="22">
        <v>0</v>
      </c>
      <c r="AF2503" s="22">
        <v>63601461</v>
      </c>
      <c r="AG2503" s="22">
        <v>522278397</v>
      </c>
      <c r="AH2503" s="22">
        <v>81226842</v>
      </c>
      <c r="AI2503" s="24">
        <v>441051555</v>
      </c>
    </row>
    <row r="2504" spans="1:35" ht="40.5" x14ac:dyDescent="0.25">
      <c r="A2504" s="52">
        <v>13222</v>
      </c>
      <c r="B2504" s="49" t="s">
        <v>4903</v>
      </c>
      <c r="C2504" s="20" t="s">
        <v>2387</v>
      </c>
      <c r="D2504" s="20" t="s">
        <v>3565</v>
      </c>
      <c r="E2504" s="21" t="s">
        <v>2329</v>
      </c>
      <c r="F2504" s="22" t="s">
        <v>46</v>
      </c>
      <c r="G2504" s="22" t="s">
        <v>54</v>
      </c>
      <c r="H2504" s="22" t="s">
        <v>467</v>
      </c>
      <c r="I2504" s="22" t="s">
        <v>468</v>
      </c>
      <c r="J2504" s="22">
        <v>0</v>
      </c>
      <c r="K2504" s="23">
        <v>0</v>
      </c>
      <c r="L2504" s="22">
        <v>0</v>
      </c>
      <c r="M2504" s="22">
        <v>0</v>
      </c>
      <c r="N2504" s="22">
        <v>0</v>
      </c>
      <c r="O2504" s="22">
        <v>0</v>
      </c>
      <c r="P2504" s="22">
        <v>0</v>
      </c>
      <c r="Q2504" s="22">
        <v>4767</v>
      </c>
      <c r="R2504" s="22">
        <v>0</v>
      </c>
      <c r="S2504" s="22">
        <v>0</v>
      </c>
      <c r="T2504" s="22">
        <v>0</v>
      </c>
      <c r="U2504" s="22">
        <v>0</v>
      </c>
      <c r="V2504" s="22">
        <v>0</v>
      </c>
      <c r="W2504" s="22">
        <v>0</v>
      </c>
      <c r="X2504" s="22">
        <v>0</v>
      </c>
      <c r="Y2504" s="22">
        <v>0</v>
      </c>
      <c r="Z2504" s="22">
        <v>466</v>
      </c>
      <c r="AA2504" s="22">
        <v>0</v>
      </c>
      <c r="AB2504" s="22">
        <v>0</v>
      </c>
      <c r="AC2504" s="22"/>
      <c r="AD2504" s="22">
        <v>0</v>
      </c>
      <c r="AE2504" s="22">
        <v>0</v>
      </c>
      <c r="AF2504" s="22">
        <v>0</v>
      </c>
      <c r="AG2504" s="22">
        <v>5233</v>
      </c>
      <c r="AH2504" s="22">
        <v>0</v>
      </c>
      <c r="AI2504" s="24">
        <v>5233</v>
      </c>
    </row>
    <row r="2505" spans="1:35" ht="40.5" x14ac:dyDescent="0.25">
      <c r="A2505" s="52">
        <v>13244</v>
      </c>
      <c r="B2505" s="49" t="s">
        <v>4904</v>
      </c>
      <c r="C2505" s="20" t="s">
        <v>2387</v>
      </c>
      <c r="D2505" s="20" t="s">
        <v>3565</v>
      </c>
      <c r="E2505" s="21" t="s">
        <v>2329</v>
      </c>
      <c r="F2505" s="22" t="s">
        <v>46</v>
      </c>
      <c r="G2505" s="22" t="s">
        <v>54</v>
      </c>
      <c r="H2505" s="22" t="s">
        <v>469</v>
      </c>
      <c r="I2505" s="22" t="s">
        <v>470</v>
      </c>
      <c r="J2505" s="22">
        <v>94168</v>
      </c>
      <c r="K2505" s="23">
        <v>0</v>
      </c>
      <c r="L2505" s="22">
        <v>0</v>
      </c>
      <c r="M2505" s="22">
        <v>0</v>
      </c>
      <c r="N2505" s="22">
        <v>0</v>
      </c>
      <c r="O2505" s="22">
        <v>94168</v>
      </c>
      <c r="P2505" s="22">
        <v>0</v>
      </c>
      <c r="Q2505" s="22">
        <v>67768</v>
      </c>
      <c r="R2505" s="22">
        <v>1</v>
      </c>
      <c r="S2505" s="22">
        <v>0</v>
      </c>
      <c r="T2505" s="22">
        <v>0</v>
      </c>
      <c r="U2505" s="22">
        <v>0</v>
      </c>
      <c r="V2505" s="22">
        <v>0</v>
      </c>
      <c r="W2505" s="22">
        <v>0</v>
      </c>
      <c r="X2505" s="22">
        <v>0</v>
      </c>
      <c r="Y2505" s="22">
        <v>0</v>
      </c>
      <c r="Z2505" s="22">
        <v>0</v>
      </c>
      <c r="AA2505" s="22">
        <v>0</v>
      </c>
      <c r="AB2505" s="22">
        <v>0</v>
      </c>
      <c r="AC2505" s="22"/>
      <c r="AD2505" s="22">
        <v>0</v>
      </c>
      <c r="AE2505" s="22">
        <v>0</v>
      </c>
      <c r="AF2505" s="22">
        <v>14747</v>
      </c>
      <c r="AG2505" s="22">
        <v>176684</v>
      </c>
      <c r="AH2505" s="22">
        <v>18834</v>
      </c>
      <c r="AI2505" s="24">
        <v>157850</v>
      </c>
    </row>
    <row r="2506" spans="1:35" ht="40.5" x14ac:dyDescent="0.25">
      <c r="A2506" s="52">
        <v>13248</v>
      </c>
      <c r="B2506" s="49" t="s">
        <v>4905</v>
      </c>
      <c r="C2506" s="20" t="s">
        <v>2387</v>
      </c>
      <c r="D2506" s="20" t="s">
        <v>3565</v>
      </c>
      <c r="E2506" s="21" t="s">
        <v>2329</v>
      </c>
      <c r="F2506" s="22" t="s">
        <v>46</v>
      </c>
      <c r="G2506" s="22" t="s">
        <v>54</v>
      </c>
      <c r="H2506" s="22" t="s">
        <v>471</v>
      </c>
      <c r="I2506" s="22" t="s">
        <v>472</v>
      </c>
      <c r="J2506" s="22">
        <v>0</v>
      </c>
      <c r="K2506" s="23">
        <v>0</v>
      </c>
      <c r="L2506" s="22">
        <v>0</v>
      </c>
      <c r="M2506" s="22">
        <v>0</v>
      </c>
      <c r="N2506" s="22">
        <v>0</v>
      </c>
      <c r="O2506" s="22">
        <v>0</v>
      </c>
      <c r="P2506" s="22">
        <v>0</v>
      </c>
      <c r="Q2506" s="22">
        <v>0</v>
      </c>
      <c r="R2506" s="22">
        <v>0</v>
      </c>
      <c r="S2506" s="22">
        <v>0</v>
      </c>
      <c r="T2506" s="22">
        <v>0</v>
      </c>
      <c r="U2506" s="22">
        <v>0</v>
      </c>
      <c r="V2506" s="22">
        <v>0</v>
      </c>
      <c r="W2506" s="22">
        <v>0</v>
      </c>
      <c r="X2506" s="22">
        <v>0</v>
      </c>
      <c r="Y2506" s="22">
        <v>0</v>
      </c>
      <c r="Z2506" s="22">
        <v>0</v>
      </c>
      <c r="AA2506" s="22">
        <v>0</v>
      </c>
      <c r="AB2506" s="22">
        <v>0</v>
      </c>
      <c r="AC2506" s="22"/>
      <c r="AD2506" s="22">
        <v>0</v>
      </c>
      <c r="AE2506" s="22">
        <v>0</v>
      </c>
      <c r="AF2506" s="22">
        <v>0</v>
      </c>
      <c r="AG2506" s="22">
        <v>0</v>
      </c>
      <c r="AH2506" s="22">
        <v>0</v>
      </c>
      <c r="AI2506" s="24">
        <v>0</v>
      </c>
    </row>
    <row r="2507" spans="1:35" ht="40.5" x14ac:dyDescent="0.25">
      <c r="A2507" s="52">
        <v>13268</v>
      </c>
      <c r="B2507" s="49" t="s">
        <v>4906</v>
      </c>
      <c r="C2507" s="20" t="s">
        <v>2387</v>
      </c>
      <c r="D2507" s="20" t="s">
        <v>3565</v>
      </c>
      <c r="E2507" s="21" t="s">
        <v>2329</v>
      </c>
      <c r="F2507" s="22" t="s">
        <v>46</v>
      </c>
      <c r="G2507" s="22" t="s">
        <v>54</v>
      </c>
      <c r="H2507" s="22" t="s">
        <v>473</v>
      </c>
      <c r="I2507" s="22" t="s">
        <v>474</v>
      </c>
      <c r="J2507" s="22">
        <v>0</v>
      </c>
      <c r="K2507" s="23">
        <v>0</v>
      </c>
      <c r="L2507" s="22">
        <v>0</v>
      </c>
      <c r="M2507" s="22">
        <v>0</v>
      </c>
      <c r="N2507" s="22">
        <v>0</v>
      </c>
      <c r="O2507" s="22">
        <v>0</v>
      </c>
      <c r="P2507" s="22">
        <v>0</v>
      </c>
      <c r="Q2507" s="22">
        <v>0</v>
      </c>
      <c r="R2507" s="22">
        <v>0</v>
      </c>
      <c r="S2507" s="22">
        <v>0</v>
      </c>
      <c r="T2507" s="22">
        <v>0</v>
      </c>
      <c r="U2507" s="22">
        <v>0</v>
      </c>
      <c r="V2507" s="22">
        <v>0</v>
      </c>
      <c r="W2507" s="22">
        <v>0</v>
      </c>
      <c r="X2507" s="22">
        <v>0</v>
      </c>
      <c r="Y2507" s="22">
        <v>0</v>
      </c>
      <c r="Z2507" s="22">
        <v>0</v>
      </c>
      <c r="AA2507" s="22">
        <v>0</v>
      </c>
      <c r="AB2507" s="22">
        <v>0</v>
      </c>
      <c r="AC2507" s="22"/>
      <c r="AD2507" s="22">
        <v>0</v>
      </c>
      <c r="AE2507" s="22">
        <v>0</v>
      </c>
      <c r="AF2507" s="22">
        <v>0</v>
      </c>
      <c r="AG2507" s="22">
        <v>0</v>
      </c>
      <c r="AH2507" s="22">
        <v>0</v>
      </c>
      <c r="AI2507" s="24">
        <v>0</v>
      </c>
    </row>
    <row r="2508" spans="1:35" ht="40.5" x14ac:dyDescent="0.25">
      <c r="A2508" s="52">
        <v>13300</v>
      </c>
      <c r="B2508" s="49" t="s">
        <v>4907</v>
      </c>
      <c r="C2508" s="20" t="s">
        <v>2387</v>
      </c>
      <c r="D2508" s="20" t="s">
        <v>3565</v>
      </c>
      <c r="E2508" s="21" t="s">
        <v>2329</v>
      </c>
      <c r="F2508" s="22" t="s">
        <v>46</v>
      </c>
      <c r="G2508" s="22" t="s">
        <v>54</v>
      </c>
      <c r="H2508" s="22" t="s">
        <v>475</v>
      </c>
      <c r="I2508" s="22" t="s">
        <v>476</v>
      </c>
      <c r="J2508" s="22">
        <v>26035208</v>
      </c>
      <c r="K2508" s="23">
        <v>0</v>
      </c>
      <c r="L2508" s="22">
        <v>0</v>
      </c>
      <c r="M2508" s="22">
        <v>0</v>
      </c>
      <c r="N2508" s="22">
        <v>0</v>
      </c>
      <c r="O2508" s="22">
        <v>26035208</v>
      </c>
      <c r="P2508" s="22">
        <v>0</v>
      </c>
      <c r="Q2508" s="22">
        <v>19399627</v>
      </c>
      <c r="R2508" s="22">
        <v>161</v>
      </c>
      <c r="S2508" s="22">
        <v>0</v>
      </c>
      <c r="T2508" s="22">
        <v>0</v>
      </c>
      <c r="U2508" s="22">
        <v>0</v>
      </c>
      <c r="V2508" s="22">
        <v>0</v>
      </c>
      <c r="W2508" s="22">
        <v>0</v>
      </c>
      <c r="X2508" s="22">
        <v>0</v>
      </c>
      <c r="Y2508" s="22">
        <v>0</v>
      </c>
      <c r="Z2508" s="22">
        <v>0</v>
      </c>
      <c r="AA2508" s="22">
        <v>0</v>
      </c>
      <c r="AB2508" s="22">
        <v>0</v>
      </c>
      <c r="AC2508" s="22"/>
      <c r="AD2508" s="22">
        <v>0</v>
      </c>
      <c r="AE2508" s="22">
        <v>0</v>
      </c>
      <c r="AF2508" s="22">
        <v>4077054</v>
      </c>
      <c r="AG2508" s="22">
        <v>49512050</v>
      </c>
      <c r="AH2508" s="22">
        <v>5207042</v>
      </c>
      <c r="AI2508" s="24">
        <v>44305008</v>
      </c>
    </row>
    <row r="2509" spans="1:35" ht="40.5" x14ac:dyDescent="0.25">
      <c r="A2509" s="52">
        <v>13430</v>
      </c>
      <c r="B2509" s="49" t="s">
        <v>4908</v>
      </c>
      <c r="C2509" s="20" t="s">
        <v>2387</v>
      </c>
      <c r="D2509" s="20" t="s">
        <v>3565</v>
      </c>
      <c r="E2509" s="21" t="s">
        <v>2329</v>
      </c>
      <c r="F2509" s="22" t="s">
        <v>46</v>
      </c>
      <c r="G2509" s="22" t="s">
        <v>54</v>
      </c>
      <c r="H2509" s="22" t="s">
        <v>477</v>
      </c>
      <c r="I2509" s="22" t="s">
        <v>478</v>
      </c>
      <c r="J2509" s="22">
        <v>5835193</v>
      </c>
      <c r="K2509" s="23">
        <v>0</v>
      </c>
      <c r="L2509" s="22">
        <v>0</v>
      </c>
      <c r="M2509" s="22">
        <v>0</v>
      </c>
      <c r="N2509" s="22">
        <v>0</v>
      </c>
      <c r="O2509" s="22">
        <v>5835193</v>
      </c>
      <c r="P2509" s="22">
        <v>0</v>
      </c>
      <c r="Q2509" s="22">
        <v>4441223</v>
      </c>
      <c r="R2509" s="22">
        <v>36</v>
      </c>
      <c r="S2509" s="22">
        <v>0</v>
      </c>
      <c r="T2509" s="22">
        <v>0</v>
      </c>
      <c r="U2509" s="22">
        <v>0</v>
      </c>
      <c r="V2509" s="22">
        <v>0</v>
      </c>
      <c r="W2509" s="22">
        <v>0</v>
      </c>
      <c r="X2509" s="22">
        <v>0</v>
      </c>
      <c r="Y2509" s="22">
        <v>0</v>
      </c>
      <c r="Z2509" s="22">
        <v>1466499</v>
      </c>
      <c r="AA2509" s="22">
        <v>0</v>
      </c>
      <c r="AB2509" s="22">
        <v>0</v>
      </c>
      <c r="AC2509" s="22"/>
      <c r="AD2509" s="22">
        <v>0</v>
      </c>
      <c r="AE2509" s="22">
        <v>0</v>
      </c>
      <c r="AF2509" s="22">
        <v>913811</v>
      </c>
      <c r="AG2509" s="22">
        <v>12656762</v>
      </c>
      <c r="AH2509" s="22">
        <v>1167039</v>
      </c>
      <c r="AI2509" s="24">
        <v>11489723</v>
      </c>
    </row>
    <row r="2510" spans="1:35" ht="40.5" x14ac:dyDescent="0.25">
      <c r="A2510" s="52">
        <v>13433</v>
      </c>
      <c r="B2510" s="49" t="s">
        <v>4909</v>
      </c>
      <c r="C2510" s="20" t="s">
        <v>2387</v>
      </c>
      <c r="D2510" s="20" t="s">
        <v>3565</v>
      </c>
      <c r="E2510" s="21" t="s">
        <v>2329</v>
      </c>
      <c r="F2510" s="22" t="s">
        <v>46</v>
      </c>
      <c r="G2510" s="22" t="s">
        <v>54</v>
      </c>
      <c r="H2510" s="22" t="s">
        <v>479</v>
      </c>
      <c r="I2510" s="22" t="s">
        <v>480</v>
      </c>
      <c r="J2510" s="22">
        <v>712206</v>
      </c>
      <c r="K2510" s="23">
        <v>0</v>
      </c>
      <c r="L2510" s="22">
        <v>0</v>
      </c>
      <c r="M2510" s="22">
        <v>0</v>
      </c>
      <c r="N2510" s="22">
        <v>0</v>
      </c>
      <c r="O2510" s="22">
        <v>712206</v>
      </c>
      <c r="P2510" s="22">
        <v>0</v>
      </c>
      <c r="Q2510" s="22">
        <v>1391567</v>
      </c>
      <c r="R2510" s="22">
        <v>4</v>
      </c>
      <c r="S2510" s="22">
        <v>0</v>
      </c>
      <c r="T2510" s="22">
        <v>0</v>
      </c>
      <c r="U2510" s="22">
        <v>0</v>
      </c>
      <c r="V2510" s="22">
        <v>0</v>
      </c>
      <c r="W2510" s="22">
        <v>0</v>
      </c>
      <c r="X2510" s="22">
        <v>0</v>
      </c>
      <c r="Y2510" s="22">
        <v>0</v>
      </c>
      <c r="Z2510" s="22">
        <v>397379</v>
      </c>
      <c r="AA2510" s="22">
        <v>0</v>
      </c>
      <c r="AB2510" s="22">
        <v>0</v>
      </c>
      <c r="AC2510" s="22"/>
      <c r="AD2510" s="22">
        <v>0</v>
      </c>
      <c r="AE2510" s="22">
        <v>0</v>
      </c>
      <c r="AF2510" s="22">
        <v>112527</v>
      </c>
      <c r="AG2510" s="22">
        <v>2613683</v>
      </c>
      <c r="AH2510" s="22">
        <v>142441</v>
      </c>
      <c r="AI2510" s="24">
        <v>2471242</v>
      </c>
    </row>
    <row r="2511" spans="1:35" ht="40.5" x14ac:dyDescent="0.25">
      <c r="A2511" s="52">
        <v>13440</v>
      </c>
      <c r="B2511" s="49" t="s">
        <v>4910</v>
      </c>
      <c r="C2511" s="20" t="s">
        <v>2387</v>
      </c>
      <c r="D2511" s="20" t="s">
        <v>3565</v>
      </c>
      <c r="E2511" s="21" t="s">
        <v>2329</v>
      </c>
      <c r="F2511" s="22" t="s">
        <v>46</v>
      </c>
      <c r="G2511" s="22" t="s">
        <v>54</v>
      </c>
      <c r="H2511" s="22" t="s">
        <v>481</v>
      </c>
      <c r="I2511" s="22" t="s">
        <v>482</v>
      </c>
      <c r="J2511" s="22">
        <v>14087240</v>
      </c>
      <c r="K2511" s="23">
        <v>0</v>
      </c>
      <c r="L2511" s="22">
        <v>0</v>
      </c>
      <c r="M2511" s="22">
        <v>0</v>
      </c>
      <c r="N2511" s="22">
        <v>0</v>
      </c>
      <c r="O2511" s="22">
        <v>14087240</v>
      </c>
      <c r="P2511" s="22">
        <v>0</v>
      </c>
      <c r="Q2511" s="22">
        <v>2783628</v>
      </c>
      <c r="R2511" s="22">
        <v>87</v>
      </c>
      <c r="S2511" s="22">
        <v>0</v>
      </c>
      <c r="T2511" s="22">
        <v>0</v>
      </c>
      <c r="U2511" s="22">
        <v>0</v>
      </c>
      <c r="V2511" s="22">
        <v>0</v>
      </c>
      <c r="W2511" s="22">
        <v>0</v>
      </c>
      <c r="X2511" s="22">
        <v>0</v>
      </c>
      <c r="Y2511" s="22">
        <v>0</v>
      </c>
      <c r="Z2511" s="22">
        <v>3066713</v>
      </c>
      <c r="AA2511" s="22">
        <v>0</v>
      </c>
      <c r="AB2511" s="22">
        <v>0</v>
      </c>
      <c r="AC2511" s="22"/>
      <c r="AD2511" s="22">
        <v>0</v>
      </c>
      <c r="AE2511" s="22">
        <v>0</v>
      </c>
      <c r="AF2511" s="22">
        <v>2206109</v>
      </c>
      <c r="AG2511" s="22">
        <v>22143777</v>
      </c>
      <c r="AH2511" s="22">
        <v>2817448</v>
      </c>
      <c r="AI2511" s="24">
        <v>19326329</v>
      </c>
    </row>
    <row r="2512" spans="1:35" ht="40.5" x14ac:dyDescent="0.25">
      <c r="A2512" s="52">
        <v>13442</v>
      </c>
      <c r="B2512" s="49" t="s">
        <v>4911</v>
      </c>
      <c r="C2512" s="20" t="s">
        <v>2387</v>
      </c>
      <c r="D2512" s="20" t="s">
        <v>3565</v>
      </c>
      <c r="E2512" s="21" t="s">
        <v>2329</v>
      </c>
      <c r="F2512" s="22" t="s">
        <v>46</v>
      </c>
      <c r="G2512" s="22" t="s">
        <v>54</v>
      </c>
      <c r="H2512" s="22" t="s">
        <v>483</v>
      </c>
      <c r="I2512" s="22" t="s">
        <v>484</v>
      </c>
      <c r="J2512" s="22">
        <v>83036</v>
      </c>
      <c r="K2512" s="23">
        <v>0</v>
      </c>
      <c r="L2512" s="22">
        <v>0</v>
      </c>
      <c r="M2512" s="22">
        <v>0</v>
      </c>
      <c r="N2512" s="22">
        <v>0</v>
      </c>
      <c r="O2512" s="22">
        <v>83036</v>
      </c>
      <c r="P2512" s="22">
        <v>0</v>
      </c>
      <c r="Q2512" s="22">
        <v>64504</v>
      </c>
      <c r="R2512" s="22">
        <v>1</v>
      </c>
      <c r="S2512" s="22">
        <v>0</v>
      </c>
      <c r="T2512" s="22">
        <v>0</v>
      </c>
      <c r="U2512" s="22">
        <v>0</v>
      </c>
      <c r="V2512" s="22">
        <v>0</v>
      </c>
      <c r="W2512" s="22">
        <v>0</v>
      </c>
      <c r="X2512" s="22">
        <v>0</v>
      </c>
      <c r="Y2512" s="22">
        <v>0</v>
      </c>
      <c r="Z2512" s="22">
        <v>119921</v>
      </c>
      <c r="AA2512" s="22">
        <v>0</v>
      </c>
      <c r="AB2512" s="22">
        <v>0</v>
      </c>
      <c r="AC2512" s="22"/>
      <c r="AD2512" s="22">
        <v>0</v>
      </c>
      <c r="AE2512" s="22">
        <v>0</v>
      </c>
      <c r="AF2512" s="22">
        <v>12943</v>
      </c>
      <c r="AG2512" s="22">
        <v>280405</v>
      </c>
      <c r="AH2512" s="22">
        <v>16607</v>
      </c>
      <c r="AI2512" s="24">
        <v>263798</v>
      </c>
    </row>
    <row r="2513" spans="1:35" ht="40.5" x14ac:dyDescent="0.25">
      <c r="A2513" s="52">
        <v>13458</v>
      </c>
      <c r="B2513" s="49" t="s">
        <v>4912</v>
      </c>
      <c r="C2513" s="20" t="s">
        <v>2387</v>
      </c>
      <c r="D2513" s="20" t="s">
        <v>3565</v>
      </c>
      <c r="E2513" s="21" t="s">
        <v>2329</v>
      </c>
      <c r="F2513" s="22" t="s">
        <v>46</v>
      </c>
      <c r="G2513" s="22" t="s">
        <v>54</v>
      </c>
      <c r="H2513" s="22" t="s">
        <v>485</v>
      </c>
      <c r="I2513" s="22" t="s">
        <v>486</v>
      </c>
      <c r="J2513" s="22">
        <v>600273808</v>
      </c>
      <c r="K2513" s="23">
        <v>0</v>
      </c>
      <c r="L2513" s="22">
        <v>0</v>
      </c>
      <c r="M2513" s="22">
        <v>0</v>
      </c>
      <c r="N2513" s="22">
        <v>0</v>
      </c>
      <c r="O2513" s="22">
        <v>600273808</v>
      </c>
      <c r="P2513" s="22">
        <v>0</v>
      </c>
      <c r="Q2513" s="22">
        <v>362126758</v>
      </c>
      <c r="R2513" s="22">
        <v>3713</v>
      </c>
      <c r="S2513" s="22">
        <v>0</v>
      </c>
      <c r="T2513" s="22">
        <v>0</v>
      </c>
      <c r="U2513" s="22">
        <v>0</v>
      </c>
      <c r="V2513" s="22">
        <v>0</v>
      </c>
      <c r="W2513" s="22">
        <v>0</v>
      </c>
      <c r="X2513" s="22">
        <v>0</v>
      </c>
      <c r="Y2513" s="22">
        <v>0</v>
      </c>
      <c r="Z2513" s="22">
        <v>1829803</v>
      </c>
      <c r="AA2513" s="22">
        <v>0</v>
      </c>
      <c r="AB2513" s="22">
        <v>0</v>
      </c>
      <c r="AC2513" s="22"/>
      <c r="AD2513" s="22">
        <v>0</v>
      </c>
      <c r="AE2513" s="22">
        <v>0</v>
      </c>
      <c r="AF2513" s="22">
        <v>93986879</v>
      </c>
      <c r="AG2513" s="22">
        <v>1058220961</v>
      </c>
      <c r="AH2513" s="22">
        <v>120054762</v>
      </c>
      <c r="AI2513" s="24">
        <v>938166199</v>
      </c>
    </row>
    <row r="2514" spans="1:35" ht="40.5" x14ac:dyDescent="0.25">
      <c r="A2514" s="52">
        <v>13468</v>
      </c>
      <c r="B2514" s="49" t="s">
        <v>4913</v>
      </c>
      <c r="C2514" s="20" t="s">
        <v>2387</v>
      </c>
      <c r="D2514" s="20" t="s">
        <v>3565</v>
      </c>
      <c r="E2514" s="21" t="s">
        <v>2329</v>
      </c>
      <c r="F2514" s="22" t="s">
        <v>46</v>
      </c>
      <c r="G2514" s="22" t="s">
        <v>54</v>
      </c>
      <c r="H2514" s="22" t="s">
        <v>487</v>
      </c>
      <c r="I2514" s="22" t="s">
        <v>488</v>
      </c>
      <c r="J2514" s="22">
        <v>0</v>
      </c>
      <c r="K2514" s="23">
        <v>0</v>
      </c>
      <c r="L2514" s="22">
        <v>0</v>
      </c>
      <c r="M2514" s="22">
        <v>0</v>
      </c>
      <c r="N2514" s="22">
        <v>0</v>
      </c>
      <c r="O2514" s="22">
        <v>0</v>
      </c>
      <c r="P2514" s="22">
        <v>0</v>
      </c>
      <c r="Q2514" s="22">
        <v>1127059</v>
      </c>
      <c r="R2514" s="22">
        <v>0</v>
      </c>
      <c r="S2514" s="22">
        <v>0</v>
      </c>
      <c r="T2514" s="22">
        <v>0</v>
      </c>
      <c r="U2514" s="22">
        <v>0</v>
      </c>
      <c r="V2514" s="22">
        <v>0</v>
      </c>
      <c r="W2514" s="22">
        <v>0</v>
      </c>
      <c r="X2514" s="22">
        <v>0</v>
      </c>
      <c r="Y2514" s="22">
        <v>0</v>
      </c>
      <c r="Z2514" s="22">
        <v>0</v>
      </c>
      <c r="AA2514" s="22">
        <v>0</v>
      </c>
      <c r="AB2514" s="22">
        <v>0</v>
      </c>
      <c r="AC2514" s="22"/>
      <c r="AD2514" s="22">
        <v>0</v>
      </c>
      <c r="AE2514" s="22">
        <v>0</v>
      </c>
      <c r="AF2514" s="22">
        <v>0</v>
      </c>
      <c r="AG2514" s="22">
        <v>1127059</v>
      </c>
      <c r="AH2514" s="22">
        <v>0</v>
      </c>
      <c r="AI2514" s="24">
        <v>1127059</v>
      </c>
    </row>
    <row r="2515" spans="1:35" ht="40.5" x14ac:dyDescent="0.25">
      <c r="A2515" s="52">
        <v>13473</v>
      </c>
      <c r="B2515" s="49" t="s">
        <v>4914</v>
      </c>
      <c r="C2515" s="20" t="s">
        <v>2387</v>
      </c>
      <c r="D2515" s="20" t="s">
        <v>3565</v>
      </c>
      <c r="E2515" s="21" t="s">
        <v>2329</v>
      </c>
      <c r="F2515" s="22" t="s">
        <v>46</v>
      </c>
      <c r="G2515" s="22" t="s">
        <v>54</v>
      </c>
      <c r="H2515" s="22" t="s">
        <v>489</v>
      </c>
      <c r="I2515" s="22" t="s">
        <v>490</v>
      </c>
      <c r="J2515" s="22">
        <v>18790711</v>
      </c>
      <c r="K2515" s="23">
        <v>0</v>
      </c>
      <c r="L2515" s="22">
        <v>0</v>
      </c>
      <c r="M2515" s="22">
        <v>0</v>
      </c>
      <c r="N2515" s="22">
        <v>0</v>
      </c>
      <c r="O2515" s="22">
        <v>18790711</v>
      </c>
      <c r="P2515" s="22">
        <v>0</v>
      </c>
      <c r="Q2515" s="22">
        <v>40202379</v>
      </c>
      <c r="R2515" s="22">
        <v>116</v>
      </c>
      <c r="S2515" s="22">
        <v>0</v>
      </c>
      <c r="T2515" s="22">
        <v>0</v>
      </c>
      <c r="U2515" s="22">
        <v>0</v>
      </c>
      <c r="V2515" s="22">
        <v>0</v>
      </c>
      <c r="W2515" s="22">
        <v>0</v>
      </c>
      <c r="X2515" s="22">
        <v>0</v>
      </c>
      <c r="Y2515" s="22">
        <v>0</v>
      </c>
      <c r="Z2515" s="22">
        <v>0</v>
      </c>
      <c r="AA2515" s="22">
        <v>0</v>
      </c>
      <c r="AB2515" s="22">
        <v>0</v>
      </c>
      <c r="AC2515" s="22"/>
      <c r="AD2515" s="22">
        <v>0</v>
      </c>
      <c r="AE2515" s="22">
        <v>0</v>
      </c>
      <c r="AF2515" s="22">
        <v>2942689</v>
      </c>
      <c r="AG2515" s="22">
        <v>61935895</v>
      </c>
      <c r="AH2515" s="22">
        <v>3758142</v>
      </c>
      <c r="AI2515" s="24">
        <v>58177753</v>
      </c>
    </row>
    <row r="2516" spans="1:35" ht="40.5" x14ac:dyDescent="0.25">
      <c r="A2516" s="52">
        <v>13490</v>
      </c>
      <c r="B2516" s="49" t="s">
        <v>4915</v>
      </c>
      <c r="C2516" s="20" t="s">
        <v>2387</v>
      </c>
      <c r="D2516" s="20" t="s">
        <v>3565</v>
      </c>
      <c r="E2516" s="21" t="s">
        <v>2329</v>
      </c>
      <c r="F2516" s="22" t="s">
        <v>46</v>
      </c>
      <c r="G2516" s="22" t="s">
        <v>54</v>
      </c>
      <c r="H2516" s="22" t="s">
        <v>2254</v>
      </c>
      <c r="I2516" s="22" t="s">
        <v>2255</v>
      </c>
      <c r="J2516" s="22">
        <v>545809843</v>
      </c>
      <c r="K2516" s="23">
        <v>0</v>
      </c>
      <c r="L2516" s="22">
        <v>0</v>
      </c>
      <c r="M2516" s="22">
        <v>0</v>
      </c>
      <c r="N2516" s="22">
        <v>0</v>
      </c>
      <c r="O2516" s="22">
        <v>545809843</v>
      </c>
      <c r="P2516" s="22">
        <v>0</v>
      </c>
      <c r="Q2516" s="22">
        <v>340930868</v>
      </c>
      <c r="R2516" s="22">
        <v>3376</v>
      </c>
      <c r="S2516" s="22">
        <v>0</v>
      </c>
      <c r="T2516" s="22">
        <v>0</v>
      </c>
      <c r="U2516" s="22">
        <v>0</v>
      </c>
      <c r="V2516" s="22">
        <v>0</v>
      </c>
      <c r="W2516" s="22">
        <v>0</v>
      </c>
      <c r="X2516" s="22">
        <v>0</v>
      </c>
      <c r="Y2516" s="22">
        <v>0</v>
      </c>
      <c r="Z2516" s="22">
        <v>29700410</v>
      </c>
      <c r="AA2516" s="22">
        <v>0</v>
      </c>
      <c r="AB2516" s="22">
        <v>0</v>
      </c>
      <c r="AC2516" s="22"/>
      <c r="AD2516" s="22">
        <v>0</v>
      </c>
      <c r="AE2516" s="22">
        <v>0</v>
      </c>
      <c r="AF2516" s="22">
        <v>85040283</v>
      </c>
      <c r="AG2516" s="22">
        <v>1001484780</v>
      </c>
      <c r="AH2516" s="22">
        <v>109161969</v>
      </c>
      <c r="AI2516" s="24">
        <v>892322811</v>
      </c>
    </row>
    <row r="2517" spans="1:35" ht="40.5" x14ac:dyDescent="0.25">
      <c r="A2517" s="52">
        <v>13549</v>
      </c>
      <c r="B2517" s="49" t="s">
        <v>4916</v>
      </c>
      <c r="C2517" s="20" t="s">
        <v>2387</v>
      </c>
      <c r="D2517" s="20" t="s">
        <v>3565</v>
      </c>
      <c r="E2517" s="21" t="s">
        <v>2329</v>
      </c>
      <c r="F2517" s="22" t="s">
        <v>46</v>
      </c>
      <c r="G2517" s="22" t="s">
        <v>54</v>
      </c>
      <c r="H2517" s="22" t="s">
        <v>491</v>
      </c>
      <c r="I2517" s="22" t="s">
        <v>492</v>
      </c>
      <c r="J2517" s="22">
        <v>0</v>
      </c>
      <c r="K2517" s="23">
        <v>0</v>
      </c>
      <c r="L2517" s="22">
        <v>0</v>
      </c>
      <c r="M2517" s="22">
        <v>0</v>
      </c>
      <c r="N2517" s="22">
        <v>0</v>
      </c>
      <c r="O2517" s="22">
        <v>0</v>
      </c>
      <c r="P2517" s="22">
        <v>0</v>
      </c>
      <c r="Q2517" s="22">
        <v>0</v>
      </c>
      <c r="R2517" s="22">
        <v>0</v>
      </c>
      <c r="S2517" s="22">
        <v>0</v>
      </c>
      <c r="T2517" s="22">
        <v>0</v>
      </c>
      <c r="U2517" s="22">
        <v>0</v>
      </c>
      <c r="V2517" s="22">
        <v>0</v>
      </c>
      <c r="W2517" s="22">
        <v>0</v>
      </c>
      <c r="X2517" s="22">
        <v>0</v>
      </c>
      <c r="Y2517" s="22">
        <v>0</v>
      </c>
      <c r="Z2517" s="22">
        <v>0</v>
      </c>
      <c r="AA2517" s="22">
        <v>0</v>
      </c>
      <c r="AB2517" s="22">
        <v>0</v>
      </c>
      <c r="AC2517" s="22"/>
      <c r="AD2517" s="22">
        <v>0</v>
      </c>
      <c r="AE2517" s="22">
        <v>0</v>
      </c>
      <c r="AF2517" s="22">
        <v>0</v>
      </c>
      <c r="AG2517" s="22">
        <v>0</v>
      </c>
      <c r="AH2517" s="22">
        <v>0</v>
      </c>
      <c r="AI2517" s="24">
        <v>0</v>
      </c>
    </row>
    <row r="2518" spans="1:35" ht="40.5" x14ac:dyDescent="0.25">
      <c r="A2518" s="52">
        <v>13580</v>
      </c>
      <c r="B2518" s="49" t="s">
        <v>4917</v>
      </c>
      <c r="C2518" s="20" t="s">
        <v>2387</v>
      </c>
      <c r="D2518" s="20" t="s">
        <v>3565</v>
      </c>
      <c r="E2518" s="21" t="s">
        <v>2329</v>
      </c>
      <c r="F2518" s="22" t="s">
        <v>46</v>
      </c>
      <c r="G2518" s="22" t="s">
        <v>54</v>
      </c>
      <c r="H2518" s="22" t="s">
        <v>493</v>
      </c>
      <c r="I2518" s="22" t="s">
        <v>494</v>
      </c>
      <c r="J2518" s="22">
        <v>14830458</v>
      </c>
      <c r="K2518" s="23">
        <v>0</v>
      </c>
      <c r="L2518" s="22">
        <v>0</v>
      </c>
      <c r="M2518" s="22">
        <v>0</v>
      </c>
      <c r="N2518" s="22">
        <v>0</v>
      </c>
      <c r="O2518" s="22">
        <v>14830458</v>
      </c>
      <c r="P2518" s="22">
        <v>0</v>
      </c>
      <c r="Q2518" s="22">
        <v>1302212</v>
      </c>
      <c r="R2518" s="22">
        <v>92</v>
      </c>
      <c r="S2518" s="22">
        <v>0</v>
      </c>
      <c r="T2518" s="22">
        <v>0</v>
      </c>
      <c r="U2518" s="22">
        <v>0</v>
      </c>
      <c r="V2518" s="22">
        <v>0</v>
      </c>
      <c r="W2518" s="22">
        <v>0</v>
      </c>
      <c r="X2518" s="22">
        <v>0</v>
      </c>
      <c r="Y2518" s="22">
        <v>0</v>
      </c>
      <c r="Z2518" s="22">
        <v>0</v>
      </c>
      <c r="AA2518" s="22">
        <v>0</v>
      </c>
      <c r="AB2518" s="22">
        <v>0</v>
      </c>
      <c r="AC2518" s="22"/>
      <c r="AD2518" s="22">
        <v>0</v>
      </c>
      <c r="AE2518" s="22">
        <v>0</v>
      </c>
      <c r="AF2518" s="22">
        <v>2322501</v>
      </c>
      <c r="AG2518" s="22">
        <v>18455263</v>
      </c>
      <c r="AH2518" s="22">
        <v>2966092</v>
      </c>
      <c r="AI2518" s="24">
        <v>15489171</v>
      </c>
    </row>
    <row r="2519" spans="1:35" ht="40.5" x14ac:dyDescent="0.25">
      <c r="A2519" s="52">
        <v>13600</v>
      </c>
      <c r="B2519" s="49" t="s">
        <v>4918</v>
      </c>
      <c r="C2519" s="20" t="s">
        <v>2387</v>
      </c>
      <c r="D2519" s="20" t="s">
        <v>3565</v>
      </c>
      <c r="E2519" s="21" t="s">
        <v>2329</v>
      </c>
      <c r="F2519" s="22" t="s">
        <v>46</v>
      </c>
      <c r="G2519" s="22" t="s">
        <v>54</v>
      </c>
      <c r="H2519" s="22" t="s">
        <v>495</v>
      </c>
      <c r="I2519" s="22" t="s">
        <v>496</v>
      </c>
      <c r="J2519" s="22">
        <v>53680881</v>
      </c>
      <c r="K2519" s="23">
        <v>0</v>
      </c>
      <c r="L2519" s="22">
        <v>0</v>
      </c>
      <c r="M2519" s="22">
        <v>0</v>
      </c>
      <c r="N2519" s="22">
        <v>0</v>
      </c>
      <c r="O2519" s="22">
        <v>53680881</v>
      </c>
      <c r="P2519" s="22">
        <v>0</v>
      </c>
      <c r="Q2519" s="22">
        <v>113167915</v>
      </c>
      <c r="R2519" s="22">
        <v>332</v>
      </c>
      <c r="S2519" s="22">
        <v>0</v>
      </c>
      <c r="T2519" s="22">
        <v>0</v>
      </c>
      <c r="U2519" s="22">
        <v>0</v>
      </c>
      <c r="V2519" s="22">
        <v>0</v>
      </c>
      <c r="W2519" s="22">
        <v>0</v>
      </c>
      <c r="X2519" s="22">
        <v>0</v>
      </c>
      <c r="Y2519" s="22">
        <v>0</v>
      </c>
      <c r="Z2519" s="22">
        <v>1923355</v>
      </c>
      <c r="AA2519" s="22">
        <v>0</v>
      </c>
      <c r="AB2519" s="22">
        <v>0</v>
      </c>
      <c r="AC2519" s="22"/>
      <c r="AD2519" s="22">
        <v>0</v>
      </c>
      <c r="AE2519" s="22">
        <v>0</v>
      </c>
      <c r="AF2519" s="22">
        <v>8269523</v>
      </c>
      <c r="AG2519" s="22">
        <v>177042006</v>
      </c>
      <c r="AH2519" s="22">
        <v>10736176</v>
      </c>
      <c r="AI2519" s="24">
        <v>166305830</v>
      </c>
    </row>
    <row r="2520" spans="1:35" ht="40.5" x14ac:dyDescent="0.25">
      <c r="A2520" s="52">
        <v>13620</v>
      </c>
      <c r="B2520" s="49" t="s">
        <v>4919</v>
      </c>
      <c r="C2520" s="20" t="s">
        <v>2387</v>
      </c>
      <c r="D2520" s="20" t="s">
        <v>3565</v>
      </c>
      <c r="E2520" s="21" t="s">
        <v>2329</v>
      </c>
      <c r="F2520" s="22" t="s">
        <v>46</v>
      </c>
      <c r="G2520" s="22" t="s">
        <v>54</v>
      </c>
      <c r="H2520" s="22" t="s">
        <v>497</v>
      </c>
      <c r="I2520" s="22" t="s">
        <v>498</v>
      </c>
      <c r="J2520" s="22">
        <v>0</v>
      </c>
      <c r="K2520" s="23">
        <v>0</v>
      </c>
      <c r="L2520" s="22">
        <v>0</v>
      </c>
      <c r="M2520" s="22">
        <v>0</v>
      </c>
      <c r="N2520" s="22">
        <v>0</v>
      </c>
      <c r="O2520" s="22">
        <v>0</v>
      </c>
      <c r="P2520" s="22">
        <v>0</v>
      </c>
      <c r="Q2520" s="22">
        <v>0</v>
      </c>
      <c r="R2520" s="22">
        <v>0</v>
      </c>
      <c r="S2520" s="22">
        <v>0</v>
      </c>
      <c r="T2520" s="22">
        <v>0</v>
      </c>
      <c r="U2520" s="22">
        <v>0</v>
      </c>
      <c r="V2520" s="22">
        <v>0</v>
      </c>
      <c r="W2520" s="22">
        <v>0</v>
      </c>
      <c r="X2520" s="22">
        <v>0</v>
      </c>
      <c r="Y2520" s="22">
        <v>0</v>
      </c>
      <c r="Z2520" s="22">
        <v>0</v>
      </c>
      <c r="AA2520" s="22">
        <v>0</v>
      </c>
      <c r="AB2520" s="22">
        <v>0</v>
      </c>
      <c r="AC2520" s="22"/>
      <c r="AD2520" s="22">
        <v>0</v>
      </c>
      <c r="AE2520" s="22">
        <v>0</v>
      </c>
      <c r="AF2520" s="22">
        <v>0</v>
      </c>
      <c r="AG2520" s="22">
        <v>0</v>
      </c>
      <c r="AH2520" s="22">
        <v>0</v>
      </c>
      <c r="AI2520" s="24">
        <v>0</v>
      </c>
    </row>
    <row r="2521" spans="1:35" ht="40.5" x14ac:dyDescent="0.25">
      <c r="A2521" s="52">
        <v>13647</v>
      </c>
      <c r="B2521" s="49" t="s">
        <v>4920</v>
      </c>
      <c r="C2521" s="20" t="s">
        <v>2387</v>
      </c>
      <c r="D2521" s="20" t="s">
        <v>3565</v>
      </c>
      <c r="E2521" s="21" t="s">
        <v>2329</v>
      </c>
      <c r="F2521" s="22" t="s">
        <v>46</v>
      </c>
      <c r="G2521" s="22" t="s">
        <v>54</v>
      </c>
      <c r="H2521" s="22" t="s">
        <v>499</v>
      </c>
      <c r="I2521" s="22" t="s">
        <v>500</v>
      </c>
      <c r="J2521" s="22">
        <v>0</v>
      </c>
      <c r="K2521" s="23">
        <v>0</v>
      </c>
      <c r="L2521" s="22">
        <v>0</v>
      </c>
      <c r="M2521" s="22">
        <v>0</v>
      </c>
      <c r="N2521" s="22">
        <v>0</v>
      </c>
      <c r="O2521" s="22">
        <v>0</v>
      </c>
      <c r="P2521" s="22">
        <v>0</v>
      </c>
      <c r="Q2521" s="22">
        <v>282</v>
      </c>
      <c r="R2521" s="22">
        <v>0</v>
      </c>
      <c r="S2521" s="22">
        <v>0</v>
      </c>
      <c r="T2521" s="22">
        <v>0</v>
      </c>
      <c r="U2521" s="22">
        <v>0</v>
      </c>
      <c r="V2521" s="22">
        <v>0</v>
      </c>
      <c r="W2521" s="22">
        <v>0</v>
      </c>
      <c r="X2521" s="22">
        <v>0</v>
      </c>
      <c r="Y2521" s="22">
        <v>0</v>
      </c>
      <c r="Z2521" s="22">
        <v>0</v>
      </c>
      <c r="AA2521" s="22">
        <v>0</v>
      </c>
      <c r="AB2521" s="22">
        <v>0</v>
      </c>
      <c r="AC2521" s="22"/>
      <c r="AD2521" s="22">
        <v>0</v>
      </c>
      <c r="AE2521" s="22">
        <v>0</v>
      </c>
      <c r="AF2521" s="22">
        <v>0</v>
      </c>
      <c r="AG2521" s="22">
        <v>282</v>
      </c>
      <c r="AH2521" s="22">
        <v>0</v>
      </c>
      <c r="AI2521" s="24">
        <v>282</v>
      </c>
    </row>
    <row r="2522" spans="1:35" ht="40.5" x14ac:dyDescent="0.25">
      <c r="A2522" s="52">
        <v>13650</v>
      </c>
      <c r="B2522" s="49" t="s">
        <v>4921</v>
      </c>
      <c r="C2522" s="20" t="s">
        <v>2387</v>
      </c>
      <c r="D2522" s="20" t="s">
        <v>3565</v>
      </c>
      <c r="E2522" s="21" t="s">
        <v>2329</v>
      </c>
      <c r="F2522" s="22" t="s">
        <v>46</v>
      </c>
      <c r="G2522" s="22" t="s">
        <v>54</v>
      </c>
      <c r="H2522" s="22" t="s">
        <v>501</v>
      </c>
      <c r="I2522" s="22" t="s">
        <v>502</v>
      </c>
      <c r="J2522" s="22">
        <v>0</v>
      </c>
      <c r="K2522" s="23">
        <v>0</v>
      </c>
      <c r="L2522" s="22">
        <v>0</v>
      </c>
      <c r="M2522" s="22">
        <v>0</v>
      </c>
      <c r="N2522" s="22">
        <v>0</v>
      </c>
      <c r="O2522" s="22">
        <v>0</v>
      </c>
      <c r="P2522" s="22">
        <v>0</v>
      </c>
      <c r="Q2522" s="22">
        <v>0</v>
      </c>
      <c r="R2522" s="22">
        <v>0</v>
      </c>
      <c r="S2522" s="22">
        <v>0</v>
      </c>
      <c r="T2522" s="22">
        <v>0</v>
      </c>
      <c r="U2522" s="22">
        <v>0</v>
      </c>
      <c r="V2522" s="22">
        <v>0</v>
      </c>
      <c r="W2522" s="22">
        <v>0</v>
      </c>
      <c r="X2522" s="22">
        <v>0</v>
      </c>
      <c r="Y2522" s="22">
        <v>0</v>
      </c>
      <c r="Z2522" s="22">
        <v>0</v>
      </c>
      <c r="AA2522" s="22">
        <v>0</v>
      </c>
      <c r="AB2522" s="22">
        <v>0</v>
      </c>
      <c r="AC2522" s="22"/>
      <c r="AD2522" s="22">
        <v>0</v>
      </c>
      <c r="AE2522" s="22">
        <v>0</v>
      </c>
      <c r="AF2522" s="22">
        <v>0</v>
      </c>
      <c r="AG2522" s="22">
        <v>0</v>
      </c>
      <c r="AH2522" s="22">
        <v>0</v>
      </c>
      <c r="AI2522" s="24">
        <v>0</v>
      </c>
    </row>
    <row r="2523" spans="1:35" ht="40.5" x14ac:dyDescent="0.25">
      <c r="A2523" s="52">
        <v>13654</v>
      </c>
      <c r="B2523" s="49" t="s">
        <v>4922</v>
      </c>
      <c r="C2523" s="20" t="s">
        <v>2387</v>
      </c>
      <c r="D2523" s="20" t="s">
        <v>3565</v>
      </c>
      <c r="E2523" s="21" t="s">
        <v>2329</v>
      </c>
      <c r="F2523" s="22" t="s">
        <v>46</v>
      </c>
      <c r="G2523" s="22" t="s">
        <v>54</v>
      </c>
      <c r="H2523" s="22" t="s">
        <v>503</v>
      </c>
      <c r="I2523" s="22" t="s">
        <v>504</v>
      </c>
      <c r="J2523" s="22">
        <v>0</v>
      </c>
      <c r="K2523" s="23">
        <v>0</v>
      </c>
      <c r="L2523" s="22">
        <v>0</v>
      </c>
      <c r="M2523" s="22">
        <v>0</v>
      </c>
      <c r="N2523" s="22">
        <v>0</v>
      </c>
      <c r="O2523" s="22">
        <v>0</v>
      </c>
      <c r="P2523" s="22">
        <v>0</v>
      </c>
      <c r="Q2523" s="22">
        <v>0</v>
      </c>
      <c r="R2523" s="22">
        <v>0</v>
      </c>
      <c r="S2523" s="22">
        <v>0</v>
      </c>
      <c r="T2523" s="22">
        <v>0</v>
      </c>
      <c r="U2523" s="22">
        <v>0</v>
      </c>
      <c r="V2523" s="22">
        <v>0</v>
      </c>
      <c r="W2523" s="22">
        <v>0</v>
      </c>
      <c r="X2523" s="22">
        <v>0</v>
      </c>
      <c r="Y2523" s="22">
        <v>0</v>
      </c>
      <c r="Z2523" s="22">
        <v>0</v>
      </c>
      <c r="AA2523" s="22">
        <v>0</v>
      </c>
      <c r="AB2523" s="22">
        <v>0</v>
      </c>
      <c r="AC2523" s="22"/>
      <c r="AD2523" s="22">
        <v>0</v>
      </c>
      <c r="AE2523" s="22">
        <v>0</v>
      </c>
      <c r="AF2523" s="22">
        <v>0</v>
      </c>
      <c r="AG2523" s="22">
        <v>0</v>
      </c>
      <c r="AH2523" s="22">
        <v>0</v>
      </c>
      <c r="AI2523" s="24">
        <v>0</v>
      </c>
    </row>
    <row r="2524" spans="1:35" ht="40.5" x14ac:dyDescent="0.25">
      <c r="A2524" s="52">
        <v>13655</v>
      </c>
      <c r="B2524" s="49" t="s">
        <v>4923</v>
      </c>
      <c r="C2524" s="20" t="s">
        <v>2387</v>
      </c>
      <c r="D2524" s="20" t="s">
        <v>3565</v>
      </c>
      <c r="E2524" s="21" t="s">
        <v>2329</v>
      </c>
      <c r="F2524" s="22" t="s">
        <v>46</v>
      </c>
      <c r="G2524" s="22" t="s">
        <v>54</v>
      </c>
      <c r="H2524" s="22" t="s">
        <v>505</v>
      </c>
      <c r="I2524" s="22" t="s">
        <v>506</v>
      </c>
      <c r="J2524" s="22">
        <v>97285948</v>
      </c>
      <c r="K2524" s="23">
        <v>0</v>
      </c>
      <c r="L2524" s="22">
        <v>0</v>
      </c>
      <c r="M2524" s="22">
        <v>0</v>
      </c>
      <c r="N2524" s="22">
        <v>0</v>
      </c>
      <c r="O2524" s="22">
        <v>97285948</v>
      </c>
      <c r="P2524" s="22">
        <v>0</v>
      </c>
      <c r="Q2524" s="22">
        <v>98871804</v>
      </c>
      <c r="R2524" s="22">
        <v>602</v>
      </c>
      <c r="S2524" s="22">
        <v>0</v>
      </c>
      <c r="T2524" s="22">
        <v>0</v>
      </c>
      <c r="U2524" s="22">
        <v>0</v>
      </c>
      <c r="V2524" s="22">
        <v>0</v>
      </c>
      <c r="W2524" s="22">
        <v>0</v>
      </c>
      <c r="X2524" s="22">
        <v>0</v>
      </c>
      <c r="Y2524" s="22">
        <v>0</v>
      </c>
      <c r="Z2524" s="22">
        <v>10325165</v>
      </c>
      <c r="AA2524" s="22">
        <v>0</v>
      </c>
      <c r="AB2524" s="22">
        <v>0</v>
      </c>
      <c r="AC2524" s="22"/>
      <c r="AD2524" s="22">
        <v>0</v>
      </c>
      <c r="AE2524" s="22">
        <v>0</v>
      </c>
      <c r="AF2524" s="22">
        <v>15234894</v>
      </c>
      <c r="AG2524" s="22">
        <v>221718413</v>
      </c>
      <c r="AH2524" s="22">
        <v>19457190</v>
      </c>
      <c r="AI2524" s="24">
        <v>202261223</v>
      </c>
    </row>
    <row r="2525" spans="1:35" ht="40.5" x14ac:dyDescent="0.25">
      <c r="A2525" s="52">
        <v>13657</v>
      </c>
      <c r="B2525" s="49" t="s">
        <v>4924</v>
      </c>
      <c r="C2525" s="20" t="s">
        <v>2387</v>
      </c>
      <c r="D2525" s="20" t="s">
        <v>3565</v>
      </c>
      <c r="E2525" s="21" t="s">
        <v>2329</v>
      </c>
      <c r="F2525" s="22" t="s">
        <v>46</v>
      </c>
      <c r="G2525" s="22" t="s">
        <v>54</v>
      </c>
      <c r="H2525" s="22" t="s">
        <v>507</v>
      </c>
      <c r="I2525" s="22" t="s">
        <v>508</v>
      </c>
      <c r="J2525" s="22">
        <v>416017</v>
      </c>
      <c r="K2525" s="23">
        <v>0</v>
      </c>
      <c r="L2525" s="22">
        <v>0</v>
      </c>
      <c r="M2525" s="22">
        <v>0</v>
      </c>
      <c r="N2525" s="22">
        <v>0</v>
      </c>
      <c r="O2525" s="22">
        <v>416017</v>
      </c>
      <c r="P2525" s="22">
        <v>0</v>
      </c>
      <c r="Q2525" s="22">
        <v>1040362</v>
      </c>
      <c r="R2525" s="22">
        <v>3</v>
      </c>
      <c r="S2525" s="22">
        <v>0</v>
      </c>
      <c r="T2525" s="22">
        <v>0</v>
      </c>
      <c r="U2525" s="22">
        <v>0</v>
      </c>
      <c r="V2525" s="22">
        <v>0</v>
      </c>
      <c r="W2525" s="22">
        <v>0</v>
      </c>
      <c r="X2525" s="22">
        <v>0</v>
      </c>
      <c r="Y2525" s="22">
        <v>0</v>
      </c>
      <c r="Z2525" s="22">
        <v>3623</v>
      </c>
      <c r="AA2525" s="22">
        <v>0</v>
      </c>
      <c r="AB2525" s="22">
        <v>0</v>
      </c>
      <c r="AC2525" s="22"/>
      <c r="AD2525" s="22">
        <v>0</v>
      </c>
      <c r="AE2525" s="22">
        <v>0</v>
      </c>
      <c r="AF2525" s="22">
        <v>65456</v>
      </c>
      <c r="AG2525" s="22">
        <v>1525461</v>
      </c>
      <c r="AH2525" s="22">
        <v>83203</v>
      </c>
      <c r="AI2525" s="24">
        <v>1442258</v>
      </c>
    </row>
    <row r="2526" spans="1:35" ht="40.5" x14ac:dyDescent="0.25">
      <c r="A2526" s="52">
        <v>13667</v>
      </c>
      <c r="B2526" s="49" t="s">
        <v>4925</v>
      </c>
      <c r="C2526" s="20" t="s">
        <v>2387</v>
      </c>
      <c r="D2526" s="20" t="s">
        <v>3565</v>
      </c>
      <c r="E2526" s="21" t="s">
        <v>2329</v>
      </c>
      <c r="F2526" s="22" t="s">
        <v>46</v>
      </c>
      <c r="G2526" s="22" t="s">
        <v>54</v>
      </c>
      <c r="H2526" s="22" t="s">
        <v>509</v>
      </c>
      <c r="I2526" s="22" t="s">
        <v>510</v>
      </c>
      <c r="J2526" s="22">
        <v>610219682</v>
      </c>
      <c r="K2526" s="23">
        <v>0</v>
      </c>
      <c r="L2526" s="22">
        <v>0</v>
      </c>
      <c r="M2526" s="22">
        <v>0</v>
      </c>
      <c r="N2526" s="22">
        <v>0</v>
      </c>
      <c r="O2526" s="22">
        <v>610219682</v>
      </c>
      <c r="P2526" s="22">
        <v>0</v>
      </c>
      <c r="Q2526" s="22">
        <v>0</v>
      </c>
      <c r="R2526" s="22">
        <v>3774</v>
      </c>
      <c r="S2526" s="22">
        <v>0</v>
      </c>
      <c r="T2526" s="22">
        <v>0</v>
      </c>
      <c r="U2526" s="22">
        <v>0</v>
      </c>
      <c r="V2526" s="22">
        <v>0</v>
      </c>
      <c r="W2526" s="22">
        <v>0</v>
      </c>
      <c r="X2526" s="22">
        <v>0</v>
      </c>
      <c r="Y2526" s="22">
        <v>0</v>
      </c>
      <c r="Z2526" s="22">
        <v>45169099</v>
      </c>
      <c r="AA2526" s="22">
        <v>0</v>
      </c>
      <c r="AB2526" s="22">
        <v>0</v>
      </c>
      <c r="AC2526" s="22"/>
      <c r="AD2526" s="22">
        <v>0</v>
      </c>
      <c r="AE2526" s="22">
        <v>0</v>
      </c>
      <c r="AF2526" s="22">
        <v>95399411</v>
      </c>
      <c r="AG2526" s="22">
        <v>750791966</v>
      </c>
      <c r="AH2526" s="22">
        <v>122043936</v>
      </c>
      <c r="AI2526" s="24">
        <v>628748030</v>
      </c>
    </row>
    <row r="2527" spans="1:35" ht="40.5" x14ac:dyDescent="0.25">
      <c r="A2527" s="52">
        <v>13670</v>
      </c>
      <c r="B2527" s="49" t="s">
        <v>4926</v>
      </c>
      <c r="C2527" s="20" t="s">
        <v>2387</v>
      </c>
      <c r="D2527" s="20" t="s">
        <v>3565</v>
      </c>
      <c r="E2527" s="21" t="s">
        <v>2329</v>
      </c>
      <c r="F2527" s="22" t="s">
        <v>46</v>
      </c>
      <c r="G2527" s="22" t="s">
        <v>54</v>
      </c>
      <c r="H2527" s="22" t="s">
        <v>511</v>
      </c>
      <c r="I2527" s="22" t="s">
        <v>512</v>
      </c>
      <c r="J2527" s="22">
        <v>0</v>
      </c>
      <c r="K2527" s="23">
        <v>0</v>
      </c>
      <c r="L2527" s="22">
        <v>0</v>
      </c>
      <c r="M2527" s="22">
        <v>0</v>
      </c>
      <c r="N2527" s="22">
        <v>0</v>
      </c>
      <c r="O2527" s="22">
        <v>0</v>
      </c>
      <c r="P2527" s="22">
        <v>0</v>
      </c>
      <c r="Q2527" s="22">
        <v>0</v>
      </c>
      <c r="R2527" s="22">
        <v>0</v>
      </c>
      <c r="S2527" s="22">
        <v>0</v>
      </c>
      <c r="T2527" s="22">
        <v>0</v>
      </c>
      <c r="U2527" s="22">
        <v>0</v>
      </c>
      <c r="V2527" s="22">
        <v>0</v>
      </c>
      <c r="W2527" s="22">
        <v>0</v>
      </c>
      <c r="X2527" s="22">
        <v>0</v>
      </c>
      <c r="Y2527" s="22">
        <v>0</v>
      </c>
      <c r="Z2527" s="22">
        <v>0</v>
      </c>
      <c r="AA2527" s="22">
        <v>0</v>
      </c>
      <c r="AB2527" s="22">
        <v>0</v>
      </c>
      <c r="AC2527" s="22"/>
      <c r="AD2527" s="22">
        <v>0</v>
      </c>
      <c r="AE2527" s="22">
        <v>0</v>
      </c>
      <c r="AF2527" s="22">
        <v>0</v>
      </c>
      <c r="AG2527" s="22">
        <v>0</v>
      </c>
      <c r="AH2527" s="22">
        <v>0</v>
      </c>
      <c r="AI2527" s="24">
        <v>0</v>
      </c>
    </row>
    <row r="2528" spans="1:35" ht="40.5" x14ac:dyDescent="0.25">
      <c r="A2528" s="52">
        <v>13673</v>
      </c>
      <c r="B2528" s="49" t="s">
        <v>4927</v>
      </c>
      <c r="C2528" s="20" t="s">
        <v>2387</v>
      </c>
      <c r="D2528" s="20" t="s">
        <v>3565</v>
      </c>
      <c r="E2528" s="21" t="s">
        <v>2329</v>
      </c>
      <c r="F2528" s="22" t="s">
        <v>46</v>
      </c>
      <c r="G2528" s="22" t="s">
        <v>54</v>
      </c>
      <c r="H2528" s="22" t="s">
        <v>513</v>
      </c>
      <c r="I2528" s="22" t="s">
        <v>514</v>
      </c>
      <c r="J2528" s="22">
        <v>14280250</v>
      </c>
      <c r="K2528" s="23">
        <v>0</v>
      </c>
      <c r="L2528" s="22">
        <v>0</v>
      </c>
      <c r="M2528" s="22">
        <v>0</v>
      </c>
      <c r="N2528" s="22">
        <v>0</v>
      </c>
      <c r="O2528" s="22">
        <v>14280250</v>
      </c>
      <c r="P2528" s="22">
        <v>0</v>
      </c>
      <c r="Q2528" s="22">
        <v>421955</v>
      </c>
      <c r="R2528" s="22">
        <v>88</v>
      </c>
      <c r="S2528" s="22">
        <v>0</v>
      </c>
      <c r="T2528" s="22">
        <v>0</v>
      </c>
      <c r="U2528" s="22">
        <v>0</v>
      </c>
      <c r="V2528" s="22">
        <v>0</v>
      </c>
      <c r="W2528" s="22">
        <v>0</v>
      </c>
      <c r="X2528" s="22">
        <v>0</v>
      </c>
      <c r="Y2528" s="22">
        <v>0</v>
      </c>
      <c r="Z2528" s="22">
        <v>14607</v>
      </c>
      <c r="AA2528" s="22">
        <v>0</v>
      </c>
      <c r="AB2528" s="22">
        <v>0</v>
      </c>
      <c r="AC2528" s="22"/>
      <c r="AD2528" s="22">
        <v>0</v>
      </c>
      <c r="AE2528" s="22">
        <v>0</v>
      </c>
      <c r="AF2528" s="22">
        <v>2183167</v>
      </c>
      <c r="AG2528" s="22">
        <v>16900067</v>
      </c>
      <c r="AH2528" s="22">
        <v>2856050</v>
      </c>
      <c r="AI2528" s="24">
        <v>14044017</v>
      </c>
    </row>
    <row r="2529" spans="1:35" ht="40.5" x14ac:dyDescent="0.25">
      <c r="A2529" s="52">
        <v>13683</v>
      </c>
      <c r="B2529" s="49" t="s">
        <v>4928</v>
      </c>
      <c r="C2529" s="20" t="s">
        <v>2387</v>
      </c>
      <c r="D2529" s="20" t="s">
        <v>3565</v>
      </c>
      <c r="E2529" s="21" t="s">
        <v>2329</v>
      </c>
      <c r="F2529" s="22" t="s">
        <v>46</v>
      </c>
      <c r="G2529" s="22" t="s">
        <v>54</v>
      </c>
      <c r="H2529" s="22" t="s">
        <v>515</v>
      </c>
      <c r="I2529" s="22" t="s">
        <v>516</v>
      </c>
      <c r="J2529" s="22">
        <v>379942</v>
      </c>
      <c r="K2529" s="23">
        <v>0</v>
      </c>
      <c r="L2529" s="22">
        <v>0</v>
      </c>
      <c r="M2529" s="22">
        <v>0</v>
      </c>
      <c r="N2529" s="22">
        <v>0</v>
      </c>
      <c r="O2529" s="22">
        <v>379942</v>
      </c>
      <c r="P2529" s="22">
        <v>0</v>
      </c>
      <c r="Q2529" s="22">
        <v>254681</v>
      </c>
      <c r="R2529" s="22">
        <v>2</v>
      </c>
      <c r="S2529" s="22">
        <v>0</v>
      </c>
      <c r="T2529" s="22">
        <v>0</v>
      </c>
      <c r="U2529" s="22">
        <v>0</v>
      </c>
      <c r="V2529" s="22">
        <v>0</v>
      </c>
      <c r="W2529" s="22">
        <v>0</v>
      </c>
      <c r="X2529" s="22">
        <v>0</v>
      </c>
      <c r="Y2529" s="22">
        <v>0</v>
      </c>
      <c r="Z2529" s="22">
        <v>0</v>
      </c>
      <c r="AA2529" s="22">
        <v>0</v>
      </c>
      <c r="AB2529" s="22">
        <v>0</v>
      </c>
      <c r="AC2529" s="22"/>
      <c r="AD2529" s="22">
        <v>0</v>
      </c>
      <c r="AE2529" s="22">
        <v>0</v>
      </c>
      <c r="AF2529" s="22">
        <v>59222</v>
      </c>
      <c r="AG2529" s="22">
        <v>693847</v>
      </c>
      <c r="AH2529" s="22">
        <v>75988</v>
      </c>
      <c r="AI2529" s="24">
        <v>617859</v>
      </c>
    </row>
    <row r="2530" spans="1:35" ht="40.5" x14ac:dyDescent="0.25">
      <c r="A2530" s="52">
        <v>13688</v>
      </c>
      <c r="B2530" s="49" t="s">
        <v>4929</v>
      </c>
      <c r="C2530" s="20" t="s">
        <v>2387</v>
      </c>
      <c r="D2530" s="20" t="s">
        <v>3565</v>
      </c>
      <c r="E2530" s="21" t="s">
        <v>2329</v>
      </c>
      <c r="F2530" s="22" t="s">
        <v>46</v>
      </c>
      <c r="G2530" s="22" t="s">
        <v>54</v>
      </c>
      <c r="H2530" s="22" t="s">
        <v>517</v>
      </c>
      <c r="I2530" s="22" t="s">
        <v>518</v>
      </c>
      <c r="J2530" s="22">
        <v>1750793</v>
      </c>
      <c r="K2530" s="23">
        <v>0</v>
      </c>
      <c r="L2530" s="22">
        <v>0</v>
      </c>
      <c r="M2530" s="22">
        <v>0</v>
      </c>
      <c r="N2530" s="22">
        <v>0</v>
      </c>
      <c r="O2530" s="22">
        <v>1750793</v>
      </c>
      <c r="P2530" s="22">
        <v>0</v>
      </c>
      <c r="Q2530" s="22">
        <v>10380433</v>
      </c>
      <c r="R2530" s="22">
        <v>11</v>
      </c>
      <c r="S2530" s="22">
        <v>0</v>
      </c>
      <c r="T2530" s="22">
        <v>0</v>
      </c>
      <c r="U2530" s="22">
        <v>0</v>
      </c>
      <c r="V2530" s="22">
        <v>0</v>
      </c>
      <c r="W2530" s="22">
        <v>0</v>
      </c>
      <c r="X2530" s="22">
        <v>0</v>
      </c>
      <c r="Y2530" s="22">
        <v>0</v>
      </c>
      <c r="Z2530" s="22">
        <v>1612183</v>
      </c>
      <c r="AA2530" s="22">
        <v>0</v>
      </c>
      <c r="AB2530" s="22">
        <v>0</v>
      </c>
      <c r="AC2530" s="22"/>
      <c r="AD2530" s="22">
        <v>0</v>
      </c>
      <c r="AE2530" s="22">
        <v>0</v>
      </c>
      <c r="AF2530" s="22">
        <v>274180</v>
      </c>
      <c r="AG2530" s="22">
        <v>14017600</v>
      </c>
      <c r="AH2530" s="22">
        <v>350159</v>
      </c>
      <c r="AI2530" s="24">
        <v>13667441</v>
      </c>
    </row>
    <row r="2531" spans="1:35" ht="40.5" x14ac:dyDescent="0.25">
      <c r="A2531" s="52">
        <v>13744</v>
      </c>
      <c r="B2531" s="49" t="s">
        <v>4930</v>
      </c>
      <c r="C2531" s="20" t="s">
        <v>2387</v>
      </c>
      <c r="D2531" s="20" t="s">
        <v>3565</v>
      </c>
      <c r="E2531" s="21" t="s">
        <v>2329</v>
      </c>
      <c r="F2531" s="22" t="s">
        <v>46</v>
      </c>
      <c r="G2531" s="22" t="s">
        <v>54</v>
      </c>
      <c r="H2531" s="22" t="s">
        <v>519</v>
      </c>
      <c r="I2531" s="22" t="s">
        <v>520</v>
      </c>
      <c r="J2531" s="22">
        <v>3593424</v>
      </c>
      <c r="K2531" s="23">
        <v>0</v>
      </c>
      <c r="L2531" s="22">
        <v>0</v>
      </c>
      <c r="M2531" s="22">
        <v>0</v>
      </c>
      <c r="N2531" s="22">
        <v>0</v>
      </c>
      <c r="O2531" s="22">
        <v>3593424</v>
      </c>
      <c r="P2531" s="22">
        <v>0</v>
      </c>
      <c r="Q2531" s="22">
        <v>3089615</v>
      </c>
      <c r="R2531" s="22">
        <v>22</v>
      </c>
      <c r="S2531" s="22">
        <v>0</v>
      </c>
      <c r="T2531" s="22">
        <v>0</v>
      </c>
      <c r="U2531" s="22">
        <v>0</v>
      </c>
      <c r="V2531" s="22">
        <v>0</v>
      </c>
      <c r="W2531" s="22">
        <v>0</v>
      </c>
      <c r="X2531" s="22">
        <v>0</v>
      </c>
      <c r="Y2531" s="22">
        <v>0</v>
      </c>
      <c r="Z2531" s="22">
        <v>760209</v>
      </c>
      <c r="AA2531" s="22">
        <v>0</v>
      </c>
      <c r="AB2531" s="22">
        <v>0</v>
      </c>
      <c r="AC2531" s="22"/>
      <c r="AD2531" s="22">
        <v>0</v>
      </c>
      <c r="AE2531" s="22">
        <v>0</v>
      </c>
      <c r="AF2531" s="22">
        <v>562742</v>
      </c>
      <c r="AG2531" s="22">
        <v>8006012</v>
      </c>
      <c r="AH2531" s="22">
        <v>718685</v>
      </c>
      <c r="AI2531" s="24">
        <v>7287327</v>
      </c>
    </row>
    <row r="2532" spans="1:35" ht="40.5" x14ac:dyDescent="0.25">
      <c r="A2532" s="52">
        <v>13760</v>
      </c>
      <c r="B2532" s="49" t="s">
        <v>4931</v>
      </c>
      <c r="C2532" s="20" t="s">
        <v>2387</v>
      </c>
      <c r="D2532" s="20" t="s">
        <v>3565</v>
      </c>
      <c r="E2532" s="21" t="s">
        <v>2329</v>
      </c>
      <c r="F2532" s="22" t="s">
        <v>46</v>
      </c>
      <c r="G2532" s="22" t="s">
        <v>54</v>
      </c>
      <c r="H2532" s="22" t="s">
        <v>521</v>
      </c>
      <c r="I2532" s="22" t="s">
        <v>522</v>
      </c>
      <c r="J2532" s="22">
        <v>0</v>
      </c>
      <c r="K2532" s="23">
        <v>0</v>
      </c>
      <c r="L2532" s="22">
        <v>0</v>
      </c>
      <c r="M2532" s="22">
        <v>0</v>
      </c>
      <c r="N2532" s="22">
        <v>0</v>
      </c>
      <c r="O2532" s="22">
        <v>0</v>
      </c>
      <c r="P2532" s="22">
        <v>0</v>
      </c>
      <c r="Q2532" s="22">
        <v>1</v>
      </c>
      <c r="R2532" s="22">
        <v>0</v>
      </c>
      <c r="S2532" s="22">
        <v>0</v>
      </c>
      <c r="T2532" s="22">
        <v>0</v>
      </c>
      <c r="U2532" s="22">
        <v>0</v>
      </c>
      <c r="V2532" s="22">
        <v>0</v>
      </c>
      <c r="W2532" s="22">
        <v>0</v>
      </c>
      <c r="X2532" s="22">
        <v>0</v>
      </c>
      <c r="Y2532" s="22">
        <v>0</v>
      </c>
      <c r="Z2532" s="22">
        <v>0</v>
      </c>
      <c r="AA2532" s="22">
        <v>0</v>
      </c>
      <c r="AB2532" s="22">
        <v>0</v>
      </c>
      <c r="AC2532" s="22"/>
      <c r="AD2532" s="22">
        <v>0</v>
      </c>
      <c r="AE2532" s="22">
        <v>0</v>
      </c>
      <c r="AF2532" s="22">
        <v>0</v>
      </c>
      <c r="AG2532" s="22">
        <v>1</v>
      </c>
      <c r="AH2532" s="22">
        <v>0</v>
      </c>
      <c r="AI2532" s="24">
        <v>1</v>
      </c>
    </row>
    <row r="2533" spans="1:35" ht="40.5" x14ac:dyDescent="0.25">
      <c r="A2533" s="52">
        <v>13780</v>
      </c>
      <c r="B2533" s="49" t="s">
        <v>4932</v>
      </c>
      <c r="C2533" s="20" t="s">
        <v>2387</v>
      </c>
      <c r="D2533" s="20" t="s">
        <v>3565</v>
      </c>
      <c r="E2533" s="21" t="s">
        <v>2329</v>
      </c>
      <c r="F2533" s="22" t="s">
        <v>46</v>
      </c>
      <c r="G2533" s="22" t="s">
        <v>54</v>
      </c>
      <c r="H2533" s="22" t="s">
        <v>523</v>
      </c>
      <c r="I2533" s="22" t="s">
        <v>524</v>
      </c>
      <c r="J2533" s="22">
        <v>666719963</v>
      </c>
      <c r="K2533" s="23">
        <v>0</v>
      </c>
      <c r="L2533" s="22">
        <v>0</v>
      </c>
      <c r="M2533" s="22">
        <v>0</v>
      </c>
      <c r="N2533" s="22">
        <v>0</v>
      </c>
      <c r="O2533" s="22">
        <v>666719963</v>
      </c>
      <c r="P2533" s="22">
        <v>0</v>
      </c>
      <c r="Q2533" s="22">
        <v>37554205</v>
      </c>
      <c r="R2533" s="22">
        <v>4124</v>
      </c>
      <c r="S2533" s="22">
        <v>0</v>
      </c>
      <c r="T2533" s="22">
        <v>0</v>
      </c>
      <c r="U2533" s="22">
        <v>0</v>
      </c>
      <c r="V2533" s="22">
        <v>0</v>
      </c>
      <c r="W2533" s="22">
        <v>0</v>
      </c>
      <c r="X2533" s="22">
        <v>0</v>
      </c>
      <c r="Y2533" s="22">
        <v>0</v>
      </c>
      <c r="Z2533" s="22">
        <v>0</v>
      </c>
      <c r="AA2533" s="22">
        <v>0</v>
      </c>
      <c r="AB2533" s="22">
        <v>0</v>
      </c>
      <c r="AC2533" s="22"/>
      <c r="AD2533" s="22">
        <v>0</v>
      </c>
      <c r="AE2533" s="22">
        <v>0</v>
      </c>
      <c r="AF2533" s="22">
        <v>101329179</v>
      </c>
      <c r="AG2533" s="22">
        <v>805607471</v>
      </c>
      <c r="AH2533" s="22">
        <v>133343993</v>
      </c>
      <c r="AI2533" s="24">
        <v>672263478</v>
      </c>
    </row>
    <row r="2534" spans="1:35" ht="40.5" x14ac:dyDescent="0.25">
      <c r="A2534" s="52">
        <v>13810</v>
      </c>
      <c r="B2534" s="49" t="s">
        <v>4933</v>
      </c>
      <c r="C2534" s="20" t="s">
        <v>2387</v>
      </c>
      <c r="D2534" s="20" t="s">
        <v>3565</v>
      </c>
      <c r="E2534" s="21" t="s">
        <v>2329</v>
      </c>
      <c r="F2534" s="22" t="s">
        <v>46</v>
      </c>
      <c r="G2534" s="22" t="s">
        <v>54</v>
      </c>
      <c r="H2534" s="22" t="s">
        <v>525</v>
      </c>
      <c r="I2534" s="22" t="s">
        <v>526</v>
      </c>
      <c r="J2534" s="22">
        <v>16540281</v>
      </c>
      <c r="K2534" s="23">
        <v>0</v>
      </c>
      <c r="L2534" s="22">
        <v>0</v>
      </c>
      <c r="M2534" s="22">
        <v>0</v>
      </c>
      <c r="N2534" s="22">
        <v>0</v>
      </c>
      <c r="O2534" s="22">
        <v>16540281</v>
      </c>
      <c r="P2534" s="22">
        <v>0</v>
      </c>
      <c r="Q2534" s="22">
        <v>20084516</v>
      </c>
      <c r="R2534" s="22">
        <v>102</v>
      </c>
      <c r="S2534" s="22">
        <v>0</v>
      </c>
      <c r="T2534" s="22">
        <v>0</v>
      </c>
      <c r="U2534" s="22">
        <v>0</v>
      </c>
      <c r="V2534" s="22">
        <v>0</v>
      </c>
      <c r="W2534" s="22">
        <v>0</v>
      </c>
      <c r="X2534" s="22">
        <v>0</v>
      </c>
      <c r="Y2534" s="22">
        <v>0</v>
      </c>
      <c r="Z2534" s="22">
        <v>0</v>
      </c>
      <c r="AA2534" s="22">
        <v>0</v>
      </c>
      <c r="AB2534" s="22">
        <v>0</v>
      </c>
      <c r="AC2534" s="22"/>
      <c r="AD2534" s="22">
        <v>0</v>
      </c>
      <c r="AE2534" s="22">
        <v>0</v>
      </c>
      <c r="AF2534" s="22">
        <v>2589709</v>
      </c>
      <c r="AG2534" s="22">
        <v>39214608</v>
      </c>
      <c r="AH2534" s="22">
        <v>3308056</v>
      </c>
      <c r="AI2534" s="24">
        <v>35906552</v>
      </c>
    </row>
    <row r="2535" spans="1:35" ht="40.5" x14ac:dyDescent="0.25">
      <c r="A2535" s="52">
        <v>13836</v>
      </c>
      <c r="B2535" s="49" t="s">
        <v>4934</v>
      </c>
      <c r="C2535" s="20" t="s">
        <v>2387</v>
      </c>
      <c r="D2535" s="20" t="s">
        <v>3565</v>
      </c>
      <c r="E2535" s="21" t="s">
        <v>2329</v>
      </c>
      <c r="F2535" s="22" t="s">
        <v>46</v>
      </c>
      <c r="G2535" s="22" t="s">
        <v>54</v>
      </c>
      <c r="H2535" s="22" t="s">
        <v>527</v>
      </c>
      <c r="I2535" s="22" t="s">
        <v>528</v>
      </c>
      <c r="J2535" s="22">
        <v>70439838</v>
      </c>
      <c r="K2535" s="23">
        <v>0</v>
      </c>
      <c r="L2535" s="22">
        <v>0</v>
      </c>
      <c r="M2535" s="22">
        <v>0</v>
      </c>
      <c r="N2535" s="22">
        <v>0</v>
      </c>
      <c r="O2535" s="22">
        <v>70439838</v>
      </c>
      <c r="P2535" s="22">
        <v>0</v>
      </c>
      <c r="Q2535" s="22">
        <v>79786663</v>
      </c>
      <c r="R2535" s="22">
        <v>436</v>
      </c>
      <c r="S2535" s="22">
        <v>0</v>
      </c>
      <c r="T2535" s="22">
        <v>0</v>
      </c>
      <c r="U2535" s="22">
        <v>0</v>
      </c>
      <c r="V2535" s="22">
        <v>0</v>
      </c>
      <c r="W2535" s="22">
        <v>0</v>
      </c>
      <c r="X2535" s="22">
        <v>0</v>
      </c>
      <c r="Y2535" s="22">
        <v>0</v>
      </c>
      <c r="Z2535" s="22">
        <v>647208</v>
      </c>
      <c r="AA2535" s="22">
        <v>0</v>
      </c>
      <c r="AB2535" s="22">
        <v>0</v>
      </c>
      <c r="AC2535" s="22"/>
      <c r="AD2535" s="22">
        <v>0</v>
      </c>
      <c r="AE2535" s="22">
        <v>0</v>
      </c>
      <c r="AF2535" s="22">
        <v>11433490</v>
      </c>
      <c r="AG2535" s="22">
        <v>162307635</v>
      </c>
      <c r="AH2535" s="22">
        <v>14087968</v>
      </c>
      <c r="AI2535" s="24">
        <v>148219667</v>
      </c>
    </row>
    <row r="2536" spans="1:35" ht="40.5" x14ac:dyDescent="0.25">
      <c r="A2536" s="52">
        <v>13838</v>
      </c>
      <c r="B2536" s="49" t="s">
        <v>4935</v>
      </c>
      <c r="C2536" s="20" t="s">
        <v>2387</v>
      </c>
      <c r="D2536" s="20" t="s">
        <v>3565</v>
      </c>
      <c r="E2536" s="21" t="s">
        <v>2329</v>
      </c>
      <c r="F2536" s="22" t="s">
        <v>46</v>
      </c>
      <c r="G2536" s="22" t="s">
        <v>54</v>
      </c>
      <c r="H2536" s="22" t="s">
        <v>529</v>
      </c>
      <c r="I2536" s="22" t="s">
        <v>530</v>
      </c>
      <c r="J2536" s="22">
        <v>150003</v>
      </c>
      <c r="K2536" s="23">
        <v>0</v>
      </c>
      <c r="L2536" s="22">
        <v>0</v>
      </c>
      <c r="M2536" s="22">
        <v>0</v>
      </c>
      <c r="N2536" s="22">
        <v>0</v>
      </c>
      <c r="O2536" s="22">
        <v>150003</v>
      </c>
      <c r="P2536" s="22">
        <v>0</v>
      </c>
      <c r="Q2536" s="22">
        <v>258215</v>
      </c>
      <c r="R2536" s="22">
        <v>1</v>
      </c>
      <c r="S2536" s="22">
        <v>0</v>
      </c>
      <c r="T2536" s="22">
        <v>0</v>
      </c>
      <c r="U2536" s="22">
        <v>0</v>
      </c>
      <c r="V2536" s="22">
        <v>0</v>
      </c>
      <c r="W2536" s="22">
        <v>0</v>
      </c>
      <c r="X2536" s="22">
        <v>0</v>
      </c>
      <c r="Y2536" s="22">
        <v>0</v>
      </c>
      <c r="Z2536" s="22">
        <v>0</v>
      </c>
      <c r="AA2536" s="22">
        <v>0</v>
      </c>
      <c r="AB2536" s="22">
        <v>0</v>
      </c>
      <c r="AC2536" s="22"/>
      <c r="AD2536" s="22">
        <v>0</v>
      </c>
      <c r="AE2536" s="22">
        <v>0</v>
      </c>
      <c r="AF2536" s="22">
        <v>23381</v>
      </c>
      <c r="AG2536" s="22">
        <v>431600</v>
      </c>
      <c r="AH2536" s="22">
        <v>30001</v>
      </c>
      <c r="AI2536" s="24">
        <v>401599</v>
      </c>
    </row>
    <row r="2537" spans="1:35" ht="40.5" x14ac:dyDescent="0.25">
      <c r="A2537" s="52">
        <v>13873</v>
      </c>
      <c r="B2537" s="49" t="s">
        <v>4936</v>
      </c>
      <c r="C2537" s="20" t="s">
        <v>2387</v>
      </c>
      <c r="D2537" s="20" t="s">
        <v>3565</v>
      </c>
      <c r="E2537" s="21" t="s">
        <v>2329</v>
      </c>
      <c r="F2537" s="22" t="s">
        <v>46</v>
      </c>
      <c r="G2537" s="22" t="s">
        <v>54</v>
      </c>
      <c r="H2537" s="22" t="s">
        <v>531</v>
      </c>
      <c r="I2537" s="22" t="s">
        <v>532</v>
      </c>
      <c r="J2537" s="22">
        <v>0</v>
      </c>
      <c r="K2537" s="23">
        <v>0</v>
      </c>
      <c r="L2537" s="22">
        <v>0</v>
      </c>
      <c r="M2537" s="22">
        <v>0</v>
      </c>
      <c r="N2537" s="22">
        <v>0</v>
      </c>
      <c r="O2537" s="22">
        <v>0</v>
      </c>
      <c r="P2537" s="22">
        <v>0</v>
      </c>
      <c r="Q2537" s="22">
        <v>0</v>
      </c>
      <c r="R2537" s="22">
        <v>0</v>
      </c>
      <c r="S2537" s="22">
        <v>0</v>
      </c>
      <c r="T2537" s="22">
        <v>0</v>
      </c>
      <c r="U2537" s="22">
        <v>0</v>
      </c>
      <c r="V2537" s="22">
        <v>0</v>
      </c>
      <c r="W2537" s="22">
        <v>0</v>
      </c>
      <c r="X2537" s="22">
        <v>0</v>
      </c>
      <c r="Y2537" s="22">
        <v>0</v>
      </c>
      <c r="Z2537" s="22">
        <v>0</v>
      </c>
      <c r="AA2537" s="22">
        <v>0</v>
      </c>
      <c r="AB2537" s="22">
        <v>0</v>
      </c>
      <c r="AC2537" s="22"/>
      <c r="AD2537" s="22">
        <v>0</v>
      </c>
      <c r="AE2537" s="22">
        <v>0</v>
      </c>
      <c r="AF2537" s="22">
        <v>0</v>
      </c>
      <c r="AG2537" s="22">
        <v>0</v>
      </c>
      <c r="AH2537" s="22">
        <v>0</v>
      </c>
      <c r="AI2537" s="24">
        <v>0</v>
      </c>
    </row>
    <row r="2538" spans="1:35" ht="40.5" x14ac:dyDescent="0.25">
      <c r="A2538" s="52">
        <v>13894</v>
      </c>
      <c r="B2538" s="49" t="s">
        <v>4937</v>
      </c>
      <c r="C2538" s="20" t="s">
        <v>2387</v>
      </c>
      <c r="D2538" s="20" t="s">
        <v>3565</v>
      </c>
      <c r="E2538" s="21" t="s">
        <v>2329</v>
      </c>
      <c r="F2538" s="22" t="s">
        <v>46</v>
      </c>
      <c r="G2538" s="22" t="s">
        <v>54</v>
      </c>
      <c r="H2538" s="22" t="s">
        <v>533</v>
      </c>
      <c r="I2538" s="22" t="s">
        <v>534</v>
      </c>
      <c r="J2538" s="22">
        <v>193371</v>
      </c>
      <c r="K2538" s="23">
        <v>0</v>
      </c>
      <c r="L2538" s="22">
        <v>0</v>
      </c>
      <c r="M2538" s="22">
        <v>0</v>
      </c>
      <c r="N2538" s="22">
        <v>0</v>
      </c>
      <c r="O2538" s="22">
        <v>193371</v>
      </c>
      <c r="P2538" s="22">
        <v>0</v>
      </c>
      <c r="Q2538" s="22">
        <v>438735</v>
      </c>
      <c r="R2538" s="22">
        <v>1</v>
      </c>
      <c r="S2538" s="22">
        <v>0</v>
      </c>
      <c r="T2538" s="22">
        <v>0</v>
      </c>
      <c r="U2538" s="22">
        <v>0</v>
      </c>
      <c r="V2538" s="22">
        <v>0</v>
      </c>
      <c r="W2538" s="22">
        <v>0</v>
      </c>
      <c r="X2538" s="22">
        <v>0</v>
      </c>
      <c r="Y2538" s="22">
        <v>0</v>
      </c>
      <c r="Z2538" s="22">
        <v>0</v>
      </c>
      <c r="AA2538" s="22">
        <v>0</v>
      </c>
      <c r="AB2538" s="22">
        <v>0</v>
      </c>
      <c r="AC2538" s="22"/>
      <c r="AD2538" s="22">
        <v>0</v>
      </c>
      <c r="AE2538" s="22">
        <v>0</v>
      </c>
      <c r="AF2538" s="22">
        <v>30141</v>
      </c>
      <c r="AG2538" s="22">
        <v>662248</v>
      </c>
      <c r="AH2538" s="22">
        <v>38674</v>
      </c>
      <c r="AI2538" s="24">
        <v>623574</v>
      </c>
    </row>
    <row r="2539" spans="1:35" ht="40.5" x14ac:dyDescent="0.25">
      <c r="A2539" s="52">
        <v>15000</v>
      </c>
      <c r="B2539" s="49" t="s">
        <v>4938</v>
      </c>
      <c r="C2539" s="20" t="s">
        <v>2387</v>
      </c>
      <c r="D2539" s="20" t="s">
        <v>3565</v>
      </c>
      <c r="E2539" s="21" t="s">
        <v>2329</v>
      </c>
      <c r="F2539" s="22" t="s">
        <v>50</v>
      </c>
      <c r="G2539" s="22" t="s">
        <v>56</v>
      </c>
      <c r="H2539" s="22" t="s">
        <v>57</v>
      </c>
      <c r="I2539" s="22" t="s">
        <v>56</v>
      </c>
      <c r="J2539" s="22">
        <v>0</v>
      </c>
      <c r="K2539" s="23">
        <v>0</v>
      </c>
      <c r="L2539" s="22">
        <v>0</v>
      </c>
      <c r="M2539" s="22">
        <v>0</v>
      </c>
      <c r="N2539" s="22">
        <v>0</v>
      </c>
      <c r="O2539" s="22">
        <v>0</v>
      </c>
      <c r="P2539" s="22">
        <v>0</v>
      </c>
      <c r="Q2539" s="22">
        <v>0</v>
      </c>
      <c r="R2539" s="22">
        <v>0</v>
      </c>
      <c r="S2539" s="22">
        <v>0</v>
      </c>
      <c r="T2539" s="22">
        <v>0</v>
      </c>
      <c r="U2539" s="22">
        <v>0</v>
      </c>
      <c r="V2539" s="22">
        <v>0</v>
      </c>
      <c r="W2539" s="22">
        <v>0</v>
      </c>
      <c r="X2539" s="22">
        <v>0</v>
      </c>
      <c r="Y2539" s="22">
        <v>0</v>
      </c>
      <c r="Z2539" s="22">
        <v>0</v>
      </c>
      <c r="AA2539" s="22">
        <v>0</v>
      </c>
      <c r="AB2539" s="22">
        <v>0</v>
      </c>
      <c r="AC2539" s="22"/>
      <c r="AD2539" s="22">
        <v>0</v>
      </c>
      <c r="AE2539" s="22">
        <v>0</v>
      </c>
      <c r="AF2539" s="22">
        <v>0</v>
      </c>
      <c r="AG2539" s="22">
        <v>0</v>
      </c>
      <c r="AH2539" s="22">
        <v>0</v>
      </c>
      <c r="AI2539" s="24">
        <v>0</v>
      </c>
    </row>
    <row r="2540" spans="1:35" ht="40.5" x14ac:dyDescent="0.25">
      <c r="A2540" s="52">
        <v>15001</v>
      </c>
      <c r="B2540" s="49" t="s">
        <v>4939</v>
      </c>
      <c r="C2540" s="20" t="s">
        <v>2387</v>
      </c>
      <c r="D2540" s="20" t="s">
        <v>3565</v>
      </c>
      <c r="E2540" s="21" t="s">
        <v>2329</v>
      </c>
      <c r="F2540" s="22" t="s">
        <v>50</v>
      </c>
      <c r="G2540" s="22" t="s">
        <v>56</v>
      </c>
      <c r="H2540" s="22" t="s">
        <v>535</v>
      </c>
      <c r="I2540" s="22" t="s">
        <v>536</v>
      </c>
      <c r="J2540" s="22">
        <v>79217858</v>
      </c>
      <c r="K2540" s="23">
        <v>0</v>
      </c>
      <c r="L2540" s="22">
        <v>0</v>
      </c>
      <c r="M2540" s="22">
        <v>0</v>
      </c>
      <c r="N2540" s="22">
        <v>0</v>
      </c>
      <c r="O2540" s="22">
        <v>79217858</v>
      </c>
      <c r="P2540" s="22">
        <v>0</v>
      </c>
      <c r="Q2540" s="22">
        <v>260988341</v>
      </c>
      <c r="R2540" s="22">
        <v>490</v>
      </c>
      <c r="S2540" s="22">
        <v>0</v>
      </c>
      <c r="T2540" s="22">
        <v>0</v>
      </c>
      <c r="U2540" s="22">
        <v>0</v>
      </c>
      <c r="V2540" s="22">
        <v>0</v>
      </c>
      <c r="W2540" s="22">
        <v>0</v>
      </c>
      <c r="X2540" s="22">
        <v>0</v>
      </c>
      <c r="Y2540" s="22">
        <v>0</v>
      </c>
      <c r="Z2540" s="22">
        <v>40044096</v>
      </c>
      <c r="AA2540" s="22">
        <v>0</v>
      </c>
      <c r="AB2540" s="22">
        <v>0</v>
      </c>
      <c r="AC2540" s="22"/>
      <c r="AD2540" s="22">
        <v>0</v>
      </c>
      <c r="AE2540" s="22">
        <v>0</v>
      </c>
      <c r="AF2540" s="22">
        <v>12776402</v>
      </c>
      <c r="AG2540" s="22">
        <v>393027187</v>
      </c>
      <c r="AH2540" s="22">
        <v>15843572</v>
      </c>
      <c r="AI2540" s="24">
        <v>377183615</v>
      </c>
    </row>
    <row r="2541" spans="1:35" ht="40.5" x14ac:dyDescent="0.25">
      <c r="A2541" s="52">
        <v>15022</v>
      </c>
      <c r="B2541" s="49" t="s">
        <v>4940</v>
      </c>
      <c r="C2541" s="20" t="s">
        <v>2387</v>
      </c>
      <c r="D2541" s="20" t="s">
        <v>3565</v>
      </c>
      <c r="E2541" s="21" t="s">
        <v>2329</v>
      </c>
      <c r="F2541" s="22" t="s">
        <v>50</v>
      </c>
      <c r="G2541" s="22" t="s">
        <v>56</v>
      </c>
      <c r="H2541" s="22" t="s">
        <v>537</v>
      </c>
      <c r="I2541" s="22" t="s">
        <v>538</v>
      </c>
      <c r="J2541" s="22">
        <v>20421806</v>
      </c>
      <c r="K2541" s="23">
        <v>0</v>
      </c>
      <c r="L2541" s="22">
        <v>0</v>
      </c>
      <c r="M2541" s="22">
        <v>0</v>
      </c>
      <c r="N2541" s="22">
        <v>0</v>
      </c>
      <c r="O2541" s="22">
        <v>20421806</v>
      </c>
      <c r="P2541" s="22">
        <v>0</v>
      </c>
      <c r="Q2541" s="22">
        <v>6354</v>
      </c>
      <c r="R2541" s="22">
        <v>126</v>
      </c>
      <c r="S2541" s="22">
        <v>0</v>
      </c>
      <c r="T2541" s="22">
        <v>0</v>
      </c>
      <c r="U2541" s="22">
        <v>0</v>
      </c>
      <c r="V2541" s="22">
        <v>0</v>
      </c>
      <c r="W2541" s="22">
        <v>0</v>
      </c>
      <c r="X2541" s="22">
        <v>0</v>
      </c>
      <c r="Y2541" s="22">
        <v>0</v>
      </c>
      <c r="Z2541" s="22">
        <v>0</v>
      </c>
      <c r="AA2541" s="22">
        <v>0</v>
      </c>
      <c r="AB2541" s="22">
        <v>0</v>
      </c>
      <c r="AC2541" s="22"/>
      <c r="AD2541" s="22">
        <v>0</v>
      </c>
      <c r="AE2541" s="22">
        <v>0</v>
      </c>
      <c r="AF2541" s="22">
        <v>3183172</v>
      </c>
      <c r="AG2541" s="22">
        <v>23611458</v>
      </c>
      <c r="AH2541" s="22">
        <v>4084361</v>
      </c>
      <c r="AI2541" s="24">
        <v>19527097</v>
      </c>
    </row>
    <row r="2542" spans="1:35" ht="40.5" x14ac:dyDescent="0.25">
      <c r="A2542" s="52">
        <v>15047</v>
      </c>
      <c r="B2542" s="49" t="s">
        <v>4941</v>
      </c>
      <c r="C2542" s="20" t="s">
        <v>2387</v>
      </c>
      <c r="D2542" s="20" t="s">
        <v>3565</v>
      </c>
      <c r="E2542" s="21" t="s">
        <v>2329</v>
      </c>
      <c r="F2542" s="22" t="s">
        <v>50</v>
      </c>
      <c r="G2542" s="22" t="s">
        <v>56</v>
      </c>
      <c r="H2542" s="22" t="s">
        <v>539</v>
      </c>
      <c r="I2542" s="22" t="s">
        <v>540</v>
      </c>
      <c r="J2542" s="22">
        <v>0</v>
      </c>
      <c r="K2542" s="23">
        <v>0</v>
      </c>
      <c r="L2542" s="22">
        <v>0</v>
      </c>
      <c r="M2542" s="22">
        <v>0</v>
      </c>
      <c r="N2542" s="22">
        <v>0</v>
      </c>
      <c r="O2542" s="22">
        <v>0</v>
      </c>
      <c r="P2542" s="22">
        <v>0</v>
      </c>
      <c r="Q2542" s="22">
        <v>0</v>
      </c>
      <c r="R2542" s="22">
        <v>0</v>
      </c>
      <c r="S2542" s="22">
        <v>0</v>
      </c>
      <c r="T2542" s="22">
        <v>0</v>
      </c>
      <c r="U2542" s="22">
        <v>0</v>
      </c>
      <c r="V2542" s="22">
        <v>0</v>
      </c>
      <c r="W2542" s="22">
        <v>0</v>
      </c>
      <c r="X2542" s="22">
        <v>0</v>
      </c>
      <c r="Y2542" s="22">
        <v>0</v>
      </c>
      <c r="Z2542" s="22">
        <v>0</v>
      </c>
      <c r="AA2542" s="22">
        <v>0</v>
      </c>
      <c r="AB2542" s="22">
        <v>0</v>
      </c>
      <c r="AC2542" s="22"/>
      <c r="AD2542" s="22">
        <v>0</v>
      </c>
      <c r="AE2542" s="22">
        <v>0</v>
      </c>
      <c r="AF2542" s="22">
        <v>0</v>
      </c>
      <c r="AG2542" s="22">
        <v>0</v>
      </c>
      <c r="AH2542" s="22">
        <v>0</v>
      </c>
      <c r="AI2542" s="24">
        <v>0</v>
      </c>
    </row>
    <row r="2543" spans="1:35" ht="40.5" x14ac:dyDescent="0.25">
      <c r="A2543" s="52">
        <v>15051</v>
      </c>
      <c r="B2543" s="49" t="s">
        <v>4942</v>
      </c>
      <c r="C2543" s="20" t="s">
        <v>2387</v>
      </c>
      <c r="D2543" s="20" t="s">
        <v>3565</v>
      </c>
      <c r="E2543" s="21" t="s">
        <v>2329</v>
      </c>
      <c r="F2543" s="22" t="s">
        <v>50</v>
      </c>
      <c r="G2543" s="22" t="s">
        <v>56</v>
      </c>
      <c r="H2543" s="22" t="s">
        <v>541</v>
      </c>
      <c r="I2543" s="22" t="s">
        <v>542</v>
      </c>
      <c r="J2543" s="22">
        <v>1074023</v>
      </c>
      <c r="K2543" s="23">
        <v>0</v>
      </c>
      <c r="L2543" s="22">
        <v>0</v>
      </c>
      <c r="M2543" s="22">
        <v>0</v>
      </c>
      <c r="N2543" s="22">
        <v>0</v>
      </c>
      <c r="O2543" s="22">
        <v>1074023</v>
      </c>
      <c r="P2543" s="22">
        <v>0</v>
      </c>
      <c r="Q2543" s="22">
        <v>2292803</v>
      </c>
      <c r="R2543" s="22">
        <v>7</v>
      </c>
      <c r="S2543" s="22">
        <v>0</v>
      </c>
      <c r="T2543" s="22">
        <v>0</v>
      </c>
      <c r="U2543" s="22">
        <v>0</v>
      </c>
      <c r="V2543" s="22">
        <v>0</v>
      </c>
      <c r="W2543" s="22">
        <v>0</v>
      </c>
      <c r="X2543" s="22">
        <v>0</v>
      </c>
      <c r="Y2543" s="22">
        <v>0</v>
      </c>
      <c r="Z2543" s="22">
        <v>12203</v>
      </c>
      <c r="AA2543" s="22">
        <v>0</v>
      </c>
      <c r="AB2543" s="22">
        <v>0</v>
      </c>
      <c r="AC2543" s="22"/>
      <c r="AD2543" s="22">
        <v>0</v>
      </c>
      <c r="AE2543" s="22">
        <v>0</v>
      </c>
      <c r="AF2543" s="22">
        <v>170958</v>
      </c>
      <c r="AG2543" s="22">
        <v>3549994</v>
      </c>
      <c r="AH2543" s="22">
        <v>214805</v>
      </c>
      <c r="AI2543" s="24">
        <v>3335189</v>
      </c>
    </row>
    <row r="2544" spans="1:35" ht="40.5" x14ac:dyDescent="0.25">
      <c r="A2544" s="52">
        <v>15087</v>
      </c>
      <c r="B2544" s="49" t="s">
        <v>4943</v>
      </c>
      <c r="C2544" s="20" t="s">
        <v>2387</v>
      </c>
      <c r="D2544" s="20" t="s">
        <v>3565</v>
      </c>
      <c r="E2544" s="21" t="s">
        <v>2329</v>
      </c>
      <c r="F2544" s="22" t="s">
        <v>50</v>
      </c>
      <c r="G2544" s="22" t="s">
        <v>56</v>
      </c>
      <c r="H2544" s="22" t="s">
        <v>543</v>
      </c>
      <c r="I2544" s="22" t="s">
        <v>544</v>
      </c>
      <c r="J2544" s="22">
        <v>0</v>
      </c>
      <c r="K2544" s="23">
        <v>0</v>
      </c>
      <c r="L2544" s="22">
        <v>0</v>
      </c>
      <c r="M2544" s="22">
        <v>0</v>
      </c>
      <c r="N2544" s="22">
        <v>0</v>
      </c>
      <c r="O2544" s="22">
        <v>0</v>
      </c>
      <c r="P2544" s="22">
        <v>0</v>
      </c>
      <c r="Q2544" s="22">
        <v>0</v>
      </c>
      <c r="R2544" s="22">
        <v>0</v>
      </c>
      <c r="S2544" s="22">
        <v>0</v>
      </c>
      <c r="T2544" s="22">
        <v>0</v>
      </c>
      <c r="U2544" s="22">
        <v>0</v>
      </c>
      <c r="V2544" s="22">
        <v>0</v>
      </c>
      <c r="W2544" s="22">
        <v>0</v>
      </c>
      <c r="X2544" s="22">
        <v>0</v>
      </c>
      <c r="Y2544" s="22">
        <v>0</v>
      </c>
      <c r="Z2544" s="22">
        <v>0</v>
      </c>
      <c r="AA2544" s="22">
        <v>0</v>
      </c>
      <c r="AB2544" s="22">
        <v>0</v>
      </c>
      <c r="AC2544" s="22"/>
      <c r="AD2544" s="22">
        <v>0</v>
      </c>
      <c r="AE2544" s="22">
        <v>0</v>
      </c>
      <c r="AF2544" s="22">
        <v>0</v>
      </c>
      <c r="AG2544" s="22">
        <v>0</v>
      </c>
      <c r="AH2544" s="22">
        <v>0</v>
      </c>
      <c r="AI2544" s="24">
        <v>0</v>
      </c>
    </row>
    <row r="2545" spans="1:35" ht="40.5" x14ac:dyDescent="0.25">
      <c r="A2545" s="52">
        <v>15090</v>
      </c>
      <c r="B2545" s="49" t="s">
        <v>4944</v>
      </c>
      <c r="C2545" s="20" t="s">
        <v>2387</v>
      </c>
      <c r="D2545" s="20" t="s">
        <v>3565</v>
      </c>
      <c r="E2545" s="21" t="s">
        <v>2329</v>
      </c>
      <c r="F2545" s="22" t="s">
        <v>50</v>
      </c>
      <c r="G2545" s="22" t="s">
        <v>56</v>
      </c>
      <c r="H2545" s="22" t="s">
        <v>545</v>
      </c>
      <c r="I2545" s="22" t="s">
        <v>546</v>
      </c>
      <c r="J2545" s="22">
        <v>70030</v>
      </c>
      <c r="K2545" s="23">
        <v>0</v>
      </c>
      <c r="L2545" s="22">
        <v>0</v>
      </c>
      <c r="M2545" s="22">
        <v>0</v>
      </c>
      <c r="N2545" s="22">
        <v>0</v>
      </c>
      <c r="O2545" s="22">
        <v>70030</v>
      </c>
      <c r="P2545" s="22">
        <v>0</v>
      </c>
      <c r="Q2545" s="22">
        <v>63133</v>
      </c>
      <c r="R2545" s="22">
        <v>0</v>
      </c>
      <c r="S2545" s="22">
        <v>0</v>
      </c>
      <c r="T2545" s="22">
        <v>0</v>
      </c>
      <c r="U2545" s="22">
        <v>0</v>
      </c>
      <c r="V2545" s="22">
        <v>0</v>
      </c>
      <c r="W2545" s="22">
        <v>0</v>
      </c>
      <c r="X2545" s="22">
        <v>0</v>
      </c>
      <c r="Y2545" s="22">
        <v>0</v>
      </c>
      <c r="Z2545" s="22">
        <v>0</v>
      </c>
      <c r="AA2545" s="22">
        <v>0</v>
      </c>
      <c r="AB2545" s="22">
        <v>0</v>
      </c>
      <c r="AC2545" s="22"/>
      <c r="AD2545" s="22">
        <v>0</v>
      </c>
      <c r="AE2545" s="22">
        <v>0</v>
      </c>
      <c r="AF2545" s="22">
        <v>11437</v>
      </c>
      <c r="AG2545" s="22">
        <v>144600</v>
      </c>
      <c r="AH2545" s="22">
        <v>14006</v>
      </c>
      <c r="AI2545" s="24">
        <v>130594</v>
      </c>
    </row>
    <row r="2546" spans="1:35" ht="40.5" x14ac:dyDescent="0.25">
      <c r="A2546" s="52">
        <v>15092</v>
      </c>
      <c r="B2546" s="49" t="s">
        <v>4945</v>
      </c>
      <c r="C2546" s="20" t="s">
        <v>2387</v>
      </c>
      <c r="D2546" s="20" t="s">
        <v>3565</v>
      </c>
      <c r="E2546" s="21" t="s">
        <v>2329</v>
      </c>
      <c r="F2546" s="22" t="s">
        <v>50</v>
      </c>
      <c r="G2546" s="22" t="s">
        <v>56</v>
      </c>
      <c r="H2546" s="22" t="s">
        <v>547</v>
      </c>
      <c r="I2546" s="22" t="s">
        <v>548</v>
      </c>
      <c r="J2546" s="22">
        <v>45204740</v>
      </c>
      <c r="K2546" s="23">
        <v>0</v>
      </c>
      <c r="L2546" s="22">
        <v>0</v>
      </c>
      <c r="M2546" s="22">
        <v>0</v>
      </c>
      <c r="N2546" s="22">
        <v>0</v>
      </c>
      <c r="O2546" s="22">
        <v>45204740</v>
      </c>
      <c r="P2546" s="22">
        <v>0</v>
      </c>
      <c r="Q2546" s="22">
        <v>90571323</v>
      </c>
      <c r="R2546" s="22">
        <v>280</v>
      </c>
      <c r="S2546" s="22">
        <v>0</v>
      </c>
      <c r="T2546" s="22">
        <v>0</v>
      </c>
      <c r="U2546" s="22">
        <v>0</v>
      </c>
      <c r="V2546" s="22">
        <v>0</v>
      </c>
      <c r="W2546" s="22">
        <v>0</v>
      </c>
      <c r="X2546" s="22">
        <v>0</v>
      </c>
      <c r="Y2546" s="22">
        <v>0</v>
      </c>
      <c r="Z2546" s="22">
        <v>1419415</v>
      </c>
      <c r="AA2546" s="22">
        <v>0</v>
      </c>
      <c r="AB2546" s="22">
        <v>0</v>
      </c>
      <c r="AC2546" s="22"/>
      <c r="AD2546" s="22">
        <v>0</v>
      </c>
      <c r="AE2546" s="22">
        <v>0</v>
      </c>
      <c r="AF2546" s="22">
        <v>7270592</v>
      </c>
      <c r="AG2546" s="22">
        <v>144466350</v>
      </c>
      <c r="AH2546" s="22">
        <v>9040948</v>
      </c>
      <c r="AI2546" s="24">
        <v>135425402</v>
      </c>
    </row>
    <row r="2547" spans="1:35" ht="40.5" x14ac:dyDescent="0.25">
      <c r="A2547" s="52">
        <v>15097</v>
      </c>
      <c r="B2547" s="49" t="s">
        <v>4946</v>
      </c>
      <c r="C2547" s="20" t="s">
        <v>2387</v>
      </c>
      <c r="D2547" s="20" t="s">
        <v>3565</v>
      </c>
      <c r="E2547" s="21" t="s">
        <v>2329</v>
      </c>
      <c r="F2547" s="22" t="s">
        <v>50</v>
      </c>
      <c r="G2547" s="22" t="s">
        <v>56</v>
      </c>
      <c r="H2547" s="22" t="s">
        <v>549</v>
      </c>
      <c r="I2547" s="22" t="s">
        <v>550</v>
      </c>
      <c r="J2547" s="22">
        <v>113659177</v>
      </c>
      <c r="K2547" s="23">
        <v>0</v>
      </c>
      <c r="L2547" s="22">
        <v>0</v>
      </c>
      <c r="M2547" s="22">
        <v>0</v>
      </c>
      <c r="N2547" s="22">
        <v>0</v>
      </c>
      <c r="O2547" s="22">
        <v>113659177</v>
      </c>
      <c r="P2547" s="22">
        <v>0</v>
      </c>
      <c r="Q2547" s="22">
        <v>303769759</v>
      </c>
      <c r="R2547" s="22">
        <v>703</v>
      </c>
      <c r="S2547" s="22">
        <v>0</v>
      </c>
      <c r="T2547" s="22">
        <v>0</v>
      </c>
      <c r="U2547" s="22">
        <v>0</v>
      </c>
      <c r="V2547" s="22">
        <v>0</v>
      </c>
      <c r="W2547" s="22">
        <v>0</v>
      </c>
      <c r="X2547" s="22">
        <v>0</v>
      </c>
      <c r="Y2547" s="22">
        <v>0</v>
      </c>
      <c r="Z2547" s="22">
        <v>17270465</v>
      </c>
      <c r="AA2547" s="22">
        <v>0</v>
      </c>
      <c r="AB2547" s="22">
        <v>0</v>
      </c>
      <c r="AC2547" s="22"/>
      <c r="AD2547" s="22">
        <v>0</v>
      </c>
      <c r="AE2547" s="22">
        <v>0</v>
      </c>
      <c r="AF2547" s="22">
        <v>18303988</v>
      </c>
      <c r="AG2547" s="22">
        <v>453004092</v>
      </c>
      <c r="AH2547" s="22">
        <v>22731835</v>
      </c>
      <c r="AI2547" s="24">
        <v>430272257</v>
      </c>
    </row>
    <row r="2548" spans="1:35" ht="40.5" x14ac:dyDescent="0.25">
      <c r="A2548" s="52">
        <v>15104</v>
      </c>
      <c r="B2548" s="49" t="s">
        <v>4947</v>
      </c>
      <c r="C2548" s="20" t="s">
        <v>2387</v>
      </c>
      <c r="D2548" s="20" t="s">
        <v>3565</v>
      </c>
      <c r="E2548" s="21" t="s">
        <v>2329</v>
      </c>
      <c r="F2548" s="22" t="s">
        <v>50</v>
      </c>
      <c r="G2548" s="22" t="s">
        <v>56</v>
      </c>
      <c r="H2548" s="22" t="s">
        <v>551</v>
      </c>
      <c r="I2548" s="22" t="s">
        <v>56</v>
      </c>
      <c r="J2548" s="22">
        <v>2325349</v>
      </c>
      <c r="K2548" s="23">
        <v>0</v>
      </c>
      <c r="L2548" s="22">
        <v>0</v>
      </c>
      <c r="M2548" s="22">
        <v>0</v>
      </c>
      <c r="N2548" s="22">
        <v>0</v>
      </c>
      <c r="O2548" s="22">
        <v>2325349</v>
      </c>
      <c r="P2548" s="22">
        <v>0</v>
      </c>
      <c r="Q2548" s="22">
        <v>311352</v>
      </c>
      <c r="R2548" s="22">
        <v>14</v>
      </c>
      <c r="S2548" s="22">
        <v>0</v>
      </c>
      <c r="T2548" s="22">
        <v>0</v>
      </c>
      <c r="U2548" s="22">
        <v>0</v>
      </c>
      <c r="V2548" s="22">
        <v>0</v>
      </c>
      <c r="W2548" s="22">
        <v>0</v>
      </c>
      <c r="X2548" s="22">
        <v>0</v>
      </c>
      <c r="Y2548" s="22">
        <v>0</v>
      </c>
      <c r="Z2548" s="22">
        <v>89705</v>
      </c>
      <c r="AA2548" s="22">
        <v>0</v>
      </c>
      <c r="AB2548" s="22">
        <v>0</v>
      </c>
      <c r="AC2548" s="22"/>
      <c r="AD2548" s="22">
        <v>0</v>
      </c>
      <c r="AE2548" s="22">
        <v>0</v>
      </c>
      <c r="AF2548" s="22">
        <v>374044</v>
      </c>
      <c r="AG2548" s="22">
        <v>3100464</v>
      </c>
      <c r="AH2548" s="22">
        <v>465070</v>
      </c>
      <c r="AI2548" s="24">
        <v>2635394</v>
      </c>
    </row>
    <row r="2549" spans="1:35" ht="40.5" x14ac:dyDescent="0.25">
      <c r="A2549" s="52">
        <v>15106</v>
      </c>
      <c r="B2549" s="49" t="s">
        <v>4948</v>
      </c>
      <c r="C2549" s="20" t="s">
        <v>2387</v>
      </c>
      <c r="D2549" s="20" t="s">
        <v>3565</v>
      </c>
      <c r="E2549" s="21" t="s">
        <v>2329</v>
      </c>
      <c r="F2549" s="22" t="s">
        <v>50</v>
      </c>
      <c r="G2549" s="22" t="s">
        <v>56</v>
      </c>
      <c r="H2549" s="22" t="s">
        <v>552</v>
      </c>
      <c r="I2549" s="22" t="s">
        <v>196</v>
      </c>
      <c r="J2549" s="22">
        <v>419481</v>
      </c>
      <c r="K2549" s="23">
        <v>0</v>
      </c>
      <c r="L2549" s="22">
        <v>0</v>
      </c>
      <c r="M2549" s="22">
        <v>0</v>
      </c>
      <c r="N2549" s="22">
        <v>0</v>
      </c>
      <c r="O2549" s="22">
        <v>419481</v>
      </c>
      <c r="P2549" s="22">
        <v>0</v>
      </c>
      <c r="Q2549" s="22">
        <v>1927107</v>
      </c>
      <c r="R2549" s="22">
        <v>3</v>
      </c>
      <c r="S2549" s="22">
        <v>0</v>
      </c>
      <c r="T2549" s="22">
        <v>0</v>
      </c>
      <c r="U2549" s="22">
        <v>0</v>
      </c>
      <c r="V2549" s="22">
        <v>0</v>
      </c>
      <c r="W2549" s="22">
        <v>0</v>
      </c>
      <c r="X2549" s="22">
        <v>0</v>
      </c>
      <c r="Y2549" s="22">
        <v>0</v>
      </c>
      <c r="Z2549" s="22">
        <v>4963654</v>
      </c>
      <c r="AA2549" s="22">
        <v>0</v>
      </c>
      <c r="AB2549" s="22">
        <v>0</v>
      </c>
      <c r="AC2549" s="22"/>
      <c r="AD2549" s="22">
        <v>0</v>
      </c>
      <c r="AE2549" s="22">
        <v>0</v>
      </c>
      <c r="AF2549" s="22">
        <v>67476</v>
      </c>
      <c r="AG2549" s="22">
        <v>7377721</v>
      </c>
      <c r="AH2549" s="22">
        <v>83896</v>
      </c>
      <c r="AI2549" s="24">
        <v>7293825</v>
      </c>
    </row>
    <row r="2550" spans="1:35" ht="40.5" x14ac:dyDescent="0.25">
      <c r="A2550" s="52">
        <v>15109</v>
      </c>
      <c r="B2550" s="49" t="s">
        <v>4949</v>
      </c>
      <c r="C2550" s="20" t="s">
        <v>2387</v>
      </c>
      <c r="D2550" s="20" t="s">
        <v>3565</v>
      </c>
      <c r="E2550" s="21" t="s">
        <v>2329</v>
      </c>
      <c r="F2550" s="22" t="s">
        <v>50</v>
      </c>
      <c r="G2550" s="22" t="s">
        <v>56</v>
      </c>
      <c r="H2550" s="22" t="s">
        <v>553</v>
      </c>
      <c r="I2550" s="22" t="s">
        <v>554</v>
      </c>
      <c r="J2550" s="22">
        <v>21311288</v>
      </c>
      <c r="K2550" s="23">
        <v>0</v>
      </c>
      <c r="L2550" s="22">
        <v>0</v>
      </c>
      <c r="M2550" s="22">
        <v>0</v>
      </c>
      <c r="N2550" s="22">
        <v>0</v>
      </c>
      <c r="O2550" s="22">
        <v>21311288</v>
      </c>
      <c r="P2550" s="22">
        <v>0</v>
      </c>
      <c r="Q2550" s="22">
        <v>0</v>
      </c>
      <c r="R2550" s="22">
        <v>132</v>
      </c>
      <c r="S2550" s="22">
        <v>0</v>
      </c>
      <c r="T2550" s="22">
        <v>0</v>
      </c>
      <c r="U2550" s="22">
        <v>0</v>
      </c>
      <c r="V2550" s="22">
        <v>0</v>
      </c>
      <c r="W2550" s="22">
        <v>0</v>
      </c>
      <c r="X2550" s="22">
        <v>0</v>
      </c>
      <c r="Y2550" s="22">
        <v>0</v>
      </c>
      <c r="Z2550" s="22">
        <v>0</v>
      </c>
      <c r="AA2550" s="22">
        <v>0</v>
      </c>
      <c r="AB2550" s="22">
        <v>0</v>
      </c>
      <c r="AC2550" s="22"/>
      <c r="AD2550" s="22">
        <v>0</v>
      </c>
      <c r="AE2550" s="22">
        <v>0</v>
      </c>
      <c r="AF2550" s="22">
        <v>3321817</v>
      </c>
      <c r="AG2550" s="22">
        <v>24633237</v>
      </c>
      <c r="AH2550" s="22">
        <v>4262258</v>
      </c>
      <c r="AI2550" s="24">
        <v>20370979</v>
      </c>
    </row>
    <row r="2551" spans="1:35" ht="40.5" x14ac:dyDescent="0.25">
      <c r="A2551" s="52">
        <v>15114</v>
      </c>
      <c r="B2551" s="49" t="s">
        <v>4950</v>
      </c>
      <c r="C2551" s="20" t="s">
        <v>2387</v>
      </c>
      <c r="D2551" s="20" t="s">
        <v>3565</v>
      </c>
      <c r="E2551" s="21" t="s">
        <v>2329</v>
      </c>
      <c r="F2551" s="22" t="s">
        <v>50</v>
      </c>
      <c r="G2551" s="22" t="s">
        <v>56</v>
      </c>
      <c r="H2551" s="22" t="s">
        <v>555</v>
      </c>
      <c r="I2551" s="22" t="s">
        <v>556</v>
      </c>
      <c r="J2551" s="22">
        <v>3135923</v>
      </c>
      <c r="K2551" s="23">
        <v>0</v>
      </c>
      <c r="L2551" s="22">
        <v>0</v>
      </c>
      <c r="M2551" s="22">
        <v>0</v>
      </c>
      <c r="N2551" s="22">
        <v>0</v>
      </c>
      <c r="O2551" s="22">
        <v>3135923</v>
      </c>
      <c r="P2551" s="22">
        <v>0</v>
      </c>
      <c r="Q2551" s="22">
        <v>1477917</v>
      </c>
      <c r="R2551" s="22">
        <v>19</v>
      </c>
      <c r="S2551" s="22">
        <v>0</v>
      </c>
      <c r="T2551" s="22">
        <v>0</v>
      </c>
      <c r="U2551" s="22">
        <v>0</v>
      </c>
      <c r="V2551" s="22">
        <v>0</v>
      </c>
      <c r="W2551" s="22">
        <v>0</v>
      </c>
      <c r="X2551" s="22">
        <v>0</v>
      </c>
      <c r="Y2551" s="22">
        <v>0</v>
      </c>
      <c r="Z2551" s="22">
        <v>304148</v>
      </c>
      <c r="AA2551" s="22">
        <v>0</v>
      </c>
      <c r="AB2551" s="22">
        <v>0</v>
      </c>
      <c r="AC2551" s="22"/>
      <c r="AD2551" s="22">
        <v>0</v>
      </c>
      <c r="AE2551" s="22">
        <v>0</v>
      </c>
      <c r="AF2551" s="22">
        <v>485724</v>
      </c>
      <c r="AG2551" s="22">
        <v>5403731</v>
      </c>
      <c r="AH2551" s="22">
        <v>627185</v>
      </c>
      <c r="AI2551" s="24">
        <v>4776546</v>
      </c>
    </row>
    <row r="2552" spans="1:35" ht="40.5" x14ac:dyDescent="0.25">
      <c r="A2552" s="52">
        <v>15131</v>
      </c>
      <c r="B2552" s="49" t="s">
        <v>4951</v>
      </c>
      <c r="C2552" s="20" t="s">
        <v>2387</v>
      </c>
      <c r="D2552" s="20" t="s">
        <v>3565</v>
      </c>
      <c r="E2552" s="21" t="s">
        <v>2329</v>
      </c>
      <c r="F2552" s="22" t="s">
        <v>50</v>
      </c>
      <c r="G2552" s="22" t="s">
        <v>56</v>
      </c>
      <c r="H2552" s="22" t="s">
        <v>557</v>
      </c>
      <c r="I2552" s="22" t="s">
        <v>59</v>
      </c>
      <c r="J2552" s="22">
        <v>13946676</v>
      </c>
      <c r="K2552" s="23">
        <v>0</v>
      </c>
      <c r="L2552" s="22">
        <v>0</v>
      </c>
      <c r="M2552" s="22">
        <v>0</v>
      </c>
      <c r="N2552" s="22">
        <v>0</v>
      </c>
      <c r="O2552" s="22">
        <v>13946676</v>
      </c>
      <c r="P2552" s="22">
        <v>0</v>
      </c>
      <c r="Q2552" s="22">
        <v>85100</v>
      </c>
      <c r="R2552" s="22">
        <v>86</v>
      </c>
      <c r="S2552" s="22">
        <v>0</v>
      </c>
      <c r="T2552" s="22">
        <v>0</v>
      </c>
      <c r="U2552" s="22">
        <v>0</v>
      </c>
      <c r="V2552" s="22">
        <v>0</v>
      </c>
      <c r="W2552" s="22">
        <v>0</v>
      </c>
      <c r="X2552" s="22">
        <v>0</v>
      </c>
      <c r="Y2552" s="22">
        <v>0</v>
      </c>
      <c r="Z2552" s="22">
        <v>0</v>
      </c>
      <c r="AA2552" s="22">
        <v>0</v>
      </c>
      <c r="AB2552" s="22">
        <v>0</v>
      </c>
      <c r="AC2552" s="22"/>
      <c r="AD2552" s="22">
        <v>0</v>
      </c>
      <c r="AE2552" s="22">
        <v>0</v>
      </c>
      <c r="AF2552" s="22">
        <v>2173885</v>
      </c>
      <c r="AG2552" s="22">
        <v>16205747</v>
      </c>
      <c r="AH2552" s="22">
        <v>2789335</v>
      </c>
      <c r="AI2552" s="24">
        <v>13416412</v>
      </c>
    </row>
    <row r="2553" spans="1:35" ht="40.5" x14ac:dyDescent="0.25">
      <c r="A2553" s="52">
        <v>15135</v>
      </c>
      <c r="B2553" s="49" t="s">
        <v>4952</v>
      </c>
      <c r="C2553" s="20" t="s">
        <v>2387</v>
      </c>
      <c r="D2553" s="20" t="s">
        <v>3565</v>
      </c>
      <c r="E2553" s="21" t="s">
        <v>2329</v>
      </c>
      <c r="F2553" s="22" t="s">
        <v>50</v>
      </c>
      <c r="G2553" s="22" t="s">
        <v>56</v>
      </c>
      <c r="H2553" s="22" t="s">
        <v>558</v>
      </c>
      <c r="I2553" s="22" t="s">
        <v>559</v>
      </c>
      <c r="J2553" s="22">
        <v>0</v>
      </c>
      <c r="K2553" s="23">
        <v>0</v>
      </c>
      <c r="L2553" s="22">
        <v>0</v>
      </c>
      <c r="M2553" s="22">
        <v>0</v>
      </c>
      <c r="N2553" s="22">
        <v>0</v>
      </c>
      <c r="O2553" s="22">
        <v>0</v>
      </c>
      <c r="P2553" s="22">
        <v>0</v>
      </c>
      <c r="Q2553" s="22">
        <v>0</v>
      </c>
      <c r="R2553" s="22">
        <v>0</v>
      </c>
      <c r="S2553" s="22">
        <v>0</v>
      </c>
      <c r="T2553" s="22">
        <v>0</v>
      </c>
      <c r="U2553" s="22">
        <v>0</v>
      </c>
      <c r="V2553" s="22">
        <v>0</v>
      </c>
      <c r="W2553" s="22">
        <v>0</v>
      </c>
      <c r="X2553" s="22">
        <v>0</v>
      </c>
      <c r="Y2553" s="22">
        <v>0</v>
      </c>
      <c r="Z2553" s="22">
        <v>0</v>
      </c>
      <c r="AA2553" s="22">
        <v>0</v>
      </c>
      <c r="AB2553" s="22">
        <v>0</v>
      </c>
      <c r="AC2553" s="22"/>
      <c r="AD2553" s="22">
        <v>0</v>
      </c>
      <c r="AE2553" s="22">
        <v>0</v>
      </c>
      <c r="AF2553" s="22">
        <v>0</v>
      </c>
      <c r="AG2553" s="22">
        <v>0</v>
      </c>
      <c r="AH2553" s="22">
        <v>0</v>
      </c>
      <c r="AI2553" s="24">
        <v>0</v>
      </c>
    </row>
    <row r="2554" spans="1:35" ht="40.5" x14ac:dyDescent="0.25">
      <c r="A2554" s="52">
        <v>15162</v>
      </c>
      <c r="B2554" s="49" t="s">
        <v>4953</v>
      </c>
      <c r="C2554" s="20" t="s">
        <v>2387</v>
      </c>
      <c r="D2554" s="20" t="s">
        <v>3565</v>
      </c>
      <c r="E2554" s="21" t="s">
        <v>2329</v>
      </c>
      <c r="F2554" s="22" t="s">
        <v>50</v>
      </c>
      <c r="G2554" s="22" t="s">
        <v>56</v>
      </c>
      <c r="H2554" s="22" t="s">
        <v>560</v>
      </c>
      <c r="I2554" s="22" t="s">
        <v>561</v>
      </c>
      <c r="J2554" s="22">
        <v>0</v>
      </c>
      <c r="K2554" s="23">
        <v>0</v>
      </c>
      <c r="L2554" s="22">
        <v>0</v>
      </c>
      <c r="M2554" s="22">
        <v>0</v>
      </c>
      <c r="N2554" s="22">
        <v>0</v>
      </c>
      <c r="O2554" s="22">
        <v>0</v>
      </c>
      <c r="P2554" s="22">
        <v>0</v>
      </c>
      <c r="Q2554" s="22">
        <v>0</v>
      </c>
      <c r="R2554" s="22">
        <v>0</v>
      </c>
      <c r="S2554" s="22">
        <v>0</v>
      </c>
      <c r="T2554" s="22">
        <v>0</v>
      </c>
      <c r="U2554" s="22">
        <v>0</v>
      </c>
      <c r="V2554" s="22">
        <v>0</v>
      </c>
      <c r="W2554" s="22">
        <v>0</v>
      </c>
      <c r="X2554" s="22">
        <v>0</v>
      </c>
      <c r="Y2554" s="22">
        <v>0</v>
      </c>
      <c r="Z2554" s="22">
        <v>0</v>
      </c>
      <c r="AA2554" s="22">
        <v>0</v>
      </c>
      <c r="AB2554" s="22">
        <v>0</v>
      </c>
      <c r="AC2554" s="22"/>
      <c r="AD2554" s="22">
        <v>0</v>
      </c>
      <c r="AE2554" s="22">
        <v>0</v>
      </c>
      <c r="AF2554" s="22">
        <v>0</v>
      </c>
      <c r="AG2554" s="22">
        <v>0</v>
      </c>
      <c r="AH2554" s="22">
        <v>0</v>
      </c>
      <c r="AI2554" s="24">
        <v>0</v>
      </c>
    </row>
    <row r="2555" spans="1:35" ht="40.5" x14ac:dyDescent="0.25">
      <c r="A2555" s="52">
        <v>15172</v>
      </c>
      <c r="B2555" s="49" t="s">
        <v>4954</v>
      </c>
      <c r="C2555" s="20" t="s">
        <v>2387</v>
      </c>
      <c r="D2555" s="20" t="s">
        <v>3565</v>
      </c>
      <c r="E2555" s="21" t="s">
        <v>2329</v>
      </c>
      <c r="F2555" s="22" t="s">
        <v>50</v>
      </c>
      <c r="G2555" s="22" t="s">
        <v>56</v>
      </c>
      <c r="H2555" s="22" t="s">
        <v>562</v>
      </c>
      <c r="I2555" s="22" t="s">
        <v>563</v>
      </c>
      <c r="J2555" s="22">
        <v>0</v>
      </c>
      <c r="K2555" s="23">
        <v>0</v>
      </c>
      <c r="L2555" s="22">
        <v>0</v>
      </c>
      <c r="M2555" s="22">
        <v>0</v>
      </c>
      <c r="N2555" s="22">
        <v>0</v>
      </c>
      <c r="O2555" s="22">
        <v>0</v>
      </c>
      <c r="P2555" s="22">
        <v>0</v>
      </c>
      <c r="Q2555" s="22">
        <v>0</v>
      </c>
      <c r="R2555" s="22">
        <v>0</v>
      </c>
      <c r="S2555" s="22">
        <v>0</v>
      </c>
      <c r="T2555" s="22">
        <v>0</v>
      </c>
      <c r="U2555" s="22">
        <v>0</v>
      </c>
      <c r="V2555" s="22">
        <v>0</v>
      </c>
      <c r="W2555" s="22">
        <v>0</v>
      </c>
      <c r="X2555" s="22">
        <v>0</v>
      </c>
      <c r="Y2555" s="22">
        <v>0</v>
      </c>
      <c r="Z2555" s="22">
        <v>0</v>
      </c>
      <c r="AA2555" s="22">
        <v>0</v>
      </c>
      <c r="AB2555" s="22">
        <v>0</v>
      </c>
      <c r="AC2555" s="22"/>
      <c r="AD2555" s="22">
        <v>0</v>
      </c>
      <c r="AE2555" s="22">
        <v>0</v>
      </c>
      <c r="AF2555" s="22">
        <v>0</v>
      </c>
      <c r="AG2555" s="22">
        <v>0</v>
      </c>
      <c r="AH2555" s="22">
        <v>0</v>
      </c>
      <c r="AI2555" s="24">
        <v>0</v>
      </c>
    </row>
    <row r="2556" spans="1:35" ht="40.5" x14ac:dyDescent="0.25">
      <c r="A2556" s="52">
        <v>15176</v>
      </c>
      <c r="B2556" s="49" t="s">
        <v>4955</v>
      </c>
      <c r="C2556" s="20" t="s">
        <v>2387</v>
      </c>
      <c r="D2556" s="20" t="s">
        <v>3565</v>
      </c>
      <c r="E2556" s="21" t="s">
        <v>2329</v>
      </c>
      <c r="F2556" s="22" t="s">
        <v>50</v>
      </c>
      <c r="G2556" s="22" t="s">
        <v>56</v>
      </c>
      <c r="H2556" s="22" t="s">
        <v>564</v>
      </c>
      <c r="I2556" s="22" t="s">
        <v>565</v>
      </c>
      <c r="J2556" s="22">
        <v>0</v>
      </c>
      <c r="K2556" s="23">
        <v>0</v>
      </c>
      <c r="L2556" s="22">
        <v>0</v>
      </c>
      <c r="M2556" s="22">
        <v>0</v>
      </c>
      <c r="N2556" s="22">
        <v>0</v>
      </c>
      <c r="O2556" s="22">
        <v>0</v>
      </c>
      <c r="P2556" s="22">
        <v>0</v>
      </c>
      <c r="Q2556" s="22">
        <v>5</v>
      </c>
      <c r="R2556" s="22">
        <v>0</v>
      </c>
      <c r="S2556" s="22">
        <v>0</v>
      </c>
      <c r="T2556" s="22">
        <v>0</v>
      </c>
      <c r="U2556" s="22">
        <v>0</v>
      </c>
      <c r="V2556" s="22">
        <v>0</v>
      </c>
      <c r="W2556" s="22">
        <v>0</v>
      </c>
      <c r="X2556" s="22">
        <v>0</v>
      </c>
      <c r="Y2556" s="22">
        <v>0</v>
      </c>
      <c r="Z2556" s="22">
        <v>0</v>
      </c>
      <c r="AA2556" s="22">
        <v>0</v>
      </c>
      <c r="AB2556" s="22">
        <v>0</v>
      </c>
      <c r="AC2556" s="22"/>
      <c r="AD2556" s="22">
        <v>0</v>
      </c>
      <c r="AE2556" s="22">
        <v>0</v>
      </c>
      <c r="AF2556" s="22">
        <v>0</v>
      </c>
      <c r="AG2556" s="22">
        <v>5</v>
      </c>
      <c r="AH2556" s="22">
        <v>0</v>
      </c>
      <c r="AI2556" s="24">
        <v>5</v>
      </c>
    </row>
    <row r="2557" spans="1:35" ht="40.5" x14ac:dyDescent="0.25">
      <c r="A2557" s="52">
        <v>15180</v>
      </c>
      <c r="B2557" s="49" t="s">
        <v>4956</v>
      </c>
      <c r="C2557" s="20" t="s">
        <v>2387</v>
      </c>
      <c r="D2557" s="20" t="s">
        <v>3565</v>
      </c>
      <c r="E2557" s="21" t="s">
        <v>2329</v>
      </c>
      <c r="F2557" s="22" t="s">
        <v>50</v>
      </c>
      <c r="G2557" s="22" t="s">
        <v>56</v>
      </c>
      <c r="H2557" s="22" t="s">
        <v>566</v>
      </c>
      <c r="I2557" s="22" t="s">
        <v>567</v>
      </c>
      <c r="J2557" s="22">
        <v>66656084</v>
      </c>
      <c r="K2557" s="23">
        <v>0</v>
      </c>
      <c r="L2557" s="22">
        <v>0</v>
      </c>
      <c r="M2557" s="22">
        <v>0</v>
      </c>
      <c r="N2557" s="22">
        <v>0</v>
      </c>
      <c r="O2557" s="22">
        <v>66656084</v>
      </c>
      <c r="P2557" s="22">
        <v>0</v>
      </c>
      <c r="Q2557" s="22">
        <v>280118379</v>
      </c>
      <c r="R2557" s="22">
        <v>412</v>
      </c>
      <c r="S2557" s="22">
        <v>0</v>
      </c>
      <c r="T2557" s="22">
        <v>0</v>
      </c>
      <c r="U2557" s="22">
        <v>0</v>
      </c>
      <c r="V2557" s="22">
        <v>0</v>
      </c>
      <c r="W2557" s="22">
        <v>0</v>
      </c>
      <c r="X2557" s="22">
        <v>0</v>
      </c>
      <c r="Y2557" s="22">
        <v>0</v>
      </c>
      <c r="Z2557" s="22">
        <v>44220716</v>
      </c>
      <c r="AA2557" s="22">
        <v>0</v>
      </c>
      <c r="AB2557" s="22">
        <v>0</v>
      </c>
      <c r="AC2557" s="22"/>
      <c r="AD2557" s="22">
        <v>0</v>
      </c>
      <c r="AE2557" s="22">
        <v>0</v>
      </c>
      <c r="AF2557" s="22">
        <v>10806552</v>
      </c>
      <c r="AG2557" s="22">
        <v>401802143</v>
      </c>
      <c r="AH2557" s="22">
        <v>13331217</v>
      </c>
      <c r="AI2557" s="24">
        <v>388470926</v>
      </c>
    </row>
    <row r="2558" spans="1:35" ht="40.5" x14ac:dyDescent="0.25">
      <c r="A2558" s="52">
        <v>15183</v>
      </c>
      <c r="B2558" s="49" t="s">
        <v>4957</v>
      </c>
      <c r="C2558" s="20" t="s">
        <v>2387</v>
      </c>
      <c r="D2558" s="20" t="s">
        <v>3565</v>
      </c>
      <c r="E2558" s="21" t="s">
        <v>2329</v>
      </c>
      <c r="F2558" s="22" t="s">
        <v>50</v>
      </c>
      <c r="G2558" s="22" t="s">
        <v>56</v>
      </c>
      <c r="H2558" s="22" t="s">
        <v>568</v>
      </c>
      <c r="I2558" s="22" t="s">
        <v>569</v>
      </c>
      <c r="J2558" s="22">
        <v>25443843</v>
      </c>
      <c r="K2558" s="23">
        <v>0</v>
      </c>
      <c r="L2558" s="22">
        <v>0</v>
      </c>
      <c r="M2558" s="22">
        <v>0</v>
      </c>
      <c r="N2558" s="22">
        <v>0</v>
      </c>
      <c r="O2558" s="22">
        <v>25443843</v>
      </c>
      <c r="P2558" s="22">
        <v>0</v>
      </c>
      <c r="Q2558" s="22">
        <v>93284847</v>
      </c>
      <c r="R2558" s="22">
        <v>157</v>
      </c>
      <c r="S2558" s="22">
        <v>0</v>
      </c>
      <c r="T2558" s="22">
        <v>0</v>
      </c>
      <c r="U2558" s="22">
        <v>0</v>
      </c>
      <c r="V2558" s="22">
        <v>0</v>
      </c>
      <c r="W2558" s="22">
        <v>0</v>
      </c>
      <c r="X2558" s="22">
        <v>0</v>
      </c>
      <c r="Y2558" s="22">
        <v>0</v>
      </c>
      <c r="Z2558" s="22">
        <v>8658097</v>
      </c>
      <c r="AA2558" s="22">
        <v>0</v>
      </c>
      <c r="AB2558" s="22">
        <v>0</v>
      </c>
      <c r="AC2558" s="22"/>
      <c r="AD2558" s="22">
        <v>0</v>
      </c>
      <c r="AE2558" s="22">
        <v>0</v>
      </c>
      <c r="AF2558" s="22">
        <v>4186147</v>
      </c>
      <c r="AG2558" s="22">
        <v>131573091</v>
      </c>
      <c r="AH2558" s="22">
        <v>5088769</v>
      </c>
      <c r="AI2558" s="24">
        <v>126484322</v>
      </c>
    </row>
    <row r="2559" spans="1:35" ht="40.5" x14ac:dyDescent="0.25">
      <c r="A2559" s="52">
        <v>15185</v>
      </c>
      <c r="B2559" s="49" t="s">
        <v>4958</v>
      </c>
      <c r="C2559" s="20" t="s">
        <v>2387</v>
      </c>
      <c r="D2559" s="20" t="s">
        <v>3565</v>
      </c>
      <c r="E2559" s="21" t="s">
        <v>2329</v>
      </c>
      <c r="F2559" s="22" t="s">
        <v>50</v>
      </c>
      <c r="G2559" s="22" t="s">
        <v>56</v>
      </c>
      <c r="H2559" s="22" t="s">
        <v>570</v>
      </c>
      <c r="I2559" s="22" t="s">
        <v>571</v>
      </c>
      <c r="J2559" s="22">
        <v>67341</v>
      </c>
      <c r="K2559" s="23">
        <v>0</v>
      </c>
      <c r="L2559" s="22">
        <v>0</v>
      </c>
      <c r="M2559" s="22">
        <v>0</v>
      </c>
      <c r="N2559" s="22">
        <v>0</v>
      </c>
      <c r="O2559" s="22">
        <v>67341</v>
      </c>
      <c r="P2559" s="22">
        <v>0</v>
      </c>
      <c r="Q2559" s="22">
        <v>177954</v>
      </c>
      <c r="R2559" s="22">
        <v>0</v>
      </c>
      <c r="S2559" s="22">
        <v>0</v>
      </c>
      <c r="T2559" s="22">
        <v>0</v>
      </c>
      <c r="U2559" s="22">
        <v>0</v>
      </c>
      <c r="V2559" s="22">
        <v>0</v>
      </c>
      <c r="W2559" s="22">
        <v>0</v>
      </c>
      <c r="X2559" s="22">
        <v>0</v>
      </c>
      <c r="Y2559" s="22">
        <v>0</v>
      </c>
      <c r="Z2559" s="22">
        <v>15777</v>
      </c>
      <c r="AA2559" s="22">
        <v>0</v>
      </c>
      <c r="AB2559" s="22">
        <v>0</v>
      </c>
      <c r="AC2559" s="22"/>
      <c r="AD2559" s="22">
        <v>0</v>
      </c>
      <c r="AE2559" s="22">
        <v>0</v>
      </c>
      <c r="AF2559" s="22">
        <v>10600</v>
      </c>
      <c r="AG2559" s="22">
        <v>271672</v>
      </c>
      <c r="AH2559" s="22">
        <v>13468</v>
      </c>
      <c r="AI2559" s="24">
        <v>258204</v>
      </c>
    </row>
    <row r="2560" spans="1:35" ht="40.5" x14ac:dyDescent="0.25">
      <c r="A2560" s="52">
        <v>15187</v>
      </c>
      <c r="B2560" s="49" t="s">
        <v>4959</v>
      </c>
      <c r="C2560" s="20" t="s">
        <v>2387</v>
      </c>
      <c r="D2560" s="20" t="s">
        <v>3565</v>
      </c>
      <c r="E2560" s="21" t="s">
        <v>2329</v>
      </c>
      <c r="F2560" s="22" t="s">
        <v>50</v>
      </c>
      <c r="G2560" s="22" t="s">
        <v>56</v>
      </c>
      <c r="H2560" s="22" t="s">
        <v>572</v>
      </c>
      <c r="I2560" s="22" t="s">
        <v>573</v>
      </c>
      <c r="J2560" s="22">
        <v>75403171</v>
      </c>
      <c r="K2560" s="23">
        <v>0</v>
      </c>
      <c r="L2560" s="22">
        <v>0</v>
      </c>
      <c r="M2560" s="22">
        <v>0</v>
      </c>
      <c r="N2560" s="22">
        <v>0</v>
      </c>
      <c r="O2560" s="22">
        <v>75403171</v>
      </c>
      <c r="P2560" s="22">
        <v>0</v>
      </c>
      <c r="Q2560" s="22">
        <v>177735899</v>
      </c>
      <c r="R2560" s="22">
        <v>466</v>
      </c>
      <c r="S2560" s="22">
        <v>0</v>
      </c>
      <c r="T2560" s="22">
        <v>0</v>
      </c>
      <c r="U2560" s="22">
        <v>0</v>
      </c>
      <c r="V2560" s="22">
        <v>0</v>
      </c>
      <c r="W2560" s="22">
        <v>0</v>
      </c>
      <c r="X2560" s="22">
        <v>0</v>
      </c>
      <c r="Y2560" s="22">
        <v>0</v>
      </c>
      <c r="Z2560" s="22">
        <v>3767310</v>
      </c>
      <c r="AA2560" s="22">
        <v>0</v>
      </c>
      <c r="AB2560" s="22">
        <v>0</v>
      </c>
      <c r="AC2560" s="22"/>
      <c r="AD2560" s="22">
        <v>0</v>
      </c>
      <c r="AE2560" s="22">
        <v>0</v>
      </c>
      <c r="AF2560" s="22">
        <v>12127266</v>
      </c>
      <c r="AG2560" s="22">
        <v>269034112</v>
      </c>
      <c r="AH2560" s="22">
        <v>15080634</v>
      </c>
      <c r="AI2560" s="24">
        <v>253953478</v>
      </c>
    </row>
    <row r="2561" spans="1:35" ht="40.5" x14ac:dyDescent="0.25">
      <c r="A2561" s="52">
        <v>15189</v>
      </c>
      <c r="B2561" s="49" t="s">
        <v>4960</v>
      </c>
      <c r="C2561" s="20" t="s">
        <v>2387</v>
      </c>
      <c r="D2561" s="20" t="s">
        <v>3565</v>
      </c>
      <c r="E2561" s="21" t="s">
        <v>2329</v>
      </c>
      <c r="F2561" s="22" t="s">
        <v>50</v>
      </c>
      <c r="G2561" s="22" t="s">
        <v>56</v>
      </c>
      <c r="H2561" s="22" t="s">
        <v>574</v>
      </c>
      <c r="I2561" s="22" t="s">
        <v>575</v>
      </c>
      <c r="J2561" s="22">
        <v>0</v>
      </c>
      <c r="K2561" s="23">
        <v>0</v>
      </c>
      <c r="L2561" s="22">
        <v>0</v>
      </c>
      <c r="M2561" s="22">
        <v>0</v>
      </c>
      <c r="N2561" s="22">
        <v>0</v>
      </c>
      <c r="O2561" s="22">
        <v>0</v>
      </c>
      <c r="P2561" s="22">
        <v>0</v>
      </c>
      <c r="Q2561" s="22">
        <v>3</v>
      </c>
      <c r="R2561" s="22">
        <v>0</v>
      </c>
      <c r="S2561" s="22">
        <v>0</v>
      </c>
      <c r="T2561" s="22">
        <v>0</v>
      </c>
      <c r="U2561" s="22">
        <v>0</v>
      </c>
      <c r="V2561" s="22">
        <v>0</v>
      </c>
      <c r="W2561" s="22">
        <v>0</v>
      </c>
      <c r="X2561" s="22">
        <v>0</v>
      </c>
      <c r="Y2561" s="22">
        <v>0</v>
      </c>
      <c r="Z2561" s="22">
        <v>0</v>
      </c>
      <c r="AA2561" s="22">
        <v>0</v>
      </c>
      <c r="AB2561" s="22">
        <v>0</v>
      </c>
      <c r="AC2561" s="22"/>
      <c r="AD2561" s="22">
        <v>0</v>
      </c>
      <c r="AE2561" s="22">
        <v>0</v>
      </c>
      <c r="AF2561" s="22">
        <v>0</v>
      </c>
      <c r="AG2561" s="22">
        <v>3</v>
      </c>
      <c r="AH2561" s="22">
        <v>0</v>
      </c>
      <c r="AI2561" s="24">
        <v>3</v>
      </c>
    </row>
    <row r="2562" spans="1:35" ht="40.5" x14ac:dyDescent="0.25">
      <c r="A2562" s="52">
        <v>15204</v>
      </c>
      <c r="B2562" s="49" t="s">
        <v>4961</v>
      </c>
      <c r="C2562" s="20" t="s">
        <v>2387</v>
      </c>
      <c r="D2562" s="20" t="s">
        <v>3565</v>
      </c>
      <c r="E2562" s="21" t="s">
        <v>2329</v>
      </c>
      <c r="F2562" s="22" t="s">
        <v>50</v>
      </c>
      <c r="G2562" s="22" t="s">
        <v>56</v>
      </c>
      <c r="H2562" s="22" t="s">
        <v>576</v>
      </c>
      <c r="I2562" s="22" t="s">
        <v>577</v>
      </c>
      <c r="J2562" s="22">
        <v>0</v>
      </c>
      <c r="K2562" s="23">
        <v>0</v>
      </c>
      <c r="L2562" s="22">
        <v>0</v>
      </c>
      <c r="M2562" s="22">
        <v>0</v>
      </c>
      <c r="N2562" s="22">
        <v>0</v>
      </c>
      <c r="O2562" s="22">
        <v>0</v>
      </c>
      <c r="P2562" s="22">
        <v>0</v>
      </c>
      <c r="Q2562" s="22">
        <v>367835</v>
      </c>
      <c r="R2562" s="22">
        <v>0</v>
      </c>
      <c r="S2562" s="22">
        <v>0</v>
      </c>
      <c r="T2562" s="22">
        <v>0</v>
      </c>
      <c r="U2562" s="22">
        <v>0</v>
      </c>
      <c r="V2562" s="22">
        <v>0</v>
      </c>
      <c r="W2562" s="22">
        <v>0</v>
      </c>
      <c r="X2562" s="22">
        <v>0</v>
      </c>
      <c r="Y2562" s="22">
        <v>0</v>
      </c>
      <c r="Z2562" s="22">
        <v>5786</v>
      </c>
      <c r="AA2562" s="22">
        <v>0</v>
      </c>
      <c r="AB2562" s="22">
        <v>0</v>
      </c>
      <c r="AC2562" s="22"/>
      <c r="AD2562" s="22">
        <v>0</v>
      </c>
      <c r="AE2562" s="22">
        <v>0</v>
      </c>
      <c r="AF2562" s="22">
        <v>0</v>
      </c>
      <c r="AG2562" s="22">
        <v>373621</v>
      </c>
      <c r="AH2562" s="22">
        <v>0</v>
      </c>
      <c r="AI2562" s="24">
        <v>373621</v>
      </c>
    </row>
    <row r="2563" spans="1:35" ht="40.5" x14ac:dyDescent="0.25">
      <c r="A2563" s="52">
        <v>15212</v>
      </c>
      <c r="B2563" s="49" t="s">
        <v>4962</v>
      </c>
      <c r="C2563" s="20" t="s">
        <v>2387</v>
      </c>
      <c r="D2563" s="20" t="s">
        <v>3565</v>
      </c>
      <c r="E2563" s="21" t="s">
        <v>2329</v>
      </c>
      <c r="F2563" s="22" t="s">
        <v>50</v>
      </c>
      <c r="G2563" s="22" t="s">
        <v>56</v>
      </c>
      <c r="H2563" s="22" t="s">
        <v>578</v>
      </c>
      <c r="I2563" s="22" t="s">
        <v>579</v>
      </c>
      <c r="J2563" s="22">
        <v>21014341</v>
      </c>
      <c r="K2563" s="23">
        <v>0</v>
      </c>
      <c r="L2563" s="22">
        <v>0</v>
      </c>
      <c r="M2563" s="22">
        <v>0</v>
      </c>
      <c r="N2563" s="22">
        <v>0</v>
      </c>
      <c r="O2563" s="22">
        <v>21014341</v>
      </c>
      <c r="P2563" s="22">
        <v>0</v>
      </c>
      <c r="Q2563" s="22">
        <v>0</v>
      </c>
      <c r="R2563" s="22">
        <v>130</v>
      </c>
      <c r="S2563" s="22">
        <v>0</v>
      </c>
      <c r="T2563" s="22">
        <v>0</v>
      </c>
      <c r="U2563" s="22">
        <v>0</v>
      </c>
      <c r="V2563" s="22">
        <v>0</v>
      </c>
      <c r="W2563" s="22">
        <v>0</v>
      </c>
      <c r="X2563" s="22">
        <v>0</v>
      </c>
      <c r="Y2563" s="22">
        <v>0</v>
      </c>
      <c r="Z2563" s="22">
        <v>0</v>
      </c>
      <c r="AA2563" s="22">
        <v>0</v>
      </c>
      <c r="AB2563" s="22">
        <v>0</v>
      </c>
      <c r="AC2563" s="22"/>
      <c r="AD2563" s="22">
        <v>0</v>
      </c>
      <c r="AE2563" s="22">
        <v>0</v>
      </c>
      <c r="AF2563" s="22">
        <v>3275531</v>
      </c>
      <c r="AG2563" s="22">
        <v>24290002</v>
      </c>
      <c r="AH2563" s="22">
        <v>4202868</v>
      </c>
      <c r="AI2563" s="24">
        <v>20087134</v>
      </c>
    </row>
    <row r="2564" spans="1:35" ht="40.5" x14ac:dyDescent="0.25">
      <c r="A2564" s="52">
        <v>15215</v>
      </c>
      <c r="B2564" s="49" t="s">
        <v>4963</v>
      </c>
      <c r="C2564" s="20" t="s">
        <v>2387</v>
      </c>
      <c r="D2564" s="20" t="s">
        <v>3565</v>
      </c>
      <c r="E2564" s="21" t="s">
        <v>2329</v>
      </c>
      <c r="F2564" s="22" t="s">
        <v>50</v>
      </c>
      <c r="G2564" s="22" t="s">
        <v>56</v>
      </c>
      <c r="H2564" s="22" t="s">
        <v>580</v>
      </c>
      <c r="I2564" s="22" t="s">
        <v>581</v>
      </c>
      <c r="J2564" s="22">
        <v>1870984117</v>
      </c>
      <c r="K2564" s="23">
        <v>0</v>
      </c>
      <c r="L2564" s="22">
        <v>0</v>
      </c>
      <c r="M2564" s="22">
        <v>0</v>
      </c>
      <c r="N2564" s="22">
        <v>0</v>
      </c>
      <c r="O2564" s="22">
        <v>1870984117</v>
      </c>
      <c r="P2564" s="22">
        <v>0</v>
      </c>
      <c r="Q2564" s="22">
        <v>965775855</v>
      </c>
      <c r="R2564" s="22">
        <v>11572</v>
      </c>
      <c r="S2564" s="22">
        <v>0</v>
      </c>
      <c r="T2564" s="22">
        <v>0</v>
      </c>
      <c r="U2564" s="22">
        <v>0</v>
      </c>
      <c r="V2564" s="22">
        <v>0</v>
      </c>
      <c r="W2564" s="22">
        <v>0</v>
      </c>
      <c r="X2564" s="22">
        <v>0</v>
      </c>
      <c r="Y2564" s="22">
        <v>0</v>
      </c>
      <c r="Z2564" s="22">
        <v>57016557</v>
      </c>
      <c r="AA2564" s="22">
        <v>0</v>
      </c>
      <c r="AB2564" s="22">
        <v>0</v>
      </c>
      <c r="AC2564" s="22"/>
      <c r="AD2564" s="22">
        <v>0</v>
      </c>
      <c r="AE2564" s="22">
        <v>0</v>
      </c>
      <c r="AF2564" s="22">
        <v>246808860</v>
      </c>
      <c r="AG2564" s="22">
        <v>3140596961</v>
      </c>
      <c r="AH2564" s="22">
        <v>374196823</v>
      </c>
      <c r="AI2564" s="24">
        <v>2766400138</v>
      </c>
    </row>
    <row r="2565" spans="1:35" ht="40.5" x14ac:dyDescent="0.25">
      <c r="A2565" s="52">
        <v>15218</v>
      </c>
      <c r="B2565" s="49" t="s">
        <v>4964</v>
      </c>
      <c r="C2565" s="20" t="s">
        <v>2387</v>
      </c>
      <c r="D2565" s="20" t="s">
        <v>3565</v>
      </c>
      <c r="E2565" s="21" t="s">
        <v>2329</v>
      </c>
      <c r="F2565" s="22" t="s">
        <v>50</v>
      </c>
      <c r="G2565" s="22" t="s">
        <v>56</v>
      </c>
      <c r="H2565" s="22" t="s">
        <v>582</v>
      </c>
      <c r="I2565" s="22" t="s">
        <v>583</v>
      </c>
      <c r="J2565" s="22">
        <v>0</v>
      </c>
      <c r="K2565" s="23">
        <v>0</v>
      </c>
      <c r="L2565" s="22">
        <v>0</v>
      </c>
      <c r="M2565" s="22">
        <v>0</v>
      </c>
      <c r="N2565" s="22">
        <v>0</v>
      </c>
      <c r="O2565" s="22">
        <v>0</v>
      </c>
      <c r="P2565" s="22">
        <v>0</v>
      </c>
      <c r="Q2565" s="22">
        <v>0</v>
      </c>
      <c r="R2565" s="22">
        <v>0</v>
      </c>
      <c r="S2565" s="22">
        <v>0</v>
      </c>
      <c r="T2565" s="22">
        <v>0</v>
      </c>
      <c r="U2565" s="22">
        <v>0</v>
      </c>
      <c r="V2565" s="22">
        <v>0</v>
      </c>
      <c r="W2565" s="22">
        <v>0</v>
      </c>
      <c r="X2565" s="22">
        <v>0</v>
      </c>
      <c r="Y2565" s="22">
        <v>0</v>
      </c>
      <c r="Z2565" s="22">
        <v>0</v>
      </c>
      <c r="AA2565" s="22">
        <v>0</v>
      </c>
      <c r="AB2565" s="22">
        <v>0</v>
      </c>
      <c r="AC2565" s="22"/>
      <c r="AD2565" s="22">
        <v>0</v>
      </c>
      <c r="AE2565" s="22">
        <v>0</v>
      </c>
      <c r="AF2565" s="22">
        <v>0</v>
      </c>
      <c r="AG2565" s="22">
        <v>0</v>
      </c>
      <c r="AH2565" s="22">
        <v>0</v>
      </c>
      <c r="AI2565" s="24">
        <v>0</v>
      </c>
    </row>
    <row r="2566" spans="1:35" ht="40.5" x14ac:dyDescent="0.25">
      <c r="A2566" s="52">
        <v>15223</v>
      </c>
      <c r="B2566" s="49" t="s">
        <v>4965</v>
      </c>
      <c r="C2566" s="20" t="s">
        <v>2387</v>
      </c>
      <c r="D2566" s="20" t="s">
        <v>3565</v>
      </c>
      <c r="E2566" s="21" t="s">
        <v>2329</v>
      </c>
      <c r="F2566" s="22" t="s">
        <v>50</v>
      </c>
      <c r="G2566" s="22" t="s">
        <v>56</v>
      </c>
      <c r="H2566" s="22" t="s">
        <v>584</v>
      </c>
      <c r="I2566" s="22" t="s">
        <v>585</v>
      </c>
      <c r="J2566" s="22">
        <v>621658</v>
      </c>
      <c r="K2566" s="23">
        <v>0</v>
      </c>
      <c r="L2566" s="22">
        <v>0</v>
      </c>
      <c r="M2566" s="22">
        <v>0</v>
      </c>
      <c r="N2566" s="22">
        <v>0</v>
      </c>
      <c r="O2566" s="22">
        <v>621658</v>
      </c>
      <c r="P2566" s="22">
        <v>0</v>
      </c>
      <c r="Q2566" s="22">
        <v>324856</v>
      </c>
      <c r="R2566" s="22">
        <v>4</v>
      </c>
      <c r="S2566" s="22">
        <v>0</v>
      </c>
      <c r="T2566" s="22">
        <v>0</v>
      </c>
      <c r="U2566" s="22">
        <v>0</v>
      </c>
      <c r="V2566" s="22">
        <v>0</v>
      </c>
      <c r="W2566" s="22">
        <v>0</v>
      </c>
      <c r="X2566" s="22">
        <v>0</v>
      </c>
      <c r="Y2566" s="22">
        <v>0</v>
      </c>
      <c r="Z2566" s="22">
        <v>0</v>
      </c>
      <c r="AA2566" s="22">
        <v>0</v>
      </c>
      <c r="AB2566" s="22">
        <v>0</v>
      </c>
      <c r="AC2566" s="22"/>
      <c r="AD2566" s="22">
        <v>0</v>
      </c>
      <c r="AE2566" s="22">
        <v>0</v>
      </c>
      <c r="AF2566" s="22">
        <v>97868</v>
      </c>
      <c r="AG2566" s="22">
        <v>1044386</v>
      </c>
      <c r="AH2566" s="22">
        <v>124332</v>
      </c>
      <c r="AI2566" s="24">
        <v>920054</v>
      </c>
    </row>
    <row r="2567" spans="1:35" ht="40.5" x14ac:dyDescent="0.25">
      <c r="A2567" s="52">
        <v>15224</v>
      </c>
      <c r="B2567" s="49" t="s">
        <v>4966</v>
      </c>
      <c r="C2567" s="20" t="s">
        <v>2387</v>
      </c>
      <c r="D2567" s="20" t="s">
        <v>3565</v>
      </c>
      <c r="E2567" s="21" t="s">
        <v>2329</v>
      </c>
      <c r="F2567" s="22" t="s">
        <v>50</v>
      </c>
      <c r="G2567" s="22" t="s">
        <v>56</v>
      </c>
      <c r="H2567" s="22" t="s">
        <v>586</v>
      </c>
      <c r="I2567" s="22" t="s">
        <v>587</v>
      </c>
      <c r="J2567" s="22">
        <v>1046841</v>
      </c>
      <c r="K2567" s="23">
        <v>0</v>
      </c>
      <c r="L2567" s="22">
        <v>0</v>
      </c>
      <c r="M2567" s="22">
        <v>0</v>
      </c>
      <c r="N2567" s="22">
        <v>0</v>
      </c>
      <c r="O2567" s="22">
        <v>1046841</v>
      </c>
      <c r="P2567" s="22">
        <v>0</v>
      </c>
      <c r="Q2567" s="22">
        <v>19848283</v>
      </c>
      <c r="R2567" s="22">
        <v>6</v>
      </c>
      <c r="S2567" s="22">
        <v>0</v>
      </c>
      <c r="T2567" s="22">
        <v>0</v>
      </c>
      <c r="U2567" s="22">
        <v>0</v>
      </c>
      <c r="V2567" s="22">
        <v>0</v>
      </c>
      <c r="W2567" s="22">
        <v>0</v>
      </c>
      <c r="X2567" s="22">
        <v>0</v>
      </c>
      <c r="Y2567" s="22">
        <v>0</v>
      </c>
      <c r="Z2567" s="22">
        <v>0</v>
      </c>
      <c r="AA2567" s="22">
        <v>0</v>
      </c>
      <c r="AB2567" s="22">
        <v>0</v>
      </c>
      <c r="AC2567" s="22"/>
      <c r="AD2567" s="22">
        <v>0</v>
      </c>
      <c r="AE2567" s="22">
        <v>0</v>
      </c>
      <c r="AF2567" s="22">
        <v>161261</v>
      </c>
      <c r="AG2567" s="22">
        <v>21056391</v>
      </c>
      <c r="AH2567" s="22">
        <v>209368</v>
      </c>
      <c r="AI2567" s="24">
        <v>20847023</v>
      </c>
    </row>
    <row r="2568" spans="1:35" ht="40.5" x14ac:dyDescent="0.25">
      <c r="A2568" s="52">
        <v>15226</v>
      </c>
      <c r="B2568" s="49" t="s">
        <v>4967</v>
      </c>
      <c r="C2568" s="20" t="s">
        <v>2387</v>
      </c>
      <c r="D2568" s="20" t="s">
        <v>3565</v>
      </c>
      <c r="E2568" s="21" t="s">
        <v>2329</v>
      </c>
      <c r="F2568" s="22" t="s">
        <v>50</v>
      </c>
      <c r="G2568" s="22" t="s">
        <v>56</v>
      </c>
      <c r="H2568" s="22" t="s">
        <v>588</v>
      </c>
      <c r="I2568" s="22" t="s">
        <v>589</v>
      </c>
      <c r="J2568" s="22">
        <v>1954084</v>
      </c>
      <c r="K2568" s="23">
        <v>0</v>
      </c>
      <c r="L2568" s="22">
        <v>0</v>
      </c>
      <c r="M2568" s="22">
        <v>0</v>
      </c>
      <c r="N2568" s="22">
        <v>0</v>
      </c>
      <c r="O2568" s="22">
        <v>1954084</v>
      </c>
      <c r="P2568" s="22">
        <v>0</v>
      </c>
      <c r="Q2568" s="22">
        <v>505587</v>
      </c>
      <c r="R2568" s="22">
        <v>12</v>
      </c>
      <c r="S2568" s="22">
        <v>0</v>
      </c>
      <c r="T2568" s="22">
        <v>0</v>
      </c>
      <c r="U2568" s="22">
        <v>0</v>
      </c>
      <c r="V2568" s="22">
        <v>0</v>
      </c>
      <c r="W2568" s="22">
        <v>0</v>
      </c>
      <c r="X2568" s="22">
        <v>0</v>
      </c>
      <c r="Y2568" s="22">
        <v>0</v>
      </c>
      <c r="Z2568" s="22">
        <v>0</v>
      </c>
      <c r="AA2568" s="22">
        <v>0</v>
      </c>
      <c r="AB2568" s="22">
        <v>0</v>
      </c>
      <c r="AC2568" s="22"/>
      <c r="AD2568" s="22">
        <v>0</v>
      </c>
      <c r="AE2568" s="22">
        <v>0</v>
      </c>
      <c r="AF2568" s="22">
        <v>304585</v>
      </c>
      <c r="AG2568" s="22">
        <v>2764268</v>
      </c>
      <c r="AH2568" s="22">
        <v>390817</v>
      </c>
      <c r="AI2568" s="24">
        <v>2373451</v>
      </c>
    </row>
    <row r="2569" spans="1:35" ht="40.5" x14ac:dyDescent="0.25">
      <c r="A2569" s="52">
        <v>15232</v>
      </c>
      <c r="B2569" s="49" t="s">
        <v>4968</v>
      </c>
      <c r="C2569" s="20" t="s">
        <v>2387</v>
      </c>
      <c r="D2569" s="20" t="s">
        <v>3565</v>
      </c>
      <c r="E2569" s="21" t="s">
        <v>2329</v>
      </c>
      <c r="F2569" s="22" t="s">
        <v>50</v>
      </c>
      <c r="G2569" s="22" t="s">
        <v>56</v>
      </c>
      <c r="H2569" s="22" t="s">
        <v>590</v>
      </c>
      <c r="I2569" s="22" t="s">
        <v>591</v>
      </c>
      <c r="J2569" s="22">
        <v>0</v>
      </c>
      <c r="K2569" s="23">
        <v>0</v>
      </c>
      <c r="L2569" s="22">
        <v>0</v>
      </c>
      <c r="M2569" s="22">
        <v>0</v>
      </c>
      <c r="N2569" s="22">
        <v>0</v>
      </c>
      <c r="O2569" s="22">
        <v>0</v>
      </c>
      <c r="P2569" s="22">
        <v>0</v>
      </c>
      <c r="Q2569" s="22">
        <v>3093</v>
      </c>
      <c r="R2569" s="22">
        <v>0</v>
      </c>
      <c r="S2569" s="22">
        <v>0</v>
      </c>
      <c r="T2569" s="22">
        <v>0</v>
      </c>
      <c r="U2569" s="22">
        <v>0</v>
      </c>
      <c r="V2569" s="22">
        <v>0</v>
      </c>
      <c r="W2569" s="22">
        <v>0</v>
      </c>
      <c r="X2569" s="22">
        <v>0</v>
      </c>
      <c r="Y2569" s="22">
        <v>0</v>
      </c>
      <c r="Z2569" s="22">
        <v>0</v>
      </c>
      <c r="AA2569" s="22">
        <v>0</v>
      </c>
      <c r="AB2569" s="22">
        <v>0</v>
      </c>
      <c r="AC2569" s="22"/>
      <c r="AD2569" s="22">
        <v>0</v>
      </c>
      <c r="AE2569" s="22">
        <v>0</v>
      </c>
      <c r="AF2569" s="22">
        <v>0</v>
      </c>
      <c r="AG2569" s="22">
        <v>3093</v>
      </c>
      <c r="AH2569" s="22">
        <v>0</v>
      </c>
      <c r="AI2569" s="24">
        <v>3093</v>
      </c>
    </row>
    <row r="2570" spans="1:35" ht="40.5" x14ac:dyDescent="0.25">
      <c r="A2570" s="55">
        <v>15236</v>
      </c>
      <c r="B2570" s="49" t="s">
        <v>4969</v>
      </c>
      <c r="C2570" s="20" t="s">
        <v>2387</v>
      </c>
      <c r="D2570" s="20" t="s">
        <v>3565</v>
      </c>
      <c r="E2570" s="21" t="s">
        <v>2329</v>
      </c>
      <c r="F2570" s="22" t="s">
        <v>50</v>
      </c>
      <c r="G2570" s="22" t="s">
        <v>56</v>
      </c>
      <c r="H2570" s="26" t="s">
        <v>592</v>
      </c>
      <c r="I2570" s="22" t="s">
        <v>593</v>
      </c>
      <c r="J2570" s="22">
        <v>39951501</v>
      </c>
      <c r="K2570" s="23">
        <v>0</v>
      </c>
      <c r="L2570" s="22">
        <v>0</v>
      </c>
      <c r="M2570" s="22">
        <v>0</v>
      </c>
      <c r="N2570" s="22">
        <v>0</v>
      </c>
      <c r="O2570" s="22">
        <v>39951501</v>
      </c>
      <c r="P2570" s="22">
        <v>0</v>
      </c>
      <c r="Q2570" s="22">
        <v>1057468</v>
      </c>
      <c r="R2570" s="22">
        <v>247</v>
      </c>
      <c r="S2570" s="22">
        <v>0</v>
      </c>
      <c r="T2570" s="22">
        <v>0</v>
      </c>
      <c r="U2570" s="22">
        <v>0</v>
      </c>
      <c r="V2570" s="22">
        <v>0</v>
      </c>
      <c r="W2570" s="22">
        <v>0</v>
      </c>
      <c r="X2570" s="22">
        <v>0</v>
      </c>
      <c r="Y2570" s="22">
        <v>0</v>
      </c>
      <c r="Z2570" s="22">
        <v>69042</v>
      </c>
      <c r="AA2570" s="22">
        <v>0</v>
      </c>
      <c r="AB2570" s="22">
        <v>0</v>
      </c>
      <c r="AC2570" s="22"/>
      <c r="AD2570" s="22">
        <v>0</v>
      </c>
      <c r="AE2570" s="22">
        <v>0</v>
      </c>
      <c r="AF2570" s="22">
        <v>6227289</v>
      </c>
      <c r="AG2570" s="22">
        <v>47305547</v>
      </c>
      <c r="AH2570" s="22">
        <v>7990300</v>
      </c>
      <c r="AI2570" s="24">
        <v>39315247</v>
      </c>
    </row>
    <row r="2571" spans="1:35" ht="40.5" x14ac:dyDescent="0.25">
      <c r="A2571" s="52">
        <v>15238</v>
      </c>
      <c r="B2571" s="49" t="s">
        <v>4970</v>
      </c>
      <c r="C2571" s="20" t="s">
        <v>2387</v>
      </c>
      <c r="D2571" s="20" t="s">
        <v>3565</v>
      </c>
      <c r="E2571" s="21" t="s">
        <v>2329</v>
      </c>
      <c r="F2571" s="22" t="s">
        <v>50</v>
      </c>
      <c r="G2571" s="22" t="s">
        <v>56</v>
      </c>
      <c r="H2571" s="22" t="s">
        <v>594</v>
      </c>
      <c r="I2571" s="22" t="s">
        <v>595</v>
      </c>
      <c r="J2571" s="22">
        <v>5888729</v>
      </c>
      <c r="K2571" s="23">
        <v>0</v>
      </c>
      <c r="L2571" s="22">
        <v>0</v>
      </c>
      <c r="M2571" s="22">
        <v>0</v>
      </c>
      <c r="N2571" s="22">
        <v>0</v>
      </c>
      <c r="O2571" s="22">
        <v>5888729</v>
      </c>
      <c r="P2571" s="22">
        <v>0</v>
      </c>
      <c r="Q2571" s="22">
        <v>5268818</v>
      </c>
      <c r="R2571" s="22">
        <v>36</v>
      </c>
      <c r="S2571" s="22">
        <v>0</v>
      </c>
      <c r="T2571" s="22">
        <v>0</v>
      </c>
      <c r="U2571" s="22">
        <v>0</v>
      </c>
      <c r="V2571" s="22">
        <v>0</v>
      </c>
      <c r="W2571" s="22">
        <v>0</v>
      </c>
      <c r="X2571" s="22">
        <v>0</v>
      </c>
      <c r="Y2571" s="22">
        <v>0</v>
      </c>
      <c r="Z2571" s="22">
        <v>3495636</v>
      </c>
      <c r="AA2571" s="22">
        <v>0</v>
      </c>
      <c r="AB2571" s="22">
        <v>0</v>
      </c>
      <c r="AC2571" s="22"/>
      <c r="AD2571" s="22">
        <v>0</v>
      </c>
      <c r="AE2571" s="22">
        <v>0</v>
      </c>
      <c r="AF2571" s="22">
        <v>905227</v>
      </c>
      <c r="AG2571" s="22">
        <v>15558446</v>
      </c>
      <c r="AH2571" s="22">
        <v>1177746</v>
      </c>
      <c r="AI2571" s="24">
        <v>14380700</v>
      </c>
    </row>
    <row r="2572" spans="1:35" ht="40.5" x14ac:dyDescent="0.25">
      <c r="A2572" s="52">
        <v>15244</v>
      </c>
      <c r="B2572" s="49" t="s">
        <v>4971</v>
      </c>
      <c r="C2572" s="20" t="s">
        <v>2387</v>
      </c>
      <c r="D2572" s="20" t="s">
        <v>3565</v>
      </c>
      <c r="E2572" s="21" t="s">
        <v>2329</v>
      </c>
      <c r="F2572" s="22" t="s">
        <v>50</v>
      </c>
      <c r="G2572" s="22" t="s">
        <v>56</v>
      </c>
      <c r="H2572" s="22" t="s">
        <v>596</v>
      </c>
      <c r="I2572" s="22" t="s">
        <v>597</v>
      </c>
      <c r="J2572" s="22">
        <v>0</v>
      </c>
      <c r="K2572" s="23">
        <v>0</v>
      </c>
      <c r="L2572" s="22">
        <v>0</v>
      </c>
      <c r="M2572" s="22">
        <v>0</v>
      </c>
      <c r="N2572" s="22">
        <v>0</v>
      </c>
      <c r="O2572" s="22">
        <v>0</v>
      </c>
      <c r="P2572" s="22">
        <v>0</v>
      </c>
      <c r="Q2572" s="22">
        <v>0</v>
      </c>
      <c r="R2572" s="22">
        <v>0</v>
      </c>
      <c r="S2572" s="22">
        <v>0</v>
      </c>
      <c r="T2572" s="22">
        <v>0</v>
      </c>
      <c r="U2572" s="22">
        <v>0</v>
      </c>
      <c r="V2572" s="22">
        <v>0</v>
      </c>
      <c r="W2572" s="22">
        <v>0</v>
      </c>
      <c r="X2572" s="22">
        <v>0</v>
      </c>
      <c r="Y2572" s="22">
        <v>0</v>
      </c>
      <c r="Z2572" s="22">
        <v>0</v>
      </c>
      <c r="AA2572" s="22">
        <v>0</v>
      </c>
      <c r="AB2572" s="22">
        <v>0</v>
      </c>
      <c r="AC2572" s="22"/>
      <c r="AD2572" s="22">
        <v>0</v>
      </c>
      <c r="AE2572" s="22">
        <v>0</v>
      </c>
      <c r="AF2572" s="22">
        <v>0</v>
      </c>
      <c r="AG2572" s="22">
        <v>0</v>
      </c>
      <c r="AH2572" s="22">
        <v>0</v>
      </c>
      <c r="AI2572" s="24">
        <v>0</v>
      </c>
    </row>
    <row r="2573" spans="1:35" ht="40.5" x14ac:dyDescent="0.25">
      <c r="A2573" s="52">
        <v>15248</v>
      </c>
      <c r="B2573" s="49" t="s">
        <v>4972</v>
      </c>
      <c r="C2573" s="20" t="s">
        <v>2387</v>
      </c>
      <c r="D2573" s="20" t="s">
        <v>3565</v>
      </c>
      <c r="E2573" s="21" t="s">
        <v>2329</v>
      </c>
      <c r="F2573" s="22" t="s">
        <v>50</v>
      </c>
      <c r="G2573" s="22" t="s">
        <v>56</v>
      </c>
      <c r="H2573" s="22" t="s">
        <v>598</v>
      </c>
      <c r="I2573" s="22" t="s">
        <v>599</v>
      </c>
      <c r="J2573" s="22">
        <v>4102197</v>
      </c>
      <c r="K2573" s="23">
        <v>0</v>
      </c>
      <c r="L2573" s="22">
        <v>0</v>
      </c>
      <c r="M2573" s="22">
        <v>0</v>
      </c>
      <c r="N2573" s="22">
        <v>0</v>
      </c>
      <c r="O2573" s="22">
        <v>4102197</v>
      </c>
      <c r="P2573" s="22">
        <v>0</v>
      </c>
      <c r="Q2573" s="22">
        <v>20413434</v>
      </c>
      <c r="R2573" s="22">
        <v>25</v>
      </c>
      <c r="S2573" s="22">
        <v>0</v>
      </c>
      <c r="T2573" s="22">
        <v>0</v>
      </c>
      <c r="U2573" s="22">
        <v>0</v>
      </c>
      <c r="V2573" s="22">
        <v>0</v>
      </c>
      <c r="W2573" s="22">
        <v>0</v>
      </c>
      <c r="X2573" s="22">
        <v>0</v>
      </c>
      <c r="Y2573" s="22">
        <v>0</v>
      </c>
      <c r="Z2573" s="22">
        <v>1671030</v>
      </c>
      <c r="AA2573" s="22">
        <v>0</v>
      </c>
      <c r="AB2573" s="22">
        <v>0</v>
      </c>
      <c r="AC2573" s="22"/>
      <c r="AD2573" s="22">
        <v>0</v>
      </c>
      <c r="AE2573" s="22">
        <v>0</v>
      </c>
      <c r="AF2573" s="22">
        <v>659860</v>
      </c>
      <c r="AG2573" s="22">
        <v>26846546</v>
      </c>
      <c r="AH2573" s="22">
        <v>820439</v>
      </c>
      <c r="AI2573" s="24">
        <v>26026107</v>
      </c>
    </row>
    <row r="2574" spans="1:35" ht="40.5" x14ac:dyDescent="0.25">
      <c r="A2574" s="52">
        <v>15272</v>
      </c>
      <c r="B2574" s="49" t="s">
        <v>4973</v>
      </c>
      <c r="C2574" s="20" t="s">
        <v>2387</v>
      </c>
      <c r="D2574" s="20" t="s">
        <v>3565</v>
      </c>
      <c r="E2574" s="21" t="s">
        <v>2329</v>
      </c>
      <c r="F2574" s="22" t="s">
        <v>50</v>
      </c>
      <c r="G2574" s="22" t="s">
        <v>56</v>
      </c>
      <c r="H2574" s="22" t="s">
        <v>600</v>
      </c>
      <c r="I2574" s="22" t="s">
        <v>601</v>
      </c>
      <c r="J2574" s="22">
        <v>7689041</v>
      </c>
      <c r="K2574" s="23">
        <v>0</v>
      </c>
      <c r="L2574" s="22">
        <v>0</v>
      </c>
      <c r="M2574" s="22">
        <v>0</v>
      </c>
      <c r="N2574" s="22">
        <v>0</v>
      </c>
      <c r="O2574" s="22">
        <v>7689041</v>
      </c>
      <c r="P2574" s="22">
        <v>0</v>
      </c>
      <c r="Q2574" s="22">
        <v>17108585</v>
      </c>
      <c r="R2574" s="22">
        <v>48</v>
      </c>
      <c r="S2574" s="22">
        <v>0</v>
      </c>
      <c r="T2574" s="22">
        <v>0</v>
      </c>
      <c r="U2574" s="22">
        <v>0</v>
      </c>
      <c r="V2574" s="22">
        <v>0</v>
      </c>
      <c r="W2574" s="22">
        <v>0</v>
      </c>
      <c r="X2574" s="22">
        <v>0</v>
      </c>
      <c r="Y2574" s="22">
        <v>0</v>
      </c>
      <c r="Z2574" s="22">
        <v>440640</v>
      </c>
      <c r="AA2574" s="22">
        <v>0</v>
      </c>
      <c r="AB2574" s="22">
        <v>0</v>
      </c>
      <c r="AC2574" s="22"/>
      <c r="AD2574" s="22">
        <v>0</v>
      </c>
      <c r="AE2574" s="22">
        <v>0</v>
      </c>
      <c r="AF2574" s="22">
        <v>1210372</v>
      </c>
      <c r="AG2574" s="22">
        <v>26448686</v>
      </c>
      <c r="AH2574" s="22">
        <v>1537808</v>
      </c>
      <c r="AI2574" s="24">
        <v>24910878</v>
      </c>
    </row>
    <row r="2575" spans="1:35" ht="40.5" x14ac:dyDescent="0.25">
      <c r="A2575" s="52">
        <v>15276</v>
      </c>
      <c r="B2575" s="49" t="s">
        <v>4974</v>
      </c>
      <c r="C2575" s="20" t="s">
        <v>2387</v>
      </c>
      <c r="D2575" s="20" t="s">
        <v>3565</v>
      </c>
      <c r="E2575" s="21" t="s">
        <v>2329</v>
      </c>
      <c r="F2575" s="22" t="s">
        <v>50</v>
      </c>
      <c r="G2575" s="22" t="s">
        <v>56</v>
      </c>
      <c r="H2575" s="22" t="s">
        <v>602</v>
      </c>
      <c r="I2575" s="22" t="s">
        <v>603</v>
      </c>
      <c r="J2575" s="22">
        <v>0</v>
      </c>
      <c r="K2575" s="23">
        <v>0</v>
      </c>
      <c r="L2575" s="22">
        <v>0</v>
      </c>
      <c r="M2575" s="22">
        <v>0</v>
      </c>
      <c r="N2575" s="22">
        <v>0</v>
      </c>
      <c r="O2575" s="22">
        <v>0</v>
      </c>
      <c r="P2575" s="22">
        <v>0</v>
      </c>
      <c r="Q2575" s="22">
        <v>0</v>
      </c>
      <c r="R2575" s="22">
        <v>0</v>
      </c>
      <c r="S2575" s="22">
        <v>0</v>
      </c>
      <c r="T2575" s="22">
        <v>0</v>
      </c>
      <c r="U2575" s="22">
        <v>0</v>
      </c>
      <c r="V2575" s="22">
        <v>0</v>
      </c>
      <c r="W2575" s="22">
        <v>0</v>
      </c>
      <c r="X2575" s="22">
        <v>0</v>
      </c>
      <c r="Y2575" s="22">
        <v>0</v>
      </c>
      <c r="Z2575" s="22">
        <v>0</v>
      </c>
      <c r="AA2575" s="22">
        <v>0</v>
      </c>
      <c r="AB2575" s="22">
        <v>0</v>
      </c>
      <c r="AC2575" s="22"/>
      <c r="AD2575" s="22">
        <v>0</v>
      </c>
      <c r="AE2575" s="22">
        <v>0</v>
      </c>
      <c r="AF2575" s="22">
        <v>0</v>
      </c>
      <c r="AG2575" s="22">
        <v>0</v>
      </c>
      <c r="AH2575" s="22">
        <v>0</v>
      </c>
      <c r="AI2575" s="24">
        <v>0</v>
      </c>
    </row>
    <row r="2576" spans="1:35" ht="40.5" x14ac:dyDescent="0.25">
      <c r="A2576" s="52">
        <v>15293</v>
      </c>
      <c r="B2576" s="49" t="s">
        <v>4975</v>
      </c>
      <c r="C2576" s="20" t="s">
        <v>2387</v>
      </c>
      <c r="D2576" s="20" t="s">
        <v>3565</v>
      </c>
      <c r="E2576" s="21" t="s">
        <v>2329</v>
      </c>
      <c r="F2576" s="22" t="s">
        <v>50</v>
      </c>
      <c r="G2576" s="22" t="s">
        <v>56</v>
      </c>
      <c r="H2576" s="22" t="s">
        <v>604</v>
      </c>
      <c r="I2576" s="22" t="s">
        <v>605</v>
      </c>
      <c r="J2576" s="22">
        <v>343459</v>
      </c>
      <c r="K2576" s="23">
        <v>0</v>
      </c>
      <c r="L2576" s="22">
        <v>0</v>
      </c>
      <c r="M2576" s="22">
        <v>0</v>
      </c>
      <c r="N2576" s="22">
        <v>0</v>
      </c>
      <c r="O2576" s="22">
        <v>343459</v>
      </c>
      <c r="P2576" s="22">
        <v>0</v>
      </c>
      <c r="Q2576" s="22">
        <v>476321</v>
      </c>
      <c r="R2576" s="22">
        <v>2</v>
      </c>
      <c r="S2576" s="22">
        <v>0</v>
      </c>
      <c r="T2576" s="22">
        <v>0</v>
      </c>
      <c r="U2576" s="22">
        <v>0</v>
      </c>
      <c r="V2576" s="22">
        <v>0</v>
      </c>
      <c r="W2576" s="22">
        <v>0</v>
      </c>
      <c r="X2576" s="22">
        <v>0</v>
      </c>
      <c r="Y2576" s="22">
        <v>0</v>
      </c>
      <c r="Z2576" s="22">
        <v>534</v>
      </c>
      <c r="AA2576" s="22">
        <v>0</v>
      </c>
      <c r="AB2576" s="22">
        <v>0</v>
      </c>
      <c r="AC2576" s="22"/>
      <c r="AD2576" s="22">
        <v>0</v>
      </c>
      <c r="AE2576" s="22">
        <v>0</v>
      </c>
      <c r="AF2576" s="22">
        <v>50932</v>
      </c>
      <c r="AG2576" s="22">
        <v>871248</v>
      </c>
      <c r="AH2576" s="22">
        <v>68692</v>
      </c>
      <c r="AI2576" s="24">
        <v>802556</v>
      </c>
    </row>
    <row r="2577" spans="1:35" ht="40.5" x14ac:dyDescent="0.25">
      <c r="A2577" s="52">
        <v>15296</v>
      </c>
      <c r="B2577" s="49" t="s">
        <v>4976</v>
      </c>
      <c r="C2577" s="20" t="s">
        <v>2387</v>
      </c>
      <c r="D2577" s="20" t="s">
        <v>3565</v>
      </c>
      <c r="E2577" s="21" t="s">
        <v>2329</v>
      </c>
      <c r="F2577" s="22" t="s">
        <v>50</v>
      </c>
      <c r="G2577" s="22" t="s">
        <v>56</v>
      </c>
      <c r="H2577" s="22" t="s">
        <v>606</v>
      </c>
      <c r="I2577" s="22" t="s">
        <v>607</v>
      </c>
      <c r="J2577" s="22">
        <v>68487883</v>
      </c>
      <c r="K2577" s="23">
        <v>0</v>
      </c>
      <c r="L2577" s="22">
        <v>0</v>
      </c>
      <c r="M2577" s="22">
        <v>0</v>
      </c>
      <c r="N2577" s="22">
        <v>0</v>
      </c>
      <c r="O2577" s="22">
        <v>68487883</v>
      </c>
      <c r="P2577" s="22">
        <v>0</v>
      </c>
      <c r="Q2577" s="22">
        <v>191236498</v>
      </c>
      <c r="R2577" s="22">
        <v>424</v>
      </c>
      <c r="S2577" s="22">
        <v>0</v>
      </c>
      <c r="T2577" s="22">
        <v>0</v>
      </c>
      <c r="U2577" s="22">
        <v>0</v>
      </c>
      <c r="V2577" s="22">
        <v>0</v>
      </c>
      <c r="W2577" s="22">
        <v>0</v>
      </c>
      <c r="X2577" s="22">
        <v>0</v>
      </c>
      <c r="Y2577" s="22">
        <v>0</v>
      </c>
      <c r="Z2577" s="22">
        <v>20075766</v>
      </c>
      <c r="AA2577" s="22">
        <v>0</v>
      </c>
      <c r="AB2577" s="22">
        <v>0</v>
      </c>
      <c r="AC2577" s="22"/>
      <c r="AD2577" s="22">
        <v>0</v>
      </c>
      <c r="AE2577" s="22">
        <v>0</v>
      </c>
      <c r="AF2577" s="22">
        <v>11029644</v>
      </c>
      <c r="AG2577" s="22">
        <v>290830215</v>
      </c>
      <c r="AH2577" s="22">
        <v>13697577</v>
      </c>
      <c r="AI2577" s="24">
        <v>277132638</v>
      </c>
    </row>
    <row r="2578" spans="1:35" ht="40.5" x14ac:dyDescent="0.25">
      <c r="A2578" s="52">
        <v>15299</v>
      </c>
      <c r="B2578" s="49" t="s">
        <v>4977</v>
      </c>
      <c r="C2578" s="20" t="s">
        <v>2387</v>
      </c>
      <c r="D2578" s="20" t="s">
        <v>3565</v>
      </c>
      <c r="E2578" s="21" t="s">
        <v>2329</v>
      </c>
      <c r="F2578" s="22" t="s">
        <v>50</v>
      </c>
      <c r="G2578" s="22" t="s">
        <v>56</v>
      </c>
      <c r="H2578" s="22" t="s">
        <v>608</v>
      </c>
      <c r="I2578" s="22" t="s">
        <v>609</v>
      </c>
      <c r="J2578" s="22">
        <v>77871</v>
      </c>
      <c r="K2578" s="23">
        <v>0</v>
      </c>
      <c r="L2578" s="22">
        <v>0</v>
      </c>
      <c r="M2578" s="22">
        <v>0</v>
      </c>
      <c r="N2578" s="22">
        <v>0</v>
      </c>
      <c r="O2578" s="22">
        <v>77871</v>
      </c>
      <c r="P2578" s="22">
        <v>0</v>
      </c>
      <c r="Q2578" s="22">
        <v>124667</v>
      </c>
      <c r="R2578" s="22">
        <v>0</v>
      </c>
      <c r="S2578" s="22">
        <v>0</v>
      </c>
      <c r="T2578" s="22">
        <v>0</v>
      </c>
      <c r="U2578" s="22">
        <v>0</v>
      </c>
      <c r="V2578" s="22">
        <v>0</v>
      </c>
      <c r="W2578" s="22">
        <v>0</v>
      </c>
      <c r="X2578" s="22">
        <v>0</v>
      </c>
      <c r="Y2578" s="22">
        <v>0</v>
      </c>
      <c r="Z2578" s="22">
        <v>0</v>
      </c>
      <c r="AA2578" s="22">
        <v>0</v>
      </c>
      <c r="AB2578" s="22">
        <v>0</v>
      </c>
      <c r="AC2578" s="22"/>
      <c r="AD2578" s="22">
        <v>0</v>
      </c>
      <c r="AE2578" s="22">
        <v>0</v>
      </c>
      <c r="AF2578" s="22">
        <v>12138</v>
      </c>
      <c r="AG2578" s="22">
        <v>214676</v>
      </c>
      <c r="AH2578" s="22">
        <v>15574</v>
      </c>
      <c r="AI2578" s="24">
        <v>199102</v>
      </c>
    </row>
    <row r="2579" spans="1:35" ht="40.5" x14ac:dyDescent="0.25">
      <c r="A2579" s="52">
        <v>15317</v>
      </c>
      <c r="B2579" s="49" t="s">
        <v>4978</v>
      </c>
      <c r="C2579" s="20" t="s">
        <v>2387</v>
      </c>
      <c r="D2579" s="20" t="s">
        <v>3565</v>
      </c>
      <c r="E2579" s="21" t="s">
        <v>2329</v>
      </c>
      <c r="F2579" s="22" t="s">
        <v>50</v>
      </c>
      <c r="G2579" s="22" t="s">
        <v>56</v>
      </c>
      <c r="H2579" s="22" t="s">
        <v>610</v>
      </c>
      <c r="I2579" s="22" t="s">
        <v>611</v>
      </c>
      <c r="J2579" s="22">
        <v>421108</v>
      </c>
      <c r="K2579" s="23">
        <v>0</v>
      </c>
      <c r="L2579" s="22">
        <v>0</v>
      </c>
      <c r="M2579" s="22">
        <v>0</v>
      </c>
      <c r="N2579" s="22">
        <v>0</v>
      </c>
      <c r="O2579" s="22">
        <v>421108</v>
      </c>
      <c r="P2579" s="22">
        <v>0</v>
      </c>
      <c r="Q2579" s="22">
        <v>3035119</v>
      </c>
      <c r="R2579" s="22">
        <v>3</v>
      </c>
      <c r="S2579" s="22">
        <v>0</v>
      </c>
      <c r="T2579" s="22">
        <v>0</v>
      </c>
      <c r="U2579" s="22">
        <v>0</v>
      </c>
      <c r="V2579" s="22">
        <v>0</v>
      </c>
      <c r="W2579" s="22">
        <v>0</v>
      </c>
      <c r="X2579" s="22">
        <v>0</v>
      </c>
      <c r="Y2579" s="22">
        <v>0</v>
      </c>
      <c r="Z2579" s="22">
        <v>1863931</v>
      </c>
      <c r="AA2579" s="22">
        <v>0</v>
      </c>
      <c r="AB2579" s="22">
        <v>0</v>
      </c>
      <c r="AC2579" s="22"/>
      <c r="AD2579" s="22">
        <v>0</v>
      </c>
      <c r="AE2579" s="22">
        <v>0</v>
      </c>
      <c r="AF2579" s="22">
        <v>65639</v>
      </c>
      <c r="AG2579" s="22">
        <v>5385800</v>
      </c>
      <c r="AH2579" s="22">
        <v>84222</v>
      </c>
      <c r="AI2579" s="24">
        <v>5301578</v>
      </c>
    </row>
    <row r="2580" spans="1:35" ht="40.5" x14ac:dyDescent="0.25">
      <c r="A2580" s="52">
        <v>15322</v>
      </c>
      <c r="B2580" s="49" t="s">
        <v>4979</v>
      </c>
      <c r="C2580" s="20" t="s">
        <v>2387</v>
      </c>
      <c r="D2580" s="20" t="s">
        <v>3565</v>
      </c>
      <c r="E2580" s="21" t="s">
        <v>2329</v>
      </c>
      <c r="F2580" s="22" t="s">
        <v>50</v>
      </c>
      <c r="G2580" s="22" t="s">
        <v>56</v>
      </c>
      <c r="H2580" s="22" t="s">
        <v>612</v>
      </c>
      <c r="I2580" s="22" t="s">
        <v>613</v>
      </c>
      <c r="J2580" s="22">
        <v>764782</v>
      </c>
      <c r="K2580" s="23">
        <v>0</v>
      </c>
      <c r="L2580" s="22">
        <v>0</v>
      </c>
      <c r="M2580" s="22">
        <v>0</v>
      </c>
      <c r="N2580" s="22">
        <v>0</v>
      </c>
      <c r="O2580" s="22">
        <v>764782</v>
      </c>
      <c r="P2580" s="22">
        <v>0</v>
      </c>
      <c r="Q2580" s="22">
        <v>1390060</v>
      </c>
      <c r="R2580" s="22">
        <v>5</v>
      </c>
      <c r="S2580" s="22">
        <v>0</v>
      </c>
      <c r="T2580" s="22">
        <v>0</v>
      </c>
      <c r="U2580" s="22">
        <v>0</v>
      </c>
      <c r="V2580" s="22">
        <v>0</v>
      </c>
      <c r="W2580" s="22">
        <v>0</v>
      </c>
      <c r="X2580" s="22">
        <v>0</v>
      </c>
      <c r="Y2580" s="22">
        <v>0</v>
      </c>
      <c r="Z2580" s="22">
        <v>149944</v>
      </c>
      <c r="AA2580" s="22">
        <v>0</v>
      </c>
      <c r="AB2580" s="22">
        <v>0</v>
      </c>
      <c r="AC2580" s="22"/>
      <c r="AD2580" s="22">
        <v>0</v>
      </c>
      <c r="AE2580" s="22">
        <v>0</v>
      </c>
      <c r="AF2580" s="22">
        <v>117854</v>
      </c>
      <c r="AG2580" s="22">
        <v>2422645</v>
      </c>
      <c r="AH2580" s="22">
        <v>152956</v>
      </c>
      <c r="AI2580" s="24">
        <v>2269689</v>
      </c>
    </row>
    <row r="2581" spans="1:35" ht="40.5" x14ac:dyDescent="0.25">
      <c r="A2581" s="52">
        <v>15325</v>
      </c>
      <c r="B2581" s="49" t="s">
        <v>4980</v>
      </c>
      <c r="C2581" s="20" t="s">
        <v>2387</v>
      </c>
      <c r="D2581" s="20" t="s">
        <v>3565</v>
      </c>
      <c r="E2581" s="21" t="s">
        <v>2329</v>
      </c>
      <c r="F2581" s="22" t="s">
        <v>50</v>
      </c>
      <c r="G2581" s="22" t="s">
        <v>56</v>
      </c>
      <c r="H2581" s="22" t="s">
        <v>614</v>
      </c>
      <c r="I2581" s="22" t="s">
        <v>615</v>
      </c>
      <c r="J2581" s="22">
        <v>2148354</v>
      </c>
      <c r="K2581" s="23">
        <v>0</v>
      </c>
      <c r="L2581" s="22">
        <v>0</v>
      </c>
      <c r="M2581" s="22">
        <v>0</v>
      </c>
      <c r="N2581" s="22">
        <v>0</v>
      </c>
      <c r="O2581" s="22">
        <v>2148354</v>
      </c>
      <c r="P2581" s="22">
        <v>0</v>
      </c>
      <c r="Q2581" s="22">
        <v>2818591</v>
      </c>
      <c r="R2581" s="22">
        <v>13</v>
      </c>
      <c r="S2581" s="22">
        <v>0</v>
      </c>
      <c r="T2581" s="22">
        <v>0</v>
      </c>
      <c r="U2581" s="22">
        <v>0</v>
      </c>
      <c r="V2581" s="22">
        <v>0</v>
      </c>
      <c r="W2581" s="22">
        <v>0</v>
      </c>
      <c r="X2581" s="22">
        <v>0</v>
      </c>
      <c r="Y2581" s="22">
        <v>0</v>
      </c>
      <c r="Z2581" s="22">
        <v>74671</v>
      </c>
      <c r="AA2581" s="22">
        <v>0</v>
      </c>
      <c r="AB2581" s="22">
        <v>0</v>
      </c>
      <c r="AC2581" s="22"/>
      <c r="AD2581" s="22">
        <v>0</v>
      </c>
      <c r="AE2581" s="22">
        <v>0</v>
      </c>
      <c r="AF2581" s="22">
        <v>334651</v>
      </c>
      <c r="AG2581" s="22">
        <v>5376280</v>
      </c>
      <c r="AH2581" s="22">
        <v>429671</v>
      </c>
      <c r="AI2581" s="24">
        <v>4946609</v>
      </c>
    </row>
    <row r="2582" spans="1:35" ht="40.5" x14ac:dyDescent="0.25">
      <c r="A2582" s="52">
        <v>15332</v>
      </c>
      <c r="B2582" s="49" t="s">
        <v>4981</v>
      </c>
      <c r="C2582" s="20" t="s">
        <v>2387</v>
      </c>
      <c r="D2582" s="20" t="s">
        <v>3565</v>
      </c>
      <c r="E2582" s="21" t="s">
        <v>2329</v>
      </c>
      <c r="F2582" s="22" t="s">
        <v>50</v>
      </c>
      <c r="G2582" s="22" t="s">
        <v>56</v>
      </c>
      <c r="H2582" s="22" t="s">
        <v>616</v>
      </c>
      <c r="I2582" s="22" t="s">
        <v>617</v>
      </c>
      <c r="J2582" s="22">
        <v>0</v>
      </c>
      <c r="K2582" s="23">
        <v>0</v>
      </c>
      <c r="L2582" s="22">
        <v>0</v>
      </c>
      <c r="M2582" s="22">
        <v>0</v>
      </c>
      <c r="N2582" s="22">
        <v>0</v>
      </c>
      <c r="O2582" s="22">
        <v>0</v>
      </c>
      <c r="P2582" s="22">
        <v>0</v>
      </c>
      <c r="Q2582" s="22">
        <v>0</v>
      </c>
      <c r="R2582" s="22">
        <v>0</v>
      </c>
      <c r="S2582" s="22">
        <v>0</v>
      </c>
      <c r="T2582" s="22">
        <v>0</v>
      </c>
      <c r="U2582" s="22">
        <v>0</v>
      </c>
      <c r="V2582" s="22">
        <v>0</v>
      </c>
      <c r="W2582" s="22">
        <v>0</v>
      </c>
      <c r="X2582" s="22">
        <v>0</v>
      </c>
      <c r="Y2582" s="22">
        <v>0</v>
      </c>
      <c r="Z2582" s="22">
        <v>0</v>
      </c>
      <c r="AA2582" s="22">
        <v>0</v>
      </c>
      <c r="AB2582" s="22">
        <v>0</v>
      </c>
      <c r="AC2582" s="22"/>
      <c r="AD2582" s="22">
        <v>0</v>
      </c>
      <c r="AE2582" s="22">
        <v>0</v>
      </c>
      <c r="AF2582" s="22">
        <v>0</v>
      </c>
      <c r="AG2582" s="22">
        <v>0</v>
      </c>
      <c r="AH2582" s="22">
        <v>0</v>
      </c>
      <c r="AI2582" s="24">
        <v>0</v>
      </c>
    </row>
    <row r="2583" spans="1:35" ht="40.5" x14ac:dyDescent="0.25">
      <c r="A2583" s="52">
        <v>15362</v>
      </c>
      <c r="B2583" s="49" t="s">
        <v>4982</v>
      </c>
      <c r="C2583" s="20" t="s">
        <v>2387</v>
      </c>
      <c r="D2583" s="20" t="s">
        <v>3565</v>
      </c>
      <c r="E2583" s="21" t="s">
        <v>2329</v>
      </c>
      <c r="F2583" s="22" t="s">
        <v>50</v>
      </c>
      <c r="G2583" s="22" t="s">
        <v>56</v>
      </c>
      <c r="H2583" s="22" t="s">
        <v>618</v>
      </c>
      <c r="I2583" s="22" t="s">
        <v>619</v>
      </c>
      <c r="J2583" s="22">
        <v>61714064</v>
      </c>
      <c r="K2583" s="23">
        <v>0</v>
      </c>
      <c r="L2583" s="22">
        <v>0</v>
      </c>
      <c r="M2583" s="22">
        <v>0</v>
      </c>
      <c r="N2583" s="22">
        <v>0</v>
      </c>
      <c r="O2583" s="22">
        <v>61714064</v>
      </c>
      <c r="P2583" s="22">
        <v>0</v>
      </c>
      <c r="Q2583" s="22">
        <v>179586295</v>
      </c>
      <c r="R2583" s="22">
        <v>382</v>
      </c>
      <c r="S2583" s="22">
        <v>0</v>
      </c>
      <c r="T2583" s="22">
        <v>0</v>
      </c>
      <c r="U2583" s="22">
        <v>0</v>
      </c>
      <c r="V2583" s="22">
        <v>0</v>
      </c>
      <c r="W2583" s="22">
        <v>0</v>
      </c>
      <c r="X2583" s="22">
        <v>0</v>
      </c>
      <c r="Y2583" s="22">
        <v>0</v>
      </c>
      <c r="Z2583" s="22">
        <v>51143702</v>
      </c>
      <c r="AA2583" s="22">
        <v>0</v>
      </c>
      <c r="AB2583" s="22">
        <v>0</v>
      </c>
      <c r="AC2583" s="22"/>
      <c r="AD2583" s="22">
        <v>0</v>
      </c>
      <c r="AE2583" s="22">
        <v>0</v>
      </c>
      <c r="AF2583" s="22">
        <v>9815291</v>
      </c>
      <c r="AG2583" s="22">
        <v>302259734</v>
      </c>
      <c r="AH2583" s="22">
        <v>12342813</v>
      </c>
      <c r="AI2583" s="24">
        <v>289916921</v>
      </c>
    </row>
    <row r="2584" spans="1:35" ht="40.5" x14ac:dyDescent="0.25">
      <c r="A2584" s="52">
        <v>15367</v>
      </c>
      <c r="B2584" s="49" t="s">
        <v>4983</v>
      </c>
      <c r="C2584" s="20" t="s">
        <v>2387</v>
      </c>
      <c r="D2584" s="20" t="s">
        <v>3565</v>
      </c>
      <c r="E2584" s="21" t="s">
        <v>2329</v>
      </c>
      <c r="F2584" s="22" t="s">
        <v>50</v>
      </c>
      <c r="G2584" s="22" t="s">
        <v>56</v>
      </c>
      <c r="H2584" s="22" t="s">
        <v>620</v>
      </c>
      <c r="I2584" s="22" t="s">
        <v>621</v>
      </c>
      <c r="J2584" s="22">
        <v>45619</v>
      </c>
      <c r="K2584" s="23">
        <v>0</v>
      </c>
      <c r="L2584" s="22">
        <v>0</v>
      </c>
      <c r="M2584" s="22">
        <v>0</v>
      </c>
      <c r="N2584" s="22">
        <v>0</v>
      </c>
      <c r="O2584" s="22">
        <v>45619</v>
      </c>
      <c r="P2584" s="22">
        <v>0</v>
      </c>
      <c r="Q2584" s="22">
        <v>93120</v>
      </c>
      <c r="R2584" s="22">
        <v>0</v>
      </c>
      <c r="S2584" s="22">
        <v>0</v>
      </c>
      <c r="T2584" s="22">
        <v>0</v>
      </c>
      <c r="U2584" s="22">
        <v>0</v>
      </c>
      <c r="V2584" s="22">
        <v>0</v>
      </c>
      <c r="W2584" s="22">
        <v>0</v>
      </c>
      <c r="X2584" s="22">
        <v>0</v>
      </c>
      <c r="Y2584" s="22">
        <v>0</v>
      </c>
      <c r="Z2584" s="22">
        <v>0</v>
      </c>
      <c r="AA2584" s="22">
        <v>0</v>
      </c>
      <c r="AB2584" s="22">
        <v>0</v>
      </c>
      <c r="AC2584" s="22"/>
      <c r="AD2584" s="22">
        <v>0</v>
      </c>
      <c r="AE2584" s="22">
        <v>0</v>
      </c>
      <c r="AF2584" s="22">
        <v>7111</v>
      </c>
      <c r="AG2584" s="22">
        <v>145850</v>
      </c>
      <c r="AH2584" s="22">
        <v>9124</v>
      </c>
      <c r="AI2584" s="24">
        <v>136726</v>
      </c>
    </row>
    <row r="2585" spans="1:35" ht="40.5" x14ac:dyDescent="0.25">
      <c r="A2585" s="52">
        <v>15368</v>
      </c>
      <c r="B2585" s="49" t="s">
        <v>4984</v>
      </c>
      <c r="C2585" s="20" t="s">
        <v>2387</v>
      </c>
      <c r="D2585" s="20" t="s">
        <v>3565</v>
      </c>
      <c r="E2585" s="21" t="s">
        <v>2329</v>
      </c>
      <c r="F2585" s="22" t="s">
        <v>50</v>
      </c>
      <c r="G2585" s="22" t="s">
        <v>56</v>
      </c>
      <c r="H2585" s="22" t="s">
        <v>622</v>
      </c>
      <c r="I2585" s="22" t="s">
        <v>273</v>
      </c>
      <c r="J2585" s="22">
        <v>129323444</v>
      </c>
      <c r="K2585" s="23">
        <v>0</v>
      </c>
      <c r="L2585" s="22">
        <v>0</v>
      </c>
      <c r="M2585" s="22">
        <v>0</v>
      </c>
      <c r="N2585" s="22">
        <v>0</v>
      </c>
      <c r="O2585" s="22">
        <v>129323444</v>
      </c>
      <c r="P2585" s="22">
        <v>0</v>
      </c>
      <c r="Q2585" s="22">
        <v>716842788</v>
      </c>
      <c r="R2585" s="22">
        <v>800</v>
      </c>
      <c r="S2585" s="22">
        <v>0</v>
      </c>
      <c r="T2585" s="22">
        <v>0</v>
      </c>
      <c r="U2585" s="22">
        <v>0</v>
      </c>
      <c r="V2585" s="22">
        <v>0</v>
      </c>
      <c r="W2585" s="22">
        <v>0</v>
      </c>
      <c r="X2585" s="22">
        <v>0</v>
      </c>
      <c r="Y2585" s="22">
        <v>0</v>
      </c>
      <c r="Z2585" s="22">
        <v>54993169</v>
      </c>
      <c r="AA2585" s="22">
        <v>0</v>
      </c>
      <c r="AB2585" s="22">
        <v>0</v>
      </c>
      <c r="AC2585" s="22"/>
      <c r="AD2585" s="22">
        <v>0</v>
      </c>
      <c r="AE2585" s="22">
        <v>0</v>
      </c>
      <c r="AF2585" s="22">
        <v>20266429</v>
      </c>
      <c r="AG2585" s="22">
        <v>921426630</v>
      </c>
      <c r="AH2585" s="22">
        <v>25864689</v>
      </c>
      <c r="AI2585" s="24">
        <v>895561941</v>
      </c>
    </row>
    <row r="2586" spans="1:35" ht="40.5" x14ac:dyDescent="0.25">
      <c r="A2586" s="52">
        <v>15377</v>
      </c>
      <c r="B2586" s="49" t="s">
        <v>4985</v>
      </c>
      <c r="C2586" s="20" t="s">
        <v>2387</v>
      </c>
      <c r="D2586" s="20" t="s">
        <v>3565</v>
      </c>
      <c r="E2586" s="21" t="s">
        <v>2329</v>
      </c>
      <c r="F2586" s="22" t="s">
        <v>50</v>
      </c>
      <c r="G2586" s="22" t="s">
        <v>56</v>
      </c>
      <c r="H2586" s="22" t="s">
        <v>623</v>
      </c>
      <c r="I2586" s="22" t="s">
        <v>624</v>
      </c>
      <c r="J2586" s="22">
        <v>0</v>
      </c>
      <c r="K2586" s="23">
        <v>0</v>
      </c>
      <c r="L2586" s="22">
        <v>0</v>
      </c>
      <c r="M2586" s="22">
        <v>0</v>
      </c>
      <c r="N2586" s="22">
        <v>0</v>
      </c>
      <c r="O2586" s="22">
        <v>0</v>
      </c>
      <c r="P2586" s="22">
        <v>0</v>
      </c>
      <c r="Q2586" s="22">
        <v>0</v>
      </c>
      <c r="R2586" s="22">
        <v>0</v>
      </c>
      <c r="S2586" s="22">
        <v>0</v>
      </c>
      <c r="T2586" s="22">
        <v>0</v>
      </c>
      <c r="U2586" s="22">
        <v>0</v>
      </c>
      <c r="V2586" s="22">
        <v>0</v>
      </c>
      <c r="W2586" s="22">
        <v>0</v>
      </c>
      <c r="X2586" s="22">
        <v>0</v>
      </c>
      <c r="Y2586" s="22">
        <v>0</v>
      </c>
      <c r="Z2586" s="22">
        <v>0</v>
      </c>
      <c r="AA2586" s="22">
        <v>0</v>
      </c>
      <c r="AB2586" s="22">
        <v>0</v>
      </c>
      <c r="AC2586" s="22"/>
      <c r="AD2586" s="22">
        <v>0</v>
      </c>
      <c r="AE2586" s="22">
        <v>0</v>
      </c>
      <c r="AF2586" s="22">
        <v>0</v>
      </c>
      <c r="AG2586" s="22">
        <v>0</v>
      </c>
      <c r="AH2586" s="22">
        <v>0</v>
      </c>
      <c r="AI2586" s="24">
        <v>0</v>
      </c>
    </row>
    <row r="2587" spans="1:35" ht="40.5" x14ac:dyDescent="0.25">
      <c r="A2587" s="52">
        <v>15380</v>
      </c>
      <c r="B2587" s="49" t="s">
        <v>4986</v>
      </c>
      <c r="C2587" s="20" t="s">
        <v>2387</v>
      </c>
      <c r="D2587" s="20" t="s">
        <v>3565</v>
      </c>
      <c r="E2587" s="21" t="s">
        <v>2329</v>
      </c>
      <c r="F2587" s="22" t="s">
        <v>50</v>
      </c>
      <c r="G2587" s="22" t="s">
        <v>56</v>
      </c>
      <c r="H2587" s="22" t="s">
        <v>625</v>
      </c>
      <c r="I2587" s="22" t="s">
        <v>626</v>
      </c>
      <c r="J2587" s="22">
        <v>0</v>
      </c>
      <c r="K2587" s="23">
        <v>0</v>
      </c>
      <c r="L2587" s="22">
        <v>0</v>
      </c>
      <c r="M2587" s="22">
        <v>0</v>
      </c>
      <c r="N2587" s="22">
        <v>0</v>
      </c>
      <c r="O2587" s="22">
        <v>0</v>
      </c>
      <c r="P2587" s="22">
        <v>0</v>
      </c>
      <c r="Q2587" s="22">
        <v>0</v>
      </c>
      <c r="R2587" s="22">
        <v>0</v>
      </c>
      <c r="S2587" s="22">
        <v>0</v>
      </c>
      <c r="T2587" s="22">
        <v>0</v>
      </c>
      <c r="U2587" s="22">
        <v>0</v>
      </c>
      <c r="V2587" s="22">
        <v>0</v>
      </c>
      <c r="W2587" s="22">
        <v>0</v>
      </c>
      <c r="X2587" s="22">
        <v>0</v>
      </c>
      <c r="Y2587" s="22">
        <v>0</v>
      </c>
      <c r="Z2587" s="22">
        <v>0</v>
      </c>
      <c r="AA2587" s="22">
        <v>0</v>
      </c>
      <c r="AB2587" s="22">
        <v>0</v>
      </c>
      <c r="AC2587" s="22"/>
      <c r="AD2587" s="22">
        <v>0</v>
      </c>
      <c r="AE2587" s="22">
        <v>0</v>
      </c>
      <c r="AF2587" s="22">
        <v>0</v>
      </c>
      <c r="AG2587" s="22">
        <v>0</v>
      </c>
      <c r="AH2587" s="22">
        <v>0</v>
      </c>
      <c r="AI2587" s="24">
        <v>0</v>
      </c>
    </row>
    <row r="2588" spans="1:35" ht="40.5" x14ac:dyDescent="0.25">
      <c r="A2588" s="52">
        <v>15401</v>
      </c>
      <c r="B2588" s="49" t="s">
        <v>4987</v>
      </c>
      <c r="C2588" s="20" t="s">
        <v>2387</v>
      </c>
      <c r="D2588" s="20" t="s">
        <v>3565</v>
      </c>
      <c r="E2588" s="21" t="s">
        <v>2329</v>
      </c>
      <c r="F2588" s="22" t="s">
        <v>50</v>
      </c>
      <c r="G2588" s="22" t="s">
        <v>56</v>
      </c>
      <c r="H2588" s="22" t="s">
        <v>627</v>
      </c>
      <c r="I2588" s="22" t="s">
        <v>628</v>
      </c>
      <c r="J2588" s="22">
        <v>20969849</v>
      </c>
      <c r="K2588" s="23">
        <v>0</v>
      </c>
      <c r="L2588" s="22">
        <v>0</v>
      </c>
      <c r="M2588" s="22">
        <v>0</v>
      </c>
      <c r="N2588" s="22">
        <v>0</v>
      </c>
      <c r="O2588" s="22">
        <v>20969849</v>
      </c>
      <c r="P2588" s="22">
        <v>0</v>
      </c>
      <c r="Q2588" s="22">
        <v>6475955</v>
      </c>
      <c r="R2588" s="22">
        <v>130</v>
      </c>
      <c r="S2588" s="22">
        <v>0</v>
      </c>
      <c r="T2588" s="22">
        <v>0</v>
      </c>
      <c r="U2588" s="22">
        <v>0</v>
      </c>
      <c r="V2588" s="22">
        <v>0</v>
      </c>
      <c r="W2588" s="22">
        <v>0</v>
      </c>
      <c r="X2588" s="22">
        <v>0</v>
      </c>
      <c r="Y2588" s="22">
        <v>0</v>
      </c>
      <c r="Z2588" s="22">
        <v>0</v>
      </c>
      <c r="AA2588" s="22">
        <v>0</v>
      </c>
      <c r="AB2588" s="22">
        <v>0</v>
      </c>
      <c r="AC2588" s="22"/>
      <c r="AD2588" s="22">
        <v>0</v>
      </c>
      <c r="AE2588" s="22">
        <v>0</v>
      </c>
      <c r="AF2588" s="22">
        <v>3268596</v>
      </c>
      <c r="AG2588" s="22">
        <v>30714530</v>
      </c>
      <c r="AH2588" s="22">
        <v>4193970</v>
      </c>
      <c r="AI2588" s="24">
        <v>26520560</v>
      </c>
    </row>
    <row r="2589" spans="1:35" ht="40.5" x14ac:dyDescent="0.25">
      <c r="A2589" s="52">
        <v>15403</v>
      </c>
      <c r="B2589" s="49" t="s">
        <v>4988</v>
      </c>
      <c r="C2589" s="20" t="s">
        <v>2387</v>
      </c>
      <c r="D2589" s="20" t="s">
        <v>3565</v>
      </c>
      <c r="E2589" s="21" t="s">
        <v>2329</v>
      </c>
      <c r="F2589" s="22" t="s">
        <v>50</v>
      </c>
      <c r="G2589" s="22" t="s">
        <v>56</v>
      </c>
      <c r="H2589" s="22" t="s">
        <v>629</v>
      </c>
      <c r="I2589" s="22" t="s">
        <v>630</v>
      </c>
      <c r="J2589" s="22">
        <v>108385465</v>
      </c>
      <c r="K2589" s="23">
        <v>0</v>
      </c>
      <c r="L2589" s="22">
        <v>0</v>
      </c>
      <c r="M2589" s="22">
        <v>0</v>
      </c>
      <c r="N2589" s="22">
        <v>0</v>
      </c>
      <c r="O2589" s="22">
        <v>108385465</v>
      </c>
      <c r="P2589" s="22">
        <v>0</v>
      </c>
      <c r="Q2589" s="22">
        <v>359952221</v>
      </c>
      <c r="R2589" s="22">
        <v>670</v>
      </c>
      <c r="S2589" s="22">
        <v>0</v>
      </c>
      <c r="T2589" s="22">
        <v>0</v>
      </c>
      <c r="U2589" s="22">
        <v>0</v>
      </c>
      <c r="V2589" s="22">
        <v>0</v>
      </c>
      <c r="W2589" s="22">
        <v>0</v>
      </c>
      <c r="X2589" s="22">
        <v>0</v>
      </c>
      <c r="Y2589" s="22">
        <v>0</v>
      </c>
      <c r="Z2589" s="22">
        <v>34310697</v>
      </c>
      <c r="AA2589" s="22">
        <v>0</v>
      </c>
      <c r="AB2589" s="22">
        <v>0</v>
      </c>
      <c r="AC2589" s="22"/>
      <c r="AD2589" s="22">
        <v>0</v>
      </c>
      <c r="AE2589" s="22">
        <v>0</v>
      </c>
      <c r="AF2589" s="22">
        <v>17547912</v>
      </c>
      <c r="AG2589" s="22">
        <v>520196965</v>
      </c>
      <c r="AH2589" s="22">
        <v>21677093</v>
      </c>
      <c r="AI2589" s="24">
        <v>498519872</v>
      </c>
    </row>
    <row r="2590" spans="1:35" ht="40.5" x14ac:dyDescent="0.25">
      <c r="A2590" s="52">
        <v>15407</v>
      </c>
      <c r="B2590" s="49" t="s">
        <v>4989</v>
      </c>
      <c r="C2590" s="20" t="s">
        <v>2387</v>
      </c>
      <c r="D2590" s="20" t="s">
        <v>3565</v>
      </c>
      <c r="E2590" s="21" t="s">
        <v>2329</v>
      </c>
      <c r="F2590" s="22" t="s">
        <v>50</v>
      </c>
      <c r="G2590" s="22" t="s">
        <v>56</v>
      </c>
      <c r="H2590" s="22" t="s">
        <v>631</v>
      </c>
      <c r="I2590" s="22" t="s">
        <v>632</v>
      </c>
      <c r="J2590" s="22">
        <v>1030656</v>
      </c>
      <c r="K2590" s="23">
        <v>0</v>
      </c>
      <c r="L2590" s="22">
        <v>0</v>
      </c>
      <c r="M2590" s="22">
        <v>0</v>
      </c>
      <c r="N2590" s="22">
        <v>0</v>
      </c>
      <c r="O2590" s="22">
        <v>1030656</v>
      </c>
      <c r="P2590" s="22">
        <v>0</v>
      </c>
      <c r="Q2590" s="22">
        <v>2030047</v>
      </c>
      <c r="R2590" s="22">
        <v>6</v>
      </c>
      <c r="S2590" s="22">
        <v>0</v>
      </c>
      <c r="T2590" s="22">
        <v>0</v>
      </c>
      <c r="U2590" s="22">
        <v>0</v>
      </c>
      <c r="V2590" s="22">
        <v>0</v>
      </c>
      <c r="W2590" s="22">
        <v>0</v>
      </c>
      <c r="X2590" s="22">
        <v>0</v>
      </c>
      <c r="Y2590" s="22">
        <v>0</v>
      </c>
      <c r="Z2590" s="22">
        <v>335504</v>
      </c>
      <c r="AA2590" s="22">
        <v>0</v>
      </c>
      <c r="AB2590" s="22">
        <v>0</v>
      </c>
      <c r="AC2590" s="22"/>
      <c r="AD2590" s="22">
        <v>0</v>
      </c>
      <c r="AE2590" s="22">
        <v>0</v>
      </c>
      <c r="AF2590" s="22">
        <v>162689</v>
      </c>
      <c r="AG2590" s="22">
        <v>3558902</v>
      </c>
      <c r="AH2590" s="22">
        <v>206131</v>
      </c>
      <c r="AI2590" s="24">
        <v>3352771</v>
      </c>
    </row>
    <row r="2591" spans="1:35" ht="40.5" x14ac:dyDescent="0.25">
      <c r="A2591" s="52">
        <v>15425</v>
      </c>
      <c r="B2591" s="49" t="s">
        <v>4990</v>
      </c>
      <c r="C2591" s="20" t="s">
        <v>2387</v>
      </c>
      <c r="D2591" s="20" t="s">
        <v>3565</v>
      </c>
      <c r="E2591" s="21" t="s">
        <v>2329</v>
      </c>
      <c r="F2591" s="22" t="s">
        <v>50</v>
      </c>
      <c r="G2591" s="22" t="s">
        <v>56</v>
      </c>
      <c r="H2591" s="22" t="s">
        <v>633</v>
      </c>
      <c r="I2591" s="22" t="s">
        <v>634</v>
      </c>
      <c r="J2591" s="22">
        <v>20420449</v>
      </c>
      <c r="K2591" s="23">
        <v>0</v>
      </c>
      <c r="L2591" s="22">
        <v>0</v>
      </c>
      <c r="M2591" s="22">
        <v>0</v>
      </c>
      <c r="N2591" s="22">
        <v>0</v>
      </c>
      <c r="O2591" s="22">
        <v>20420449</v>
      </c>
      <c r="P2591" s="22">
        <v>0</v>
      </c>
      <c r="Q2591" s="22">
        <v>0</v>
      </c>
      <c r="R2591" s="22">
        <v>126</v>
      </c>
      <c r="S2591" s="22">
        <v>0</v>
      </c>
      <c r="T2591" s="22">
        <v>0</v>
      </c>
      <c r="U2591" s="22">
        <v>0</v>
      </c>
      <c r="V2591" s="22">
        <v>0</v>
      </c>
      <c r="W2591" s="22">
        <v>0</v>
      </c>
      <c r="X2591" s="22">
        <v>0</v>
      </c>
      <c r="Y2591" s="22">
        <v>0</v>
      </c>
      <c r="Z2591" s="22">
        <v>0</v>
      </c>
      <c r="AA2591" s="22">
        <v>0</v>
      </c>
      <c r="AB2591" s="22">
        <v>0</v>
      </c>
      <c r="AC2591" s="22"/>
      <c r="AD2591" s="22">
        <v>0</v>
      </c>
      <c r="AE2591" s="22">
        <v>0</v>
      </c>
      <c r="AF2591" s="22">
        <v>3182960</v>
      </c>
      <c r="AG2591" s="22">
        <v>23603535</v>
      </c>
      <c r="AH2591" s="22">
        <v>4084090</v>
      </c>
      <c r="AI2591" s="24">
        <v>19519445</v>
      </c>
    </row>
    <row r="2592" spans="1:35" ht="40.5" x14ac:dyDescent="0.25">
      <c r="A2592" s="52">
        <v>15442</v>
      </c>
      <c r="B2592" s="49" t="s">
        <v>4991</v>
      </c>
      <c r="C2592" s="20" t="s">
        <v>2387</v>
      </c>
      <c r="D2592" s="20" t="s">
        <v>3565</v>
      </c>
      <c r="E2592" s="21" t="s">
        <v>2329</v>
      </c>
      <c r="F2592" s="22" t="s">
        <v>50</v>
      </c>
      <c r="G2592" s="22" t="s">
        <v>56</v>
      </c>
      <c r="H2592" s="22" t="s">
        <v>635</v>
      </c>
      <c r="I2592" s="22" t="s">
        <v>636</v>
      </c>
      <c r="J2592" s="22">
        <v>768637235</v>
      </c>
      <c r="K2592" s="23">
        <v>0</v>
      </c>
      <c r="L2592" s="22">
        <v>0</v>
      </c>
      <c r="M2592" s="22">
        <v>0</v>
      </c>
      <c r="N2592" s="22">
        <v>0</v>
      </c>
      <c r="O2592" s="22">
        <v>768637235</v>
      </c>
      <c r="P2592" s="22">
        <v>0</v>
      </c>
      <c r="Q2592" s="22">
        <v>842787430</v>
      </c>
      <c r="R2592" s="22">
        <v>4754</v>
      </c>
      <c r="S2592" s="22">
        <v>0</v>
      </c>
      <c r="T2592" s="22">
        <v>0</v>
      </c>
      <c r="U2592" s="22">
        <v>0</v>
      </c>
      <c r="V2592" s="22">
        <v>0</v>
      </c>
      <c r="W2592" s="22">
        <v>0</v>
      </c>
      <c r="X2592" s="22">
        <v>0</v>
      </c>
      <c r="Y2592" s="22">
        <v>0</v>
      </c>
      <c r="Z2592" s="22">
        <v>172320177</v>
      </c>
      <c r="AA2592" s="22">
        <v>0</v>
      </c>
      <c r="AB2592" s="22">
        <v>0</v>
      </c>
      <c r="AC2592" s="22"/>
      <c r="AD2592" s="22">
        <v>0</v>
      </c>
      <c r="AE2592" s="22">
        <v>0</v>
      </c>
      <c r="AF2592" s="22">
        <v>114695844</v>
      </c>
      <c r="AG2592" s="22">
        <v>1898445440</v>
      </c>
      <c r="AH2592" s="22">
        <v>153727447</v>
      </c>
      <c r="AI2592" s="24">
        <v>1744717993</v>
      </c>
    </row>
    <row r="2593" spans="1:35" ht="40.5" x14ac:dyDescent="0.25">
      <c r="A2593" s="52">
        <v>15455</v>
      </c>
      <c r="B2593" s="49" t="s">
        <v>4992</v>
      </c>
      <c r="C2593" s="20" t="s">
        <v>2387</v>
      </c>
      <c r="D2593" s="20" t="s">
        <v>3565</v>
      </c>
      <c r="E2593" s="21" t="s">
        <v>2329</v>
      </c>
      <c r="F2593" s="22" t="s">
        <v>50</v>
      </c>
      <c r="G2593" s="22" t="s">
        <v>56</v>
      </c>
      <c r="H2593" s="22" t="s">
        <v>637</v>
      </c>
      <c r="I2593" s="22" t="s">
        <v>638</v>
      </c>
      <c r="J2593" s="22">
        <v>82767</v>
      </c>
      <c r="K2593" s="23">
        <v>0</v>
      </c>
      <c r="L2593" s="22">
        <v>0</v>
      </c>
      <c r="M2593" s="22">
        <v>0</v>
      </c>
      <c r="N2593" s="22">
        <v>0</v>
      </c>
      <c r="O2593" s="22">
        <v>82767</v>
      </c>
      <c r="P2593" s="22">
        <v>0</v>
      </c>
      <c r="Q2593" s="22">
        <v>117654</v>
      </c>
      <c r="R2593" s="22">
        <v>1</v>
      </c>
      <c r="S2593" s="22">
        <v>0</v>
      </c>
      <c r="T2593" s="22">
        <v>0</v>
      </c>
      <c r="U2593" s="22">
        <v>0</v>
      </c>
      <c r="V2593" s="22">
        <v>0</v>
      </c>
      <c r="W2593" s="22">
        <v>0</v>
      </c>
      <c r="X2593" s="22">
        <v>0</v>
      </c>
      <c r="Y2593" s="22">
        <v>0</v>
      </c>
      <c r="Z2593" s="22">
        <v>0</v>
      </c>
      <c r="AA2593" s="22">
        <v>0</v>
      </c>
      <c r="AB2593" s="22">
        <v>0</v>
      </c>
      <c r="AC2593" s="22"/>
      <c r="AD2593" s="22">
        <v>0</v>
      </c>
      <c r="AE2593" s="22">
        <v>0</v>
      </c>
      <c r="AF2593" s="22">
        <v>12901</v>
      </c>
      <c r="AG2593" s="22">
        <v>213323</v>
      </c>
      <c r="AH2593" s="22">
        <v>16553</v>
      </c>
      <c r="AI2593" s="24">
        <v>196770</v>
      </c>
    </row>
    <row r="2594" spans="1:35" ht="40.5" x14ac:dyDescent="0.25">
      <c r="A2594" s="52">
        <v>15464</v>
      </c>
      <c r="B2594" s="49" t="s">
        <v>4993</v>
      </c>
      <c r="C2594" s="20" t="s">
        <v>2387</v>
      </c>
      <c r="D2594" s="20" t="s">
        <v>3565</v>
      </c>
      <c r="E2594" s="21" t="s">
        <v>2329</v>
      </c>
      <c r="F2594" s="22" t="s">
        <v>50</v>
      </c>
      <c r="G2594" s="22" t="s">
        <v>56</v>
      </c>
      <c r="H2594" s="22" t="s">
        <v>639</v>
      </c>
      <c r="I2594" s="22" t="s">
        <v>640</v>
      </c>
      <c r="J2594" s="22">
        <v>222642566</v>
      </c>
      <c r="K2594" s="23">
        <v>0</v>
      </c>
      <c r="L2594" s="22">
        <v>0</v>
      </c>
      <c r="M2594" s="22">
        <v>0</v>
      </c>
      <c r="N2594" s="22">
        <v>0</v>
      </c>
      <c r="O2594" s="22">
        <v>222642566</v>
      </c>
      <c r="P2594" s="22">
        <v>0</v>
      </c>
      <c r="Q2594" s="22">
        <v>628886013</v>
      </c>
      <c r="R2594" s="22">
        <v>1377</v>
      </c>
      <c r="S2594" s="22">
        <v>0</v>
      </c>
      <c r="T2594" s="22">
        <v>0</v>
      </c>
      <c r="U2594" s="22">
        <v>0</v>
      </c>
      <c r="V2594" s="22">
        <v>0</v>
      </c>
      <c r="W2594" s="22">
        <v>0</v>
      </c>
      <c r="X2594" s="22">
        <v>0</v>
      </c>
      <c r="Y2594" s="22">
        <v>0</v>
      </c>
      <c r="Z2594" s="22">
        <v>49994839</v>
      </c>
      <c r="AA2594" s="22">
        <v>0</v>
      </c>
      <c r="AB2594" s="22">
        <v>0</v>
      </c>
      <c r="AC2594" s="22"/>
      <c r="AD2594" s="22">
        <v>0</v>
      </c>
      <c r="AE2594" s="22">
        <v>0</v>
      </c>
      <c r="AF2594" s="22">
        <v>35925178</v>
      </c>
      <c r="AG2594" s="22">
        <v>937449973</v>
      </c>
      <c r="AH2594" s="22">
        <v>44528513</v>
      </c>
      <c r="AI2594" s="24">
        <v>892921460</v>
      </c>
    </row>
    <row r="2595" spans="1:35" ht="40.5" x14ac:dyDescent="0.25">
      <c r="A2595" s="52">
        <v>15466</v>
      </c>
      <c r="B2595" s="49" t="s">
        <v>4994</v>
      </c>
      <c r="C2595" s="20" t="s">
        <v>2387</v>
      </c>
      <c r="D2595" s="20" t="s">
        <v>3565</v>
      </c>
      <c r="E2595" s="21" t="s">
        <v>2329</v>
      </c>
      <c r="F2595" s="22" t="s">
        <v>50</v>
      </c>
      <c r="G2595" s="22" t="s">
        <v>56</v>
      </c>
      <c r="H2595" s="22" t="s">
        <v>641</v>
      </c>
      <c r="I2595" s="22" t="s">
        <v>642</v>
      </c>
      <c r="J2595" s="22">
        <v>34060303</v>
      </c>
      <c r="K2595" s="23">
        <v>0</v>
      </c>
      <c r="L2595" s="22">
        <v>0</v>
      </c>
      <c r="M2595" s="22">
        <v>0</v>
      </c>
      <c r="N2595" s="22">
        <v>0</v>
      </c>
      <c r="O2595" s="22">
        <v>34060303</v>
      </c>
      <c r="P2595" s="22">
        <v>0</v>
      </c>
      <c r="Q2595" s="22">
        <v>74318805</v>
      </c>
      <c r="R2595" s="22">
        <v>211</v>
      </c>
      <c r="S2595" s="22">
        <v>0</v>
      </c>
      <c r="T2595" s="22">
        <v>0</v>
      </c>
      <c r="U2595" s="22">
        <v>0</v>
      </c>
      <c r="V2595" s="22">
        <v>0</v>
      </c>
      <c r="W2595" s="22">
        <v>0</v>
      </c>
      <c r="X2595" s="22">
        <v>0</v>
      </c>
      <c r="Y2595" s="22">
        <v>0</v>
      </c>
      <c r="Z2595" s="22">
        <v>2073712</v>
      </c>
      <c r="AA2595" s="22">
        <v>0</v>
      </c>
      <c r="AB2595" s="22">
        <v>0</v>
      </c>
      <c r="AC2595" s="22"/>
      <c r="AD2595" s="22">
        <v>0</v>
      </c>
      <c r="AE2595" s="22">
        <v>0</v>
      </c>
      <c r="AF2595" s="22">
        <v>5478774</v>
      </c>
      <c r="AG2595" s="22">
        <v>115931805</v>
      </c>
      <c r="AH2595" s="22">
        <v>6812061</v>
      </c>
      <c r="AI2595" s="24">
        <v>109119744</v>
      </c>
    </row>
    <row r="2596" spans="1:35" ht="40.5" x14ac:dyDescent="0.25">
      <c r="A2596" s="52">
        <v>15469</v>
      </c>
      <c r="B2596" s="49" t="s">
        <v>4995</v>
      </c>
      <c r="C2596" s="20" t="s">
        <v>2387</v>
      </c>
      <c r="D2596" s="20" t="s">
        <v>3565</v>
      </c>
      <c r="E2596" s="21" t="s">
        <v>2329</v>
      </c>
      <c r="F2596" s="22" t="s">
        <v>50</v>
      </c>
      <c r="G2596" s="22" t="s">
        <v>56</v>
      </c>
      <c r="H2596" s="22" t="s">
        <v>643</v>
      </c>
      <c r="I2596" s="22" t="s">
        <v>644</v>
      </c>
      <c r="J2596" s="22">
        <v>1400761</v>
      </c>
      <c r="K2596" s="23">
        <v>0</v>
      </c>
      <c r="L2596" s="22">
        <v>0</v>
      </c>
      <c r="M2596" s="22">
        <v>0</v>
      </c>
      <c r="N2596" s="22">
        <v>0</v>
      </c>
      <c r="O2596" s="22">
        <v>1400761</v>
      </c>
      <c r="P2596" s="22">
        <v>0</v>
      </c>
      <c r="Q2596" s="22">
        <v>4092377</v>
      </c>
      <c r="R2596" s="22">
        <v>9</v>
      </c>
      <c r="S2596" s="22">
        <v>0</v>
      </c>
      <c r="T2596" s="22">
        <v>0</v>
      </c>
      <c r="U2596" s="22">
        <v>0</v>
      </c>
      <c r="V2596" s="22">
        <v>0</v>
      </c>
      <c r="W2596" s="22">
        <v>0</v>
      </c>
      <c r="X2596" s="22">
        <v>0</v>
      </c>
      <c r="Y2596" s="22">
        <v>0</v>
      </c>
      <c r="Z2596" s="22">
        <v>401266</v>
      </c>
      <c r="AA2596" s="22">
        <v>0</v>
      </c>
      <c r="AB2596" s="22">
        <v>0</v>
      </c>
      <c r="AC2596" s="22"/>
      <c r="AD2596" s="22">
        <v>0</v>
      </c>
      <c r="AE2596" s="22">
        <v>0</v>
      </c>
      <c r="AF2596" s="22">
        <v>222033</v>
      </c>
      <c r="AG2596" s="22">
        <v>6116446</v>
      </c>
      <c r="AH2596" s="22">
        <v>280152</v>
      </c>
      <c r="AI2596" s="24">
        <v>5836294</v>
      </c>
    </row>
    <row r="2597" spans="1:35" ht="40.5" x14ac:dyDescent="0.25">
      <c r="A2597" s="52">
        <v>15476</v>
      </c>
      <c r="B2597" s="49" t="s">
        <v>4996</v>
      </c>
      <c r="C2597" s="20" t="s">
        <v>2387</v>
      </c>
      <c r="D2597" s="20" t="s">
        <v>3565</v>
      </c>
      <c r="E2597" s="21" t="s">
        <v>2329</v>
      </c>
      <c r="F2597" s="22" t="s">
        <v>50</v>
      </c>
      <c r="G2597" s="22" t="s">
        <v>56</v>
      </c>
      <c r="H2597" s="22" t="s">
        <v>645</v>
      </c>
      <c r="I2597" s="22" t="s">
        <v>646</v>
      </c>
      <c r="J2597" s="22">
        <v>74751281</v>
      </c>
      <c r="K2597" s="23">
        <v>0</v>
      </c>
      <c r="L2597" s="22">
        <v>0</v>
      </c>
      <c r="M2597" s="22">
        <v>0</v>
      </c>
      <c r="N2597" s="22">
        <v>0</v>
      </c>
      <c r="O2597" s="22">
        <v>74751281</v>
      </c>
      <c r="P2597" s="22">
        <v>0</v>
      </c>
      <c r="Q2597" s="22">
        <v>119041326</v>
      </c>
      <c r="R2597" s="22">
        <v>462</v>
      </c>
      <c r="S2597" s="22">
        <v>0</v>
      </c>
      <c r="T2597" s="22">
        <v>0</v>
      </c>
      <c r="U2597" s="22">
        <v>0</v>
      </c>
      <c r="V2597" s="22">
        <v>0</v>
      </c>
      <c r="W2597" s="22">
        <v>0</v>
      </c>
      <c r="X2597" s="22">
        <v>0</v>
      </c>
      <c r="Y2597" s="22">
        <v>0</v>
      </c>
      <c r="Z2597" s="22">
        <v>3152086</v>
      </c>
      <c r="AA2597" s="22">
        <v>0</v>
      </c>
      <c r="AB2597" s="22">
        <v>0</v>
      </c>
      <c r="AC2597" s="22"/>
      <c r="AD2597" s="22">
        <v>0</v>
      </c>
      <c r="AE2597" s="22">
        <v>0</v>
      </c>
      <c r="AF2597" s="22">
        <v>12024126</v>
      </c>
      <c r="AG2597" s="22">
        <v>208969281</v>
      </c>
      <c r="AH2597" s="22">
        <v>14950256</v>
      </c>
      <c r="AI2597" s="24">
        <v>194019025</v>
      </c>
    </row>
    <row r="2598" spans="1:35" ht="40.5" x14ac:dyDescent="0.25">
      <c r="A2598" s="52">
        <v>15480</v>
      </c>
      <c r="B2598" s="49" t="s">
        <v>4997</v>
      </c>
      <c r="C2598" s="20" t="s">
        <v>2387</v>
      </c>
      <c r="D2598" s="20" t="s">
        <v>3565</v>
      </c>
      <c r="E2598" s="21" t="s">
        <v>2329</v>
      </c>
      <c r="F2598" s="22" t="s">
        <v>50</v>
      </c>
      <c r="G2598" s="22" t="s">
        <v>56</v>
      </c>
      <c r="H2598" s="22" t="s">
        <v>647</v>
      </c>
      <c r="I2598" s="22" t="s">
        <v>648</v>
      </c>
      <c r="J2598" s="22">
        <v>75290056</v>
      </c>
      <c r="K2598" s="23">
        <v>0</v>
      </c>
      <c r="L2598" s="22">
        <v>0</v>
      </c>
      <c r="M2598" s="22">
        <v>0</v>
      </c>
      <c r="N2598" s="22">
        <v>0</v>
      </c>
      <c r="O2598" s="22">
        <v>75290056</v>
      </c>
      <c r="P2598" s="22">
        <v>0</v>
      </c>
      <c r="Q2598" s="22">
        <v>219988849</v>
      </c>
      <c r="R2598" s="22">
        <v>466</v>
      </c>
      <c r="S2598" s="22">
        <v>0</v>
      </c>
      <c r="T2598" s="22">
        <v>0</v>
      </c>
      <c r="U2598" s="22">
        <v>0</v>
      </c>
      <c r="V2598" s="22">
        <v>0</v>
      </c>
      <c r="W2598" s="22">
        <v>0</v>
      </c>
      <c r="X2598" s="22">
        <v>0</v>
      </c>
      <c r="Y2598" s="22">
        <v>0</v>
      </c>
      <c r="Z2598" s="22">
        <v>106313122</v>
      </c>
      <c r="AA2598" s="22">
        <v>0</v>
      </c>
      <c r="AB2598" s="22">
        <v>0</v>
      </c>
      <c r="AC2598" s="22"/>
      <c r="AD2598" s="22">
        <v>0</v>
      </c>
      <c r="AE2598" s="22">
        <v>0</v>
      </c>
      <c r="AF2598" s="22">
        <v>12934072</v>
      </c>
      <c r="AG2598" s="22">
        <v>414526565</v>
      </c>
      <c r="AH2598" s="22">
        <v>15058011</v>
      </c>
      <c r="AI2598" s="24">
        <v>399468554</v>
      </c>
    </row>
    <row r="2599" spans="1:35" ht="40.5" x14ac:dyDescent="0.25">
      <c r="A2599" s="52">
        <v>15491</v>
      </c>
      <c r="B2599" s="49" t="s">
        <v>4998</v>
      </c>
      <c r="C2599" s="20" t="s">
        <v>2387</v>
      </c>
      <c r="D2599" s="20" t="s">
        <v>3565</v>
      </c>
      <c r="E2599" s="21" t="s">
        <v>2329</v>
      </c>
      <c r="F2599" s="22" t="s">
        <v>50</v>
      </c>
      <c r="G2599" s="22" t="s">
        <v>56</v>
      </c>
      <c r="H2599" s="22" t="s">
        <v>649</v>
      </c>
      <c r="I2599" s="22" t="s">
        <v>650</v>
      </c>
      <c r="J2599" s="22">
        <v>15959162</v>
      </c>
      <c r="K2599" s="23">
        <v>0</v>
      </c>
      <c r="L2599" s="22">
        <v>0</v>
      </c>
      <c r="M2599" s="22">
        <v>0</v>
      </c>
      <c r="N2599" s="22">
        <v>0</v>
      </c>
      <c r="O2599" s="22">
        <v>15959162</v>
      </c>
      <c r="P2599" s="22">
        <v>0</v>
      </c>
      <c r="Q2599" s="22">
        <v>32355760</v>
      </c>
      <c r="R2599" s="22">
        <v>99</v>
      </c>
      <c r="S2599" s="22">
        <v>0</v>
      </c>
      <c r="T2599" s="22">
        <v>0</v>
      </c>
      <c r="U2599" s="22">
        <v>0</v>
      </c>
      <c r="V2599" s="22">
        <v>0</v>
      </c>
      <c r="W2599" s="22">
        <v>0</v>
      </c>
      <c r="X2599" s="22">
        <v>0</v>
      </c>
      <c r="Y2599" s="22">
        <v>0</v>
      </c>
      <c r="Z2599" s="22">
        <v>1129612</v>
      </c>
      <c r="AA2599" s="22">
        <v>0</v>
      </c>
      <c r="AB2599" s="22">
        <v>0</v>
      </c>
      <c r="AC2599" s="22"/>
      <c r="AD2599" s="22">
        <v>0</v>
      </c>
      <c r="AE2599" s="22">
        <v>0</v>
      </c>
      <c r="AF2599" s="22">
        <v>2511801</v>
      </c>
      <c r="AG2599" s="22">
        <v>51956434</v>
      </c>
      <c r="AH2599" s="22">
        <v>3191832</v>
      </c>
      <c r="AI2599" s="24">
        <v>48764602</v>
      </c>
    </row>
    <row r="2600" spans="1:35" ht="40.5" x14ac:dyDescent="0.25">
      <c r="A2600" s="52">
        <v>15494</v>
      </c>
      <c r="B2600" s="49" t="s">
        <v>4999</v>
      </c>
      <c r="C2600" s="20" t="s">
        <v>2387</v>
      </c>
      <c r="D2600" s="20" t="s">
        <v>3565</v>
      </c>
      <c r="E2600" s="21" t="s">
        <v>2329</v>
      </c>
      <c r="F2600" s="22" t="s">
        <v>50</v>
      </c>
      <c r="G2600" s="22" t="s">
        <v>56</v>
      </c>
      <c r="H2600" s="22" t="s">
        <v>651</v>
      </c>
      <c r="I2600" s="22" t="s">
        <v>652</v>
      </c>
      <c r="J2600" s="22">
        <v>0</v>
      </c>
      <c r="K2600" s="23">
        <v>0</v>
      </c>
      <c r="L2600" s="22">
        <v>0</v>
      </c>
      <c r="M2600" s="22">
        <v>0</v>
      </c>
      <c r="N2600" s="22">
        <v>0</v>
      </c>
      <c r="O2600" s="22">
        <v>0</v>
      </c>
      <c r="P2600" s="22">
        <v>0</v>
      </c>
      <c r="Q2600" s="22">
        <v>0</v>
      </c>
      <c r="R2600" s="22">
        <v>0</v>
      </c>
      <c r="S2600" s="22">
        <v>0</v>
      </c>
      <c r="T2600" s="22">
        <v>0</v>
      </c>
      <c r="U2600" s="22">
        <v>0</v>
      </c>
      <c r="V2600" s="22">
        <v>0</v>
      </c>
      <c r="W2600" s="22">
        <v>0</v>
      </c>
      <c r="X2600" s="22">
        <v>0</v>
      </c>
      <c r="Y2600" s="22">
        <v>0</v>
      </c>
      <c r="Z2600" s="22">
        <v>0</v>
      </c>
      <c r="AA2600" s="22">
        <v>0</v>
      </c>
      <c r="AB2600" s="22">
        <v>0</v>
      </c>
      <c r="AC2600" s="22"/>
      <c r="AD2600" s="22">
        <v>0</v>
      </c>
      <c r="AE2600" s="22">
        <v>0</v>
      </c>
      <c r="AF2600" s="22">
        <v>0</v>
      </c>
      <c r="AG2600" s="22">
        <v>0</v>
      </c>
      <c r="AH2600" s="22">
        <v>0</v>
      </c>
      <c r="AI2600" s="24">
        <v>0</v>
      </c>
    </row>
    <row r="2601" spans="1:35" ht="40.5" x14ac:dyDescent="0.25">
      <c r="A2601" s="52">
        <v>15500</v>
      </c>
      <c r="B2601" s="49" t="s">
        <v>5000</v>
      </c>
      <c r="C2601" s="20" t="s">
        <v>2387</v>
      </c>
      <c r="D2601" s="20" t="s">
        <v>3565</v>
      </c>
      <c r="E2601" s="21" t="s">
        <v>2329</v>
      </c>
      <c r="F2601" s="22" t="s">
        <v>50</v>
      </c>
      <c r="G2601" s="22" t="s">
        <v>56</v>
      </c>
      <c r="H2601" s="22" t="s">
        <v>653</v>
      </c>
      <c r="I2601" s="22" t="s">
        <v>654</v>
      </c>
      <c r="J2601" s="22">
        <v>174712</v>
      </c>
      <c r="K2601" s="23">
        <v>0</v>
      </c>
      <c r="L2601" s="22">
        <v>0</v>
      </c>
      <c r="M2601" s="22">
        <v>0</v>
      </c>
      <c r="N2601" s="22">
        <v>0</v>
      </c>
      <c r="O2601" s="22">
        <v>174712</v>
      </c>
      <c r="P2601" s="22">
        <v>0</v>
      </c>
      <c r="Q2601" s="22">
        <v>280379</v>
      </c>
      <c r="R2601" s="22">
        <v>1</v>
      </c>
      <c r="S2601" s="22">
        <v>0</v>
      </c>
      <c r="T2601" s="22">
        <v>0</v>
      </c>
      <c r="U2601" s="22">
        <v>0</v>
      </c>
      <c r="V2601" s="22">
        <v>0</v>
      </c>
      <c r="W2601" s="22">
        <v>0</v>
      </c>
      <c r="X2601" s="22">
        <v>0</v>
      </c>
      <c r="Y2601" s="22">
        <v>0</v>
      </c>
      <c r="Z2601" s="22">
        <v>100</v>
      </c>
      <c r="AA2601" s="22">
        <v>0</v>
      </c>
      <c r="AB2601" s="22">
        <v>0</v>
      </c>
      <c r="AC2601" s="22"/>
      <c r="AD2601" s="22">
        <v>0</v>
      </c>
      <c r="AE2601" s="22">
        <v>0</v>
      </c>
      <c r="AF2601" s="22">
        <v>26812</v>
      </c>
      <c r="AG2601" s="22">
        <v>482004</v>
      </c>
      <c r="AH2601" s="22">
        <v>34942</v>
      </c>
      <c r="AI2601" s="24">
        <v>447062</v>
      </c>
    </row>
    <row r="2602" spans="1:35" ht="40.5" x14ac:dyDescent="0.25">
      <c r="A2602" s="52">
        <v>15507</v>
      </c>
      <c r="B2602" s="49" t="s">
        <v>5001</v>
      </c>
      <c r="C2602" s="20" t="s">
        <v>2387</v>
      </c>
      <c r="D2602" s="20" t="s">
        <v>3565</v>
      </c>
      <c r="E2602" s="21" t="s">
        <v>2329</v>
      </c>
      <c r="F2602" s="22" t="s">
        <v>50</v>
      </c>
      <c r="G2602" s="22" t="s">
        <v>56</v>
      </c>
      <c r="H2602" s="22" t="s">
        <v>655</v>
      </c>
      <c r="I2602" s="22" t="s">
        <v>656</v>
      </c>
      <c r="J2602" s="22">
        <v>33440189</v>
      </c>
      <c r="K2602" s="23">
        <v>0</v>
      </c>
      <c r="L2602" s="22">
        <v>0</v>
      </c>
      <c r="M2602" s="22">
        <v>0</v>
      </c>
      <c r="N2602" s="22">
        <v>0</v>
      </c>
      <c r="O2602" s="22">
        <v>33440189</v>
      </c>
      <c r="P2602" s="22">
        <v>0</v>
      </c>
      <c r="Q2602" s="22">
        <v>0</v>
      </c>
      <c r="R2602" s="22">
        <v>207</v>
      </c>
      <c r="S2602" s="22">
        <v>0</v>
      </c>
      <c r="T2602" s="22">
        <v>0</v>
      </c>
      <c r="U2602" s="22">
        <v>0</v>
      </c>
      <c r="V2602" s="22">
        <v>0</v>
      </c>
      <c r="W2602" s="22">
        <v>0</v>
      </c>
      <c r="X2602" s="22">
        <v>0</v>
      </c>
      <c r="Y2602" s="22">
        <v>0</v>
      </c>
      <c r="Z2602" s="22">
        <v>0</v>
      </c>
      <c r="AA2602" s="22">
        <v>0</v>
      </c>
      <c r="AB2602" s="22">
        <v>0</v>
      </c>
      <c r="AC2602" s="22"/>
      <c r="AD2602" s="22">
        <v>0</v>
      </c>
      <c r="AE2602" s="22">
        <v>0</v>
      </c>
      <c r="AF2602" s="22">
        <v>5212363</v>
      </c>
      <c r="AG2602" s="22">
        <v>38652759</v>
      </c>
      <c r="AH2602" s="22">
        <v>6688038</v>
      </c>
      <c r="AI2602" s="24">
        <v>31964721</v>
      </c>
    </row>
    <row r="2603" spans="1:35" ht="40.5" x14ac:dyDescent="0.25">
      <c r="A2603" s="52">
        <v>15511</v>
      </c>
      <c r="B2603" s="49" t="s">
        <v>5002</v>
      </c>
      <c r="C2603" s="20" t="s">
        <v>2387</v>
      </c>
      <c r="D2603" s="20" t="s">
        <v>3565</v>
      </c>
      <c r="E2603" s="21" t="s">
        <v>2329</v>
      </c>
      <c r="F2603" s="22" t="s">
        <v>50</v>
      </c>
      <c r="G2603" s="22" t="s">
        <v>56</v>
      </c>
      <c r="H2603" s="22" t="s">
        <v>657</v>
      </c>
      <c r="I2603" s="22" t="s">
        <v>658</v>
      </c>
      <c r="J2603" s="22">
        <v>0</v>
      </c>
      <c r="K2603" s="23">
        <v>0</v>
      </c>
      <c r="L2603" s="22">
        <v>0</v>
      </c>
      <c r="M2603" s="22">
        <v>0</v>
      </c>
      <c r="N2603" s="22">
        <v>0</v>
      </c>
      <c r="O2603" s="22">
        <v>0</v>
      </c>
      <c r="P2603" s="22">
        <v>0</v>
      </c>
      <c r="Q2603" s="22">
        <v>33054</v>
      </c>
      <c r="R2603" s="22">
        <v>0</v>
      </c>
      <c r="S2603" s="22">
        <v>0</v>
      </c>
      <c r="T2603" s="22">
        <v>0</v>
      </c>
      <c r="U2603" s="22">
        <v>0</v>
      </c>
      <c r="V2603" s="22">
        <v>0</v>
      </c>
      <c r="W2603" s="22">
        <v>0</v>
      </c>
      <c r="X2603" s="22">
        <v>0</v>
      </c>
      <c r="Y2603" s="22">
        <v>0</v>
      </c>
      <c r="Z2603" s="22">
        <v>0</v>
      </c>
      <c r="AA2603" s="22">
        <v>0</v>
      </c>
      <c r="AB2603" s="22">
        <v>0</v>
      </c>
      <c r="AC2603" s="22"/>
      <c r="AD2603" s="22">
        <v>0</v>
      </c>
      <c r="AE2603" s="22">
        <v>0</v>
      </c>
      <c r="AF2603" s="22">
        <v>0</v>
      </c>
      <c r="AG2603" s="22">
        <v>33054</v>
      </c>
      <c r="AH2603" s="22">
        <v>0</v>
      </c>
      <c r="AI2603" s="24">
        <v>33054</v>
      </c>
    </row>
    <row r="2604" spans="1:35" ht="40.5" x14ac:dyDescent="0.25">
      <c r="A2604" s="52">
        <v>15514</v>
      </c>
      <c r="B2604" s="49" t="s">
        <v>5003</v>
      </c>
      <c r="C2604" s="20" t="s">
        <v>2387</v>
      </c>
      <c r="D2604" s="20" t="s">
        <v>3565</v>
      </c>
      <c r="E2604" s="21" t="s">
        <v>2329</v>
      </c>
      <c r="F2604" s="22" t="s">
        <v>50</v>
      </c>
      <c r="G2604" s="22" t="s">
        <v>56</v>
      </c>
      <c r="H2604" s="22" t="s">
        <v>659</v>
      </c>
      <c r="I2604" s="22" t="s">
        <v>660</v>
      </c>
      <c r="J2604" s="22">
        <v>181977</v>
      </c>
      <c r="K2604" s="23">
        <v>0</v>
      </c>
      <c r="L2604" s="22">
        <v>0</v>
      </c>
      <c r="M2604" s="22">
        <v>0</v>
      </c>
      <c r="N2604" s="22">
        <v>0</v>
      </c>
      <c r="O2604" s="22">
        <v>181977</v>
      </c>
      <c r="P2604" s="22">
        <v>0</v>
      </c>
      <c r="Q2604" s="22">
        <v>277959</v>
      </c>
      <c r="R2604" s="22">
        <v>1</v>
      </c>
      <c r="S2604" s="22">
        <v>0</v>
      </c>
      <c r="T2604" s="22">
        <v>0</v>
      </c>
      <c r="U2604" s="22">
        <v>0</v>
      </c>
      <c r="V2604" s="22">
        <v>0</v>
      </c>
      <c r="W2604" s="22">
        <v>0</v>
      </c>
      <c r="X2604" s="22">
        <v>0</v>
      </c>
      <c r="Y2604" s="22">
        <v>0</v>
      </c>
      <c r="Z2604" s="22">
        <v>0</v>
      </c>
      <c r="AA2604" s="22">
        <v>0</v>
      </c>
      <c r="AB2604" s="22">
        <v>0</v>
      </c>
      <c r="AC2604" s="22"/>
      <c r="AD2604" s="22">
        <v>0</v>
      </c>
      <c r="AE2604" s="22">
        <v>0</v>
      </c>
      <c r="AF2604" s="22">
        <v>27560</v>
      </c>
      <c r="AG2604" s="22">
        <v>487497</v>
      </c>
      <c r="AH2604" s="22">
        <v>36395</v>
      </c>
      <c r="AI2604" s="24">
        <v>451102</v>
      </c>
    </row>
    <row r="2605" spans="1:35" ht="40.5" x14ac:dyDescent="0.25">
      <c r="A2605" s="52">
        <v>15516</v>
      </c>
      <c r="B2605" s="49" t="s">
        <v>5004</v>
      </c>
      <c r="C2605" s="20" t="s">
        <v>2387</v>
      </c>
      <c r="D2605" s="20" t="s">
        <v>3565</v>
      </c>
      <c r="E2605" s="21" t="s">
        <v>2329</v>
      </c>
      <c r="F2605" s="22" t="s">
        <v>50</v>
      </c>
      <c r="G2605" s="22" t="s">
        <v>56</v>
      </c>
      <c r="H2605" s="22" t="s">
        <v>661</v>
      </c>
      <c r="I2605" s="22" t="s">
        <v>662</v>
      </c>
      <c r="J2605" s="22">
        <v>293088673</v>
      </c>
      <c r="K2605" s="23">
        <v>0</v>
      </c>
      <c r="L2605" s="22">
        <v>0</v>
      </c>
      <c r="M2605" s="22">
        <v>0</v>
      </c>
      <c r="N2605" s="22">
        <v>0</v>
      </c>
      <c r="O2605" s="22">
        <v>293088673</v>
      </c>
      <c r="P2605" s="22">
        <v>0</v>
      </c>
      <c r="Q2605" s="22">
        <v>581990764</v>
      </c>
      <c r="R2605" s="22">
        <v>1813</v>
      </c>
      <c r="S2605" s="22">
        <v>0</v>
      </c>
      <c r="T2605" s="22">
        <v>0</v>
      </c>
      <c r="U2605" s="22">
        <v>0</v>
      </c>
      <c r="V2605" s="22">
        <v>0</v>
      </c>
      <c r="W2605" s="22">
        <v>0</v>
      </c>
      <c r="X2605" s="22">
        <v>0</v>
      </c>
      <c r="Y2605" s="22">
        <v>0</v>
      </c>
      <c r="Z2605" s="22">
        <v>9001724</v>
      </c>
      <c r="AA2605" s="22">
        <v>0</v>
      </c>
      <c r="AB2605" s="22">
        <v>0</v>
      </c>
      <c r="AC2605" s="22"/>
      <c r="AD2605" s="22">
        <v>0</v>
      </c>
      <c r="AE2605" s="22">
        <v>0</v>
      </c>
      <c r="AF2605" s="22">
        <v>47079879</v>
      </c>
      <c r="AG2605" s="22">
        <v>931162853</v>
      </c>
      <c r="AH2605" s="22">
        <v>58617735</v>
      </c>
      <c r="AI2605" s="24">
        <v>872545118</v>
      </c>
    </row>
    <row r="2606" spans="1:35" ht="40.5" x14ac:dyDescent="0.25">
      <c r="A2606" s="52">
        <v>15518</v>
      </c>
      <c r="B2606" s="49" t="s">
        <v>5005</v>
      </c>
      <c r="C2606" s="20" t="s">
        <v>2387</v>
      </c>
      <c r="D2606" s="20" t="s">
        <v>3565</v>
      </c>
      <c r="E2606" s="21" t="s">
        <v>2329</v>
      </c>
      <c r="F2606" s="22" t="s">
        <v>50</v>
      </c>
      <c r="G2606" s="22" t="s">
        <v>56</v>
      </c>
      <c r="H2606" s="22" t="s">
        <v>663</v>
      </c>
      <c r="I2606" s="22" t="s">
        <v>664</v>
      </c>
      <c r="J2606" s="22">
        <v>0</v>
      </c>
      <c r="K2606" s="23">
        <v>0</v>
      </c>
      <c r="L2606" s="22">
        <v>0</v>
      </c>
      <c r="M2606" s="22">
        <v>0</v>
      </c>
      <c r="N2606" s="22">
        <v>0</v>
      </c>
      <c r="O2606" s="22">
        <v>0</v>
      </c>
      <c r="P2606" s="22">
        <v>0</v>
      </c>
      <c r="Q2606" s="22">
        <v>0</v>
      </c>
      <c r="R2606" s="22">
        <v>0</v>
      </c>
      <c r="S2606" s="22">
        <v>0</v>
      </c>
      <c r="T2606" s="22">
        <v>0</v>
      </c>
      <c r="U2606" s="22">
        <v>0</v>
      </c>
      <c r="V2606" s="22">
        <v>0</v>
      </c>
      <c r="W2606" s="22">
        <v>0</v>
      </c>
      <c r="X2606" s="22">
        <v>0</v>
      </c>
      <c r="Y2606" s="22">
        <v>0</v>
      </c>
      <c r="Z2606" s="22">
        <v>0</v>
      </c>
      <c r="AA2606" s="22">
        <v>0</v>
      </c>
      <c r="AB2606" s="22">
        <v>0</v>
      </c>
      <c r="AC2606" s="22"/>
      <c r="AD2606" s="22">
        <v>0</v>
      </c>
      <c r="AE2606" s="22">
        <v>0</v>
      </c>
      <c r="AF2606" s="22">
        <v>0</v>
      </c>
      <c r="AG2606" s="22">
        <v>0</v>
      </c>
      <c r="AH2606" s="22">
        <v>0</v>
      </c>
      <c r="AI2606" s="24">
        <v>0</v>
      </c>
    </row>
    <row r="2607" spans="1:35" ht="40.5" x14ac:dyDescent="0.25">
      <c r="A2607" s="52">
        <v>15522</v>
      </c>
      <c r="B2607" s="49" t="s">
        <v>5006</v>
      </c>
      <c r="C2607" s="20" t="s">
        <v>2387</v>
      </c>
      <c r="D2607" s="20" t="s">
        <v>3565</v>
      </c>
      <c r="E2607" s="21" t="s">
        <v>2329</v>
      </c>
      <c r="F2607" s="22" t="s">
        <v>50</v>
      </c>
      <c r="G2607" s="22" t="s">
        <v>56</v>
      </c>
      <c r="H2607" s="22" t="s">
        <v>665</v>
      </c>
      <c r="I2607" s="22" t="s">
        <v>666</v>
      </c>
      <c r="J2607" s="22">
        <v>0</v>
      </c>
      <c r="K2607" s="23">
        <v>0</v>
      </c>
      <c r="L2607" s="22">
        <v>0</v>
      </c>
      <c r="M2607" s="22">
        <v>0</v>
      </c>
      <c r="N2607" s="22">
        <v>0</v>
      </c>
      <c r="O2607" s="22">
        <v>0</v>
      </c>
      <c r="P2607" s="22">
        <v>0</v>
      </c>
      <c r="Q2607" s="22">
        <v>13972</v>
      </c>
      <c r="R2607" s="22">
        <v>0</v>
      </c>
      <c r="S2607" s="22">
        <v>0</v>
      </c>
      <c r="T2607" s="22">
        <v>0</v>
      </c>
      <c r="U2607" s="22">
        <v>0</v>
      </c>
      <c r="V2607" s="22">
        <v>0</v>
      </c>
      <c r="W2607" s="22">
        <v>0</v>
      </c>
      <c r="X2607" s="22">
        <v>0</v>
      </c>
      <c r="Y2607" s="22">
        <v>0</v>
      </c>
      <c r="Z2607" s="22">
        <v>0</v>
      </c>
      <c r="AA2607" s="22">
        <v>0</v>
      </c>
      <c r="AB2607" s="22">
        <v>0</v>
      </c>
      <c r="AC2607" s="22"/>
      <c r="AD2607" s="22">
        <v>0</v>
      </c>
      <c r="AE2607" s="22">
        <v>0</v>
      </c>
      <c r="AF2607" s="22">
        <v>0</v>
      </c>
      <c r="AG2607" s="22">
        <v>13972</v>
      </c>
      <c r="AH2607" s="22">
        <v>0</v>
      </c>
      <c r="AI2607" s="24">
        <v>13972</v>
      </c>
    </row>
    <row r="2608" spans="1:35" ht="40.5" x14ac:dyDescent="0.25">
      <c r="A2608" s="52">
        <v>15531</v>
      </c>
      <c r="B2608" s="49" t="s">
        <v>5007</v>
      </c>
      <c r="C2608" s="20" t="s">
        <v>2387</v>
      </c>
      <c r="D2608" s="20" t="s">
        <v>3565</v>
      </c>
      <c r="E2608" s="21" t="s">
        <v>2329</v>
      </c>
      <c r="F2608" s="22" t="s">
        <v>50</v>
      </c>
      <c r="G2608" s="22" t="s">
        <v>56</v>
      </c>
      <c r="H2608" s="22" t="s">
        <v>667</v>
      </c>
      <c r="I2608" s="22" t="s">
        <v>668</v>
      </c>
      <c r="J2608" s="22">
        <v>2992574</v>
      </c>
      <c r="K2608" s="23">
        <v>0</v>
      </c>
      <c r="L2608" s="22">
        <v>0</v>
      </c>
      <c r="M2608" s="22">
        <v>0</v>
      </c>
      <c r="N2608" s="22">
        <v>0</v>
      </c>
      <c r="O2608" s="22">
        <v>2992574</v>
      </c>
      <c r="P2608" s="22">
        <v>0</v>
      </c>
      <c r="Q2608" s="22">
        <v>20729097</v>
      </c>
      <c r="R2608" s="22">
        <v>19</v>
      </c>
      <c r="S2608" s="22">
        <v>0</v>
      </c>
      <c r="T2608" s="22">
        <v>0</v>
      </c>
      <c r="U2608" s="22">
        <v>0</v>
      </c>
      <c r="V2608" s="22">
        <v>0</v>
      </c>
      <c r="W2608" s="22">
        <v>0</v>
      </c>
      <c r="X2608" s="22">
        <v>0</v>
      </c>
      <c r="Y2608" s="22">
        <v>0</v>
      </c>
      <c r="Z2608" s="22">
        <v>13832</v>
      </c>
      <c r="AA2608" s="22">
        <v>0</v>
      </c>
      <c r="AB2608" s="22">
        <v>0</v>
      </c>
      <c r="AC2608" s="22"/>
      <c r="AD2608" s="22">
        <v>0</v>
      </c>
      <c r="AE2608" s="22">
        <v>0</v>
      </c>
      <c r="AF2608" s="22">
        <v>446949</v>
      </c>
      <c r="AG2608" s="22">
        <v>24182471</v>
      </c>
      <c r="AH2608" s="22">
        <v>598515</v>
      </c>
      <c r="AI2608" s="24">
        <v>23583956</v>
      </c>
    </row>
    <row r="2609" spans="1:35" ht="40.5" x14ac:dyDescent="0.25">
      <c r="A2609" s="52">
        <v>15533</v>
      </c>
      <c r="B2609" s="49" t="s">
        <v>5008</v>
      </c>
      <c r="C2609" s="20" t="s">
        <v>2387</v>
      </c>
      <c r="D2609" s="20" t="s">
        <v>3565</v>
      </c>
      <c r="E2609" s="21" t="s">
        <v>2329</v>
      </c>
      <c r="F2609" s="22" t="s">
        <v>50</v>
      </c>
      <c r="G2609" s="22" t="s">
        <v>56</v>
      </c>
      <c r="H2609" s="22" t="s">
        <v>669</v>
      </c>
      <c r="I2609" s="22" t="s">
        <v>670</v>
      </c>
      <c r="J2609" s="22">
        <v>0</v>
      </c>
      <c r="K2609" s="23">
        <v>0</v>
      </c>
      <c r="L2609" s="22">
        <v>0</v>
      </c>
      <c r="M2609" s="22">
        <v>0</v>
      </c>
      <c r="N2609" s="22">
        <v>0</v>
      </c>
      <c r="O2609" s="22">
        <v>0</v>
      </c>
      <c r="P2609" s="22">
        <v>0</v>
      </c>
      <c r="Q2609" s="22">
        <v>0</v>
      </c>
      <c r="R2609" s="22">
        <v>0</v>
      </c>
      <c r="S2609" s="22">
        <v>0</v>
      </c>
      <c r="T2609" s="22">
        <v>0</v>
      </c>
      <c r="U2609" s="22">
        <v>0</v>
      </c>
      <c r="V2609" s="22">
        <v>0</v>
      </c>
      <c r="W2609" s="22">
        <v>0</v>
      </c>
      <c r="X2609" s="22">
        <v>0</v>
      </c>
      <c r="Y2609" s="22">
        <v>0</v>
      </c>
      <c r="Z2609" s="22">
        <v>0</v>
      </c>
      <c r="AA2609" s="22">
        <v>0</v>
      </c>
      <c r="AB2609" s="22">
        <v>0</v>
      </c>
      <c r="AC2609" s="22"/>
      <c r="AD2609" s="22">
        <v>0</v>
      </c>
      <c r="AE2609" s="22">
        <v>0</v>
      </c>
      <c r="AF2609" s="22">
        <v>0</v>
      </c>
      <c r="AG2609" s="22">
        <v>0</v>
      </c>
      <c r="AH2609" s="22">
        <v>0</v>
      </c>
      <c r="AI2609" s="24">
        <v>0</v>
      </c>
    </row>
    <row r="2610" spans="1:35" ht="40.5" x14ac:dyDescent="0.25">
      <c r="A2610" s="52">
        <v>15537</v>
      </c>
      <c r="B2610" s="49" t="s">
        <v>5009</v>
      </c>
      <c r="C2610" s="20" t="s">
        <v>2387</v>
      </c>
      <c r="D2610" s="20" t="s">
        <v>3565</v>
      </c>
      <c r="E2610" s="21" t="s">
        <v>2329</v>
      </c>
      <c r="F2610" s="22" t="s">
        <v>50</v>
      </c>
      <c r="G2610" s="22" t="s">
        <v>56</v>
      </c>
      <c r="H2610" s="22" t="s">
        <v>671</v>
      </c>
      <c r="I2610" s="22" t="s">
        <v>672</v>
      </c>
      <c r="J2610" s="22">
        <v>85309914</v>
      </c>
      <c r="K2610" s="23">
        <v>0</v>
      </c>
      <c r="L2610" s="22">
        <v>0</v>
      </c>
      <c r="M2610" s="22">
        <v>0</v>
      </c>
      <c r="N2610" s="22">
        <v>0</v>
      </c>
      <c r="O2610" s="22">
        <v>85309914</v>
      </c>
      <c r="P2610" s="22">
        <v>0</v>
      </c>
      <c r="Q2610" s="22">
        <v>141932584</v>
      </c>
      <c r="R2610" s="22">
        <v>528</v>
      </c>
      <c r="S2610" s="22">
        <v>0</v>
      </c>
      <c r="T2610" s="22">
        <v>0</v>
      </c>
      <c r="U2610" s="22">
        <v>0</v>
      </c>
      <c r="V2610" s="22">
        <v>0</v>
      </c>
      <c r="W2610" s="22">
        <v>0</v>
      </c>
      <c r="X2610" s="22">
        <v>0</v>
      </c>
      <c r="Y2610" s="22">
        <v>0</v>
      </c>
      <c r="Z2610" s="22">
        <v>8120209</v>
      </c>
      <c r="AA2610" s="22">
        <v>0</v>
      </c>
      <c r="AB2610" s="22">
        <v>0</v>
      </c>
      <c r="AC2610" s="22"/>
      <c r="AD2610" s="22">
        <v>0</v>
      </c>
      <c r="AE2610" s="22">
        <v>0</v>
      </c>
      <c r="AF2610" s="22">
        <v>12768185</v>
      </c>
      <c r="AG2610" s="22">
        <v>248131420</v>
      </c>
      <c r="AH2610" s="22">
        <v>17061983</v>
      </c>
      <c r="AI2610" s="24">
        <v>231069437</v>
      </c>
    </row>
    <row r="2611" spans="1:35" ht="40.5" x14ac:dyDescent="0.25">
      <c r="A2611" s="52">
        <v>15542</v>
      </c>
      <c r="B2611" s="49" t="s">
        <v>5010</v>
      </c>
      <c r="C2611" s="20" t="s">
        <v>2387</v>
      </c>
      <c r="D2611" s="20" t="s">
        <v>3565</v>
      </c>
      <c r="E2611" s="21" t="s">
        <v>2329</v>
      </c>
      <c r="F2611" s="22" t="s">
        <v>50</v>
      </c>
      <c r="G2611" s="22" t="s">
        <v>56</v>
      </c>
      <c r="H2611" s="22" t="s">
        <v>673</v>
      </c>
      <c r="I2611" s="22" t="s">
        <v>674</v>
      </c>
      <c r="J2611" s="22">
        <v>2669092</v>
      </c>
      <c r="K2611" s="23">
        <v>0</v>
      </c>
      <c r="L2611" s="22">
        <v>0</v>
      </c>
      <c r="M2611" s="22">
        <v>0</v>
      </c>
      <c r="N2611" s="22">
        <v>0</v>
      </c>
      <c r="O2611" s="22">
        <v>2669092</v>
      </c>
      <c r="P2611" s="22">
        <v>0</v>
      </c>
      <c r="Q2611" s="22">
        <v>9348143</v>
      </c>
      <c r="R2611" s="22">
        <v>17</v>
      </c>
      <c r="S2611" s="22">
        <v>0</v>
      </c>
      <c r="T2611" s="22">
        <v>0</v>
      </c>
      <c r="U2611" s="22">
        <v>0</v>
      </c>
      <c r="V2611" s="22">
        <v>0</v>
      </c>
      <c r="W2611" s="22">
        <v>0</v>
      </c>
      <c r="X2611" s="22">
        <v>0</v>
      </c>
      <c r="Y2611" s="22">
        <v>0</v>
      </c>
      <c r="Z2611" s="22">
        <v>3544676</v>
      </c>
      <c r="AA2611" s="22">
        <v>0</v>
      </c>
      <c r="AB2611" s="22">
        <v>0</v>
      </c>
      <c r="AC2611" s="22"/>
      <c r="AD2611" s="22">
        <v>0</v>
      </c>
      <c r="AE2611" s="22">
        <v>0</v>
      </c>
      <c r="AF2611" s="22">
        <v>442515</v>
      </c>
      <c r="AG2611" s="22">
        <v>16004443</v>
      </c>
      <c r="AH2611" s="22">
        <v>533818</v>
      </c>
      <c r="AI2611" s="24">
        <v>15470625</v>
      </c>
    </row>
    <row r="2612" spans="1:35" ht="40.5" x14ac:dyDescent="0.25">
      <c r="A2612" s="52">
        <v>15550</v>
      </c>
      <c r="B2612" s="49" t="s">
        <v>5011</v>
      </c>
      <c r="C2612" s="20" t="s">
        <v>2387</v>
      </c>
      <c r="D2612" s="20" t="s">
        <v>3565</v>
      </c>
      <c r="E2612" s="21" t="s">
        <v>2329</v>
      </c>
      <c r="F2612" s="22" t="s">
        <v>50</v>
      </c>
      <c r="G2612" s="22" t="s">
        <v>56</v>
      </c>
      <c r="H2612" s="22" t="s">
        <v>675</v>
      </c>
      <c r="I2612" s="22" t="s">
        <v>676</v>
      </c>
      <c r="J2612" s="22">
        <v>0</v>
      </c>
      <c r="K2612" s="23">
        <v>0</v>
      </c>
      <c r="L2612" s="22">
        <v>0</v>
      </c>
      <c r="M2612" s="22">
        <v>0</v>
      </c>
      <c r="N2612" s="22">
        <v>0</v>
      </c>
      <c r="O2612" s="22">
        <v>0</v>
      </c>
      <c r="P2612" s="22">
        <v>0</v>
      </c>
      <c r="Q2612" s="22">
        <v>0</v>
      </c>
      <c r="R2612" s="22">
        <v>0</v>
      </c>
      <c r="S2612" s="22">
        <v>0</v>
      </c>
      <c r="T2612" s="22">
        <v>0</v>
      </c>
      <c r="U2612" s="22">
        <v>0</v>
      </c>
      <c r="V2612" s="22">
        <v>0</v>
      </c>
      <c r="W2612" s="22">
        <v>0</v>
      </c>
      <c r="X2612" s="22">
        <v>0</v>
      </c>
      <c r="Y2612" s="22">
        <v>0</v>
      </c>
      <c r="Z2612" s="22">
        <v>0</v>
      </c>
      <c r="AA2612" s="22">
        <v>0</v>
      </c>
      <c r="AB2612" s="22">
        <v>0</v>
      </c>
      <c r="AC2612" s="22"/>
      <c r="AD2612" s="22">
        <v>0</v>
      </c>
      <c r="AE2612" s="22">
        <v>0</v>
      </c>
      <c r="AF2612" s="22">
        <v>0</v>
      </c>
      <c r="AG2612" s="22">
        <v>0</v>
      </c>
      <c r="AH2612" s="22">
        <v>0</v>
      </c>
      <c r="AI2612" s="24">
        <v>0</v>
      </c>
    </row>
    <row r="2613" spans="1:35" ht="40.5" x14ac:dyDescent="0.25">
      <c r="A2613" s="52">
        <v>15572</v>
      </c>
      <c r="B2613" s="49" t="s">
        <v>5012</v>
      </c>
      <c r="C2613" s="20" t="s">
        <v>2387</v>
      </c>
      <c r="D2613" s="20" t="s">
        <v>3565</v>
      </c>
      <c r="E2613" s="21" t="s">
        <v>2329</v>
      </c>
      <c r="F2613" s="22" t="s">
        <v>50</v>
      </c>
      <c r="G2613" s="22" t="s">
        <v>56</v>
      </c>
      <c r="H2613" s="22" t="s">
        <v>677</v>
      </c>
      <c r="I2613" s="22" t="s">
        <v>678</v>
      </c>
      <c r="J2613" s="22">
        <v>39262420990</v>
      </c>
      <c r="K2613" s="23">
        <v>0</v>
      </c>
      <c r="L2613" s="22">
        <v>0</v>
      </c>
      <c r="M2613" s="22">
        <v>0</v>
      </c>
      <c r="N2613" s="22">
        <v>0</v>
      </c>
      <c r="O2613" s="22">
        <v>39262420990</v>
      </c>
      <c r="P2613" s="22">
        <v>0</v>
      </c>
      <c r="Q2613" s="22">
        <v>15309288133</v>
      </c>
      <c r="R2613" s="22">
        <v>242833</v>
      </c>
      <c r="S2613" s="22">
        <v>0</v>
      </c>
      <c r="T2613" s="22">
        <v>0</v>
      </c>
      <c r="U2613" s="22">
        <v>-55853175</v>
      </c>
      <c r="V2613" s="22">
        <v>0</v>
      </c>
      <c r="W2613" s="22">
        <v>0</v>
      </c>
      <c r="X2613" s="22">
        <v>0</v>
      </c>
      <c r="Y2613" s="22">
        <v>0</v>
      </c>
      <c r="Z2613" s="22">
        <v>0</v>
      </c>
      <c r="AA2613" s="22">
        <v>0</v>
      </c>
      <c r="AB2613" s="22">
        <v>0</v>
      </c>
      <c r="AC2613" s="22"/>
      <c r="AD2613" s="22">
        <v>0</v>
      </c>
      <c r="AE2613" s="22">
        <v>0</v>
      </c>
      <c r="AF2613" s="22">
        <v>6024546552</v>
      </c>
      <c r="AG2613" s="22">
        <v>60540645333</v>
      </c>
      <c r="AH2613" s="22">
        <v>7852484198</v>
      </c>
      <c r="AI2613" s="24">
        <v>52688161135</v>
      </c>
    </row>
    <row r="2614" spans="1:35" ht="40.5" x14ac:dyDescent="0.25">
      <c r="A2614" s="55">
        <v>15580</v>
      </c>
      <c r="B2614" s="49" t="s">
        <v>5013</v>
      </c>
      <c r="C2614" s="20" t="s">
        <v>2387</v>
      </c>
      <c r="D2614" s="20" t="s">
        <v>3565</v>
      </c>
      <c r="E2614" s="21" t="s">
        <v>2329</v>
      </c>
      <c r="F2614" s="22" t="s">
        <v>50</v>
      </c>
      <c r="G2614" s="22" t="s">
        <v>56</v>
      </c>
      <c r="H2614" s="26" t="s">
        <v>679</v>
      </c>
      <c r="I2614" s="22" t="s">
        <v>680</v>
      </c>
      <c r="J2614" s="22">
        <v>13792783</v>
      </c>
      <c r="K2614" s="23">
        <v>0</v>
      </c>
      <c r="L2614" s="22">
        <v>0</v>
      </c>
      <c r="M2614" s="22">
        <v>0</v>
      </c>
      <c r="N2614" s="22">
        <v>0</v>
      </c>
      <c r="O2614" s="22">
        <v>13792783</v>
      </c>
      <c r="P2614" s="22">
        <v>0</v>
      </c>
      <c r="Q2614" s="22">
        <v>50451102</v>
      </c>
      <c r="R2614" s="22">
        <v>85</v>
      </c>
      <c r="S2614" s="22">
        <v>0</v>
      </c>
      <c r="T2614" s="22">
        <v>0</v>
      </c>
      <c r="U2614" s="22">
        <v>0</v>
      </c>
      <c r="V2614" s="22">
        <v>0</v>
      </c>
      <c r="W2614" s="22">
        <v>0</v>
      </c>
      <c r="X2614" s="22">
        <v>0</v>
      </c>
      <c r="Y2614" s="22">
        <v>0</v>
      </c>
      <c r="Z2614" s="22">
        <v>31414774</v>
      </c>
      <c r="AA2614" s="22">
        <v>0</v>
      </c>
      <c r="AB2614" s="22">
        <v>0</v>
      </c>
      <c r="AC2614" s="22"/>
      <c r="AD2614" s="22">
        <v>0</v>
      </c>
      <c r="AE2614" s="22">
        <v>0</v>
      </c>
      <c r="AF2614" s="22">
        <v>2163544</v>
      </c>
      <c r="AG2614" s="22">
        <v>97822288</v>
      </c>
      <c r="AH2614" s="22">
        <v>2758557</v>
      </c>
      <c r="AI2614" s="24">
        <v>95063731</v>
      </c>
    </row>
    <row r="2615" spans="1:35" ht="40.5" x14ac:dyDescent="0.25">
      <c r="A2615" s="52">
        <v>15599</v>
      </c>
      <c r="B2615" s="49" t="s">
        <v>5014</v>
      </c>
      <c r="C2615" s="20" t="s">
        <v>2387</v>
      </c>
      <c r="D2615" s="20" t="s">
        <v>3565</v>
      </c>
      <c r="E2615" s="21" t="s">
        <v>2329</v>
      </c>
      <c r="F2615" s="22" t="s">
        <v>50</v>
      </c>
      <c r="G2615" s="22" t="s">
        <v>56</v>
      </c>
      <c r="H2615" s="22" t="s">
        <v>681</v>
      </c>
      <c r="I2615" s="22" t="s">
        <v>682</v>
      </c>
      <c r="J2615" s="22">
        <v>80951</v>
      </c>
      <c r="K2615" s="23">
        <v>0</v>
      </c>
      <c r="L2615" s="22">
        <v>0</v>
      </c>
      <c r="M2615" s="22">
        <v>0</v>
      </c>
      <c r="N2615" s="22">
        <v>0</v>
      </c>
      <c r="O2615" s="22">
        <v>80951</v>
      </c>
      <c r="P2615" s="22">
        <v>0</v>
      </c>
      <c r="Q2615" s="22">
        <v>246701</v>
      </c>
      <c r="R2615" s="22">
        <v>1</v>
      </c>
      <c r="S2615" s="22">
        <v>0</v>
      </c>
      <c r="T2615" s="22">
        <v>0</v>
      </c>
      <c r="U2615" s="22">
        <v>0</v>
      </c>
      <c r="V2615" s="22">
        <v>0</v>
      </c>
      <c r="W2615" s="22">
        <v>0</v>
      </c>
      <c r="X2615" s="22">
        <v>0</v>
      </c>
      <c r="Y2615" s="22">
        <v>0</v>
      </c>
      <c r="Z2615" s="22">
        <v>0</v>
      </c>
      <c r="AA2615" s="22">
        <v>0</v>
      </c>
      <c r="AB2615" s="22">
        <v>0</v>
      </c>
      <c r="AC2615" s="22"/>
      <c r="AD2615" s="22">
        <v>0</v>
      </c>
      <c r="AE2615" s="22">
        <v>0</v>
      </c>
      <c r="AF2615" s="22">
        <v>13169</v>
      </c>
      <c r="AG2615" s="22">
        <v>340822</v>
      </c>
      <c r="AH2615" s="22">
        <v>16190</v>
      </c>
      <c r="AI2615" s="24">
        <v>324632</v>
      </c>
    </row>
    <row r="2616" spans="1:35" ht="40.5" x14ac:dyDescent="0.25">
      <c r="A2616" s="52">
        <v>15600</v>
      </c>
      <c r="B2616" s="49" t="s">
        <v>5015</v>
      </c>
      <c r="C2616" s="20" t="s">
        <v>2387</v>
      </c>
      <c r="D2616" s="20" t="s">
        <v>3565</v>
      </c>
      <c r="E2616" s="21" t="s">
        <v>2329</v>
      </c>
      <c r="F2616" s="22" t="s">
        <v>50</v>
      </c>
      <c r="G2616" s="22" t="s">
        <v>56</v>
      </c>
      <c r="H2616" s="22" t="s">
        <v>683</v>
      </c>
      <c r="I2616" s="22" t="s">
        <v>684</v>
      </c>
      <c r="J2616" s="22">
        <v>570196683</v>
      </c>
      <c r="K2616" s="23">
        <v>0</v>
      </c>
      <c r="L2616" s="22">
        <v>0</v>
      </c>
      <c r="M2616" s="22">
        <v>0</v>
      </c>
      <c r="N2616" s="22">
        <v>0</v>
      </c>
      <c r="O2616" s="22">
        <v>570196683</v>
      </c>
      <c r="P2616" s="22">
        <v>0</v>
      </c>
      <c r="Q2616" s="22">
        <v>1277341873</v>
      </c>
      <c r="R2616" s="22">
        <v>3527</v>
      </c>
      <c r="S2616" s="22">
        <v>0</v>
      </c>
      <c r="T2616" s="22">
        <v>0</v>
      </c>
      <c r="U2616" s="22">
        <v>0</v>
      </c>
      <c r="V2616" s="22">
        <v>0</v>
      </c>
      <c r="W2616" s="22">
        <v>0</v>
      </c>
      <c r="X2616" s="22">
        <v>0</v>
      </c>
      <c r="Y2616" s="22">
        <v>0</v>
      </c>
      <c r="Z2616" s="22">
        <v>167281961</v>
      </c>
      <c r="AA2616" s="22">
        <v>0</v>
      </c>
      <c r="AB2616" s="22">
        <v>0</v>
      </c>
      <c r="AC2616" s="22"/>
      <c r="AD2616" s="22">
        <v>0</v>
      </c>
      <c r="AE2616" s="22">
        <v>0</v>
      </c>
      <c r="AF2616" s="22">
        <v>92374716</v>
      </c>
      <c r="AG2616" s="22">
        <v>2107198760</v>
      </c>
      <c r="AH2616" s="22">
        <v>114039337</v>
      </c>
      <c r="AI2616" s="24">
        <v>1993159423</v>
      </c>
    </row>
    <row r="2617" spans="1:35" ht="40.5" x14ac:dyDescent="0.25">
      <c r="A2617" s="52">
        <v>15621</v>
      </c>
      <c r="B2617" s="49" t="s">
        <v>5016</v>
      </c>
      <c r="C2617" s="20" t="s">
        <v>2387</v>
      </c>
      <c r="D2617" s="20" t="s">
        <v>3565</v>
      </c>
      <c r="E2617" s="21" t="s">
        <v>2329</v>
      </c>
      <c r="F2617" s="22" t="s">
        <v>50</v>
      </c>
      <c r="G2617" s="22" t="s">
        <v>56</v>
      </c>
      <c r="H2617" s="22" t="s">
        <v>685</v>
      </c>
      <c r="I2617" s="22" t="s">
        <v>686</v>
      </c>
      <c r="J2617" s="22">
        <v>38553</v>
      </c>
      <c r="K2617" s="23">
        <v>0</v>
      </c>
      <c r="L2617" s="22">
        <v>0</v>
      </c>
      <c r="M2617" s="22">
        <v>0</v>
      </c>
      <c r="N2617" s="22">
        <v>0</v>
      </c>
      <c r="O2617" s="22">
        <v>38553</v>
      </c>
      <c r="P2617" s="22">
        <v>0</v>
      </c>
      <c r="Q2617" s="22">
        <v>96386</v>
      </c>
      <c r="R2617" s="22">
        <v>0</v>
      </c>
      <c r="S2617" s="22">
        <v>0</v>
      </c>
      <c r="T2617" s="22">
        <v>0</v>
      </c>
      <c r="U2617" s="22">
        <v>0</v>
      </c>
      <c r="V2617" s="22">
        <v>0</v>
      </c>
      <c r="W2617" s="22">
        <v>0</v>
      </c>
      <c r="X2617" s="22">
        <v>0</v>
      </c>
      <c r="Y2617" s="22">
        <v>0</v>
      </c>
      <c r="Z2617" s="22">
        <v>0</v>
      </c>
      <c r="AA2617" s="22">
        <v>0</v>
      </c>
      <c r="AB2617" s="22">
        <v>0</v>
      </c>
      <c r="AC2617" s="22"/>
      <c r="AD2617" s="22">
        <v>0</v>
      </c>
      <c r="AE2617" s="22">
        <v>0</v>
      </c>
      <c r="AF2617" s="22">
        <v>6069</v>
      </c>
      <c r="AG2617" s="22">
        <v>141008</v>
      </c>
      <c r="AH2617" s="22">
        <v>7711</v>
      </c>
      <c r="AI2617" s="24">
        <v>133297</v>
      </c>
    </row>
    <row r="2618" spans="1:35" ht="40.5" x14ac:dyDescent="0.25">
      <c r="A2618" s="52">
        <v>15632</v>
      </c>
      <c r="B2618" s="49" t="s">
        <v>5017</v>
      </c>
      <c r="C2618" s="20" t="s">
        <v>2387</v>
      </c>
      <c r="D2618" s="20" t="s">
        <v>3565</v>
      </c>
      <c r="E2618" s="21" t="s">
        <v>2329</v>
      </c>
      <c r="F2618" s="22" t="s">
        <v>50</v>
      </c>
      <c r="G2618" s="22" t="s">
        <v>56</v>
      </c>
      <c r="H2618" s="22" t="s">
        <v>687</v>
      </c>
      <c r="I2618" s="22" t="s">
        <v>688</v>
      </c>
      <c r="J2618" s="22">
        <v>33494959</v>
      </c>
      <c r="K2618" s="23">
        <v>0</v>
      </c>
      <c r="L2618" s="22">
        <v>0</v>
      </c>
      <c r="M2618" s="22">
        <v>0</v>
      </c>
      <c r="N2618" s="22">
        <v>0</v>
      </c>
      <c r="O2618" s="22">
        <v>33494959</v>
      </c>
      <c r="P2618" s="22">
        <v>0</v>
      </c>
      <c r="Q2618" s="22">
        <v>178022460</v>
      </c>
      <c r="R2618" s="22">
        <v>207</v>
      </c>
      <c r="S2618" s="22">
        <v>0</v>
      </c>
      <c r="T2618" s="22">
        <v>0</v>
      </c>
      <c r="U2618" s="22">
        <v>0</v>
      </c>
      <c r="V2618" s="22">
        <v>0</v>
      </c>
      <c r="W2618" s="22">
        <v>0</v>
      </c>
      <c r="X2618" s="22">
        <v>0</v>
      </c>
      <c r="Y2618" s="22">
        <v>0</v>
      </c>
      <c r="Z2618" s="22">
        <v>36100593</v>
      </c>
      <c r="AA2618" s="22">
        <v>0</v>
      </c>
      <c r="AB2618" s="22">
        <v>0</v>
      </c>
      <c r="AC2618" s="22"/>
      <c r="AD2618" s="22">
        <v>0</v>
      </c>
      <c r="AE2618" s="22">
        <v>0</v>
      </c>
      <c r="AF2618" s="22">
        <v>5404634</v>
      </c>
      <c r="AG2618" s="22">
        <v>253022853</v>
      </c>
      <c r="AH2618" s="22">
        <v>6698992</v>
      </c>
      <c r="AI2618" s="24">
        <v>246323861</v>
      </c>
    </row>
    <row r="2619" spans="1:35" ht="40.5" x14ac:dyDescent="0.25">
      <c r="A2619" s="52">
        <v>15638</v>
      </c>
      <c r="B2619" s="49" t="s">
        <v>5018</v>
      </c>
      <c r="C2619" s="20" t="s">
        <v>2387</v>
      </c>
      <c r="D2619" s="20" t="s">
        <v>3565</v>
      </c>
      <c r="E2619" s="21" t="s">
        <v>2329</v>
      </c>
      <c r="F2619" s="22" t="s">
        <v>50</v>
      </c>
      <c r="G2619" s="22" t="s">
        <v>56</v>
      </c>
      <c r="H2619" s="22" t="s">
        <v>689</v>
      </c>
      <c r="I2619" s="22" t="s">
        <v>690</v>
      </c>
      <c r="J2619" s="22">
        <v>28416</v>
      </c>
      <c r="K2619" s="23">
        <v>0</v>
      </c>
      <c r="L2619" s="22">
        <v>0</v>
      </c>
      <c r="M2619" s="22">
        <v>0</v>
      </c>
      <c r="N2619" s="22">
        <v>0</v>
      </c>
      <c r="O2619" s="22">
        <v>28416</v>
      </c>
      <c r="P2619" s="22">
        <v>0</v>
      </c>
      <c r="Q2619" s="22">
        <v>60835</v>
      </c>
      <c r="R2619" s="22">
        <v>0</v>
      </c>
      <c r="S2619" s="22">
        <v>0</v>
      </c>
      <c r="T2619" s="22">
        <v>0</v>
      </c>
      <c r="U2619" s="22">
        <v>0</v>
      </c>
      <c r="V2619" s="22">
        <v>0</v>
      </c>
      <c r="W2619" s="22">
        <v>0</v>
      </c>
      <c r="X2619" s="22">
        <v>0</v>
      </c>
      <c r="Y2619" s="22">
        <v>0</v>
      </c>
      <c r="Z2619" s="22">
        <v>33159</v>
      </c>
      <c r="AA2619" s="22">
        <v>0</v>
      </c>
      <c r="AB2619" s="22">
        <v>0</v>
      </c>
      <c r="AC2619" s="22"/>
      <c r="AD2619" s="22">
        <v>0</v>
      </c>
      <c r="AE2619" s="22">
        <v>0</v>
      </c>
      <c r="AF2619" s="22">
        <v>4395</v>
      </c>
      <c r="AG2619" s="22">
        <v>126805</v>
      </c>
      <c r="AH2619" s="22">
        <v>5683</v>
      </c>
      <c r="AI2619" s="24">
        <v>121122</v>
      </c>
    </row>
    <row r="2620" spans="1:35" ht="40.5" x14ac:dyDescent="0.25">
      <c r="A2620" s="52">
        <v>15646</v>
      </c>
      <c r="B2620" s="49" t="s">
        <v>5019</v>
      </c>
      <c r="C2620" s="20" t="s">
        <v>2387</v>
      </c>
      <c r="D2620" s="20" t="s">
        <v>3565</v>
      </c>
      <c r="E2620" s="21" t="s">
        <v>2329</v>
      </c>
      <c r="F2620" s="22" t="s">
        <v>50</v>
      </c>
      <c r="G2620" s="22" t="s">
        <v>56</v>
      </c>
      <c r="H2620" s="22" t="s">
        <v>691</v>
      </c>
      <c r="I2620" s="22" t="s">
        <v>692</v>
      </c>
      <c r="J2620" s="22">
        <v>932203229</v>
      </c>
      <c r="K2620" s="23">
        <v>0</v>
      </c>
      <c r="L2620" s="22">
        <v>0</v>
      </c>
      <c r="M2620" s="22">
        <v>0</v>
      </c>
      <c r="N2620" s="22">
        <v>0</v>
      </c>
      <c r="O2620" s="22">
        <v>932203229</v>
      </c>
      <c r="P2620" s="22">
        <v>0</v>
      </c>
      <c r="Q2620" s="22">
        <v>2307182191</v>
      </c>
      <c r="R2620" s="22">
        <v>5766</v>
      </c>
      <c r="S2620" s="22">
        <v>0</v>
      </c>
      <c r="T2620" s="22">
        <v>0</v>
      </c>
      <c r="U2620" s="22">
        <v>0</v>
      </c>
      <c r="V2620" s="22">
        <v>0</v>
      </c>
      <c r="W2620" s="22">
        <v>0</v>
      </c>
      <c r="X2620" s="22">
        <v>0</v>
      </c>
      <c r="Y2620" s="22">
        <v>0</v>
      </c>
      <c r="Z2620" s="22">
        <v>482050868</v>
      </c>
      <c r="AA2620" s="22">
        <v>0</v>
      </c>
      <c r="AB2620" s="22">
        <v>0</v>
      </c>
      <c r="AC2620" s="22"/>
      <c r="AD2620" s="22">
        <v>0</v>
      </c>
      <c r="AE2620" s="22">
        <v>0</v>
      </c>
      <c r="AF2620" s="22">
        <v>148566063</v>
      </c>
      <c r="AG2620" s="22">
        <v>3870008117</v>
      </c>
      <c r="AH2620" s="22">
        <v>186440646</v>
      </c>
      <c r="AI2620" s="24">
        <v>3683567471</v>
      </c>
    </row>
    <row r="2621" spans="1:35" ht="40.5" x14ac:dyDescent="0.25">
      <c r="A2621" s="52">
        <v>15660</v>
      </c>
      <c r="B2621" s="49" t="s">
        <v>5020</v>
      </c>
      <c r="C2621" s="20" t="s">
        <v>2387</v>
      </c>
      <c r="D2621" s="20" t="s">
        <v>3565</v>
      </c>
      <c r="E2621" s="21" t="s">
        <v>2329</v>
      </c>
      <c r="F2621" s="22" t="s">
        <v>50</v>
      </c>
      <c r="G2621" s="22" t="s">
        <v>56</v>
      </c>
      <c r="H2621" s="22" t="s">
        <v>693</v>
      </c>
      <c r="I2621" s="22" t="s">
        <v>694</v>
      </c>
      <c r="J2621" s="22">
        <v>0</v>
      </c>
      <c r="K2621" s="23">
        <v>0</v>
      </c>
      <c r="L2621" s="22">
        <v>0</v>
      </c>
      <c r="M2621" s="22">
        <v>0</v>
      </c>
      <c r="N2621" s="22">
        <v>0</v>
      </c>
      <c r="O2621" s="22">
        <v>0</v>
      </c>
      <c r="P2621" s="22">
        <v>0</v>
      </c>
      <c r="Q2621" s="22">
        <v>0</v>
      </c>
      <c r="R2621" s="22">
        <v>0</v>
      </c>
      <c r="S2621" s="22">
        <v>0</v>
      </c>
      <c r="T2621" s="22">
        <v>0</v>
      </c>
      <c r="U2621" s="22">
        <v>0</v>
      </c>
      <c r="V2621" s="22">
        <v>0</v>
      </c>
      <c r="W2621" s="22">
        <v>0</v>
      </c>
      <c r="X2621" s="22">
        <v>0</v>
      </c>
      <c r="Y2621" s="22">
        <v>0</v>
      </c>
      <c r="Z2621" s="22">
        <v>0</v>
      </c>
      <c r="AA2621" s="22">
        <v>0</v>
      </c>
      <c r="AB2621" s="22">
        <v>0</v>
      </c>
      <c r="AC2621" s="22"/>
      <c r="AD2621" s="22">
        <v>0</v>
      </c>
      <c r="AE2621" s="22">
        <v>0</v>
      </c>
      <c r="AF2621" s="22">
        <v>0</v>
      </c>
      <c r="AG2621" s="22">
        <v>0</v>
      </c>
      <c r="AH2621" s="22">
        <v>0</v>
      </c>
      <c r="AI2621" s="24">
        <v>0</v>
      </c>
    </row>
    <row r="2622" spans="1:35" ht="40.5" x14ac:dyDescent="0.25">
      <c r="A2622" s="52">
        <v>15664</v>
      </c>
      <c r="B2622" s="49" t="s">
        <v>5021</v>
      </c>
      <c r="C2622" s="20" t="s">
        <v>2387</v>
      </c>
      <c r="D2622" s="20" t="s">
        <v>3565</v>
      </c>
      <c r="E2622" s="21" t="s">
        <v>2329</v>
      </c>
      <c r="F2622" s="22" t="s">
        <v>50</v>
      </c>
      <c r="G2622" s="22" t="s">
        <v>56</v>
      </c>
      <c r="H2622" s="22" t="s">
        <v>695</v>
      </c>
      <c r="I2622" s="22" t="s">
        <v>696</v>
      </c>
      <c r="J2622" s="22">
        <v>0</v>
      </c>
      <c r="K2622" s="23">
        <v>0</v>
      </c>
      <c r="L2622" s="22">
        <v>0</v>
      </c>
      <c r="M2622" s="22">
        <v>0</v>
      </c>
      <c r="N2622" s="22">
        <v>0</v>
      </c>
      <c r="O2622" s="22">
        <v>0</v>
      </c>
      <c r="P2622" s="22">
        <v>0</v>
      </c>
      <c r="Q2622" s="22">
        <v>0</v>
      </c>
      <c r="R2622" s="22">
        <v>0</v>
      </c>
      <c r="S2622" s="22">
        <v>0</v>
      </c>
      <c r="T2622" s="22">
        <v>0</v>
      </c>
      <c r="U2622" s="22">
        <v>0</v>
      </c>
      <c r="V2622" s="22">
        <v>0</v>
      </c>
      <c r="W2622" s="22">
        <v>0</v>
      </c>
      <c r="X2622" s="22">
        <v>0</v>
      </c>
      <c r="Y2622" s="22">
        <v>0</v>
      </c>
      <c r="Z2622" s="22">
        <v>0</v>
      </c>
      <c r="AA2622" s="22">
        <v>0</v>
      </c>
      <c r="AB2622" s="22">
        <v>0</v>
      </c>
      <c r="AC2622" s="22"/>
      <c r="AD2622" s="22">
        <v>0</v>
      </c>
      <c r="AE2622" s="22">
        <v>0</v>
      </c>
      <c r="AF2622" s="22">
        <v>0</v>
      </c>
      <c r="AG2622" s="22">
        <v>0</v>
      </c>
      <c r="AH2622" s="22">
        <v>0</v>
      </c>
      <c r="AI2622" s="24">
        <v>0</v>
      </c>
    </row>
    <row r="2623" spans="1:35" ht="40.5" x14ac:dyDescent="0.25">
      <c r="A2623" s="52">
        <v>15667</v>
      </c>
      <c r="B2623" s="49" t="s">
        <v>5022</v>
      </c>
      <c r="C2623" s="20" t="s">
        <v>2387</v>
      </c>
      <c r="D2623" s="20" t="s">
        <v>3565</v>
      </c>
      <c r="E2623" s="21" t="s">
        <v>2329</v>
      </c>
      <c r="F2623" s="22" t="s">
        <v>50</v>
      </c>
      <c r="G2623" s="22" t="s">
        <v>56</v>
      </c>
      <c r="H2623" s="22" t="s">
        <v>697</v>
      </c>
      <c r="I2623" s="22" t="s">
        <v>698</v>
      </c>
      <c r="J2623" s="22">
        <v>516553</v>
      </c>
      <c r="K2623" s="23">
        <v>0</v>
      </c>
      <c r="L2623" s="22">
        <v>0</v>
      </c>
      <c r="M2623" s="22">
        <v>0</v>
      </c>
      <c r="N2623" s="22">
        <v>0</v>
      </c>
      <c r="O2623" s="22">
        <v>516553</v>
      </c>
      <c r="P2623" s="22">
        <v>0</v>
      </c>
      <c r="Q2623" s="22">
        <v>11897009</v>
      </c>
      <c r="R2623" s="22">
        <v>3</v>
      </c>
      <c r="S2623" s="22">
        <v>0</v>
      </c>
      <c r="T2623" s="22">
        <v>0</v>
      </c>
      <c r="U2623" s="22">
        <v>0</v>
      </c>
      <c r="V2623" s="22">
        <v>0</v>
      </c>
      <c r="W2623" s="22">
        <v>0</v>
      </c>
      <c r="X2623" s="22">
        <v>0</v>
      </c>
      <c r="Y2623" s="22">
        <v>0</v>
      </c>
      <c r="Z2623" s="22">
        <v>0</v>
      </c>
      <c r="AA2623" s="22">
        <v>0</v>
      </c>
      <c r="AB2623" s="22">
        <v>0</v>
      </c>
      <c r="AC2623" s="22"/>
      <c r="AD2623" s="22">
        <v>0</v>
      </c>
      <c r="AE2623" s="22">
        <v>0</v>
      </c>
      <c r="AF2623" s="22">
        <v>79337</v>
      </c>
      <c r="AG2623" s="22">
        <v>12492902</v>
      </c>
      <c r="AH2623" s="22">
        <v>103311</v>
      </c>
      <c r="AI2623" s="24">
        <v>12389591</v>
      </c>
    </row>
    <row r="2624" spans="1:35" ht="40.5" x14ac:dyDescent="0.25">
      <c r="A2624" s="52">
        <v>15673</v>
      </c>
      <c r="B2624" s="49" t="s">
        <v>5023</v>
      </c>
      <c r="C2624" s="20" t="s">
        <v>2387</v>
      </c>
      <c r="D2624" s="20" t="s">
        <v>3565</v>
      </c>
      <c r="E2624" s="21" t="s">
        <v>2329</v>
      </c>
      <c r="F2624" s="22" t="s">
        <v>50</v>
      </c>
      <c r="G2624" s="22" t="s">
        <v>56</v>
      </c>
      <c r="H2624" s="22" t="s">
        <v>699</v>
      </c>
      <c r="I2624" s="22" t="s">
        <v>700</v>
      </c>
      <c r="J2624" s="22">
        <v>89151955</v>
      </c>
      <c r="K2624" s="23">
        <v>0</v>
      </c>
      <c r="L2624" s="22">
        <v>0</v>
      </c>
      <c r="M2624" s="22">
        <v>0</v>
      </c>
      <c r="N2624" s="22">
        <v>0</v>
      </c>
      <c r="O2624" s="22">
        <v>89151955</v>
      </c>
      <c r="P2624" s="22">
        <v>0</v>
      </c>
      <c r="Q2624" s="22">
        <v>210981930</v>
      </c>
      <c r="R2624" s="22">
        <v>551</v>
      </c>
      <c r="S2624" s="22">
        <v>0</v>
      </c>
      <c r="T2624" s="22">
        <v>0</v>
      </c>
      <c r="U2624" s="22">
        <v>0</v>
      </c>
      <c r="V2624" s="22">
        <v>0</v>
      </c>
      <c r="W2624" s="22">
        <v>0</v>
      </c>
      <c r="X2624" s="22">
        <v>0</v>
      </c>
      <c r="Y2624" s="22">
        <v>0</v>
      </c>
      <c r="Z2624" s="22">
        <v>36353595</v>
      </c>
      <c r="AA2624" s="22">
        <v>0</v>
      </c>
      <c r="AB2624" s="22">
        <v>0</v>
      </c>
      <c r="AC2624" s="22"/>
      <c r="AD2624" s="22">
        <v>0</v>
      </c>
      <c r="AE2624" s="22">
        <v>0</v>
      </c>
      <c r="AF2624" s="22">
        <v>14461623</v>
      </c>
      <c r="AG2624" s="22">
        <v>350949654</v>
      </c>
      <c r="AH2624" s="22">
        <v>17830391</v>
      </c>
      <c r="AI2624" s="24">
        <v>333119263</v>
      </c>
    </row>
    <row r="2625" spans="1:35" ht="40.5" x14ac:dyDescent="0.25">
      <c r="A2625" s="52">
        <v>15676</v>
      </c>
      <c r="B2625" s="49" t="s">
        <v>5024</v>
      </c>
      <c r="C2625" s="20" t="s">
        <v>2387</v>
      </c>
      <c r="D2625" s="20" t="s">
        <v>3565</v>
      </c>
      <c r="E2625" s="21" t="s">
        <v>2329</v>
      </c>
      <c r="F2625" s="22" t="s">
        <v>50</v>
      </c>
      <c r="G2625" s="22" t="s">
        <v>56</v>
      </c>
      <c r="H2625" s="22" t="s">
        <v>701</v>
      </c>
      <c r="I2625" s="22" t="s">
        <v>702</v>
      </c>
      <c r="J2625" s="22">
        <v>0</v>
      </c>
      <c r="K2625" s="23">
        <v>0</v>
      </c>
      <c r="L2625" s="22">
        <v>0</v>
      </c>
      <c r="M2625" s="22">
        <v>0</v>
      </c>
      <c r="N2625" s="22">
        <v>0</v>
      </c>
      <c r="O2625" s="22">
        <v>0</v>
      </c>
      <c r="P2625" s="22">
        <v>0</v>
      </c>
      <c r="Q2625" s="22">
        <v>24889</v>
      </c>
      <c r="R2625" s="22">
        <v>0</v>
      </c>
      <c r="S2625" s="22">
        <v>0</v>
      </c>
      <c r="T2625" s="22">
        <v>0</v>
      </c>
      <c r="U2625" s="22">
        <v>0</v>
      </c>
      <c r="V2625" s="22">
        <v>0</v>
      </c>
      <c r="W2625" s="22">
        <v>0</v>
      </c>
      <c r="X2625" s="22">
        <v>0</v>
      </c>
      <c r="Y2625" s="22">
        <v>0</v>
      </c>
      <c r="Z2625" s="22">
        <v>0</v>
      </c>
      <c r="AA2625" s="22">
        <v>0</v>
      </c>
      <c r="AB2625" s="22">
        <v>0</v>
      </c>
      <c r="AC2625" s="22"/>
      <c r="AD2625" s="22">
        <v>0</v>
      </c>
      <c r="AE2625" s="22">
        <v>0</v>
      </c>
      <c r="AF2625" s="22">
        <v>0</v>
      </c>
      <c r="AG2625" s="22">
        <v>24889</v>
      </c>
      <c r="AH2625" s="22">
        <v>0</v>
      </c>
      <c r="AI2625" s="24">
        <v>24889</v>
      </c>
    </row>
    <row r="2626" spans="1:35" ht="40.5" x14ac:dyDescent="0.25">
      <c r="A2626" s="52">
        <v>15681</v>
      </c>
      <c r="B2626" s="49" t="s">
        <v>5025</v>
      </c>
      <c r="C2626" s="20" t="s">
        <v>2387</v>
      </c>
      <c r="D2626" s="20" t="s">
        <v>3565</v>
      </c>
      <c r="E2626" s="21" t="s">
        <v>2329</v>
      </c>
      <c r="F2626" s="22" t="s">
        <v>50</v>
      </c>
      <c r="G2626" s="22" t="s">
        <v>56</v>
      </c>
      <c r="H2626" s="22" t="s">
        <v>703</v>
      </c>
      <c r="I2626" s="22" t="s">
        <v>704</v>
      </c>
      <c r="J2626" s="22">
        <v>180481799</v>
      </c>
      <c r="K2626" s="23">
        <v>0</v>
      </c>
      <c r="L2626" s="22">
        <v>0</v>
      </c>
      <c r="M2626" s="22">
        <v>0</v>
      </c>
      <c r="N2626" s="22">
        <v>0</v>
      </c>
      <c r="O2626" s="22">
        <v>180481799</v>
      </c>
      <c r="P2626" s="22">
        <v>0</v>
      </c>
      <c r="Q2626" s="22">
        <v>453340686</v>
      </c>
      <c r="R2626" s="22">
        <v>1116</v>
      </c>
      <c r="S2626" s="22">
        <v>0</v>
      </c>
      <c r="T2626" s="22">
        <v>0</v>
      </c>
      <c r="U2626" s="22">
        <v>0</v>
      </c>
      <c r="V2626" s="22">
        <v>0</v>
      </c>
      <c r="W2626" s="22">
        <v>0</v>
      </c>
      <c r="X2626" s="22">
        <v>0</v>
      </c>
      <c r="Y2626" s="22">
        <v>0</v>
      </c>
      <c r="Z2626" s="22">
        <v>2611</v>
      </c>
      <c r="AA2626" s="22">
        <v>0</v>
      </c>
      <c r="AB2626" s="22">
        <v>0</v>
      </c>
      <c r="AC2626" s="22"/>
      <c r="AD2626" s="22">
        <v>0</v>
      </c>
      <c r="AE2626" s="22">
        <v>0</v>
      </c>
      <c r="AF2626" s="22">
        <v>27172908</v>
      </c>
      <c r="AG2626" s="22">
        <v>660999120</v>
      </c>
      <c r="AH2626" s="22">
        <v>36096360</v>
      </c>
      <c r="AI2626" s="24">
        <v>624902760</v>
      </c>
    </row>
    <row r="2627" spans="1:35" ht="40.5" x14ac:dyDescent="0.25">
      <c r="A2627" s="52">
        <v>15686</v>
      </c>
      <c r="B2627" s="49" t="s">
        <v>5026</v>
      </c>
      <c r="C2627" s="20" t="s">
        <v>2387</v>
      </c>
      <c r="D2627" s="20" t="s">
        <v>3565</v>
      </c>
      <c r="E2627" s="21" t="s">
        <v>2329</v>
      </c>
      <c r="F2627" s="22" t="s">
        <v>50</v>
      </c>
      <c r="G2627" s="22" t="s">
        <v>56</v>
      </c>
      <c r="H2627" s="22" t="s">
        <v>705</v>
      </c>
      <c r="I2627" s="22" t="s">
        <v>706</v>
      </c>
      <c r="J2627" s="22">
        <v>2404679</v>
      </c>
      <c r="K2627" s="23">
        <v>0</v>
      </c>
      <c r="L2627" s="22">
        <v>0</v>
      </c>
      <c r="M2627" s="22">
        <v>0</v>
      </c>
      <c r="N2627" s="22">
        <v>0</v>
      </c>
      <c r="O2627" s="22">
        <v>2404679</v>
      </c>
      <c r="P2627" s="22">
        <v>0</v>
      </c>
      <c r="Q2627" s="22">
        <v>3672899</v>
      </c>
      <c r="R2627" s="22">
        <v>15</v>
      </c>
      <c r="S2627" s="22">
        <v>0</v>
      </c>
      <c r="T2627" s="22">
        <v>0</v>
      </c>
      <c r="U2627" s="22">
        <v>0</v>
      </c>
      <c r="V2627" s="22">
        <v>0</v>
      </c>
      <c r="W2627" s="22">
        <v>0</v>
      </c>
      <c r="X2627" s="22">
        <v>0</v>
      </c>
      <c r="Y2627" s="22">
        <v>0</v>
      </c>
      <c r="Z2627" s="22">
        <v>5764</v>
      </c>
      <c r="AA2627" s="22">
        <v>0</v>
      </c>
      <c r="AB2627" s="22">
        <v>0</v>
      </c>
      <c r="AC2627" s="22"/>
      <c r="AD2627" s="22">
        <v>0</v>
      </c>
      <c r="AE2627" s="22">
        <v>0</v>
      </c>
      <c r="AF2627" s="22">
        <v>386806</v>
      </c>
      <c r="AG2627" s="22">
        <v>6470163</v>
      </c>
      <c r="AH2627" s="22">
        <v>480936</v>
      </c>
      <c r="AI2627" s="24">
        <v>5989227</v>
      </c>
    </row>
    <row r="2628" spans="1:35" ht="40.5" x14ac:dyDescent="0.25">
      <c r="A2628" s="52">
        <v>15690</v>
      </c>
      <c r="B2628" s="49" t="s">
        <v>5027</v>
      </c>
      <c r="C2628" s="20" t="s">
        <v>2387</v>
      </c>
      <c r="D2628" s="20" t="s">
        <v>3565</v>
      </c>
      <c r="E2628" s="21" t="s">
        <v>2329</v>
      </c>
      <c r="F2628" s="22" t="s">
        <v>50</v>
      </c>
      <c r="G2628" s="22" t="s">
        <v>56</v>
      </c>
      <c r="H2628" s="22" t="s">
        <v>707</v>
      </c>
      <c r="I2628" s="22" t="s">
        <v>708</v>
      </c>
      <c r="J2628" s="22">
        <v>0</v>
      </c>
      <c r="K2628" s="23">
        <v>0</v>
      </c>
      <c r="L2628" s="22">
        <v>0</v>
      </c>
      <c r="M2628" s="22">
        <v>0</v>
      </c>
      <c r="N2628" s="22">
        <v>0</v>
      </c>
      <c r="O2628" s="22">
        <v>0</v>
      </c>
      <c r="P2628" s="22">
        <v>0</v>
      </c>
      <c r="Q2628" s="22">
        <v>16901</v>
      </c>
      <c r="R2628" s="22">
        <v>0</v>
      </c>
      <c r="S2628" s="22">
        <v>0</v>
      </c>
      <c r="T2628" s="22">
        <v>0</v>
      </c>
      <c r="U2628" s="22">
        <v>0</v>
      </c>
      <c r="V2628" s="22">
        <v>0</v>
      </c>
      <c r="W2628" s="22">
        <v>0</v>
      </c>
      <c r="X2628" s="22">
        <v>0</v>
      </c>
      <c r="Y2628" s="22">
        <v>0</v>
      </c>
      <c r="Z2628" s="22">
        <v>0</v>
      </c>
      <c r="AA2628" s="22">
        <v>0</v>
      </c>
      <c r="AB2628" s="22">
        <v>0</v>
      </c>
      <c r="AC2628" s="22"/>
      <c r="AD2628" s="22">
        <v>0</v>
      </c>
      <c r="AE2628" s="22">
        <v>0</v>
      </c>
      <c r="AF2628" s="22">
        <v>0</v>
      </c>
      <c r="AG2628" s="22">
        <v>16901</v>
      </c>
      <c r="AH2628" s="22">
        <v>0</v>
      </c>
      <c r="AI2628" s="24">
        <v>16901</v>
      </c>
    </row>
    <row r="2629" spans="1:35" ht="40.5" x14ac:dyDescent="0.25">
      <c r="A2629" s="52">
        <v>15693</v>
      </c>
      <c r="B2629" s="49" t="s">
        <v>5028</v>
      </c>
      <c r="C2629" s="20" t="s">
        <v>2387</v>
      </c>
      <c r="D2629" s="20" t="s">
        <v>3565</v>
      </c>
      <c r="E2629" s="21" t="s">
        <v>2329</v>
      </c>
      <c r="F2629" s="22" t="s">
        <v>50</v>
      </c>
      <c r="G2629" s="22" t="s">
        <v>56</v>
      </c>
      <c r="H2629" s="22" t="s">
        <v>709</v>
      </c>
      <c r="I2629" s="22" t="s">
        <v>710</v>
      </c>
      <c r="J2629" s="22">
        <v>10999998</v>
      </c>
      <c r="K2629" s="23">
        <v>0</v>
      </c>
      <c r="L2629" s="22">
        <v>0</v>
      </c>
      <c r="M2629" s="22">
        <v>0</v>
      </c>
      <c r="N2629" s="22">
        <v>0</v>
      </c>
      <c r="O2629" s="22">
        <v>10999998</v>
      </c>
      <c r="P2629" s="22">
        <v>0</v>
      </c>
      <c r="Q2629" s="22">
        <v>1572473</v>
      </c>
      <c r="R2629" s="22">
        <v>68</v>
      </c>
      <c r="S2629" s="22">
        <v>0</v>
      </c>
      <c r="T2629" s="22">
        <v>0</v>
      </c>
      <c r="U2629" s="22">
        <v>0</v>
      </c>
      <c r="V2629" s="22">
        <v>0</v>
      </c>
      <c r="W2629" s="22">
        <v>0</v>
      </c>
      <c r="X2629" s="22">
        <v>0</v>
      </c>
      <c r="Y2629" s="22">
        <v>0</v>
      </c>
      <c r="Z2629" s="22">
        <v>0</v>
      </c>
      <c r="AA2629" s="22">
        <v>0</v>
      </c>
      <c r="AB2629" s="22">
        <v>0</v>
      </c>
      <c r="AC2629" s="22"/>
      <c r="AD2629" s="22">
        <v>0</v>
      </c>
      <c r="AE2629" s="22">
        <v>0</v>
      </c>
      <c r="AF2629" s="22">
        <v>1689694</v>
      </c>
      <c r="AG2629" s="22">
        <v>14262233</v>
      </c>
      <c r="AH2629" s="22">
        <v>2200000</v>
      </c>
      <c r="AI2629" s="24">
        <v>12062233</v>
      </c>
    </row>
    <row r="2630" spans="1:35" ht="40.5" x14ac:dyDescent="0.25">
      <c r="A2630" s="52">
        <v>15696</v>
      </c>
      <c r="B2630" s="49" t="s">
        <v>5029</v>
      </c>
      <c r="C2630" s="20" t="s">
        <v>2387</v>
      </c>
      <c r="D2630" s="20" t="s">
        <v>3565</v>
      </c>
      <c r="E2630" s="21" t="s">
        <v>2329</v>
      </c>
      <c r="F2630" s="22" t="s">
        <v>50</v>
      </c>
      <c r="G2630" s="22" t="s">
        <v>56</v>
      </c>
      <c r="H2630" s="22" t="s">
        <v>711</v>
      </c>
      <c r="I2630" s="22" t="s">
        <v>712</v>
      </c>
      <c r="J2630" s="22">
        <v>0</v>
      </c>
      <c r="K2630" s="23">
        <v>0</v>
      </c>
      <c r="L2630" s="22">
        <v>0</v>
      </c>
      <c r="M2630" s="22">
        <v>0</v>
      </c>
      <c r="N2630" s="22">
        <v>0</v>
      </c>
      <c r="O2630" s="22">
        <v>0</v>
      </c>
      <c r="P2630" s="22">
        <v>0</v>
      </c>
      <c r="Q2630" s="22">
        <v>0</v>
      </c>
      <c r="R2630" s="22">
        <v>0</v>
      </c>
      <c r="S2630" s="22">
        <v>0</v>
      </c>
      <c r="T2630" s="22">
        <v>0</v>
      </c>
      <c r="U2630" s="22">
        <v>0</v>
      </c>
      <c r="V2630" s="22">
        <v>0</v>
      </c>
      <c r="W2630" s="22">
        <v>0</v>
      </c>
      <c r="X2630" s="22">
        <v>0</v>
      </c>
      <c r="Y2630" s="22">
        <v>0</v>
      </c>
      <c r="Z2630" s="22">
        <v>0</v>
      </c>
      <c r="AA2630" s="22">
        <v>0</v>
      </c>
      <c r="AB2630" s="22">
        <v>0</v>
      </c>
      <c r="AC2630" s="22"/>
      <c r="AD2630" s="22">
        <v>0</v>
      </c>
      <c r="AE2630" s="22">
        <v>0</v>
      </c>
      <c r="AF2630" s="22">
        <v>0</v>
      </c>
      <c r="AG2630" s="22">
        <v>0</v>
      </c>
      <c r="AH2630" s="22">
        <v>0</v>
      </c>
      <c r="AI2630" s="24">
        <v>0</v>
      </c>
    </row>
    <row r="2631" spans="1:35" ht="40.5" x14ac:dyDescent="0.25">
      <c r="A2631" s="52">
        <v>15720</v>
      </c>
      <c r="B2631" s="49" t="s">
        <v>5030</v>
      </c>
      <c r="C2631" s="20" t="s">
        <v>2387</v>
      </c>
      <c r="D2631" s="20" t="s">
        <v>3565</v>
      </c>
      <c r="E2631" s="21" t="s">
        <v>2329</v>
      </c>
      <c r="F2631" s="22" t="s">
        <v>50</v>
      </c>
      <c r="G2631" s="22" t="s">
        <v>56</v>
      </c>
      <c r="H2631" s="22" t="s">
        <v>713</v>
      </c>
      <c r="I2631" s="22" t="s">
        <v>714</v>
      </c>
      <c r="J2631" s="22">
        <v>274573827</v>
      </c>
      <c r="K2631" s="23">
        <v>0</v>
      </c>
      <c r="L2631" s="22">
        <v>0</v>
      </c>
      <c r="M2631" s="22">
        <v>0</v>
      </c>
      <c r="N2631" s="22">
        <v>0</v>
      </c>
      <c r="O2631" s="22">
        <v>274573827</v>
      </c>
      <c r="P2631" s="22">
        <v>0</v>
      </c>
      <c r="Q2631" s="22">
        <v>210156233</v>
      </c>
      <c r="R2631" s="22">
        <v>1698</v>
      </c>
      <c r="S2631" s="22">
        <v>0</v>
      </c>
      <c r="T2631" s="22">
        <v>0</v>
      </c>
      <c r="U2631" s="22">
        <v>0</v>
      </c>
      <c r="V2631" s="22">
        <v>0</v>
      </c>
      <c r="W2631" s="22">
        <v>0</v>
      </c>
      <c r="X2631" s="22">
        <v>0</v>
      </c>
      <c r="Y2631" s="22">
        <v>0</v>
      </c>
      <c r="Z2631" s="22">
        <v>9190964</v>
      </c>
      <c r="AA2631" s="22">
        <v>0</v>
      </c>
      <c r="AB2631" s="22">
        <v>0</v>
      </c>
      <c r="AC2631" s="22"/>
      <c r="AD2631" s="22">
        <v>0</v>
      </c>
      <c r="AE2631" s="22">
        <v>0</v>
      </c>
      <c r="AF2631" s="22">
        <v>36923440</v>
      </c>
      <c r="AG2631" s="22">
        <v>530846162</v>
      </c>
      <c r="AH2631" s="22">
        <v>54914765</v>
      </c>
      <c r="AI2631" s="24">
        <v>475931397</v>
      </c>
    </row>
    <row r="2632" spans="1:35" ht="40.5" x14ac:dyDescent="0.25">
      <c r="A2632" s="52">
        <v>15723</v>
      </c>
      <c r="B2632" s="49" t="s">
        <v>5031</v>
      </c>
      <c r="C2632" s="20" t="s">
        <v>2387</v>
      </c>
      <c r="D2632" s="20" t="s">
        <v>3565</v>
      </c>
      <c r="E2632" s="21" t="s">
        <v>2329</v>
      </c>
      <c r="F2632" s="22" t="s">
        <v>50</v>
      </c>
      <c r="G2632" s="22" t="s">
        <v>56</v>
      </c>
      <c r="H2632" s="22" t="s">
        <v>715</v>
      </c>
      <c r="I2632" s="22" t="s">
        <v>716</v>
      </c>
      <c r="J2632" s="22">
        <v>257586806</v>
      </c>
      <c r="K2632" s="23">
        <v>0</v>
      </c>
      <c r="L2632" s="22">
        <v>0</v>
      </c>
      <c r="M2632" s="22">
        <v>0</v>
      </c>
      <c r="N2632" s="22">
        <v>0</v>
      </c>
      <c r="O2632" s="22">
        <v>257586806</v>
      </c>
      <c r="P2632" s="22">
        <v>0</v>
      </c>
      <c r="Q2632" s="22">
        <v>418235867</v>
      </c>
      <c r="R2632" s="22">
        <v>1593</v>
      </c>
      <c r="S2632" s="22">
        <v>0</v>
      </c>
      <c r="T2632" s="22">
        <v>0</v>
      </c>
      <c r="U2632" s="22">
        <v>0</v>
      </c>
      <c r="V2632" s="22">
        <v>0</v>
      </c>
      <c r="W2632" s="22">
        <v>0</v>
      </c>
      <c r="X2632" s="22">
        <v>0</v>
      </c>
      <c r="Y2632" s="22">
        <v>0</v>
      </c>
      <c r="Z2632" s="22">
        <v>64329058</v>
      </c>
      <c r="AA2632" s="22">
        <v>0</v>
      </c>
      <c r="AB2632" s="22">
        <v>0</v>
      </c>
      <c r="AC2632" s="22"/>
      <c r="AD2632" s="22">
        <v>0</v>
      </c>
      <c r="AE2632" s="22">
        <v>0</v>
      </c>
      <c r="AF2632" s="22">
        <v>38380590</v>
      </c>
      <c r="AG2632" s="22">
        <v>778533914</v>
      </c>
      <c r="AH2632" s="22">
        <v>51517361</v>
      </c>
      <c r="AI2632" s="24">
        <v>727016553</v>
      </c>
    </row>
    <row r="2633" spans="1:35" ht="40.5" x14ac:dyDescent="0.25">
      <c r="A2633" s="52">
        <v>15740</v>
      </c>
      <c r="B2633" s="49" t="s">
        <v>5032</v>
      </c>
      <c r="C2633" s="20" t="s">
        <v>2387</v>
      </c>
      <c r="D2633" s="20" t="s">
        <v>3565</v>
      </c>
      <c r="E2633" s="21" t="s">
        <v>2329</v>
      </c>
      <c r="F2633" s="22" t="s">
        <v>50</v>
      </c>
      <c r="G2633" s="22" t="s">
        <v>56</v>
      </c>
      <c r="H2633" s="22" t="s">
        <v>717</v>
      </c>
      <c r="I2633" s="22" t="s">
        <v>718</v>
      </c>
      <c r="J2633" s="22">
        <v>0</v>
      </c>
      <c r="K2633" s="23">
        <v>0</v>
      </c>
      <c r="L2633" s="22">
        <v>0</v>
      </c>
      <c r="M2633" s="22">
        <v>0</v>
      </c>
      <c r="N2633" s="22">
        <v>0</v>
      </c>
      <c r="O2633" s="22">
        <v>0</v>
      </c>
      <c r="P2633" s="22">
        <v>0</v>
      </c>
      <c r="Q2633" s="22">
        <v>0</v>
      </c>
      <c r="R2633" s="22">
        <v>0</v>
      </c>
      <c r="S2633" s="22">
        <v>0</v>
      </c>
      <c r="T2633" s="22">
        <v>0</v>
      </c>
      <c r="U2633" s="22">
        <v>0</v>
      </c>
      <c r="V2633" s="22">
        <v>0</v>
      </c>
      <c r="W2633" s="22">
        <v>0</v>
      </c>
      <c r="X2633" s="22">
        <v>0</v>
      </c>
      <c r="Y2633" s="22">
        <v>0</v>
      </c>
      <c r="Z2633" s="22">
        <v>0</v>
      </c>
      <c r="AA2633" s="22">
        <v>0</v>
      </c>
      <c r="AB2633" s="22">
        <v>0</v>
      </c>
      <c r="AC2633" s="22"/>
      <c r="AD2633" s="22">
        <v>0</v>
      </c>
      <c r="AE2633" s="22">
        <v>0</v>
      </c>
      <c r="AF2633" s="22">
        <v>0</v>
      </c>
      <c r="AG2633" s="22">
        <v>0</v>
      </c>
      <c r="AH2633" s="22">
        <v>0</v>
      </c>
      <c r="AI2633" s="24">
        <v>0</v>
      </c>
    </row>
    <row r="2634" spans="1:35" ht="40.5" x14ac:dyDescent="0.25">
      <c r="A2634" s="52">
        <v>15753</v>
      </c>
      <c r="B2634" s="49" t="s">
        <v>5033</v>
      </c>
      <c r="C2634" s="20" t="s">
        <v>2387</v>
      </c>
      <c r="D2634" s="20" t="s">
        <v>3565</v>
      </c>
      <c r="E2634" s="21" t="s">
        <v>2329</v>
      </c>
      <c r="F2634" s="22" t="s">
        <v>50</v>
      </c>
      <c r="G2634" s="22" t="s">
        <v>56</v>
      </c>
      <c r="H2634" s="22" t="s">
        <v>719</v>
      </c>
      <c r="I2634" s="22" t="s">
        <v>720</v>
      </c>
      <c r="J2634" s="22">
        <v>17431</v>
      </c>
      <c r="K2634" s="23">
        <v>0</v>
      </c>
      <c r="L2634" s="22">
        <v>0</v>
      </c>
      <c r="M2634" s="22">
        <v>0</v>
      </c>
      <c r="N2634" s="22">
        <v>0</v>
      </c>
      <c r="O2634" s="22">
        <v>17431</v>
      </c>
      <c r="P2634" s="22">
        <v>0</v>
      </c>
      <c r="Q2634" s="22">
        <v>42419</v>
      </c>
      <c r="R2634" s="22">
        <v>0</v>
      </c>
      <c r="S2634" s="22">
        <v>0</v>
      </c>
      <c r="T2634" s="22">
        <v>0</v>
      </c>
      <c r="U2634" s="22">
        <v>0</v>
      </c>
      <c r="V2634" s="22">
        <v>0</v>
      </c>
      <c r="W2634" s="22">
        <v>0</v>
      </c>
      <c r="X2634" s="22">
        <v>0</v>
      </c>
      <c r="Y2634" s="22">
        <v>0</v>
      </c>
      <c r="Z2634" s="22">
        <v>0</v>
      </c>
      <c r="AA2634" s="22">
        <v>0</v>
      </c>
      <c r="AB2634" s="22">
        <v>0</v>
      </c>
      <c r="AC2634" s="22"/>
      <c r="AD2634" s="22">
        <v>0</v>
      </c>
      <c r="AE2634" s="22">
        <v>0</v>
      </c>
      <c r="AF2634" s="22">
        <v>2717</v>
      </c>
      <c r="AG2634" s="22">
        <v>62567</v>
      </c>
      <c r="AH2634" s="22">
        <v>3486</v>
      </c>
      <c r="AI2634" s="24">
        <v>59081</v>
      </c>
    </row>
    <row r="2635" spans="1:35" ht="40.5" x14ac:dyDescent="0.25">
      <c r="A2635" s="52">
        <v>15755</v>
      </c>
      <c r="B2635" s="49" t="s">
        <v>5034</v>
      </c>
      <c r="C2635" s="20" t="s">
        <v>2387</v>
      </c>
      <c r="D2635" s="20" t="s">
        <v>3565</v>
      </c>
      <c r="E2635" s="21" t="s">
        <v>2329</v>
      </c>
      <c r="F2635" s="22" t="s">
        <v>50</v>
      </c>
      <c r="G2635" s="22" t="s">
        <v>56</v>
      </c>
      <c r="H2635" s="22" t="s">
        <v>721</v>
      </c>
      <c r="I2635" s="22" t="s">
        <v>722</v>
      </c>
      <c r="J2635" s="22">
        <v>843061483</v>
      </c>
      <c r="K2635" s="23">
        <v>0</v>
      </c>
      <c r="L2635" s="22">
        <v>0</v>
      </c>
      <c r="M2635" s="22">
        <v>0</v>
      </c>
      <c r="N2635" s="22">
        <v>0</v>
      </c>
      <c r="O2635" s="22">
        <v>843061483</v>
      </c>
      <c r="P2635" s="22">
        <v>0</v>
      </c>
      <c r="Q2635" s="22">
        <v>2199659071</v>
      </c>
      <c r="R2635" s="22">
        <v>5214</v>
      </c>
      <c r="S2635" s="22">
        <v>0</v>
      </c>
      <c r="T2635" s="22">
        <v>0</v>
      </c>
      <c r="U2635" s="22">
        <v>0</v>
      </c>
      <c r="V2635" s="22">
        <v>0</v>
      </c>
      <c r="W2635" s="22">
        <v>0</v>
      </c>
      <c r="X2635" s="22">
        <v>0</v>
      </c>
      <c r="Y2635" s="22">
        <v>0</v>
      </c>
      <c r="Z2635" s="22">
        <v>273956473</v>
      </c>
      <c r="AA2635" s="22">
        <v>0</v>
      </c>
      <c r="AB2635" s="22">
        <v>0</v>
      </c>
      <c r="AC2635" s="22"/>
      <c r="AD2635" s="22">
        <v>0</v>
      </c>
      <c r="AE2635" s="22">
        <v>0</v>
      </c>
      <c r="AF2635" s="22">
        <v>133010830</v>
      </c>
      <c r="AG2635" s="22">
        <v>3449693071</v>
      </c>
      <c r="AH2635" s="22">
        <v>168612297</v>
      </c>
      <c r="AI2635" s="24">
        <v>3281080774</v>
      </c>
    </row>
    <row r="2636" spans="1:35" ht="40.5" x14ac:dyDescent="0.25">
      <c r="A2636" s="52">
        <v>15757</v>
      </c>
      <c r="B2636" s="49" t="s">
        <v>5035</v>
      </c>
      <c r="C2636" s="20" t="s">
        <v>2387</v>
      </c>
      <c r="D2636" s="20" t="s">
        <v>3565</v>
      </c>
      <c r="E2636" s="21" t="s">
        <v>2329</v>
      </c>
      <c r="F2636" s="22" t="s">
        <v>50</v>
      </c>
      <c r="G2636" s="22" t="s">
        <v>56</v>
      </c>
      <c r="H2636" s="22" t="s">
        <v>723</v>
      </c>
      <c r="I2636" s="22" t="s">
        <v>724</v>
      </c>
      <c r="J2636" s="22">
        <v>685442050</v>
      </c>
      <c r="K2636" s="23">
        <v>0</v>
      </c>
      <c r="L2636" s="22">
        <v>0</v>
      </c>
      <c r="M2636" s="22">
        <v>0</v>
      </c>
      <c r="N2636" s="22">
        <v>0</v>
      </c>
      <c r="O2636" s="22">
        <v>685442050</v>
      </c>
      <c r="P2636" s="22">
        <v>0</v>
      </c>
      <c r="Q2636" s="22">
        <v>1271013489</v>
      </c>
      <c r="R2636" s="22">
        <v>4239</v>
      </c>
      <c r="S2636" s="22">
        <v>0</v>
      </c>
      <c r="T2636" s="22">
        <v>0</v>
      </c>
      <c r="U2636" s="22">
        <v>0</v>
      </c>
      <c r="V2636" s="22">
        <v>0</v>
      </c>
      <c r="W2636" s="22">
        <v>0</v>
      </c>
      <c r="X2636" s="22">
        <v>0</v>
      </c>
      <c r="Y2636" s="22">
        <v>0</v>
      </c>
      <c r="Z2636" s="22">
        <v>136232724</v>
      </c>
      <c r="AA2636" s="22">
        <v>0</v>
      </c>
      <c r="AB2636" s="22">
        <v>0</v>
      </c>
      <c r="AC2636" s="22"/>
      <c r="AD2636" s="22">
        <v>0</v>
      </c>
      <c r="AE2636" s="22">
        <v>0</v>
      </c>
      <c r="AF2636" s="22">
        <v>103846886</v>
      </c>
      <c r="AG2636" s="22">
        <v>2196539388</v>
      </c>
      <c r="AH2636" s="22">
        <v>137088410</v>
      </c>
      <c r="AI2636" s="24">
        <v>2059450978</v>
      </c>
    </row>
    <row r="2637" spans="1:35" ht="40.5" x14ac:dyDescent="0.25">
      <c r="A2637" s="52">
        <v>15759</v>
      </c>
      <c r="B2637" s="49" t="s">
        <v>5036</v>
      </c>
      <c r="C2637" s="20" t="s">
        <v>2387</v>
      </c>
      <c r="D2637" s="20" t="s">
        <v>3565</v>
      </c>
      <c r="E2637" s="21" t="s">
        <v>2329</v>
      </c>
      <c r="F2637" s="22" t="s">
        <v>50</v>
      </c>
      <c r="G2637" s="22" t="s">
        <v>56</v>
      </c>
      <c r="H2637" s="22" t="s">
        <v>725</v>
      </c>
      <c r="I2637" s="22" t="s">
        <v>726</v>
      </c>
      <c r="J2637" s="22">
        <v>205269100</v>
      </c>
      <c r="K2637" s="23">
        <v>0</v>
      </c>
      <c r="L2637" s="22">
        <v>0</v>
      </c>
      <c r="M2637" s="22">
        <v>0</v>
      </c>
      <c r="N2637" s="22">
        <v>0</v>
      </c>
      <c r="O2637" s="22">
        <v>205269100</v>
      </c>
      <c r="P2637" s="22">
        <v>0</v>
      </c>
      <c r="Q2637" s="22">
        <v>529457749</v>
      </c>
      <c r="R2637" s="22">
        <v>1270</v>
      </c>
      <c r="S2637" s="22">
        <v>0</v>
      </c>
      <c r="T2637" s="22">
        <v>0</v>
      </c>
      <c r="U2637" s="22">
        <v>0</v>
      </c>
      <c r="V2637" s="22">
        <v>0</v>
      </c>
      <c r="W2637" s="22">
        <v>0</v>
      </c>
      <c r="X2637" s="22">
        <v>0</v>
      </c>
      <c r="Y2637" s="22">
        <v>0</v>
      </c>
      <c r="Z2637" s="22">
        <v>19001483</v>
      </c>
      <c r="AA2637" s="22">
        <v>0</v>
      </c>
      <c r="AB2637" s="22">
        <v>0</v>
      </c>
      <c r="AC2637" s="22"/>
      <c r="AD2637" s="22">
        <v>0</v>
      </c>
      <c r="AE2637" s="22">
        <v>0</v>
      </c>
      <c r="AF2637" s="22">
        <v>33008801</v>
      </c>
      <c r="AG2637" s="22">
        <v>786738403</v>
      </c>
      <c r="AH2637" s="22">
        <v>41053820</v>
      </c>
      <c r="AI2637" s="24">
        <v>745684583</v>
      </c>
    </row>
    <row r="2638" spans="1:35" ht="40.5" x14ac:dyDescent="0.25">
      <c r="A2638" s="52">
        <v>15761</v>
      </c>
      <c r="B2638" s="49" t="s">
        <v>5037</v>
      </c>
      <c r="C2638" s="20" t="s">
        <v>2387</v>
      </c>
      <c r="D2638" s="20" t="s">
        <v>3565</v>
      </c>
      <c r="E2638" s="21" t="s">
        <v>2329</v>
      </c>
      <c r="F2638" s="22" t="s">
        <v>50</v>
      </c>
      <c r="G2638" s="22" t="s">
        <v>56</v>
      </c>
      <c r="H2638" s="22" t="s">
        <v>727</v>
      </c>
      <c r="I2638" s="22" t="s">
        <v>728</v>
      </c>
      <c r="J2638" s="22">
        <v>211029</v>
      </c>
      <c r="K2638" s="23">
        <v>0</v>
      </c>
      <c r="L2638" s="22">
        <v>0</v>
      </c>
      <c r="M2638" s="22">
        <v>0</v>
      </c>
      <c r="N2638" s="22">
        <v>0</v>
      </c>
      <c r="O2638" s="22">
        <v>211029</v>
      </c>
      <c r="P2638" s="22">
        <v>0</v>
      </c>
      <c r="Q2638" s="22">
        <v>1015517</v>
      </c>
      <c r="R2638" s="22">
        <v>1</v>
      </c>
      <c r="S2638" s="22">
        <v>0</v>
      </c>
      <c r="T2638" s="22">
        <v>0</v>
      </c>
      <c r="U2638" s="22">
        <v>0</v>
      </c>
      <c r="V2638" s="22">
        <v>0</v>
      </c>
      <c r="W2638" s="22">
        <v>0</v>
      </c>
      <c r="X2638" s="22">
        <v>0</v>
      </c>
      <c r="Y2638" s="22">
        <v>0</v>
      </c>
      <c r="Z2638" s="22">
        <v>457374</v>
      </c>
      <c r="AA2638" s="22">
        <v>0</v>
      </c>
      <c r="AB2638" s="22">
        <v>0</v>
      </c>
      <c r="AC2638" s="22"/>
      <c r="AD2638" s="22">
        <v>0</v>
      </c>
      <c r="AE2638" s="22">
        <v>0</v>
      </c>
      <c r="AF2638" s="22">
        <v>37386</v>
      </c>
      <c r="AG2638" s="22">
        <v>1721307</v>
      </c>
      <c r="AH2638" s="22">
        <v>42206</v>
      </c>
      <c r="AI2638" s="24">
        <v>1679101</v>
      </c>
    </row>
    <row r="2639" spans="1:35" ht="40.5" x14ac:dyDescent="0.25">
      <c r="A2639" s="52">
        <v>15762</v>
      </c>
      <c r="B2639" s="49" t="s">
        <v>5038</v>
      </c>
      <c r="C2639" s="20" t="s">
        <v>2387</v>
      </c>
      <c r="D2639" s="20" t="s">
        <v>3565</v>
      </c>
      <c r="E2639" s="21" t="s">
        <v>2329</v>
      </c>
      <c r="F2639" s="22" t="s">
        <v>50</v>
      </c>
      <c r="G2639" s="22" t="s">
        <v>56</v>
      </c>
      <c r="H2639" s="22" t="s">
        <v>729</v>
      </c>
      <c r="I2639" s="22" t="s">
        <v>730</v>
      </c>
      <c r="J2639" s="22">
        <v>95350</v>
      </c>
      <c r="K2639" s="23">
        <v>0</v>
      </c>
      <c r="L2639" s="22">
        <v>0</v>
      </c>
      <c r="M2639" s="22">
        <v>0</v>
      </c>
      <c r="N2639" s="22">
        <v>0</v>
      </c>
      <c r="O2639" s="22">
        <v>95350</v>
      </c>
      <c r="P2639" s="22">
        <v>0</v>
      </c>
      <c r="Q2639" s="22">
        <v>168896</v>
      </c>
      <c r="R2639" s="22">
        <v>1</v>
      </c>
      <c r="S2639" s="22">
        <v>0</v>
      </c>
      <c r="T2639" s="22">
        <v>0</v>
      </c>
      <c r="U2639" s="22">
        <v>0</v>
      </c>
      <c r="V2639" s="22">
        <v>0</v>
      </c>
      <c r="W2639" s="22">
        <v>0</v>
      </c>
      <c r="X2639" s="22">
        <v>0</v>
      </c>
      <c r="Y2639" s="22">
        <v>0</v>
      </c>
      <c r="Z2639" s="22">
        <v>0</v>
      </c>
      <c r="AA2639" s="22">
        <v>0</v>
      </c>
      <c r="AB2639" s="22">
        <v>0</v>
      </c>
      <c r="AC2639" s="22"/>
      <c r="AD2639" s="22">
        <v>0</v>
      </c>
      <c r="AE2639" s="22">
        <v>0</v>
      </c>
      <c r="AF2639" s="22">
        <v>16146</v>
      </c>
      <c r="AG2639" s="22">
        <v>280393</v>
      </c>
      <c r="AH2639" s="22">
        <v>19070</v>
      </c>
      <c r="AI2639" s="24">
        <v>261323</v>
      </c>
    </row>
    <row r="2640" spans="1:35" ht="40.5" x14ac:dyDescent="0.25">
      <c r="A2640" s="52">
        <v>15763</v>
      </c>
      <c r="B2640" s="49" t="s">
        <v>5039</v>
      </c>
      <c r="C2640" s="20" t="s">
        <v>2387</v>
      </c>
      <c r="D2640" s="20" t="s">
        <v>3565</v>
      </c>
      <c r="E2640" s="21" t="s">
        <v>2329</v>
      </c>
      <c r="F2640" s="22" t="s">
        <v>50</v>
      </c>
      <c r="G2640" s="22" t="s">
        <v>56</v>
      </c>
      <c r="H2640" s="22" t="s">
        <v>731</v>
      </c>
      <c r="I2640" s="22" t="s">
        <v>732</v>
      </c>
      <c r="J2640" s="22">
        <v>992004</v>
      </c>
      <c r="K2640" s="23">
        <v>0</v>
      </c>
      <c r="L2640" s="22">
        <v>0</v>
      </c>
      <c r="M2640" s="22">
        <v>0</v>
      </c>
      <c r="N2640" s="22">
        <v>0</v>
      </c>
      <c r="O2640" s="22">
        <v>992004</v>
      </c>
      <c r="P2640" s="22">
        <v>0</v>
      </c>
      <c r="Q2640" s="22">
        <v>5070136</v>
      </c>
      <c r="R2640" s="22">
        <v>6</v>
      </c>
      <c r="S2640" s="22">
        <v>0</v>
      </c>
      <c r="T2640" s="22">
        <v>0</v>
      </c>
      <c r="U2640" s="22">
        <v>0</v>
      </c>
      <c r="V2640" s="22">
        <v>0</v>
      </c>
      <c r="W2640" s="22">
        <v>0</v>
      </c>
      <c r="X2640" s="22">
        <v>0</v>
      </c>
      <c r="Y2640" s="22">
        <v>0</v>
      </c>
      <c r="Z2640" s="22">
        <v>152763</v>
      </c>
      <c r="AA2640" s="22">
        <v>0</v>
      </c>
      <c r="AB2640" s="22">
        <v>0</v>
      </c>
      <c r="AC2640" s="22"/>
      <c r="AD2640" s="22">
        <v>0</v>
      </c>
      <c r="AE2640" s="22">
        <v>0</v>
      </c>
      <c r="AF2640" s="22">
        <v>151266</v>
      </c>
      <c r="AG2640" s="22">
        <v>6366175</v>
      </c>
      <c r="AH2640" s="22">
        <v>198401</v>
      </c>
      <c r="AI2640" s="24">
        <v>6167774</v>
      </c>
    </row>
    <row r="2641" spans="1:35" ht="40.5" x14ac:dyDescent="0.25">
      <c r="A2641" s="52">
        <v>15764</v>
      </c>
      <c r="B2641" s="49" t="s">
        <v>5040</v>
      </c>
      <c r="C2641" s="20" t="s">
        <v>2387</v>
      </c>
      <c r="D2641" s="20" t="s">
        <v>3565</v>
      </c>
      <c r="E2641" s="21" t="s">
        <v>2329</v>
      </c>
      <c r="F2641" s="22" t="s">
        <v>50</v>
      </c>
      <c r="G2641" s="22" t="s">
        <v>56</v>
      </c>
      <c r="H2641" s="22" t="s">
        <v>733</v>
      </c>
      <c r="I2641" s="22" t="s">
        <v>734</v>
      </c>
      <c r="J2641" s="22">
        <v>383708</v>
      </c>
      <c r="K2641" s="23">
        <v>0</v>
      </c>
      <c r="L2641" s="22">
        <v>0</v>
      </c>
      <c r="M2641" s="22">
        <v>0</v>
      </c>
      <c r="N2641" s="22">
        <v>0</v>
      </c>
      <c r="O2641" s="22">
        <v>383708</v>
      </c>
      <c r="P2641" s="22">
        <v>0</v>
      </c>
      <c r="Q2641" s="22">
        <v>152770</v>
      </c>
      <c r="R2641" s="22">
        <v>2</v>
      </c>
      <c r="S2641" s="22">
        <v>0</v>
      </c>
      <c r="T2641" s="22">
        <v>0</v>
      </c>
      <c r="U2641" s="22">
        <v>0</v>
      </c>
      <c r="V2641" s="22">
        <v>0</v>
      </c>
      <c r="W2641" s="22">
        <v>0</v>
      </c>
      <c r="X2641" s="22">
        <v>0</v>
      </c>
      <c r="Y2641" s="22">
        <v>0</v>
      </c>
      <c r="Z2641" s="22">
        <v>0</v>
      </c>
      <c r="AA2641" s="22">
        <v>0</v>
      </c>
      <c r="AB2641" s="22">
        <v>0</v>
      </c>
      <c r="AC2641" s="22"/>
      <c r="AD2641" s="22">
        <v>0</v>
      </c>
      <c r="AE2641" s="22">
        <v>0</v>
      </c>
      <c r="AF2641" s="22">
        <v>59809</v>
      </c>
      <c r="AG2641" s="22">
        <v>596289</v>
      </c>
      <c r="AH2641" s="22">
        <v>76742</v>
      </c>
      <c r="AI2641" s="24">
        <v>519547</v>
      </c>
    </row>
    <row r="2642" spans="1:35" ht="40.5" x14ac:dyDescent="0.25">
      <c r="A2642" s="52">
        <v>15774</v>
      </c>
      <c r="B2642" s="49" t="s">
        <v>5041</v>
      </c>
      <c r="C2642" s="20" t="s">
        <v>2387</v>
      </c>
      <c r="D2642" s="20" t="s">
        <v>3565</v>
      </c>
      <c r="E2642" s="21" t="s">
        <v>2329</v>
      </c>
      <c r="F2642" s="22" t="s">
        <v>50</v>
      </c>
      <c r="G2642" s="22" t="s">
        <v>56</v>
      </c>
      <c r="H2642" s="22" t="s">
        <v>735</v>
      </c>
      <c r="I2642" s="22" t="s">
        <v>736</v>
      </c>
      <c r="J2642" s="22">
        <v>3121015</v>
      </c>
      <c r="K2642" s="23">
        <v>0</v>
      </c>
      <c r="L2642" s="22">
        <v>0</v>
      </c>
      <c r="M2642" s="22">
        <v>0</v>
      </c>
      <c r="N2642" s="22">
        <v>0</v>
      </c>
      <c r="O2642" s="22">
        <v>3121015</v>
      </c>
      <c r="P2642" s="22">
        <v>0</v>
      </c>
      <c r="Q2642" s="22">
        <v>2548348</v>
      </c>
      <c r="R2642" s="22">
        <v>19</v>
      </c>
      <c r="S2642" s="22">
        <v>0</v>
      </c>
      <c r="T2642" s="22">
        <v>0</v>
      </c>
      <c r="U2642" s="22">
        <v>0</v>
      </c>
      <c r="V2642" s="22">
        <v>0</v>
      </c>
      <c r="W2642" s="22">
        <v>0</v>
      </c>
      <c r="X2642" s="22">
        <v>0</v>
      </c>
      <c r="Y2642" s="22">
        <v>0</v>
      </c>
      <c r="Z2642" s="22">
        <v>0</v>
      </c>
      <c r="AA2642" s="22">
        <v>0</v>
      </c>
      <c r="AB2642" s="22">
        <v>0</v>
      </c>
      <c r="AC2642" s="22"/>
      <c r="AD2642" s="22">
        <v>0</v>
      </c>
      <c r="AE2642" s="22">
        <v>0</v>
      </c>
      <c r="AF2642" s="22">
        <v>502031</v>
      </c>
      <c r="AG2642" s="22">
        <v>6171413</v>
      </c>
      <c r="AH2642" s="22">
        <v>624203</v>
      </c>
      <c r="AI2642" s="24">
        <v>5547210</v>
      </c>
    </row>
    <row r="2643" spans="1:35" ht="40.5" x14ac:dyDescent="0.25">
      <c r="A2643" s="52">
        <v>15776</v>
      </c>
      <c r="B2643" s="49" t="s">
        <v>5042</v>
      </c>
      <c r="C2643" s="20" t="s">
        <v>2387</v>
      </c>
      <c r="D2643" s="20" t="s">
        <v>3565</v>
      </c>
      <c r="E2643" s="21" t="s">
        <v>2329</v>
      </c>
      <c r="F2643" s="22" t="s">
        <v>50</v>
      </c>
      <c r="G2643" s="22" t="s">
        <v>56</v>
      </c>
      <c r="H2643" s="22" t="s">
        <v>737</v>
      </c>
      <c r="I2643" s="22" t="s">
        <v>738</v>
      </c>
      <c r="J2643" s="22">
        <v>22955</v>
      </c>
      <c r="K2643" s="23">
        <v>0</v>
      </c>
      <c r="L2643" s="22">
        <v>0</v>
      </c>
      <c r="M2643" s="22">
        <v>0</v>
      </c>
      <c r="N2643" s="22">
        <v>0</v>
      </c>
      <c r="O2643" s="22">
        <v>22955</v>
      </c>
      <c r="P2643" s="22">
        <v>0</v>
      </c>
      <c r="Q2643" s="22">
        <v>54113</v>
      </c>
      <c r="R2643" s="22">
        <v>0</v>
      </c>
      <c r="S2643" s="22">
        <v>0</v>
      </c>
      <c r="T2643" s="22">
        <v>0</v>
      </c>
      <c r="U2643" s="22">
        <v>0</v>
      </c>
      <c r="V2643" s="22">
        <v>0</v>
      </c>
      <c r="W2643" s="22">
        <v>0</v>
      </c>
      <c r="X2643" s="22">
        <v>0</v>
      </c>
      <c r="Y2643" s="22">
        <v>0</v>
      </c>
      <c r="Z2643" s="22">
        <v>1678</v>
      </c>
      <c r="AA2643" s="22">
        <v>0</v>
      </c>
      <c r="AB2643" s="22">
        <v>0</v>
      </c>
      <c r="AC2643" s="22"/>
      <c r="AD2643" s="22">
        <v>0</v>
      </c>
      <c r="AE2643" s="22">
        <v>0</v>
      </c>
      <c r="AF2643" s="22">
        <v>3578</v>
      </c>
      <c r="AG2643" s="22">
        <v>82324</v>
      </c>
      <c r="AH2643" s="22">
        <v>4591</v>
      </c>
      <c r="AI2643" s="24">
        <v>77733</v>
      </c>
    </row>
    <row r="2644" spans="1:35" ht="40.5" x14ac:dyDescent="0.25">
      <c r="A2644" s="52">
        <v>15778</v>
      </c>
      <c r="B2644" s="49" t="s">
        <v>5043</v>
      </c>
      <c r="C2644" s="20" t="s">
        <v>2387</v>
      </c>
      <c r="D2644" s="20" t="s">
        <v>3565</v>
      </c>
      <c r="E2644" s="21" t="s">
        <v>2329</v>
      </c>
      <c r="F2644" s="22" t="s">
        <v>50</v>
      </c>
      <c r="G2644" s="22" t="s">
        <v>56</v>
      </c>
      <c r="H2644" s="22" t="s">
        <v>739</v>
      </c>
      <c r="I2644" s="22" t="s">
        <v>740</v>
      </c>
      <c r="J2644" s="22">
        <v>147424</v>
      </c>
      <c r="K2644" s="23">
        <v>0</v>
      </c>
      <c r="L2644" s="22">
        <v>0</v>
      </c>
      <c r="M2644" s="22">
        <v>0</v>
      </c>
      <c r="N2644" s="22">
        <v>0</v>
      </c>
      <c r="O2644" s="22">
        <v>147424</v>
      </c>
      <c r="P2644" s="22">
        <v>0</v>
      </c>
      <c r="Q2644" s="22">
        <v>293099</v>
      </c>
      <c r="R2644" s="22">
        <v>1</v>
      </c>
      <c r="S2644" s="22">
        <v>0</v>
      </c>
      <c r="T2644" s="22">
        <v>0</v>
      </c>
      <c r="U2644" s="22">
        <v>0</v>
      </c>
      <c r="V2644" s="22">
        <v>0</v>
      </c>
      <c r="W2644" s="22">
        <v>0</v>
      </c>
      <c r="X2644" s="22">
        <v>0</v>
      </c>
      <c r="Y2644" s="22">
        <v>0</v>
      </c>
      <c r="Z2644" s="22">
        <v>0</v>
      </c>
      <c r="AA2644" s="22">
        <v>0</v>
      </c>
      <c r="AB2644" s="22">
        <v>0</v>
      </c>
      <c r="AC2644" s="22"/>
      <c r="AD2644" s="22">
        <v>0</v>
      </c>
      <c r="AE2644" s="22">
        <v>0</v>
      </c>
      <c r="AF2644" s="22">
        <v>23765</v>
      </c>
      <c r="AG2644" s="22">
        <v>464289</v>
      </c>
      <c r="AH2644" s="22">
        <v>29485</v>
      </c>
      <c r="AI2644" s="24">
        <v>434804</v>
      </c>
    </row>
    <row r="2645" spans="1:35" ht="40.5" x14ac:dyDescent="0.25">
      <c r="A2645" s="52">
        <v>15790</v>
      </c>
      <c r="B2645" s="49" t="s">
        <v>5044</v>
      </c>
      <c r="C2645" s="20" t="s">
        <v>2387</v>
      </c>
      <c r="D2645" s="20" t="s">
        <v>3565</v>
      </c>
      <c r="E2645" s="21" t="s">
        <v>2329</v>
      </c>
      <c r="F2645" s="22" t="s">
        <v>50</v>
      </c>
      <c r="G2645" s="22" t="s">
        <v>56</v>
      </c>
      <c r="H2645" s="22" t="s">
        <v>741</v>
      </c>
      <c r="I2645" s="22" t="s">
        <v>742</v>
      </c>
      <c r="J2645" s="22">
        <v>331106462</v>
      </c>
      <c r="K2645" s="23">
        <v>0</v>
      </c>
      <c r="L2645" s="22">
        <v>0</v>
      </c>
      <c r="M2645" s="22">
        <v>0</v>
      </c>
      <c r="N2645" s="22">
        <v>0</v>
      </c>
      <c r="O2645" s="22">
        <v>331106462</v>
      </c>
      <c r="P2645" s="22">
        <v>0</v>
      </c>
      <c r="Q2645" s="22">
        <v>444206108</v>
      </c>
      <c r="R2645" s="22">
        <v>2048</v>
      </c>
      <c r="S2645" s="22">
        <v>0</v>
      </c>
      <c r="T2645" s="22">
        <v>0</v>
      </c>
      <c r="U2645" s="22">
        <v>0</v>
      </c>
      <c r="V2645" s="22">
        <v>0</v>
      </c>
      <c r="W2645" s="22">
        <v>0</v>
      </c>
      <c r="X2645" s="22">
        <v>0</v>
      </c>
      <c r="Y2645" s="22">
        <v>0</v>
      </c>
      <c r="Z2645" s="22">
        <v>35169384</v>
      </c>
      <c r="AA2645" s="22">
        <v>0</v>
      </c>
      <c r="AB2645" s="22">
        <v>0</v>
      </c>
      <c r="AC2645" s="22"/>
      <c r="AD2645" s="22">
        <v>0</v>
      </c>
      <c r="AE2645" s="22">
        <v>0</v>
      </c>
      <c r="AF2645" s="22">
        <v>51546234</v>
      </c>
      <c r="AG2645" s="22">
        <v>862030236</v>
      </c>
      <c r="AH2645" s="22">
        <v>66221292</v>
      </c>
      <c r="AI2645" s="24">
        <v>795808944</v>
      </c>
    </row>
    <row r="2646" spans="1:35" ht="40.5" x14ac:dyDescent="0.25">
      <c r="A2646" s="52">
        <v>15798</v>
      </c>
      <c r="B2646" s="49" t="s">
        <v>5045</v>
      </c>
      <c r="C2646" s="20" t="s">
        <v>2387</v>
      </c>
      <c r="D2646" s="20" t="s">
        <v>3565</v>
      </c>
      <c r="E2646" s="21" t="s">
        <v>2329</v>
      </c>
      <c r="F2646" s="22" t="s">
        <v>50</v>
      </c>
      <c r="G2646" s="22" t="s">
        <v>56</v>
      </c>
      <c r="H2646" s="22" t="s">
        <v>743</v>
      </c>
      <c r="I2646" s="22" t="s">
        <v>744</v>
      </c>
      <c r="J2646" s="22">
        <v>70302</v>
      </c>
      <c r="K2646" s="23">
        <v>0</v>
      </c>
      <c r="L2646" s="22">
        <v>0</v>
      </c>
      <c r="M2646" s="22">
        <v>0</v>
      </c>
      <c r="N2646" s="22">
        <v>0</v>
      </c>
      <c r="O2646" s="22">
        <v>70302</v>
      </c>
      <c r="P2646" s="22">
        <v>0</v>
      </c>
      <c r="Q2646" s="22">
        <v>37200</v>
      </c>
      <c r="R2646" s="22">
        <v>0</v>
      </c>
      <c r="S2646" s="22">
        <v>0</v>
      </c>
      <c r="T2646" s="22">
        <v>0</v>
      </c>
      <c r="U2646" s="22">
        <v>0</v>
      </c>
      <c r="V2646" s="22">
        <v>0</v>
      </c>
      <c r="W2646" s="22">
        <v>0</v>
      </c>
      <c r="X2646" s="22">
        <v>0</v>
      </c>
      <c r="Y2646" s="22">
        <v>0</v>
      </c>
      <c r="Z2646" s="22">
        <v>0</v>
      </c>
      <c r="AA2646" s="22">
        <v>0</v>
      </c>
      <c r="AB2646" s="22">
        <v>0</v>
      </c>
      <c r="AC2646" s="22"/>
      <c r="AD2646" s="22">
        <v>0</v>
      </c>
      <c r="AE2646" s="22">
        <v>0</v>
      </c>
      <c r="AF2646" s="22">
        <v>11068</v>
      </c>
      <c r="AG2646" s="22">
        <v>118570</v>
      </c>
      <c r="AH2646" s="22">
        <v>14060</v>
      </c>
      <c r="AI2646" s="24">
        <v>104510</v>
      </c>
    </row>
    <row r="2647" spans="1:35" ht="40.5" x14ac:dyDescent="0.25">
      <c r="A2647" s="52">
        <v>15804</v>
      </c>
      <c r="B2647" s="49" t="s">
        <v>5046</v>
      </c>
      <c r="C2647" s="20" t="s">
        <v>2387</v>
      </c>
      <c r="D2647" s="20" t="s">
        <v>3565</v>
      </c>
      <c r="E2647" s="21" t="s">
        <v>2329</v>
      </c>
      <c r="F2647" s="22" t="s">
        <v>50</v>
      </c>
      <c r="G2647" s="22" t="s">
        <v>56</v>
      </c>
      <c r="H2647" s="22" t="s">
        <v>745</v>
      </c>
      <c r="I2647" s="22" t="s">
        <v>746</v>
      </c>
      <c r="J2647" s="22">
        <v>0</v>
      </c>
      <c r="K2647" s="23">
        <v>0</v>
      </c>
      <c r="L2647" s="22">
        <v>0</v>
      </c>
      <c r="M2647" s="22">
        <v>0</v>
      </c>
      <c r="N2647" s="22">
        <v>0</v>
      </c>
      <c r="O2647" s="22">
        <v>0</v>
      </c>
      <c r="P2647" s="22">
        <v>0</v>
      </c>
      <c r="Q2647" s="22">
        <v>0</v>
      </c>
      <c r="R2647" s="22">
        <v>0</v>
      </c>
      <c r="S2647" s="22">
        <v>0</v>
      </c>
      <c r="T2647" s="22">
        <v>0</v>
      </c>
      <c r="U2647" s="22">
        <v>0</v>
      </c>
      <c r="V2647" s="22">
        <v>0</v>
      </c>
      <c r="W2647" s="22">
        <v>0</v>
      </c>
      <c r="X2647" s="22">
        <v>0</v>
      </c>
      <c r="Y2647" s="22">
        <v>0</v>
      </c>
      <c r="Z2647" s="22">
        <v>0</v>
      </c>
      <c r="AA2647" s="22">
        <v>0</v>
      </c>
      <c r="AB2647" s="22">
        <v>0</v>
      </c>
      <c r="AC2647" s="22"/>
      <c r="AD2647" s="22">
        <v>0</v>
      </c>
      <c r="AE2647" s="22">
        <v>0</v>
      </c>
      <c r="AF2647" s="22">
        <v>0</v>
      </c>
      <c r="AG2647" s="22">
        <v>0</v>
      </c>
      <c r="AH2647" s="22">
        <v>0</v>
      </c>
      <c r="AI2647" s="24">
        <v>0</v>
      </c>
    </row>
    <row r="2648" spans="1:35" ht="40.5" x14ac:dyDescent="0.25">
      <c r="A2648" s="52">
        <v>15806</v>
      </c>
      <c r="B2648" s="49" t="s">
        <v>5047</v>
      </c>
      <c r="C2648" s="20" t="s">
        <v>2387</v>
      </c>
      <c r="D2648" s="20" t="s">
        <v>3565</v>
      </c>
      <c r="E2648" s="21" t="s">
        <v>2329</v>
      </c>
      <c r="F2648" s="22" t="s">
        <v>50</v>
      </c>
      <c r="G2648" s="22" t="s">
        <v>56</v>
      </c>
      <c r="H2648" s="22" t="s">
        <v>747</v>
      </c>
      <c r="I2648" s="22" t="s">
        <v>748</v>
      </c>
      <c r="J2648" s="22">
        <v>10606406</v>
      </c>
      <c r="K2648" s="23">
        <v>0</v>
      </c>
      <c r="L2648" s="22">
        <v>0</v>
      </c>
      <c r="M2648" s="22">
        <v>0</v>
      </c>
      <c r="N2648" s="22">
        <v>0</v>
      </c>
      <c r="O2648" s="22">
        <v>10606406</v>
      </c>
      <c r="P2648" s="22">
        <v>0</v>
      </c>
      <c r="Q2648" s="22">
        <v>41919881</v>
      </c>
      <c r="R2648" s="22">
        <v>66</v>
      </c>
      <c r="S2648" s="22">
        <v>0</v>
      </c>
      <c r="T2648" s="22">
        <v>0</v>
      </c>
      <c r="U2648" s="22">
        <v>0</v>
      </c>
      <c r="V2648" s="22">
        <v>0</v>
      </c>
      <c r="W2648" s="22">
        <v>0</v>
      </c>
      <c r="X2648" s="22">
        <v>0</v>
      </c>
      <c r="Y2648" s="22">
        <v>0</v>
      </c>
      <c r="Z2648" s="22">
        <v>789128</v>
      </c>
      <c r="AA2648" s="22">
        <v>0</v>
      </c>
      <c r="AB2648" s="22">
        <v>0</v>
      </c>
      <c r="AC2648" s="22"/>
      <c r="AD2648" s="22">
        <v>0</v>
      </c>
      <c r="AE2648" s="22">
        <v>0</v>
      </c>
      <c r="AF2648" s="22">
        <v>1669609</v>
      </c>
      <c r="AG2648" s="22">
        <v>54985090</v>
      </c>
      <c r="AH2648" s="22">
        <v>2121281</v>
      </c>
      <c r="AI2648" s="24">
        <v>52863809</v>
      </c>
    </row>
    <row r="2649" spans="1:35" ht="40.5" x14ac:dyDescent="0.25">
      <c r="A2649" s="52">
        <v>15808</v>
      </c>
      <c r="B2649" s="49" t="s">
        <v>5048</v>
      </c>
      <c r="C2649" s="20" t="s">
        <v>2387</v>
      </c>
      <c r="D2649" s="20" t="s">
        <v>3565</v>
      </c>
      <c r="E2649" s="21" t="s">
        <v>2329</v>
      </c>
      <c r="F2649" s="22" t="s">
        <v>50</v>
      </c>
      <c r="G2649" s="22" t="s">
        <v>56</v>
      </c>
      <c r="H2649" s="22" t="s">
        <v>749</v>
      </c>
      <c r="I2649" s="22" t="s">
        <v>750</v>
      </c>
      <c r="J2649" s="22">
        <v>0</v>
      </c>
      <c r="K2649" s="23">
        <v>0</v>
      </c>
      <c r="L2649" s="22">
        <v>0</v>
      </c>
      <c r="M2649" s="22">
        <v>0</v>
      </c>
      <c r="N2649" s="22">
        <v>0</v>
      </c>
      <c r="O2649" s="22">
        <v>0</v>
      </c>
      <c r="P2649" s="22">
        <v>0</v>
      </c>
      <c r="Q2649" s="22">
        <v>0</v>
      </c>
      <c r="R2649" s="22">
        <v>0</v>
      </c>
      <c r="S2649" s="22">
        <v>0</v>
      </c>
      <c r="T2649" s="22">
        <v>0</v>
      </c>
      <c r="U2649" s="22">
        <v>0</v>
      </c>
      <c r="V2649" s="22">
        <v>0</v>
      </c>
      <c r="W2649" s="22">
        <v>0</v>
      </c>
      <c r="X2649" s="22">
        <v>0</v>
      </c>
      <c r="Y2649" s="22">
        <v>0</v>
      </c>
      <c r="Z2649" s="22">
        <v>0</v>
      </c>
      <c r="AA2649" s="22">
        <v>0</v>
      </c>
      <c r="AB2649" s="22">
        <v>0</v>
      </c>
      <c r="AC2649" s="22"/>
      <c r="AD2649" s="22">
        <v>0</v>
      </c>
      <c r="AE2649" s="22">
        <v>0</v>
      </c>
      <c r="AF2649" s="22">
        <v>0</v>
      </c>
      <c r="AG2649" s="22">
        <v>0</v>
      </c>
      <c r="AH2649" s="22">
        <v>0</v>
      </c>
      <c r="AI2649" s="24">
        <v>0</v>
      </c>
    </row>
    <row r="2650" spans="1:35" ht="40.5" x14ac:dyDescent="0.25">
      <c r="A2650" s="52">
        <v>15810</v>
      </c>
      <c r="B2650" s="49" t="s">
        <v>5049</v>
      </c>
      <c r="C2650" s="20" t="s">
        <v>2387</v>
      </c>
      <c r="D2650" s="20" t="s">
        <v>3565</v>
      </c>
      <c r="E2650" s="21" t="s">
        <v>2329</v>
      </c>
      <c r="F2650" s="22" t="s">
        <v>50</v>
      </c>
      <c r="G2650" s="22" t="s">
        <v>56</v>
      </c>
      <c r="H2650" s="22" t="s">
        <v>751</v>
      </c>
      <c r="I2650" s="22" t="s">
        <v>752</v>
      </c>
      <c r="J2650" s="22">
        <v>249488</v>
      </c>
      <c r="K2650" s="23">
        <v>0</v>
      </c>
      <c r="L2650" s="22">
        <v>0</v>
      </c>
      <c r="M2650" s="22">
        <v>0</v>
      </c>
      <c r="N2650" s="22">
        <v>0</v>
      </c>
      <c r="O2650" s="22">
        <v>249488</v>
      </c>
      <c r="P2650" s="22">
        <v>0</v>
      </c>
      <c r="Q2650" s="22">
        <v>588139</v>
      </c>
      <c r="R2650" s="22">
        <v>2</v>
      </c>
      <c r="S2650" s="22">
        <v>0</v>
      </c>
      <c r="T2650" s="22">
        <v>0</v>
      </c>
      <c r="U2650" s="22">
        <v>0</v>
      </c>
      <c r="V2650" s="22">
        <v>0</v>
      </c>
      <c r="W2650" s="22">
        <v>0</v>
      </c>
      <c r="X2650" s="22">
        <v>0</v>
      </c>
      <c r="Y2650" s="22">
        <v>0</v>
      </c>
      <c r="Z2650" s="22">
        <v>0</v>
      </c>
      <c r="AA2650" s="22">
        <v>0</v>
      </c>
      <c r="AB2650" s="22">
        <v>0</v>
      </c>
      <c r="AC2650" s="22"/>
      <c r="AD2650" s="22">
        <v>0</v>
      </c>
      <c r="AE2650" s="22">
        <v>0</v>
      </c>
      <c r="AF2650" s="22">
        <v>38888</v>
      </c>
      <c r="AG2650" s="22">
        <v>876517</v>
      </c>
      <c r="AH2650" s="22">
        <v>49898</v>
      </c>
      <c r="AI2650" s="24">
        <v>826619</v>
      </c>
    </row>
    <row r="2651" spans="1:35" ht="40.5" x14ac:dyDescent="0.25">
      <c r="A2651" s="52">
        <v>15814</v>
      </c>
      <c r="B2651" s="49" t="s">
        <v>5050</v>
      </c>
      <c r="C2651" s="20" t="s">
        <v>2387</v>
      </c>
      <c r="D2651" s="20" t="s">
        <v>3565</v>
      </c>
      <c r="E2651" s="21" t="s">
        <v>2329</v>
      </c>
      <c r="F2651" s="22" t="s">
        <v>50</v>
      </c>
      <c r="G2651" s="22" t="s">
        <v>56</v>
      </c>
      <c r="H2651" s="22" t="s">
        <v>753</v>
      </c>
      <c r="I2651" s="22" t="s">
        <v>754</v>
      </c>
      <c r="J2651" s="22">
        <v>0</v>
      </c>
      <c r="K2651" s="23">
        <v>0</v>
      </c>
      <c r="L2651" s="22">
        <v>0</v>
      </c>
      <c r="M2651" s="22">
        <v>0</v>
      </c>
      <c r="N2651" s="22">
        <v>0</v>
      </c>
      <c r="O2651" s="22">
        <v>0</v>
      </c>
      <c r="P2651" s="22">
        <v>0</v>
      </c>
      <c r="Q2651" s="22">
        <v>0</v>
      </c>
      <c r="R2651" s="22">
        <v>0</v>
      </c>
      <c r="S2651" s="22">
        <v>0</v>
      </c>
      <c r="T2651" s="22">
        <v>0</v>
      </c>
      <c r="U2651" s="22">
        <v>0</v>
      </c>
      <c r="V2651" s="22">
        <v>0</v>
      </c>
      <c r="W2651" s="22">
        <v>0</v>
      </c>
      <c r="X2651" s="22">
        <v>0</v>
      </c>
      <c r="Y2651" s="22">
        <v>0</v>
      </c>
      <c r="Z2651" s="22">
        <v>0</v>
      </c>
      <c r="AA2651" s="22">
        <v>0</v>
      </c>
      <c r="AB2651" s="22">
        <v>0</v>
      </c>
      <c r="AC2651" s="22"/>
      <c r="AD2651" s="22">
        <v>0</v>
      </c>
      <c r="AE2651" s="22">
        <v>0</v>
      </c>
      <c r="AF2651" s="22">
        <v>0</v>
      </c>
      <c r="AG2651" s="22">
        <v>0</v>
      </c>
      <c r="AH2651" s="22">
        <v>0</v>
      </c>
      <c r="AI2651" s="24">
        <v>0</v>
      </c>
    </row>
    <row r="2652" spans="1:35" ht="40.5" x14ac:dyDescent="0.25">
      <c r="A2652" s="52">
        <v>15816</v>
      </c>
      <c r="B2652" s="49" t="s">
        <v>5051</v>
      </c>
      <c r="C2652" s="20" t="s">
        <v>2387</v>
      </c>
      <c r="D2652" s="20" t="s">
        <v>3565</v>
      </c>
      <c r="E2652" s="21" t="s">
        <v>2329</v>
      </c>
      <c r="F2652" s="22" t="s">
        <v>50</v>
      </c>
      <c r="G2652" s="22" t="s">
        <v>56</v>
      </c>
      <c r="H2652" s="22" t="s">
        <v>755</v>
      </c>
      <c r="I2652" s="22" t="s">
        <v>756</v>
      </c>
      <c r="J2652" s="22">
        <v>0</v>
      </c>
      <c r="K2652" s="23">
        <v>0</v>
      </c>
      <c r="L2652" s="22">
        <v>0</v>
      </c>
      <c r="M2652" s="22">
        <v>0</v>
      </c>
      <c r="N2652" s="22">
        <v>0</v>
      </c>
      <c r="O2652" s="22">
        <v>0</v>
      </c>
      <c r="P2652" s="22">
        <v>0</v>
      </c>
      <c r="Q2652" s="22">
        <v>5615</v>
      </c>
      <c r="R2652" s="22">
        <v>0</v>
      </c>
      <c r="S2652" s="22">
        <v>0</v>
      </c>
      <c r="T2652" s="22">
        <v>0</v>
      </c>
      <c r="U2652" s="22">
        <v>0</v>
      </c>
      <c r="V2652" s="22">
        <v>0</v>
      </c>
      <c r="W2652" s="22">
        <v>0</v>
      </c>
      <c r="X2652" s="22">
        <v>0</v>
      </c>
      <c r="Y2652" s="22">
        <v>0</v>
      </c>
      <c r="Z2652" s="22">
        <v>0</v>
      </c>
      <c r="AA2652" s="22">
        <v>0</v>
      </c>
      <c r="AB2652" s="22">
        <v>0</v>
      </c>
      <c r="AC2652" s="22"/>
      <c r="AD2652" s="22">
        <v>0</v>
      </c>
      <c r="AE2652" s="22">
        <v>0</v>
      </c>
      <c r="AF2652" s="22">
        <v>0</v>
      </c>
      <c r="AG2652" s="22">
        <v>5615</v>
      </c>
      <c r="AH2652" s="22">
        <v>0</v>
      </c>
      <c r="AI2652" s="24">
        <v>5615</v>
      </c>
    </row>
    <row r="2653" spans="1:35" ht="40.5" x14ac:dyDescent="0.25">
      <c r="A2653" s="52">
        <v>15820</v>
      </c>
      <c r="B2653" s="49" t="s">
        <v>5052</v>
      </c>
      <c r="C2653" s="20" t="s">
        <v>2387</v>
      </c>
      <c r="D2653" s="20" t="s">
        <v>3565</v>
      </c>
      <c r="E2653" s="21" t="s">
        <v>2329</v>
      </c>
      <c r="F2653" s="22" t="s">
        <v>50</v>
      </c>
      <c r="G2653" s="22" t="s">
        <v>56</v>
      </c>
      <c r="H2653" s="22" t="s">
        <v>757</v>
      </c>
      <c r="I2653" s="22" t="s">
        <v>758</v>
      </c>
      <c r="J2653" s="22">
        <v>1403010789</v>
      </c>
      <c r="K2653" s="23">
        <v>0</v>
      </c>
      <c r="L2653" s="22">
        <v>0</v>
      </c>
      <c r="M2653" s="22">
        <v>0</v>
      </c>
      <c r="N2653" s="22">
        <v>0</v>
      </c>
      <c r="O2653" s="22">
        <v>1403010789</v>
      </c>
      <c r="P2653" s="22">
        <v>0</v>
      </c>
      <c r="Q2653" s="22">
        <v>660782409</v>
      </c>
      <c r="R2653" s="22">
        <v>8677</v>
      </c>
      <c r="S2653" s="22">
        <v>0</v>
      </c>
      <c r="T2653" s="22">
        <v>0</v>
      </c>
      <c r="U2653" s="22">
        <v>0</v>
      </c>
      <c r="V2653" s="22">
        <v>0</v>
      </c>
      <c r="W2653" s="22">
        <v>0</v>
      </c>
      <c r="X2653" s="22">
        <v>0</v>
      </c>
      <c r="Y2653" s="22">
        <v>0</v>
      </c>
      <c r="Z2653" s="22">
        <v>49774078</v>
      </c>
      <c r="AA2653" s="22">
        <v>0</v>
      </c>
      <c r="AB2653" s="22">
        <v>0</v>
      </c>
      <c r="AC2653" s="22"/>
      <c r="AD2653" s="22">
        <v>0</v>
      </c>
      <c r="AE2653" s="22">
        <v>0</v>
      </c>
      <c r="AF2653" s="22">
        <v>185442027</v>
      </c>
      <c r="AG2653" s="22">
        <v>2299017980</v>
      </c>
      <c r="AH2653" s="22">
        <v>280602158</v>
      </c>
      <c r="AI2653" s="24">
        <v>2018415822</v>
      </c>
    </row>
    <row r="2654" spans="1:35" ht="40.5" x14ac:dyDescent="0.25">
      <c r="A2654" s="52">
        <v>15822</v>
      </c>
      <c r="B2654" s="49" t="s">
        <v>5053</v>
      </c>
      <c r="C2654" s="20" t="s">
        <v>2387</v>
      </c>
      <c r="D2654" s="20" t="s">
        <v>3565</v>
      </c>
      <c r="E2654" s="21" t="s">
        <v>2329</v>
      </c>
      <c r="F2654" s="22" t="s">
        <v>50</v>
      </c>
      <c r="G2654" s="22" t="s">
        <v>56</v>
      </c>
      <c r="H2654" s="22" t="s">
        <v>759</v>
      </c>
      <c r="I2654" s="22" t="s">
        <v>760</v>
      </c>
      <c r="J2654" s="22">
        <v>35728</v>
      </c>
      <c r="K2654" s="23">
        <v>0</v>
      </c>
      <c r="L2654" s="22">
        <v>0</v>
      </c>
      <c r="M2654" s="22">
        <v>0</v>
      </c>
      <c r="N2654" s="22">
        <v>0</v>
      </c>
      <c r="O2654" s="22">
        <v>35728</v>
      </c>
      <c r="P2654" s="22">
        <v>0</v>
      </c>
      <c r="Q2654" s="22">
        <v>201860</v>
      </c>
      <c r="R2654" s="22">
        <v>0</v>
      </c>
      <c r="S2654" s="22">
        <v>0</v>
      </c>
      <c r="T2654" s="22">
        <v>0</v>
      </c>
      <c r="U2654" s="22">
        <v>0</v>
      </c>
      <c r="V2654" s="22">
        <v>0</v>
      </c>
      <c r="W2654" s="22">
        <v>0</v>
      </c>
      <c r="X2654" s="22">
        <v>0</v>
      </c>
      <c r="Y2654" s="22">
        <v>0</v>
      </c>
      <c r="Z2654" s="22">
        <v>0</v>
      </c>
      <c r="AA2654" s="22">
        <v>0</v>
      </c>
      <c r="AB2654" s="22">
        <v>0</v>
      </c>
      <c r="AC2654" s="22"/>
      <c r="AD2654" s="22">
        <v>0</v>
      </c>
      <c r="AE2654" s="22">
        <v>0</v>
      </c>
      <c r="AF2654" s="22">
        <v>5569</v>
      </c>
      <c r="AG2654" s="22">
        <v>243157</v>
      </c>
      <c r="AH2654" s="22">
        <v>7146</v>
      </c>
      <c r="AI2654" s="24">
        <v>236011</v>
      </c>
    </row>
    <row r="2655" spans="1:35" ht="40.5" x14ac:dyDescent="0.25">
      <c r="A2655" s="52">
        <v>15832</v>
      </c>
      <c r="B2655" s="49" t="s">
        <v>5054</v>
      </c>
      <c r="C2655" s="20" t="s">
        <v>2387</v>
      </c>
      <c r="D2655" s="20" t="s">
        <v>3565</v>
      </c>
      <c r="E2655" s="21" t="s">
        <v>2329</v>
      </c>
      <c r="F2655" s="22" t="s">
        <v>50</v>
      </c>
      <c r="G2655" s="22" t="s">
        <v>56</v>
      </c>
      <c r="H2655" s="22" t="s">
        <v>761</v>
      </c>
      <c r="I2655" s="22" t="s">
        <v>762</v>
      </c>
      <c r="J2655" s="22">
        <v>20430657</v>
      </c>
      <c r="K2655" s="23">
        <v>0</v>
      </c>
      <c r="L2655" s="22">
        <v>0</v>
      </c>
      <c r="M2655" s="22">
        <v>0</v>
      </c>
      <c r="N2655" s="22">
        <v>0</v>
      </c>
      <c r="O2655" s="22">
        <v>20430657</v>
      </c>
      <c r="P2655" s="22">
        <v>0</v>
      </c>
      <c r="Q2655" s="22">
        <v>41854</v>
      </c>
      <c r="R2655" s="22">
        <v>126</v>
      </c>
      <c r="S2655" s="22">
        <v>0</v>
      </c>
      <c r="T2655" s="22">
        <v>0</v>
      </c>
      <c r="U2655" s="22">
        <v>0</v>
      </c>
      <c r="V2655" s="22">
        <v>0</v>
      </c>
      <c r="W2655" s="22">
        <v>0</v>
      </c>
      <c r="X2655" s="22">
        <v>0</v>
      </c>
      <c r="Y2655" s="22">
        <v>0</v>
      </c>
      <c r="Z2655" s="22">
        <v>0</v>
      </c>
      <c r="AA2655" s="22">
        <v>0</v>
      </c>
      <c r="AB2655" s="22">
        <v>0</v>
      </c>
      <c r="AC2655" s="22"/>
      <c r="AD2655" s="22">
        <v>0</v>
      </c>
      <c r="AE2655" s="22">
        <v>0</v>
      </c>
      <c r="AF2655" s="22">
        <v>3184552</v>
      </c>
      <c r="AG2655" s="22">
        <v>23657189</v>
      </c>
      <c r="AH2655" s="22">
        <v>4086131</v>
      </c>
      <c r="AI2655" s="24">
        <v>19571058</v>
      </c>
    </row>
    <row r="2656" spans="1:35" ht="40.5" x14ac:dyDescent="0.25">
      <c r="A2656" s="52">
        <v>15835</v>
      </c>
      <c r="B2656" s="49" t="s">
        <v>5055</v>
      </c>
      <c r="C2656" s="20" t="s">
        <v>2387</v>
      </c>
      <c r="D2656" s="20" t="s">
        <v>3565</v>
      </c>
      <c r="E2656" s="21" t="s">
        <v>2329</v>
      </c>
      <c r="F2656" s="22" t="s">
        <v>50</v>
      </c>
      <c r="G2656" s="22" t="s">
        <v>56</v>
      </c>
      <c r="H2656" s="22" t="s">
        <v>763</v>
      </c>
      <c r="I2656" s="22" t="s">
        <v>764</v>
      </c>
      <c r="J2656" s="22">
        <v>0</v>
      </c>
      <c r="K2656" s="23">
        <v>0</v>
      </c>
      <c r="L2656" s="22">
        <v>0</v>
      </c>
      <c r="M2656" s="22">
        <v>0</v>
      </c>
      <c r="N2656" s="22">
        <v>0</v>
      </c>
      <c r="O2656" s="22">
        <v>0</v>
      </c>
      <c r="P2656" s="22">
        <v>0</v>
      </c>
      <c r="Q2656" s="22">
        <v>13225</v>
      </c>
      <c r="R2656" s="22">
        <v>0</v>
      </c>
      <c r="S2656" s="22">
        <v>0</v>
      </c>
      <c r="T2656" s="22">
        <v>0</v>
      </c>
      <c r="U2656" s="22">
        <v>0</v>
      </c>
      <c r="V2656" s="22">
        <v>0</v>
      </c>
      <c r="W2656" s="22">
        <v>0</v>
      </c>
      <c r="X2656" s="22">
        <v>0</v>
      </c>
      <c r="Y2656" s="22">
        <v>0</v>
      </c>
      <c r="Z2656" s="22">
        <v>0</v>
      </c>
      <c r="AA2656" s="22">
        <v>0</v>
      </c>
      <c r="AB2656" s="22">
        <v>0</v>
      </c>
      <c r="AC2656" s="22"/>
      <c r="AD2656" s="22">
        <v>0</v>
      </c>
      <c r="AE2656" s="22">
        <v>0</v>
      </c>
      <c r="AF2656" s="22">
        <v>0</v>
      </c>
      <c r="AG2656" s="22">
        <v>13225</v>
      </c>
      <c r="AH2656" s="22">
        <v>0</v>
      </c>
      <c r="AI2656" s="24">
        <v>13225</v>
      </c>
    </row>
    <row r="2657" spans="1:35" ht="40.5" x14ac:dyDescent="0.25">
      <c r="A2657" s="52">
        <v>15837</v>
      </c>
      <c r="B2657" s="49" t="s">
        <v>5056</v>
      </c>
      <c r="C2657" s="20" t="s">
        <v>2387</v>
      </c>
      <c r="D2657" s="20" t="s">
        <v>3565</v>
      </c>
      <c r="E2657" s="21" t="s">
        <v>2329</v>
      </c>
      <c r="F2657" s="22" t="s">
        <v>50</v>
      </c>
      <c r="G2657" s="22" t="s">
        <v>56</v>
      </c>
      <c r="H2657" s="22" t="s">
        <v>765</v>
      </c>
      <c r="I2657" s="22" t="s">
        <v>766</v>
      </c>
      <c r="J2657" s="22">
        <v>88337137</v>
      </c>
      <c r="K2657" s="23">
        <v>0</v>
      </c>
      <c r="L2657" s="22">
        <v>0</v>
      </c>
      <c r="M2657" s="22">
        <v>0</v>
      </c>
      <c r="N2657" s="22">
        <v>0</v>
      </c>
      <c r="O2657" s="22">
        <v>88337137</v>
      </c>
      <c r="P2657" s="22">
        <v>0</v>
      </c>
      <c r="Q2657" s="22">
        <v>178332148</v>
      </c>
      <c r="R2657" s="22">
        <v>546</v>
      </c>
      <c r="S2657" s="22">
        <v>0</v>
      </c>
      <c r="T2657" s="22">
        <v>0</v>
      </c>
      <c r="U2657" s="22">
        <v>0</v>
      </c>
      <c r="V2657" s="22">
        <v>0</v>
      </c>
      <c r="W2657" s="22">
        <v>0</v>
      </c>
      <c r="X2657" s="22">
        <v>0</v>
      </c>
      <c r="Y2657" s="22">
        <v>0</v>
      </c>
      <c r="Z2657" s="22">
        <v>6331260</v>
      </c>
      <c r="AA2657" s="22">
        <v>0</v>
      </c>
      <c r="AB2657" s="22">
        <v>0</v>
      </c>
      <c r="AC2657" s="22"/>
      <c r="AD2657" s="22">
        <v>0</v>
      </c>
      <c r="AE2657" s="22">
        <v>0</v>
      </c>
      <c r="AF2657" s="22">
        <v>14389142</v>
      </c>
      <c r="AG2657" s="22">
        <v>287390233</v>
      </c>
      <c r="AH2657" s="22">
        <v>17667427</v>
      </c>
      <c r="AI2657" s="24">
        <v>269722806</v>
      </c>
    </row>
    <row r="2658" spans="1:35" ht="40.5" x14ac:dyDescent="0.25">
      <c r="A2658" s="52">
        <v>15839</v>
      </c>
      <c r="B2658" s="49" t="s">
        <v>5057</v>
      </c>
      <c r="C2658" s="20" t="s">
        <v>2387</v>
      </c>
      <c r="D2658" s="20" t="s">
        <v>3565</v>
      </c>
      <c r="E2658" s="21" t="s">
        <v>2329</v>
      </c>
      <c r="F2658" s="22" t="s">
        <v>50</v>
      </c>
      <c r="G2658" s="22" t="s">
        <v>56</v>
      </c>
      <c r="H2658" s="22" t="s">
        <v>767</v>
      </c>
      <c r="I2658" s="22" t="s">
        <v>768</v>
      </c>
      <c r="J2658" s="22">
        <v>0</v>
      </c>
      <c r="K2658" s="23">
        <v>0</v>
      </c>
      <c r="L2658" s="22">
        <v>0</v>
      </c>
      <c r="M2658" s="22">
        <v>0</v>
      </c>
      <c r="N2658" s="22">
        <v>0</v>
      </c>
      <c r="O2658" s="22">
        <v>0</v>
      </c>
      <c r="P2658" s="22">
        <v>0</v>
      </c>
      <c r="Q2658" s="22">
        <v>0</v>
      </c>
      <c r="R2658" s="22">
        <v>0</v>
      </c>
      <c r="S2658" s="22">
        <v>0</v>
      </c>
      <c r="T2658" s="22">
        <v>0</v>
      </c>
      <c r="U2658" s="22">
        <v>0</v>
      </c>
      <c r="V2658" s="22">
        <v>0</v>
      </c>
      <c r="W2658" s="22">
        <v>0</v>
      </c>
      <c r="X2658" s="22">
        <v>0</v>
      </c>
      <c r="Y2658" s="22">
        <v>0</v>
      </c>
      <c r="Z2658" s="22">
        <v>0</v>
      </c>
      <c r="AA2658" s="22">
        <v>0</v>
      </c>
      <c r="AB2658" s="22">
        <v>0</v>
      </c>
      <c r="AC2658" s="22"/>
      <c r="AD2658" s="22">
        <v>0</v>
      </c>
      <c r="AE2658" s="22">
        <v>0</v>
      </c>
      <c r="AF2658" s="22">
        <v>0</v>
      </c>
      <c r="AG2658" s="22">
        <v>0</v>
      </c>
      <c r="AH2658" s="22">
        <v>0</v>
      </c>
      <c r="AI2658" s="24">
        <v>0</v>
      </c>
    </row>
    <row r="2659" spans="1:35" ht="40.5" x14ac:dyDescent="0.25">
      <c r="A2659" s="52">
        <v>15842</v>
      </c>
      <c r="B2659" s="49" t="s">
        <v>5058</v>
      </c>
      <c r="C2659" s="20" t="s">
        <v>2387</v>
      </c>
      <c r="D2659" s="20" t="s">
        <v>3565</v>
      </c>
      <c r="E2659" s="21" t="s">
        <v>2329</v>
      </c>
      <c r="F2659" s="22" t="s">
        <v>50</v>
      </c>
      <c r="G2659" s="22" t="s">
        <v>56</v>
      </c>
      <c r="H2659" s="22" t="s">
        <v>769</v>
      </c>
      <c r="I2659" s="22" t="s">
        <v>770</v>
      </c>
      <c r="J2659" s="22">
        <v>29939813</v>
      </c>
      <c r="K2659" s="23">
        <v>0</v>
      </c>
      <c r="L2659" s="22">
        <v>0</v>
      </c>
      <c r="M2659" s="22">
        <v>0</v>
      </c>
      <c r="N2659" s="22">
        <v>0</v>
      </c>
      <c r="O2659" s="22">
        <v>29939813</v>
      </c>
      <c r="P2659" s="22">
        <v>0</v>
      </c>
      <c r="Q2659" s="22">
        <v>90058117</v>
      </c>
      <c r="R2659" s="22">
        <v>185</v>
      </c>
      <c r="S2659" s="22">
        <v>0</v>
      </c>
      <c r="T2659" s="22">
        <v>0</v>
      </c>
      <c r="U2659" s="22">
        <v>0</v>
      </c>
      <c r="V2659" s="22">
        <v>0</v>
      </c>
      <c r="W2659" s="22">
        <v>0</v>
      </c>
      <c r="X2659" s="22">
        <v>0</v>
      </c>
      <c r="Y2659" s="22">
        <v>0</v>
      </c>
      <c r="Z2659" s="22">
        <v>1838618</v>
      </c>
      <c r="AA2659" s="22">
        <v>0</v>
      </c>
      <c r="AB2659" s="22">
        <v>0</v>
      </c>
      <c r="AC2659" s="22"/>
      <c r="AD2659" s="22">
        <v>0</v>
      </c>
      <c r="AE2659" s="22">
        <v>0</v>
      </c>
      <c r="AF2659" s="22">
        <v>4815973</v>
      </c>
      <c r="AG2659" s="22">
        <v>126652706</v>
      </c>
      <c r="AH2659" s="22">
        <v>5987963</v>
      </c>
      <c r="AI2659" s="24">
        <v>120664743</v>
      </c>
    </row>
    <row r="2660" spans="1:35" ht="40.5" x14ac:dyDescent="0.25">
      <c r="A2660" s="52">
        <v>15861</v>
      </c>
      <c r="B2660" s="49" t="s">
        <v>5059</v>
      </c>
      <c r="C2660" s="20" t="s">
        <v>2387</v>
      </c>
      <c r="D2660" s="20" t="s">
        <v>3565</v>
      </c>
      <c r="E2660" s="21" t="s">
        <v>2329</v>
      </c>
      <c r="F2660" s="22" t="s">
        <v>50</v>
      </c>
      <c r="G2660" s="22" t="s">
        <v>56</v>
      </c>
      <c r="H2660" s="22" t="s">
        <v>771</v>
      </c>
      <c r="I2660" s="22" t="s">
        <v>772</v>
      </c>
      <c r="J2660" s="22">
        <v>339535</v>
      </c>
      <c r="K2660" s="23">
        <v>0</v>
      </c>
      <c r="L2660" s="22">
        <v>0</v>
      </c>
      <c r="M2660" s="22">
        <v>0</v>
      </c>
      <c r="N2660" s="22">
        <v>0</v>
      </c>
      <c r="O2660" s="22">
        <v>339535</v>
      </c>
      <c r="P2660" s="22">
        <v>0</v>
      </c>
      <c r="Q2660" s="22">
        <v>141805</v>
      </c>
      <c r="R2660" s="22">
        <v>2</v>
      </c>
      <c r="S2660" s="22">
        <v>0</v>
      </c>
      <c r="T2660" s="22">
        <v>0</v>
      </c>
      <c r="U2660" s="22">
        <v>0</v>
      </c>
      <c r="V2660" s="22">
        <v>0</v>
      </c>
      <c r="W2660" s="22">
        <v>0</v>
      </c>
      <c r="X2660" s="22">
        <v>0</v>
      </c>
      <c r="Y2660" s="22">
        <v>0</v>
      </c>
      <c r="Z2660" s="22">
        <v>0</v>
      </c>
      <c r="AA2660" s="22">
        <v>0</v>
      </c>
      <c r="AB2660" s="22">
        <v>0</v>
      </c>
      <c r="AC2660" s="22"/>
      <c r="AD2660" s="22">
        <v>0</v>
      </c>
      <c r="AE2660" s="22">
        <v>0</v>
      </c>
      <c r="AF2660" s="22">
        <v>54147</v>
      </c>
      <c r="AG2660" s="22">
        <v>535489</v>
      </c>
      <c r="AH2660" s="22">
        <v>67907</v>
      </c>
      <c r="AI2660" s="24">
        <v>467582</v>
      </c>
    </row>
    <row r="2661" spans="1:35" ht="40.5" x14ac:dyDescent="0.25">
      <c r="A2661" s="52">
        <v>15879</v>
      </c>
      <c r="B2661" s="49" t="s">
        <v>5060</v>
      </c>
      <c r="C2661" s="20" t="s">
        <v>2387</v>
      </c>
      <c r="D2661" s="20" t="s">
        <v>3565</v>
      </c>
      <c r="E2661" s="21" t="s">
        <v>2329</v>
      </c>
      <c r="F2661" s="22" t="s">
        <v>50</v>
      </c>
      <c r="G2661" s="22" t="s">
        <v>56</v>
      </c>
      <c r="H2661" s="22" t="s">
        <v>773</v>
      </c>
      <c r="I2661" s="22" t="s">
        <v>774</v>
      </c>
      <c r="J2661" s="22">
        <v>0</v>
      </c>
      <c r="K2661" s="23">
        <v>0</v>
      </c>
      <c r="L2661" s="22">
        <v>0</v>
      </c>
      <c r="M2661" s="22">
        <v>0</v>
      </c>
      <c r="N2661" s="22">
        <v>0</v>
      </c>
      <c r="O2661" s="22">
        <v>0</v>
      </c>
      <c r="P2661" s="22">
        <v>0</v>
      </c>
      <c r="Q2661" s="22">
        <v>28338</v>
      </c>
      <c r="R2661" s="22">
        <v>0</v>
      </c>
      <c r="S2661" s="22">
        <v>0</v>
      </c>
      <c r="T2661" s="22">
        <v>0</v>
      </c>
      <c r="U2661" s="22">
        <v>0</v>
      </c>
      <c r="V2661" s="22">
        <v>0</v>
      </c>
      <c r="W2661" s="22">
        <v>0</v>
      </c>
      <c r="X2661" s="22">
        <v>0</v>
      </c>
      <c r="Y2661" s="22">
        <v>0</v>
      </c>
      <c r="Z2661" s="22">
        <v>0</v>
      </c>
      <c r="AA2661" s="22">
        <v>0</v>
      </c>
      <c r="AB2661" s="22">
        <v>0</v>
      </c>
      <c r="AC2661" s="22"/>
      <c r="AD2661" s="22">
        <v>0</v>
      </c>
      <c r="AE2661" s="22">
        <v>0</v>
      </c>
      <c r="AF2661" s="22">
        <v>0</v>
      </c>
      <c r="AG2661" s="22">
        <v>28338</v>
      </c>
      <c r="AH2661" s="22">
        <v>0</v>
      </c>
      <c r="AI2661" s="24">
        <v>28338</v>
      </c>
    </row>
    <row r="2662" spans="1:35" ht="40.5" x14ac:dyDescent="0.25">
      <c r="A2662" s="52">
        <v>15897</v>
      </c>
      <c r="B2662" s="49" t="s">
        <v>5061</v>
      </c>
      <c r="C2662" s="20" t="s">
        <v>2387</v>
      </c>
      <c r="D2662" s="20" t="s">
        <v>3565</v>
      </c>
      <c r="E2662" s="21" t="s">
        <v>2329</v>
      </c>
      <c r="F2662" s="22" t="s">
        <v>50</v>
      </c>
      <c r="G2662" s="22" t="s">
        <v>56</v>
      </c>
      <c r="H2662" s="22" t="s">
        <v>775</v>
      </c>
      <c r="I2662" s="22" t="s">
        <v>776</v>
      </c>
      <c r="J2662" s="22">
        <v>0</v>
      </c>
      <c r="K2662" s="23">
        <v>0</v>
      </c>
      <c r="L2662" s="22">
        <v>0</v>
      </c>
      <c r="M2662" s="22">
        <v>0</v>
      </c>
      <c r="N2662" s="22">
        <v>0</v>
      </c>
      <c r="O2662" s="22">
        <v>0</v>
      </c>
      <c r="P2662" s="22">
        <v>0</v>
      </c>
      <c r="Q2662" s="22">
        <v>0</v>
      </c>
      <c r="R2662" s="22">
        <v>0</v>
      </c>
      <c r="S2662" s="22">
        <v>0</v>
      </c>
      <c r="T2662" s="22">
        <v>0</v>
      </c>
      <c r="U2662" s="22">
        <v>0</v>
      </c>
      <c r="V2662" s="22">
        <v>0</v>
      </c>
      <c r="W2662" s="22">
        <v>0</v>
      </c>
      <c r="X2662" s="22">
        <v>0</v>
      </c>
      <c r="Y2662" s="22">
        <v>0</v>
      </c>
      <c r="Z2662" s="22">
        <v>0</v>
      </c>
      <c r="AA2662" s="22">
        <v>0</v>
      </c>
      <c r="AB2662" s="22">
        <v>0</v>
      </c>
      <c r="AC2662" s="22"/>
      <c r="AD2662" s="22">
        <v>0</v>
      </c>
      <c r="AE2662" s="22">
        <v>0</v>
      </c>
      <c r="AF2662" s="22">
        <v>0</v>
      </c>
      <c r="AG2662" s="22">
        <v>0</v>
      </c>
      <c r="AH2662" s="22">
        <v>0</v>
      </c>
      <c r="AI2662" s="24">
        <v>0</v>
      </c>
    </row>
    <row r="2663" spans="1:35" ht="40.5" x14ac:dyDescent="0.25">
      <c r="A2663" s="52">
        <v>17000</v>
      </c>
      <c r="B2663" s="49" t="s">
        <v>5062</v>
      </c>
      <c r="C2663" s="20" t="s">
        <v>2387</v>
      </c>
      <c r="D2663" s="20" t="s">
        <v>3565</v>
      </c>
      <c r="E2663" s="21" t="s">
        <v>2329</v>
      </c>
      <c r="F2663" s="22" t="s">
        <v>42</v>
      </c>
      <c r="G2663" s="22" t="s">
        <v>59</v>
      </c>
      <c r="H2663" s="22" t="s">
        <v>60</v>
      </c>
      <c r="I2663" s="22" t="s">
        <v>59</v>
      </c>
      <c r="J2663" s="22">
        <v>0</v>
      </c>
      <c r="K2663" s="23">
        <v>0</v>
      </c>
      <c r="L2663" s="22">
        <v>0</v>
      </c>
      <c r="M2663" s="22">
        <v>0</v>
      </c>
      <c r="N2663" s="22">
        <v>0</v>
      </c>
      <c r="O2663" s="22">
        <v>0</v>
      </c>
      <c r="P2663" s="22">
        <v>0</v>
      </c>
      <c r="Q2663" s="22">
        <v>0</v>
      </c>
      <c r="R2663" s="22">
        <v>0</v>
      </c>
      <c r="S2663" s="22">
        <v>0</v>
      </c>
      <c r="T2663" s="22">
        <v>0</v>
      </c>
      <c r="U2663" s="22">
        <v>0</v>
      </c>
      <c r="V2663" s="22">
        <v>0</v>
      </c>
      <c r="W2663" s="22">
        <v>0</v>
      </c>
      <c r="X2663" s="22">
        <v>0</v>
      </c>
      <c r="Y2663" s="22">
        <v>0</v>
      </c>
      <c r="Z2663" s="22">
        <v>0</v>
      </c>
      <c r="AA2663" s="22">
        <v>0</v>
      </c>
      <c r="AB2663" s="22">
        <v>0</v>
      </c>
      <c r="AC2663" s="22"/>
      <c r="AD2663" s="22">
        <v>0</v>
      </c>
      <c r="AE2663" s="22">
        <v>0</v>
      </c>
      <c r="AF2663" s="22">
        <v>0</v>
      </c>
      <c r="AG2663" s="22">
        <v>0</v>
      </c>
      <c r="AH2663" s="22">
        <v>0</v>
      </c>
      <c r="AI2663" s="24">
        <v>0</v>
      </c>
    </row>
    <row r="2664" spans="1:35" ht="40.5" x14ac:dyDescent="0.25">
      <c r="A2664" s="52">
        <v>17001</v>
      </c>
      <c r="B2664" s="49" t="s">
        <v>5063</v>
      </c>
      <c r="C2664" s="20" t="s">
        <v>2387</v>
      </c>
      <c r="D2664" s="20" t="s">
        <v>3565</v>
      </c>
      <c r="E2664" s="21" t="s">
        <v>2329</v>
      </c>
      <c r="F2664" s="22" t="s">
        <v>42</v>
      </c>
      <c r="G2664" s="22" t="s">
        <v>59</v>
      </c>
      <c r="H2664" s="22" t="s">
        <v>777</v>
      </c>
      <c r="I2664" s="22" t="s">
        <v>778</v>
      </c>
      <c r="J2664" s="22">
        <v>190153201</v>
      </c>
      <c r="K2664" s="23">
        <v>0</v>
      </c>
      <c r="L2664" s="22">
        <v>0</v>
      </c>
      <c r="M2664" s="22">
        <v>0</v>
      </c>
      <c r="N2664" s="22">
        <v>0</v>
      </c>
      <c r="O2664" s="22">
        <v>190153201</v>
      </c>
      <c r="P2664" s="22">
        <v>0</v>
      </c>
      <c r="Q2664" s="22">
        <v>74521282</v>
      </c>
      <c r="R2664" s="22">
        <v>1176</v>
      </c>
      <c r="S2664" s="22">
        <v>0</v>
      </c>
      <c r="T2664" s="22">
        <v>0</v>
      </c>
      <c r="U2664" s="22">
        <v>0</v>
      </c>
      <c r="V2664" s="22">
        <v>0</v>
      </c>
      <c r="W2664" s="22">
        <v>0</v>
      </c>
      <c r="X2664" s="22">
        <v>0</v>
      </c>
      <c r="Y2664" s="22">
        <v>0</v>
      </c>
      <c r="Z2664" s="22">
        <v>8281090</v>
      </c>
      <c r="AA2664" s="22">
        <v>0</v>
      </c>
      <c r="AB2664" s="22">
        <v>0</v>
      </c>
      <c r="AC2664" s="22"/>
      <c r="AD2664" s="22">
        <v>0</v>
      </c>
      <c r="AE2664" s="22">
        <v>0</v>
      </c>
      <c r="AF2664" s="22">
        <v>29783323</v>
      </c>
      <c r="AG2664" s="22">
        <v>302740072</v>
      </c>
      <c r="AH2664" s="22">
        <v>38030640</v>
      </c>
      <c r="AI2664" s="24">
        <v>264709432</v>
      </c>
    </row>
    <row r="2665" spans="1:35" ht="40.5" x14ac:dyDescent="0.25">
      <c r="A2665" s="52">
        <v>17013</v>
      </c>
      <c r="B2665" s="49" t="s">
        <v>5064</v>
      </c>
      <c r="C2665" s="20" t="s">
        <v>2387</v>
      </c>
      <c r="D2665" s="20" t="s">
        <v>3565</v>
      </c>
      <c r="E2665" s="21" t="s">
        <v>2329</v>
      </c>
      <c r="F2665" s="22" t="s">
        <v>42</v>
      </c>
      <c r="G2665" s="22" t="s">
        <v>59</v>
      </c>
      <c r="H2665" s="22" t="s">
        <v>779</v>
      </c>
      <c r="I2665" s="22" t="s">
        <v>780</v>
      </c>
      <c r="J2665" s="22">
        <v>1912712</v>
      </c>
      <c r="K2665" s="23">
        <v>0</v>
      </c>
      <c r="L2665" s="22">
        <v>0</v>
      </c>
      <c r="M2665" s="22">
        <v>0</v>
      </c>
      <c r="N2665" s="22">
        <v>0</v>
      </c>
      <c r="O2665" s="22">
        <v>1912712</v>
      </c>
      <c r="P2665" s="22">
        <v>0</v>
      </c>
      <c r="Q2665" s="22">
        <v>5503042</v>
      </c>
      <c r="R2665" s="22">
        <v>12</v>
      </c>
      <c r="S2665" s="22">
        <v>0</v>
      </c>
      <c r="T2665" s="22">
        <v>0</v>
      </c>
      <c r="U2665" s="22">
        <v>0</v>
      </c>
      <c r="V2665" s="22">
        <v>0</v>
      </c>
      <c r="W2665" s="22">
        <v>0</v>
      </c>
      <c r="X2665" s="22">
        <v>0</v>
      </c>
      <c r="Y2665" s="22">
        <v>0</v>
      </c>
      <c r="Z2665" s="22">
        <v>306622</v>
      </c>
      <c r="AA2665" s="22">
        <v>0</v>
      </c>
      <c r="AB2665" s="22">
        <v>0</v>
      </c>
      <c r="AC2665" s="22"/>
      <c r="AD2665" s="22">
        <v>0</v>
      </c>
      <c r="AE2665" s="22">
        <v>0</v>
      </c>
      <c r="AF2665" s="22">
        <v>305589</v>
      </c>
      <c r="AG2665" s="22">
        <v>8027977</v>
      </c>
      <c r="AH2665" s="22">
        <v>382542</v>
      </c>
      <c r="AI2665" s="24">
        <v>7645435</v>
      </c>
    </row>
    <row r="2666" spans="1:35" ht="40.5" x14ac:dyDescent="0.25">
      <c r="A2666" s="52">
        <v>17042</v>
      </c>
      <c r="B2666" s="49" t="s">
        <v>5065</v>
      </c>
      <c r="C2666" s="20" t="s">
        <v>2387</v>
      </c>
      <c r="D2666" s="20" t="s">
        <v>3565</v>
      </c>
      <c r="E2666" s="21" t="s">
        <v>2329</v>
      </c>
      <c r="F2666" s="22" t="s">
        <v>42</v>
      </c>
      <c r="G2666" s="22" t="s">
        <v>59</v>
      </c>
      <c r="H2666" s="22" t="s">
        <v>781</v>
      </c>
      <c r="I2666" s="22" t="s">
        <v>782</v>
      </c>
      <c r="J2666" s="22">
        <v>7029075</v>
      </c>
      <c r="K2666" s="23">
        <v>0</v>
      </c>
      <c r="L2666" s="22">
        <v>0</v>
      </c>
      <c r="M2666" s="22">
        <v>0</v>
      </c>
      <c r="N2666" s="22">
        <v>0</v>
      </c>
      <c r="O2666" s="22">
        <v>7029075</v>
      </c>
      <c r="P2666" s="22">
        <v>0</v>
      </c>
      <c r="Q2666" s="22">
        <v>8231227</v>
      </c>
      <c r="R2666" s="22">
        <v>43</v>
      </c>
      <c r="S2666" s="22">
        <v>0</v>
      </c>
      <c r="T2666" s="22">
        <v>0</v>
      </c>
      <c r="U2666" s="22">
        <v>0</v>
      </c>
      <c r="V2666" s="22">
        <v>0</v>
      </c>
      <c r="W2666" s="22">
        <v>0</v>
      </c>
      <c r="X2666" s="22">
        <v>0</v>
      </c>
      <c r="Y2666" s="22">
        <v>0</v>
      </c>
      <c r="Z2666" s="22">
        <v>0</v>
      </c>
      <c r="AA2666" s="22">
        <v>0</v>
      </c>
      <c r="AB2666" s="22">
        <v>0</v>
      </c>
      <c r="AC2666" s="22"/>
      <c r="AD2666" s="22">
        <v>0</v>
      </c>
      <c r="AE2666" s="22">
        <v>0</v>
      </c>
      <c r="AF2666" s="22">
        <v>1100777</v>
      </c>
      <c r="AG2666" s="22">
        <v>16361122</v>
      </c>
      <c r="AH2666" s="22">
        <v>1405815</v>
      </c>
      <c r="AI2666" s="24">
        <v>14955307</v>
      </c>
    </row>
    <row r="2667" spans="1:35" ht="40.5" x14ac:dyDescent="0.25">
      <c r="A2667" s="52">
        <v>17050</v>
      </c>
      <c r="B2667" s="49" t="s">
        <v>5066</v>
      </c>
      <c r="C2667" s="20" t="s">
        <v>2387</v>
      </c>
      <c r="D2667" s="20" t="s">
        <v>3565</v>
      </c>
      <c r="E2667" s="21" t="s">
        <v>2329</v>
      </c>
      <c r="F2667" s="22" t="s">
        <v>42</v>
      </c>
      <c r="G2667" s="22" t="s">
        <v>59</v>
      </c>
      <c r="H2667" s="22" t="s">
        <v>783</v>
      </c>
      <c r="I2667" s="22" t="s">
        <v>784</v>
      </c>
      <c r="J2667" s="22">
        <v>0</v>
      </c>
      <c r="K2667" s="23">
        <v>0</v>
      </c>
      <c r="L2667" s="22">
        <v>0</v>
      </c>
      <c r="M2667" s="22">
        <v>0</v>
      </c>
      <c r="N2667" s="22">
        <v>0</v>
      </c>
      <c r="O2667" s="22">
        <v>0</v>
      </c>
      <c r="P2667" s="22">
        <v>0</v>
      </c>
      <c r="Q2667" s="22">
        <v>0</v>
      </c>
      <c r="R2667" s="22">
        <v>0</v>
      </c>
      <c r="S2667" s="22">
        <v>0</v>
      </c>
      <c r="T2667" s="22">
        <v>0</v>
      </c>
      <c r="U2667" s="22">
        <v>0</v>
      </c>
      <c r="V2667" s="22">
        <v>0</v>
      </c>
      <c r="W2667" s="22">
        <v>0</v>
      </c>
      <c r="X2667" s="22">
        <v>0</v>
      </c>
      <c r="Y2667" s="22">
        <v>0</v>
      </c>
      <c r="Z2667" s="22">
        <v>0</v>
      </c>
      <c r="AA2667" s="22">
        <v>0</v>
      </c>
      <c r="AB2667" s="22">
        <v>0</v>
      </c>
      <c r="AC2667" s="22"/>
      <c r="AD2667" s="22">
        <v>0</v>
      </c>
      <c r="AE2667" s="22">
        <v>0</v>
      </c>
      <c r="AF2667" s="22">
        <v>0</v>
      </c>
      <c r="AG2667" s="22">
        <v>0</v>
      </c>
      <c r="AH2667" s="22">
        <v>0</v>
      </c>
      <c r="AI2667" s="24">
        <v>0</v>
      </c>
    </row>
    <row r="2668" spans="1:35" ht="40.5" x14ac:dyDescent="0.25">
      <c r="A2668" s="52">
        <v>17088</v>
      </c>
      <c r="B2668" s="49" t="s">
        <v>5067</v>
      </c>
      <c r="C2668" s="20" t="s">
        <v>2387</v>
      </c>
      <c r="D2668" s="20" t="s">
        <v>3565</v>
      </c>
      <c r="E2668" s="21" t="s">
        <v>2329</v>
      </c>
      <c r="F2668" s="22" t="s">
        <v>42</v>
      </c>
      <c r="G2668" s="22" t="s">
        <v>59</v>
      </c>
      <c r="H2668" s="22" t="s">
        <v>785</v>
      </c>
      <c r="I2668" s="22" t="s">
        <v>786</v>
      </c>
      <c r="J2668" s="22">
        <v>473275</v>
      </c>
      <c r="K2668" s="23">
        <v>0</v>
      </c>
      <c r="L2668" s="22">
        <v>0</v>
      </c>
      <c r="M2668" s="22">
        <v>0</v>
      </c>
      <c r="N2668" s="22">
        <v>0</v>
      </c>
      <c r="O2668" s="22">
        <v>473275</v>
      </c>
      <c r="P2668" s="22">
        <v>0</v>
      </c>
      <c r="Q2668" s="22">
        <v>760870</v>
      </c>
      <c r="R2668" s="22">
        <v>3</v>
      </c>
      <c r="S2668" s="22">
        <v>0</v>
      </c>
      <c r="T2668" s="22">
        <v>0</v>
      </c>
      <c r="U2668" s="22">
        <v>0</v>
      </c>
      <c r="V2668" s="22">
        <v>0</v>
      </c>
      <c r="W2668" s="22">
        <v>0</v>
      </c>
      <c r="X2668" s="22">
        <v>0</v>
      </c>
      <c r="Y2668" s="22">
        <v>0</v>
      </c>
      <c r="Z2668" s="22">
        <v>0</v>
      </c>
      <c r="AA2668" s="22">
        <v>0</v>
      </c>
      <c r="AB2668" s="22">
        <v>0</v>
      </c>
      <c r="AC2668" s="22"/>
      <c r="AD2668" s="22">
        <v>0</v>
      </c>
      <c r="AE2668" s="22">
        <v>0</v>
      </c>
      <c r="AF2668" s="22">
        <v>73094</v>
      </c>
      <c r="AG2668" s="22">
        <v>1307242</v>
      </c>
      <c r="AH2668" s="22">
        <v>94655</v>
      </c>
      <c r="AI2668" s="24">
        <v>1212587</v>
      </c>
    </row>
    <row r="2669" spans="1:35" ht="40.5" x14ac:dyDescent="0.25">
      <c r="A2669" s="52">
        <v>17174</v>
      </c>
      <c r="B2669" s="49" t="s">
        <v>5068</v>
      </c>
      <c r="C2669" s="20" t="s">
        <v>2387</v>
      </c>
      <c r="D2669" s="20" t="s">
        <v>3565</v>
      </c>
      <c r="E2669" s="21" t="s">
        <v>2329</v>
      </c>
      <c r="F2669" s="22" t="s">
        <v>42</v>
      </c>
      <c r="G2669" s="22" t="s">
        <v>59</v>
      </c>
      <c r="H2669" s="22" t="s">
        <v>787</v>
      </c>
      <c r="I2669" s="22" t="s">
        <v>788</v>
      </c>
      <c r="J2669" s="22">
        <v>154305651</v>
      </c>
      <c r="K2669" s="23">
        <v>0</v>
      </c>
      <c r="L2669" s="22">
        <v>0</v>
      </c>
      <c r="M2669" s="22">
        <v>0</v>
      </c>
      <c r="N2669" s="22">
        <v>0</v>
      </c>
      <c r="O2669" s="22">
        <v>154305651</v>
      </c>
      <c r="P2669" s="22">
        <v>0</v>
      </c>
      <c r="Q2669" s="22">
        <v>48965896</v>
      </c>
      <c r="R2669" s="22">
        <v>954</v>
      </c>
      <c r="S2669" s="22">
        <v>0</v>
      </c>
      <c r="T2669" s="22">
        <v>0</v>
      </c>
      <c r="U2669" s="22">
        <v>0</v>
      </c>
      <c r="V2669" s="22">
        <v>0</v>
      </c>
      <c r="W2669" s="22">
        <v>0</v>
      </c>
      <c r="X2669" s="22">
        <v>0</v>
      </c>
      <c r="Y2669" s="22">
        <v>0</v>
      </c>
      <c r="Z2669" s="22">
        <v>902382</v>
      </c>
      <c r="AA2669" s="22">
        <v>0</v>
      </c>
      <c r="AB2669" s="22">
        <v>0</v>
      </c>
      <c r="AC2669" s="22"/>
      <c r="AD2669" s="22">
        <v>0</v>
      </c>
      <c r="AE2669" s="22">
        <v>0</v>
      </c>
      <c r="AF2669" s="22">
        <v>24164792</v>
      </c>
      <c r="AG2669" s="22">
        <v>228339675</v>
      </c>
      <c r="AH2669" s="22">
        <v>30861130</v>
      </c>
      <c r="AI2669" s="24">
        <v>197478545</v>
      </c>
    </row>
    <row r="2670" spans="1:35" ht="40.5" x14ac:dyDescent="0.25">
      <c r="A2670" s="52">
        <v>17272</v>
      </c>
      <c r="B2670" s="49" t="s">
        <v>5069</v>
      </c>
      <c r="C2670" s="20" t="s">
        <v>2387</v>
      </c>
      <c r="D2670" s="20" t="s">
        <v>3565</v>
      </c>
      <c r="E2670" s="21" t="s">
        <v>2329</v>
      </c>
      <c r="F2670" s="22" t="s">
        <v>42</v>
      </c>
      <c r="G2670" s="22" t="s">
        <v>59</v>
      </c>
      <c r="H2670" s="22" t="s">
        <v>789</v>
      </c>
      <c r="I2670" s="22" t="s">
        <v>790</v>
      </c>
      <c r="J2670" s="22">
        <v>1714501</v>
      </c>
      <c r="K2670" s="23">
        <v>0</v>
      </c>
      <c r="L2670" s="22">
        <v>0</v>
      </c>
      <c r="M2670" s="22">
        <v>0</v>
      </c>
      <c r="N2670" s="22">
        <v>0</v>
      </c>
      <c r="O2670" s="22">
        <v>1714501</v>
      </c>
      <c r="P2670" s="22">
        <v>0</v>
      </c>
      <c r="Q2670" s="22">
        <v>2025867</v>
      </c>
      <c r="R2670" s="22">
        <v>11</v>
      </c>
      <c r="S2670" s="22">
        <v>0</v>
      </c>
      <c r="T2670" s="22">
        <v>0</v>
      </c>
      <c r="U2670" s="22">
        <v>0</v>
      </c>
      <c r="V2670" s="22">
        <v>0</v>
      </c>
      <c r="W2670" s="22">
        <v>0</v>
      </c>
      <c r="X2670" s="22">
        <v>0</v>
      </c>
      <c r="Y2670" s="22">
        <v>0</v>
      </c>
      <c r="Z2670" s="22">
        <v>1059224</v>
      </c>
      <c r="AA2670" s="22">
        <v>0</v>
      </c>
      <c r="AB2670" s="22">
        <v>0</v>
      </c>
      <c r="AC2670" s="22"/>
      <c r="AD2670" s="22">
        <v>0</v>
      </c>
      <c r="AE2670" s="22">
        <v>0</v>
      </c>
      <c r="AF2670" s="22">
        <v>246959</v>
      </c>
      <c r="AG2670" s="22">
        <v>5046562</v>
      </c>
      <c r="AH2670" s="22">
        <v>342900</v>
      </c>
      <c r="AI2670" s="24">
        <v>4703662</v>
      </c>
    </row>
    <row r="2671" spans="1:35" ht="40.5" x14ac:dyDescent="0.25">
      <c r="A2671" s="52">
        <v>17380</v>
      </c>
      <c r="B2671" s="49" t="s">
        <v>5070</v>
      </c>
      <c r="C2671" s="20" t="s">
        <v>2387</v>
      </c>
      <c r="D2671" s="20" t="s">
        <v>3565</v>
      </c>
      <c r="E2671" s="21" t="s">
        <v>2329</v>
      </c>
      <c r="F2671" s="22" t="s">
        <v>42</v>
      </c>
      <c r="G2671" s="22" t="s">
        <v>59</v>
      </c>
      <c r="H2671" s="22" t="s">
        <v>791</v>
      </c>
      <c r="I2671" s="22" t="s">
        <v>792</v>
      </c>
      <c r="J2671" s="22">
        <v>57784324</v>
      </c>
      <c r="K2671" s="23">
        <v>0</v>
      </c>
      <c r="L2671" s="22">
        <v>0</v>
      </c>
      <c r="M2671" s="22">
        <v>0</v>
      </c>
      <c r="N2671" s="22">
        <v>0</v>
      </c>
      <c r="O2671" s="22">
        <v>57784324</v>
      </c>
      <c r="P2671" s="22">
        <v>0</v>
      </c>
      <c r="Q2671" s="22">
        <v>12354536</v>
      </c>
      <c r="R2671" s="22">
        <v>357</v>
      </c>
      <c r="S2671" s="22">
        <v>0</v>
      </c>
      <c r="T2671" s="22">
        <v>0</v>
      </c>
      <c r="U2671" s="22">
        <v>0</v>
      </c>
      <c r="V2671" s="22">
        <v>0</v>
      </c>
      <c r="W2671" s="22">
        <v>0</v>
      </c>
      <c r="X2671" s="22">
        <v>0</v>
      </c>
      <c r="Y2671" s="22">
        <v>0</v>
      </c>
      <c r="Z2671" s="22">
        <v>936175</v>
      </c>
      <c r="AA2671" s="22">
        <v>0</v>
      </c>
      <c r="AB2671" s="22">
        <v>0</v>
      </c>
      <c r="AC2671" s="22"/>
      <c r="AD2671" s="22">
        <v>0</v>
      </c>
      <c r="AE2671" s="22">
        <v>0</v>
      </c>
      <c r="AF2671" s="22">
        <v>8995140</v>
      </c>
      <c r="AG2671" s="22">
        <v>80070532</v>
      </c>
      <c r="AH2671" s="22">
        <v>11556865</v>
      </c>
      <c r="AI2671" s="24">
        <v>68513667</v>
      </c>
    </row>
    <row r="2672" spans="1:35" ht="40.5" x14ac:dyDescent="0.25">
      <c r="A2672" s="52">
        <v>17388</v>
      </c>
      <c r="B2672" s="49" t="s">
        <v>5071</v>
      </c>
      <c r="C2672" s="20" t="s">
        <v>2387</v>
      </c>
      <c r="D2672" s="20" t="s">
        <v>3565</v>
      </c>
      <c r="E2672" s="21" t="s">
        <v>2329</v>
      </c>
      <c r="F2672" s="22" t="s">
        <v>42</v>
      </c>
      <c r="G2672" s="22" t="s">
        <v>59</v>
      </c>
      <c r="H2672" s="22" t="s">
        <v>793</v>
      </c>
      <c r="I2672" s="22" t="s">
        <v>794</v>
      </c>
      <c r="J2672" s="22">
        <v>547940</v>
      </c>
      <c r="K2672" s="23">
        <v>0</v>
      </c>
      <c r="L2672" s="22">
        <v>0</v>
      </c>
      <c r="M2672" s="22">
        <v>0</v>
      </c>
      <c r="N2672" s="22">
        <v>0</v>
      </c>
      <c r="O2672" s="22">
        <v>547940</v>
      </c>
      <c r="P2672" s="22">
        <v>0</v>
      </c>
      <c r="Q2672" s="22">
        <v>1065804</v>
      </c>
      <c r="R2672" s="22">
        <v>3</v>
      </c>
      <c r="S2672" s="22">
        <v>0</v>
      </c>
      <c r="T2672" s="22">
        <v>0</v>
      </c>
      <c r="U2672" s="22">
        <v>0</v>
      </c>
      <c r="V2672" s="22">
        <v>0</v>
      </c>
      <c r="W2672" s="22">
        <v>0</v>
      </c>
      <c r="X2672" s="22">
        <v>0</v>
      </c>
      <c r="Y2672" s="22">
        <v>0</v>
      </c>
      <c r="Z2672" s="22">
        <v>0</v>
      </c>
      <c r="AA2672" s="22">
        <v>0</v>
      </c>
      <c r="AB2672" s="22">
        <v>0</v>
      </c>
      <c r="AC2672" s="22"/>
      <c r="AD2672" s="22">
        <v>0</v>
      </c>
      <c r="AE2672" s="22">
        <v>0</v>
      </c>
      <c r="AF2672" s="22">
        <v>82400</v>
      </c>
      <c r="AG2672" s="22">
        <v>1696147</v>
      </c>
      <c r="AH2672" s="22">
        <v>109588</v>
      </c>
      <c r="AI2672" s="24">
        <v>1586559</v>
      </c>
    </row>
    <row r="2673" spans="1:35" ht="40.5" x14ac:dyDescent="0.25">
      <c r="A2673" s="52">
        <v>17433</v>
      </c>
      <c r="B2673" s="49" t="s">
        <v>5072</v>
      </c>
      <c r="C2673" s="20" t="s">
        <v>2387</v>
      </c>
      <c r="D2673" s="20" t="s">
        <v>3565</v>
      </c>
      <c r="E2673" s="21" t="s">
        <v>2329</v>
      </c>
      <c r="F2673" s="22" t="s">
        <v>42</v>
      </c>
      <c r="G2673" s="22" t="s">
        <v>59</v>
      </c>
      <c r="H2673" s="22" t="s">
        <v>795</v>
      </c>
      <c r="I2673" s="22" t="s">
        <v>796</v>
      </c>
      <c r="J2673" s="22">
        <v>0</v>
      </c>
      <c r="K2673" s="23">
        <v>0</v>
      </c>
      <c r="L2673" s="22">
        <v>0</v>
      </c>
      <c r="M2673" s="22">
        <v>0</v>
      </c>
      <c r="N2673" s="22">
        <v>0</v>
      </c>
      <c r="O2673" s="22">
        <v>0</v>
      </c>
      <c r="P2673" s="22">
        <v>0</v>
      </c>
      <c r="Q2673" s="22">
        <v>90753</v>
      </c>
      <c r="R2673" s="22">
        <v>0</v>
      </c>
      <c r="S2673" s="22">
        <v>0</v>
      </c>
      <c r="T2673" s="22">
        <v>0</v>
      </c>
      <c r="U2673" s="22">
        <v>0</v>
      </c>
      <c r="V2673" s="22">
        <v>0</v>
      </c>
      <c r="W2673" s="22">
        <v>0</v>
      </c>
      <c r="X2673" s="22">
        <v>0</v>
      </c>
      <c r="Y2673" s="22">
        <v>0</v>
      </c>
      <c r="Z2673" s="22">
        <v>47987</v>
      </c>
      <c r="AA2673" s="22">
        <v>0</v>
      </c>
      <c r="AB2673" s="22">
        <v>0</v>
      </c>
      <c r="AC2673" s="22"/>
      <c r="AD2673" s="22">
        <v>0</v>
      </c>
      <c r="AE2673" s="22">
        <v>0</v>
      </c>
      <c r="AF2673" s="22">
        <v>0</v>
      </c>
      <c r="AG2673" s="22">
        <v>138740</v>
      </c>
      <c r="AH2673" s="22">
        <v>0</v>
      </c>
      <c r="AI2673" s="24">
        <v>138740</v>
      </c>
    </row>
    <row r="2674" spans="1:35" ht="40.5" x14ac:dyDescent="0.25">
      <c r="A2674" s="55">
        <v>17442</v>
      </c>
      <c r="B2674" s="49" t="s">
        <v>5073</v>
      </c>
      <c r="C2674" s="20" t="s">
        <v>2387</v>
      </c>
      <c r="D2674" s="20" t="s">
        <v>3565</v>
      </c>
      <c r="E2674" s="21" t="s">
        <v>2329</v>
      </c>
      <c r="F2674" s="22" t="s">
        <v>42</v>
      </c>
      <c r="G2674" s="22" t="s">
        <v>59</v>
      </c>
      <c r="H2674" s="26" t="s">
        <v>797</v>
      </c>
      <c r="I2674" s="22" t="s">
        <v>798</v>
      </c>
      <c r="J2674" s="22">
        <v>1368222153</v>
      </c>
      <c r="K2674" s="23">
        <v>0</v>
      </c>
      <c r="L2674" s="22">
        <v>0</v>
      </c>
      <c r="M2674" s="22">
        <v>0</v>
      </c>
      <c r="N2674" s="22">
        <v>0</v>
      </c>
      <c r="O2674" s="22">
        <v>1368222153</v>
      </c>
      <c r="P2674" s="22">
        <v>0</v>
      </c>
      <c r="Q2674" s="22">
        <v>1091897388</v>
      </c>
      <c r="R2674" s="22">
        <v>8462</v>
      </c>
      <c r="S2674" s="22">
        <v>0</v>
      </c>
      <c r="T2674" s="22">
        <v>0</v>
      </c>
      <c r="U2674" s="22">
        <v>0</v>
      </c>
      <c r="V2674" s="22">
        <v>0</v>
      </c>
      <c r="W2674" s="22">
        <v>0</v>
      </c>
      <c r="X2674" s="22">
        <v>0</v>
      </c>
      <c r="Y2674" s="22">
        <v>0</v>
      </c>
      <c r="Z2674" s="22">
        <v>28746170</v>
      </c>
      <c r="AA2674" s="22">
        <v>0</v>
      </c>
      <c r="AB2674" s="22">
        <v>0</v>
      </c>
      <c r="AC2674" s="22"/>
      <c r="AD2674" s="22">
        <v>0</v>
      </c>
      <c r="AE2674" s="22">
        <v>0</v>
      </c>
      <c r="AF2674" s="22">
        <v>214281211</v>
      </c>
      <c r="AG2674" s="22">
        <v>2703155384</v>
      </c>
      <c r="AH2674" s="22">
        <v>273644431</v>
      </c>
      <c r="AI2674" s="24">
        <v>2429510953</v>
      </c>
    </row>
    <row r="2675" spans="1:35" ht="40.5" x14ac:dyDescent="0.25">
      <c r="A2675" s="52">
        <v>17444</v>
      </c>
      <c r="B2675" s="49" t="s">
        <v>5074</v>
      </c>
      <c r="C2675" s="20" t="s">
        <v>2387</v>
      </c>
      <c r="D2675" s="20" t="s">
        <v>3565</v>
      </c>
      <c r="E2675" s="21" t="s">
        <v>2329</v>
      </c>
      <c r="F2675" s="22" t="s">
        <v>42</v>
      </c>
      <c r="G2675" s="22" t="s">
        <v>59</v>
      </c>
      <c r="H2675" s="22" t="s">
        <v>799</v>
      </c>
      <c r="I2675" s="22" t="s">
        <v>800</v>
      </c>
      <c r="J2675" s="22">
        <v>0</v>
      </c>
      <c r="K2675" s="23">
        <v>0</v>
      </c>
      <c r="L2675" s="22">
        <v>0</v>
      </c>
      <c r="M2675" s="22">
        <v>0</v>
      </c>
      <c r="N2675" s="22">
        <v>0</v>
      </c>
      <c r="O2675" s="22">
        <v>0</v>
      </c>
      <c r="P2675" s="22">
        <v>0</v>
      </c>
      <c r="Q2675" s="22">
        <v>0</v>
      </c>
      <c r="R2675" s="22">
        <v>0</v>
      </c>
      <c r="S2675" s="22">
        <v>0</v>
      </c>
      <c r="T2675" s="22">
        <v>0</v>
      </c>
      <c r="U2675" s="22">
        <v>0</v>
      </c>
      <c r="V2675" s="22">
        <v>0</v>
      </c>
      <c r="W2675" s="22">
        <v>0</v>
      </c>
      <c r="X2675" s="22">
        <v>0</v>
      </c>
      <c r="Y2675" s="22">
        <v>0</v>
      </c>
      <c r="Z2675" s="22">
        <v>0</v>
      </c>
      <c r="AA2675" s="22">
        <v>0</v>
      </c>
      <c r="AB2675" s="22">
        <v>0</v>
      </c>
      <c r="AC2675" s="22"/>
      <c r="AD2675" s="22">
        <v>0</v>
      </c>
      <c r="AE2675" s="22">
        <v>0</v>
      </c>
      <c r="AF2675" s="22">
        <v>0</v>
      </c>
      <c r="AG2675" s="22">
        <v>0</v>
      </c>
      <c r="AH2675" s="22">
        <v>0</v>
      </c>
      <c r="AI2675" s="24">
        <v>0</v>
      </c>
    </row>
    <row r="2676" spans="1:35" ht="40.5" x14ac:dyDescent="0.25">
      <c r="A2676" s="52">
        <v>17446</v>
      </c>
      <c r="B2676" s="49" t="s">
        <v>5075</v>
      </c>
      <c r="C2676" s="20" t="s">
        <v>2387</v>
      </c>
      <c r="D2676" s="20" t="s">
        <v>3565</v>
      </c>
      <c r="E2676" s="21" t="s">
        <v>2329</v>
      </c>
      <c r="F2676" s="22" t="s">
        <v>42</v>
      </c>
      <c r="G2676" s="22" t="s">
        <v>59</v>
      </c>
      <c r="H2676" s="22" t="s">
        <v>801</v>
      </c>
      <c r="I2676" s="22" t="s">
        <v>802</v>
      </c>
      <c r="J2676" s="22">
        <v>0</v>
      </c>
      <c r="K2676" s="23">
        <v>0</v>
      </c>
      <c r="L2676" s="22">
        <v>0</v>
      </c>
      <c r="M2676" s="22">
        <v>0</v>
      </c>
      <c r="N2676" s="22">
        <v>0</v>
      </c>
      <c r="O2676" s="22">
        <v>0</v>
      </c>
      <c r="P2676" s="22">
        <v>0</v>
      </c>
      <c r="Q2676" s="22">
        <v>0</v>
      </c>
      <c r="R2676" s="22">
        <v>0</v>
      </c>
      <c r="S2676" s="22">
        <v>0</v>
      </c>
      <c r="T2676" s="22">
        <v>0</v>
      </c>
      <c r="U2676" s="22">
        <v>0</v>
      </c>
      <c r="V2676" s="22">
        <v>0</v>
      </c>
      <c r="W2676" s="22">
        <v>0</v>
      </c>
      <c r="X2676" s="22">
        <v>0</v>
      </c>
      <c r="Y2676" s="22">
        <v>0</v>
      </c>
      <c r="Z2676" s="22">
        <v>0</v>
      </c>
      <c r="AA2676" s="22">
        <v>0</v>
      </c>
      <c r="AB2676" s="22">
        <v>0</v>
      </c>
      <c r="AC2676" s="22"/>
      <c r="AD2676" s="22">
        <v>0</v>
      </c>
      <c r="AE2676" s="22">
        <v>0</v>
      </c>
      <c r="AF2676" s="22">
        <v>0</v>
      </c>
      <c r="AG2676" s="22">
        <v>0</v>
      </c>
      <c r="AH2676" s="22">
        <v>0</v>
      </c>
      <c r="AI2676" s="24">
        <v>0</v>
      </c>
    </row>
    <row r="2677" spans="1:35" ht="40.5" x14ac:dyDescent="0.25">
      <c r="A2677" s="52">
        <v>17486</v>
      </c>
      <c r="B2677" s="49" t="s">
        <v>5076</v>
      </c>
      <c r="C2677" s="20" t="s">
        <v>2387</v>
      </c>
      <c r="D2677" s="20" t="s">
        <v>3565</v>
      </c>
      <c r="E2677" s="21" t="s">
        <v>2329</v>
      </c>
      <c r="F2677" s="22" t="s">
        <v>42</v>
      </c>
      <c r="G2677" s="22" t="s">
        <v>59</v>
      </c>
      <c r="H2677" s="22" t="s">
        <v>803</v>
      </c>
      <c r="I2677" s="22" t="s">
        <v>804</v>
      </c>
      <c r="J2677" s="22">
        <v>863947</v>
      </c>
      <c r="K2677" s="23">
        <v>0</v>
      </c>
      <c r="L2677" s="22">
        <v>0</v>
      </c>
      <c r="M2677" s="22">
        <v>0</v>
      </c>
      <c r="N2677" s="22">
        <v>0</v>
      </c>
      <c r="O2677" s="22">
        <v>863947</v>
      </c>
      <c r="P2677" s="22">
        <v>0</v>
      </c>
      <c r="Q2677" s="22">
        <v>16545767</v>
      </c>
      <c r="R2677" s="22">
        <v>5</v>
      </c>
      <c r="S2677" s="22">
        <v>0</v>
      </c>
      <c r="T2677" s="22">
        <v>0</v>
      </c>
      <c r="U2677" s="22">
        <v>0</v>
      </c>
      <c r="V2677" s="22">
        <v>0</v>
      </c>
      <c r="W2677" s="22">
        <v>0</v>
      </c>
      <c r="X2677" s="22">
        <v>0</v>
      </c>
      <c r="Y2677" s="22">
        <v>0</v>
      </c>
      <c r="Z2677" s="22">
        <v>1101195</v>
      </c>
      <c r="AA2677" s="22">
        <v>0</v>
      </c>
      <c r="AB2677" s="22">
        <v>0</v>
      </c>
      <c r="AC2677" s="22"/>
      <c r="AD2677" s="22">
        <v>0</v>
      </c>
      <c r="AE2677" s="22">
        <v>0</v>
      </c>
      <c r="AF2677" s="22">
        <v>144970</v>
      </c>
      <c r="AG2677" s="22">
        <v>18655884</v>
      </c>
      <c r="AH2677" s="22">
        <v>172789</v>
      </c>
      <c r="AI2677" s="24">
        <v>18483095</v>
      </c>
    </row>
    <row r="2678" spans="1:35" ht="40.5" x14ac:dyDescent="0.25">
      <c r="A2678" s="52">
        <v>17495</v>
      </c>
      <c r="B2678" s="49" t="s">
        <v>5077</v>
      </c>
      <c r="C2678" s="20" t="s">
        <v>2387</v>
      </c>
      <c r="D2678" s="20" t="s">
        <v>3565</v>
      </c>
      <c r="E2678" s="21" t="s">
        <v>2329</v>
      </c>
      <c r="F2678" s="22" t="s">
        <v>42</v>
      </c>
      <c r="G2678" s="22" t="s">
        <v>59</v>
      </c>
      <c r="H2678" s="22" t="s">
        <v>805</v>
      </c>
      <c r="I2678" s="22" t="s">
        <v>806</v>
      </c>
      <c r="J2678" s="22">
        <v>0</v>
      </c>
      <c r="K2678" s="23">
        <v>0</v>
      </c>
      <c r="L2678" s="22">
        <v>0</v>
      </c>
      <c r="M2678" s="22">
        <v>0</v>
      </c>
      <c r="N2678" s="22">
        <v>0</v>
      </c>
      <c r="O2678" s="22">
        <v>0</v>
      </c>
      <c r="P2678" s="22">
        <v>0</v>
      </c>
      <c r="Q2678" s="22">
        <v>221</v>
      </c>
      <c r="R2678" s="22">
        <v>0</v>
      </c>
      <c r="S2678" s="22">
        <v>0</v>
      </c>
      <c r="T2678" s="22">
        <v>0</v>
      </c>
      <c r="U2678" s="22">
        <v>0</v>
      </c>
      <c r="V2678" s="22">
        <v>0</v>
      </c>
      <c r="W2678" s="22">
        <v>0</v>
      </c>
      <c r="X2678" s="22">
        <v>0</v>
      </c>
      <c r="Y2678" s="22">
        <v>0</v>
      </c>
      <c r="Z2678" s="22">
        <v>0</v>
      </c>
      <c r="AA2678" s="22">
        <v>0</v>
      </c>
      <c r="AB2678" s="22">
        <v>0</v>
      </c>
      <c r="AC2678" s="22"/>
      <c r="AD2678" s="22">
        <v>0</v>
      </c>
      <c r="AE2678" s="22">
        <v>0</v>
      </c>
      <c r="AF2678" s="22">
        <v>0</v>
      </c>
      <c r="AG2678" s="22">
        <v>221</v>
      </c>
      <c r="AH2678" s="22">
        <v>0</v>
      </c>
      <c r="AI2678" s="24">
        <v>221</v>
      </c>
    </row>
    <row r="2679" spans="1:35" ht="40.5" x14ac:dyDescent="0.25">
      <c r="A2679" s="52">
        <v>17513</v>
      </c>
      <c r="B2679" s="49" t="s">
        <v>5078</v>
      </c>
      <c r="C2679" s="20" t="s">
        <v>2387</v>
      </c>
      <c r="D2679" s="20" t="s">
        <v>3565</v>
      </c>
      <c r="E2679" s="21" t="s">
        <v>2329</v>
      </c>
      <c r="F2679" s="22" t="s">
        <v>42</v>
      </c>
      <c r="G2679" s="22" t="s">
        <v>59</v>
      </c>
      <c r="H2679" s="22" t="s">
        <v>807</v>
      </c>
      <c r="I2679" s="22" t="s">
        <v>808</v>
      </c>
      <c r="J2679" s="22">
        <v>48062</v>
      </c>
      <c r="K2679" s="23">
        <v>0</v>
      </c>
      <c r="L2679" s="22">
        <v>0</v>
      </c>
      <c r="M2679" s="22">
        <v>0</v>
      </c>
      <c r="N2679" s="22">
        <v>0</v>
      </c>
      <c r="O2679" s="22">
        <v>48062</v>
      </c>
      <c r="P2679" s="22">
        <v>0</v>
      </c>
      <c r="Q2679" s="22">
        <v>201296</v>
      </c>
      <c r="R2679" s="22">
        <v>0</v>
      </c>
      <c r="S2679" s="22">
        <v>0</v>
      </c>
      <c r="T2679" s="22">
        <v>0</v>
      </c>
      <c r="U2679" s="22">
        <v>0</v>
      </c>
      <c r="V2679" s="22">
        <v>0</v>
      </c>
      <c r="W2679" s="22">
        <v>0</v>
      </c>
      <c r="X2679" s="22">
        <v>0</v>
      </c>
      <c r="Y2679" s="22">
        <v>0</v>
      </c>
      <c r="Z2679" s="22">
        <v>0</v>
      </c>
      <c r="AA2679" s="22">
        <v>0</v>
      </c>
      <c r="AB2679" s="22">
        <v>0</v>
      </c>
      <c r="AC2679" s="22"/>
      <c r="AD2679" s="22">
        <v>0</v>
      </c>
      <c r="AE2679" s="22">
        <v>0</v>
      </c>
      <c r="AF2679" s="22">
        <v>7491</v>
      </c>
      <c r="AG2679" s="22">
        <v>256849</v>
      </c>
      <c r="AH2679" s="22">
        <v>9612</v>
      </c>
      <c r="AI2679" s="24">
        <v>247237</v>
      </c>
    </row>
    <row r="2680" spans="1:35" ht="40.5" x14ac:dyDescent="0.25">
      <c r="A2680" s="52">
        <v>17524</v>
      </c>
      <c r="B2680" s="49" t="s">
        <v>5079</v>
      </c>
      <c r="C2680" s="20" t="s">
        <v>2387</v>
      </c>
      <c r="D2680" s="20" t="s">
        <v>3565</v>
      </c>
      <c r="E2680" s="21" t="s">
        <v>2329</v>
      </c>
      <c r="F2680" s="22" t="s">
        <v>42</v>
      </c>
      <c r="G2680" s="22" t="s">
        <v>59</v>
      </c>
      <c r="H2680" s="22" t="s">
        <v>809</v>
      </c>
      <c r="I2680" s="22" t="s">
        <v>810</v>
      </c>
      <c r="J2680" s="22">
        <v>58543963</v>
      </c>
      <c r="K2680" s="23">
        <v>0</v>
      </c>
      <c r="L2680" s="22">
        <v>0</v>
      </c>
      <c r="M2680" s="22">
        <v>0</v>
      </c>
      <c r="N2680" s="22">
        <v>0</v>
      </c>
      <c r="O2680" s="22">
        <v>58543963</v>
      </c>
      <c r="P2680" s="22">
        <v>0</v>
      </c>
      <c r="Q2680" s="22">
        <v>99310536</v>
      </c>
      <c r="R2680" s="22">
        <v>362</v>
      </c>
      <c r="S2680" s="22">
        <v>0</v>
      </c>
      <c r="T2680" s="22">
        <v>0</v>
      </c>
      <c r="U2680" s="22">
        <v>0</v>
      </c>
      <c r="V2680" s="22">
        <v>0</v>
      </c>
      <c r="W2680" s="22">
        <v>0</v>
      </c>
      <c r="X2680" s="22">
        <v>0</v>
      </c>
      <c r="Y2680" s="22">
        <v>0</v>
      </c>
      <c r="Z2680" s="22">
        <v>0</v>
      </c>
      <c r="AA2680" s="22">
        <v>0</v>
      </c>
      <c r="AB2680" s="22">
        <v>0</v>
      </c>
      <c r="AC2680" s="22"/>
      <c r="AD2680" s="22">
        <v>0</v>
      </c>
      <c r="AE2680" s="22">
        <v>0</v>
      </c>
      <c r="AF2680" s="22">
        <v>9163293</v>
      </c>
      <c r="AG2680" s="22">
        <v>167018154</v>
      </c>
      <c r="AH2680" s="22">
        <v>11708793</v>
      </c>
      <c r="AI2680" s="24">
        <v>155309361</v>
      </c>
    </row>
    <row r="2681" spans="1:35" ht="40.5" x14ac:dyDescent="0.25">
      <c r="A2681" s="52">
        <v>17541</v>
      </c>
      <c r="B2681" s="49" t="s">
        <v>5080</v>
      </c>
      <c r="C2681" s="20" t="s">
        <v>2387</v>
      </c>
      <c r="D2681" s="20" t="s">
        <v>3565</v>
      </c>
      <c r="E2681" s="21" t="s">
        <v>2329</v>
      </c>
      <c r="F2681" s="22" t="s">
        <v>42</v>
      </c>
      <c r="G2681" s="22" t="s">
        <v>59</v>
      </c>
      <c r="H2681" s="22" t="s">
        <v>811</v>
      </c>
      <c r="I2681" s="22" t="s">
        <v>812</v>
      </c>
      <c r="J2681" s="22">
        <v>3729075</v>
      </c>
      <c r="K2681" s="23">
        <v>0</v>
      </c>
      <c r="L2681" s="22">
        <v>0</v>
      </c>
      <c r="M2681" s="22">
        <v>0</v>
      </c>
      <c r="N2681" s="22">
        <v>0</v>
      </c>
      <c r="O2681" s="22">
        <v>3729075</v>
      </c>
      <c r="P2681" s="22">
        <v>0</v>
      </c>
      <c r="Q2681" s="22">
        <v>4875025</v>
      </c>
      <c r="R2681" s="22">
        <v>23</v>
      </c>
      <c r="S2681" s="22">
        <v>0</v>
      </c>
      <c r="T2681" s="22">
        <v>0</v>
      </c>
      <c r="U2681" s="22">
        <v>0</v>
      </c>
      <c r="V2681" s="22">
        <v>0</v>
      </c>
      <c r="W2681" s="22">
        <v>0</v>
      </c>
      <c r="X2681" s="22">
        <v>0</v>
      </c>
      <c r="Y2681" s="22">
        <v>0</v>
      </c>
      <c r="Z2681" s="22">
        <v>0</v>
      </c>
      <c r="AA2681" s="22">
        <v>0</v>
      </c>
      <c r="AB2681" s="22">
        <v>0</v>
      </c>
      <c r="AC2681" s="22"/>
      <c r="AD2681" s="22">
        <v>0</v>
      </c>
      <c r="AE2681" s="22">
        <v>0</v>
      </c>
      <c r="AF2681" s="22">
        <v>582955</v>
      </c>
      <c r="AG2681" s="22">
        <v>9187078</v>
      </c>
      <c r="AH2681" s="22">
        <v>745815</v>
      </c>
      <c r="AI2681" s="24">
        <v>8441263</v>
      </c>
    </row>
    <row r="2682" spans="1:35" ht="40.5" x14ac:dyDescent="0.25">
      <c r="A2682" s="52">
        <v>17614</v>
      </c>
      <c r="B2682" s="49" t="s">
        <v>5081</v>
      </c>
      <c r="C2682" s="20" t="s">
        <v>2387</v>
      </c>
      <c r="D2682" s="20" t="s">
        <v>3565</v>
      </c>
      <c r="E2682" s="21" t="s">
        <v>2329</v>
      </c>
      <c r="F2682" s="22" t="s">
        <v>42</v>
      </c>
      <c r="G2682" s="22" t="s">
        <v>59</v>
      </c>
      <c r="H2682" s="22" t="s">
        <v>813</v>
      </c>
      <c r="I2682" s="22" t="s">
        <v>814</v>
      </c>
      <c r="J2682" s="22">
        <v>10312230</v>
      </c>
      <c r="K2682" s="23">
        <v>0</v>
      </c>
      <c r="L2682" s="22">
        <v>0</v>
      </c>
      <c r="M2682" s="22">
        <v>0</v>
      </c>
      <c r="N2682" s="22">
        <v>0</v>
      </c>
      <c r="O2682" s="22">
        <v>10312230</v>
      </c>
      <c r="P2682" s="22">
        <v>0</v>
      </c>
      <c r="Q2682" s="22">
        <v>6287250</v>
      </c>
      <c r="R2682" s="22">
        <v>64</v>
      </c>
      <c r="S2682" s="22">
        <v>0</v>
      </c>
      <c r="T2682" s="22">
        <v>0</v>
      </c>
      <c r="U2682" s="22">
        <v>0</v>
      </c>
      <c r="V2682" s="22">
        <v>0</v>
      </c>
      <c r="W2682" s="22">
        <v>0</v>
      </c>
      <c r="X2682" s="22">
        <v>0</v>
      </c>
      <c r="Y2682" s="22">
        <v>0</v>
      </c>
      <c r="Z2682" s="22">
        <v>675520</v>
      </c>
      <c r="AA2682" s="22">
        <v>0</v>
      </c>
      <c r="AB2682" s="22">
        <v>0</v>
      </c>
      <c r="AC2682" s="22"/>
      <c r="AD2682" s="22">
        <v>0</v>
      </c>
      <c r="AE2682" s="22">
        <v>0</v>
      </c>
      <c r="AF2682" s="22">
        <v>1614930</v>
      </c>
      <c r="AG2682" s="22">
        <v>18889994</v>
      </c>
      <c r="AH2682" s="22">
        <v>2062446</v>
      </c>
      <c r="AI2682" s="24">
        <v>16827548</v>
      </c>
    </row>
    <row r="2683" spans="1:35" ht="40.5" x14ac:dyDescent="0.25">
      <c r="A2683" s="52">
        <v>17616</v>
      </c>
      <c r="B2683" s="49" t="s">
        <v>5082</v>
      </c>
      <c r="C2683" s="20" t="s">
        <v>2387</v>
      </c>
      <c r="D2683" s="20" t="s">
        <v>3565</v>
      </c>
      <c r="E2683" s="21" t="s">
        <v>2329</v>
      </c>
      <c r="F2683" s="22" t="s">
        <v>42</v>
      </c>
      <c r="G2683" s="22" t="s">
        <v>59</v>
      </c>
      <c r="H2683" s="22" t="s">
        <v>815</v>
      </c>
      <c r="I2683" s="22" t="s">
        <v>104</v>
      </c>
      <c r="J2683" s="22">
        <v>0</v>
      </c>
      <c r="K2683" s="23">
        <v>0</v>
      </c>
      <c r="L2683" s="22">
        <v>0</v>
      </c>
      <c r="M2683" s="22">
        <v>0</v>
      </c>
      <c r="N2683" s="22">
        <v>0</v>
      </c>
      <c r="O2683" s="22">
        <v>0</v>
      </c>
      <c r="P2683" s="22">
        <v>0</v>
      </c>
      <c r="Q2683" s="22">
        <v>0</v>
      </c>
      <c r="R2683" s="22">
        <v>0</v>
      </c>
      <c r="S2683" s="22">
        <v>0</v>
      </c>
      <c r="T2683" s="22">
        <v>0</v>
      </c>
      <c r="U2683" s="22">
        <v>0</v>
      </c>
      <c r="V2683" s="22">
        <v>0</v>
      </c>
      <c r="W2683" s="22">
        <v>0</v>
      </c>
      <c r="X2683" s="22">
        <v>0</v>
      </c>
      <c r="Y2683" s="22">
        <v>0</v>
      </c>
      <c r="Z2683" s="22">
        <v>0</v>
      </c>
      <c r="AA2683" s="22">
        <v>0</v>
      </c>
      <c r="AB2683" s="22">
        <v>0</v>
      </c>
      <c r="AC2683" s="22"/>
      <c r="AD2683" s="22">
        <v>0</v>
      </c>
      <c r="AE2683" s="22">
        <v>0</v>
      </c>
      <c r="AF2683" s="22">
        <v>0</v>
      </c>
      <c r="AG2683" s="22">
        <v>0</v>
      </c>
      <c r="AH2683" s="22">
        <v>0</v>
      </c>
      <c r="AI2683" s="24">
        <v>0</v>
      </c>
    </row>
    <row r="2684" spans="1:35" ht="40.5" x14ac:dyDescent="0.25">
      <c r="A2684" s="52">
        <v>17653</v>
      </c>
      <c r="B2684" s="49" t="s">
        <v>5083</v>
      </c>
      <c r="C2684" s="20" t="s">
        <v>2387</v>
      </c>
      <c r="D2684" s="20" t="s">
        <v>3565</v>
      </c>
      <c r="E2684" s="21" t="s">
        <v>2329</v>
      </c>
      <c r="F2684" s="22" t="s">
        <v>42</v>
      </c>
      <c r="G2684" s="22" t="s">
        <v>59</v>
      </c>
      <c r="H2684" s="22" t="s">
        <v>816</v>
      </c>
      <c r="I2684" s="22" t="s">
        <v>817</v>
      </c>
      <c r="J2684" s="22">
        <v>461478</v>
      </c>
      <c r="K2684" s="23">
        <v>0</v>
      </c>
      <c r="L2684" s="22">
        <v>0</v>
      </c>
      <c r="M2684" s="22">
        <v>0</v>
      </c>
      <c r="N2684" s="22">
        <v>0</v>
      </c>
      <c r="O2684" s="22">
        <v>461478</v>
      </c>
      <c r="P2684" s="22">
        <v>0</v>
      </c>
      <c r="Q2684" s="22">
        <v>1403317</v>
      </c>
      <c r="R2684" s="22">
        <v>3</v>
      </c>
      <c r="S2684" s="22">
        <v>0</v>
      </c>
      <c r="T2684" s="22">
        <v>0</v>
      </c>
      <c r="U2684" s="22">
        <v>0</v>
      </c>
      <c r="V2684" s="22">
        <v>0</v>
      </c>
      <c r="W2684" s="22">
        <v>0</v>
      </c>
      <c r="X2684" s="22">
        <v>0</v>
      </c>
      <c r="Y2684" s="22">
        <v>0</v>
      </c>
      <c r="Z2684" s="22">
        <v>1537348</v>
      </c>
      <c r="AA2684" s="22">
        <v>0</v>
      </c>
      <c r="AB2684" s="22">
        <v>0</v>
      </c>
      <c r="AC2684" s="22"/>
      <c r="AD2684" s="22">
        <v>0</v>
      </c>
      <c r="AE2684" s="22">
        <v>0</v>
      </c>
      <c r="AF2684" s="22">
        <v>75640</v>
      </c>
      <c r="AG2684" s="22">
        <v>3477786</v>
      </c>
      <c r="AH2684" s="22">
        <v>92296</v>
      </c>
      <c r="AI2684" s="24">
        <v>3385490</v>
      </c>
    </row>
    <row r="2685" spans="1:35" ht="40.5" x14ac:dyDescent="0.25">
      <c r="A2685" s="52">
        <v>17662</v>
      </c>
      <c r="B2685" s="49" t="s">
        <v>5084</v>
      </c>
      <c r="C2685" s="20" t="s">
        <v>2387</v>
      </c>
      <c r="D2685" s="20" t="s">
        <v>3565</v>
      </c>
      <c r="E2685" s="21" t="s">
        <v>2329</v>
      </c>
      <c r="F2685" s="22" t="s">
        <v>42</v>
      </c>
      <c r="G2685" s="22" t="s">
        <v>59</v>
      </c>
      <c r="H2685" s="22" t="s">
        <v>818</v>
      </c>
      <c r="I2685" s="22" t="s">
        <v>819</v>
      </c>
      <c r="J2685" s="22">
        <v>0</v>
      </c>
      <c r="K2685" s="23">
        <v>0</v>
      </c>
      <c r="L2685" s="22">
        <v>0</v>
      </c>
      <c r="M2685" s="22">
        <v>0</v>
      </c>
      <c r="N2685" s="22">
        <v>0</v>
      </c>
      <c r="O2685" s="22">
        <v>0</v>
      </c>
      <c r="P2685" s="22">
        <v>0</v>
      </c>
      <c r="Q2685" s="22">
        <v>2</v>
      </c>
      <c r="R2685" s="22">
        <v>0</v>
      </c>
      <c r="S2685" s="22">
        <v>0</v>
      </c>
      <c r="T2685" s="22">
        <v>0</v>
      </c>
      <c r="U2685" s="22">
        <v>0</v>
      </c>
      <c r="V2685" s="22">
        <v>0</v>
      </c>
      <c r="W2685" s="22">
        <v>0</v>
      </c>
      <c r="X2685" s="22">
        <v>0</v>
      </c>
      <c r="Y2685" s="22">
        <v>0</v>
      </c>
      <c r="Z2685" s="22">
        <v>0</v>
      </c>
      <c r="AA2685" s="22">
        <v>0</v>
      </c>
      <c r="AB2685" s="22">
        <v>0</v>
      </c>
      <c r="AC2685" s="22"/>
      <c r="AD2685" s="22">
        <v>0</v>
      </c>
      <c r="AE2685" s="22">
        <v>0</v>
      </c>
      <c r="AF2685" s="22">
        <v>0</v>
      </c>
      <c r="AG2685" s="22">
        <v>2</v>
      </c>
      <c r="AH2685" s="22">
        <v>0</v>
      </c>
      <c r="AI2685" s="24">
        <v>2</v>
      </c>
    </row>
    <row r="2686" spans="1:35" ht="40.5" x14ac:dyDescent="0.25">
      <c r="A2686" s="52">
        <v>17665</v>
      </c>
      <c r="B2686" s="49" t="s">
        <v>5085</v>
      </c>
      <c r="C2686" s="20" t="s">
        <v>2387</v>
      </c>
      <c r="D2686" s="20" t="s">
        <v>3565</v>
      </c>
      <c r="E2686" s="21" t="s">
        <v>2329</v>
      </c>
      <c r="F2686" s="22" t="s">
        <v>42</v>
      </c>
      <c r="G2686" s="22" t="s">
        <v>59</v>
      </c>
      <c r="H2686" s="22" t="s">
        <v>820</v>
      </c>
      <c r="I2686" s="22" t="s">
        <v>821</v>
      </c>
      <c r="J2686" s="22">
        <v>0</v>
      </c>
      <c r="K2686" s="23">
        <v>0</v>
      </c>
      <c r="L2686" s="22">
        <v>0</v>
      </c>
      <c r="M2686" s="22">
        <v>0</v>
      </c>
      <c r="N2686" s="22">
        <v>0</v>
      </c>
      <c r="O2686" s="22">
        <v>0</v>
      </c>
      <c r="P2686" s="22">
        <v>0</v>
      </c>
      <c r="Q2686" s="22">
        <v>20</v>
      </c>
      <c r="R2686" s="22">
        <v>0</v>
      </c>
      <c r="S2686" s="22">
        <v>0</v>
      </c>
      <c r="T2686" s="22">
        <v>0</v>
      </c>
      <c r="U2686" s="22">
        <v>0</v>
      </c>
      <c r="V2686" s="22">
        <v>0</v>
      </c>
      <c r="W2686" s="22">
        <v>0</v>
      </c>
      <c r="X2686" s="22">
        <v>0</v>
      </c>
      <c r="Y2686" s="22">
        <v>0</v>
      </c>
      <c r="Z2686" s="22">
        <v>0</v>
      </c>
      <c r="AA2686" s="22">
        <v>0</v>
      </c>
      <c r="AB2686" s="22">
        <v>0</v>
      </c>
      <c r="AC2686" s="22"/>
      <c r="AD2686" s="22">
        <v>0</v>
      </c>
      <c r="AE2686" s="22">
        <v>0</v>
      </c>
      <c r="AF2686" s="22">
        <v>0</v>
      </c>
      <c r="AG2686" s="22">
        <v>20</v>
      </c>
      <c r="AH2686" s="22">
        <v>0</v>
      </c>
      <c r="AI2686" s="24">
        <v>20</v>
      </c>
    </row>
    <row r="2687" spans="1:35" ht="40.5" x14ac:dyDescent="0.25">
      <c r="A2687" s="52">
        <v>17777</v>
      </c>
      <c r="B2687" s="49" t="s">
        <v>5086</v>
      </c>
      <c r="C2687" s="20" t="s">
        <v>2387</v>
      </c>
      <c r="D2687" s="20" t="s">
        <v>3565</v>
      </c>
      <c r="E2687" s="21" t="s">
        <v>2329</v>
      </c>
      <c r="F2687" s="22" t="s">
        <v>42</v>
      </c>
      <c r="G2687" s="22" t="s">
        <v>59</v>
      </c>
      <c r="H2687" s="22" t="s">
        <v>822</v>
      </c>
      <c r="I2687" s="22" t="s">
        <v>823</v>
      </c>
      <c r="J2687" s="22">
        <v>37825599</v>
      </c>
      <c r="K2687" s="23">
        <v>0</v>
      </c>
      <c r="L2687" s="22">
        <v>0</v>
      </c>
      <c r="M2687" s="22">
        <v>0</v>
      </c>
      <c r="N2687" s="22">
        <v>0</v>
      </c>
      <c r="O2687" s="22">
        <v>37825599</v>
      </c>
      <c r="P2687" s="22">
        <v>0</v>
      </c>
      <c r="Q2687" s="22">
        <v>28236750</v>
      </c>
      <c r="R2687" s="22">
        <v>234</v>
      </c>
      <c r="S2687" s="22">
        <v>0</v>
      </c>
      <c r="T2687" s="22">
        <v>0</v>
      </c>
      <c r="U2687" s="22">
        <v>0</v>
      </c>
      <c r="V2687" s="22">
        <v>0</v>
      </c>
      <c r="W2687" s="22">
        <v>0</v>
      </c>
      <c r="X2687" s="22">
        <v>0</v>
      </c>
      <c r="Y2687" s="22">
        <v>0</v>
      </c>
      <c r="Z2687" s="22">
        <v>867355</v>
      </c>
      <c r="AA2687" s="22">
        <v>0</v>
      </c>
      <c r="AB2687" s="22">
        <v>0</v>
      </c>
      <c r="AC2687" s="22"/>
      <c r="AD2687" s="22">
        <v>0</v>
      </c>
      <c r="AE2687" s="22">
        <v>0</v>
      </c>
      <c r="AF2687" s="22">
        <v>5915775</v>
      </c>
      <c r="AG2687" s="22">
        <v>72845713</v>
      </c>
      <c r="AH2687" s="22">
        <v>7565120</v>
      </c>
      <c r="AI2687" s="24">
        <v>65280593</v>
      </c>
    </row>
    <row r="2688" spans="1:35" ht="40.5" x14ac:dyDescent="0.25">
      <c r="A2688" s="52">
        <v>17867</v>
      </c>
      <c r="B2688" s="49" t="s">
        <v>5087</v>
      </c>
      <c r="C2688" s="20" t="s">
        <v>2387</v>
      </c>
      <c r="D2688" s="20" t="s">
        <v>3565</v>
      </c>
      <c r="E2688" s="21" t="s">
        <v>2329</v>
      </c>
      <c r="F2688" s="22" t="s">
        <v>42</v>
      </c>
      <c r="G2688" s="22" t="s">
        <v>59</v>
      </c>
      <c r="H2688" s="22" t="s">
        <v>824</v>
      </c>
      <c r="I2688" s="22" t="s">
        <v>825</v>
      </c>
      <c r="J2688" s="22">
        <v>5007396</v>
      </c>
      <c r="K2688" s="23">
        <v>0</v>
      </c>
      <c r="L2688" s="22">
        <v>0</v>
      </c>
      <c r="M2688" s="22">
        <v>0</v>
      </c>
      <c r="N2688" s="22">
        <v>0</v>
      </c>
      <c r="O2688" s="22">
        <v>5007396</v>
      </c>
      <c r="P2688" s="22">
        <v>0</v>
      </c>
      <c r="Q2688" s="22">
        <v>328150</v>
      </c>
      <c r="R2688" s="22">
        <v>31</v>
      </c>
      <c r="S2688" s="22">
        <v>0</v>
      </c>
      <c r="T2688" s="22">
        <v>0</v>
      </c>
      <c r="U2688" s="22">
        <v>0</v>
      </c>
      <c r="V2688" s="22">
        <v>0</v>
      </c>
      <c r="W2688" s="22">
        <v>0</v>
      </c>
      <c r="X2688" s="22">
        <v>0</v>
      </c>
      <c r="Y2688" s="22">
        <v>0</v>
      </c>
      <c r="Z2688" s="22">
        <v>278311</v>
      </c>
      <c r="AA2688" s="22">
        <v>0</v>
      </c>
      <c r="AB2688" s="22">
        <v>0</v>
      </c>
      <c r="AC2688" s="22"/>
      <c r="AD2688" s="22">
        <v>0</v>
      </c>
      <c r="AE2688" s="22">
        <v>0</v>
      </c>
      <c r="AF2688" s="22">
        <v>786275</v>
      </c>
      <c r="AG2688" s="22">
        <v>6400163</v>
      </c>
      <c r="AH2688" s="22">
        <v>1001479</v>
      </c>
      <c r="AI2688" s="24">
        <v>5398684</v>
      </c>
    </row>
    <row r="2689" spans="1:35" ht="40.5" x14ac:dyDescent="0.25">
      <c r="A2689" s="52">
        <v>17873</v>
      </c>
      <c r="B2689" s="49" t="s">
        <v>5088</v>
      </c>
      <c r="C2689" s="20" t="s">
        <v>2387</v>
      </c>
      <c r="D2689" s="20" t="s">
        <v>3565</v>
      </c>
      <c r="E2689" s="21" t="s">
        <v>2329</v>
      </c>
      <c r="F2689" s="22" t="s">
        <v>42</v>
      </c>
      <c r="G2689" s="22" t="s">
        <v>59</v>
      </c>
      <c r="H2689" s="22" t="s">
        <v>826</v>
      </c>
      <c r="I2689" s="22" t="s">
        <v>827</v>
      </c>
      <c r="J2689" s="22">
        <v>0</v>
      </c>
      <c r="K2689" s="23">
        <v>0</v>
      </c>
      <c r="L2689" s="22">
        <v>0</v>
      </c>
      <c r="M2689" s="22">
        <v>0</v>
      </c>
      <c r="N2689" s="22">
        <v>0</v>
      </c>
      <c r="O2689" s="22">
        <v>0</v>
      </c>
      <c r="P2689" s="22">
        <v>0</v>
      </c>
      <c r="Q2689" s="22">
        <v>105584</v>
      </c>
      <c r="R2689" s="22">
        <v>0</v>
      </c>
      <c r="S2689" s="22">
        <v>0</v>
      </c>
      <c r="T2689" s="22">
        <v>0</v>
      </c>
      <c r="U2689" s="22">
        <v>0</v>
      </c>
      <c r="V2689" s="22">
        <v>0</v>
      </c>
      <c r="W2689" s="22">
        <v>0</v>
      </c>
      <c r="X2689" s="22">
        <v>0</v>
      </c>
      <c r="Y2689" s="22">
        <v>0</v>
      </c>
      <c r="Z2689" s="22">
        <v>19800</v>
      </c>
      <c r="AA2689" s="22">
        <v>0</v>
      </c>
      <c r="AB2689" s="22">
        <v>0</v>
      </c>
      <c r="AC2689" s="22"/>
      <c r="AD2689" s="22">
        <v>0</v>
      </c>
      <c r="AE2689" s="22">
        <v>0</v>
      </c>
      <c r="AF2689" s="22">
        <v>0</v>
      </c>
      <c r="AG2689" s="22">
        <v>125384</v>
      </c>
      <c r="AH2689" s="22">
        <v>0</v>
      </c>
      <c r="AI2689" s="24">
        <v>125384</v>
      </c>
    </row>
    <row r="2690" spans="1:35" ht="40.5" x14ac:dyDescent="0.25">
      <c r="A2690" s="52">
        <v>17877</v>
      </c>
      <c r="B2690" s="49" t="s">
        <v>5089</v>
      </c>
      <c r="C2690" s="20" t="s">
        <v>2387</v>
      </c>
      <c r="D2690" s="20" t="s">
        <v>3565</v>
      </c>
      <c r="E2690" s="21" t="s">
        <v>2329</v>
      </c>
      <c r="F2690" s="22" t="s">
        <v>42</v>
      </c>
      <c r="G2690" s="22" t="s">
        <v>59</v>
      </c>
      <c r="H2690" s="22" t="s">
        <v>828</v>
      </c>
      <c r="I2690" s="22" t="s">
        <v>829</v>
      </c>
      <c r="J2690" s="22">
        <v>3156688</v>
      </c>
      <c r="K2690" s="23">
        <v>0</v>
      </c>
      <c r="L2690" s="22">
        <v>0</v>
      </c>
      <c r="M2690" s="22">
        <v>0</v>
      </c>
      <c r="N2690" s="22">
        <v>0</v>
      </c>
      <c r="O2690" s="22">
        <v>3156688</v>
      </c>
      <c r="P2690" s="22">
        <v>0</v>
      </c>
      <c r="Q2690" s="22">
        <v>4795742</v>
      </c>
      <c r="R2690" s="22">
        <v>20</v>
      </c>
      <c r="S2690" s="22">
        <v>0</v>
      </c>
      <c r="T2690" s="22">
        <v>0</v>
      </c>
      <c r="U2690" s="22">
        <v>0</v>
      </c>
      <c r="V2690" s="22">
        <v>0</v>
      </c>
      <c r="W2690" s="22">
        <v>0</v>
      </c>
      <c r="X2690" s="22">
        <v>0</v>
      </c>
      <c r="Y2690" s="22">
        <v>0</v>
      </c>
      <c r="Z2690" s="22">
        <v>1663053</v>
      </c>
      <c r="AA2690" s="22">
        <v>0</v>
      </c>
      <c r="AB2690" s="22">
        <v>0</v>
      </c>
      <c r="AC2690" s="22"/>
      <c r="AD2690" s="22">
        <v>0</v>
      </c>
      <c r="AE2690" s="22">
        <v>0</v>
      </c>
      <c r="AF2690" s="22">
        <v>481244</v>
      </c>
      <c r="AG2690" s="22">
        <v>10096747</v>
      </c>
      <c r="AH2690" s="22">
        <v>631338</v>
      </c>
      <c r="AI2690" s="24">
        <v>9465409</v>
      </c>
    </row>
    <row r="2691" spans="1:35" ht="40.5" x14ac:dyDescent="0.25">
      <c r="A2691" s="52">
        <v>18000</v>
      </c>
      <c r="B2691" s="49" t="s">
        <v>5090</v>
      </c>
      <c r="C2691" s="20" t="s">
        <v>2387</v>
      </c>
      <c r="D2691" s="20" t="s">
        <v>3565</v>
      </c>
      <c r="E2691" s="21" t="s">
        <v>2329</v>
      </c>
      <c r="F2691" s="22" t="s">
        <v>62</v>
      </c>
      <c r="G2691" s="22" t="s">
        <v>63</v>
      </c>
      <c r="H2691" s="22" t="s">
        <v>64</v>
      </c>
      <c r="I2691" s="22" t="s">
        <v>63</v>
      </c>
      <c r="J2691" s="22">
        <v>0</v>
      </c>
      <c r="K2691" s="23">
        <v>0</v>
      </c>
      <c r="L2691" s="22">
        <v>0</v>
      </c>
      <c r="M2691" s="22">
        <v>0</v>
      </c>
      <c r="N2691" s="22">
        <v>0</v>
      </c>
      <c r="O2691" s="22">
        <v>0</v>
      </c>
      <c r="P2691" s="22">
        <v>0</v>
      </c>
      <c r="Q2691" s="22">
        <v>0</v>
      </c>
      <c r="R2691" s="22">
        <v>0</v>
      </c>
      <c r="S2691" s="22">
        <v>0</v>
      </c>
      <c r="T2691" s="22">
        <v>0</v>
      </c>
      <c r="U2691" s="22">
        <v>0</v>
      </c>
      <c r="V2691" s="22">
        <v>0</v>
      </c>
      <c r="W2691" s="22">
        <v>0</v>
      </c>
      <c r="X2691" s="22">
        <v>0</v>
      </c>
      <c r="Y2691" s="22">
        <v>0</v>
      </c>
      <c r="Z2691" s="22">
        <v>0</v>
      </c>
      <c r="AA2691" s="22">
        <v>0</v>
      </c>
      <c r="AB2691" s="22">
        <v>0</v>
      </c>
      <c r="AC2691" s="22"/>
      <c r="AD2691" s="22">
        <v>0</v>
      </c>
      <c r="AE2691" s="22">
        <v>0</v>
      </c>
      <c r="AF2691" s="22">
        <v>0</v>
      </c>
      <c r="AG2691" s="22">
        <v>0</v>
      </c>
      <c r="AH2691" s="22">
        <v>0</v>
      </c>
      <c r="AI2691" s="24">
        <v>0</v>
      </c>
    </row>
    <row r="2692" spans="1:35" ht="40.5" x14ac:dyDescent="0.25">
      <c r="A2692" s="52">
        <v>18001</v>
      </c>
      <c r="B2692" s="49" t="s">
        <v>5091</v>
      </c>
      <c r="C2692" s="20" t="s">
        <v>2387</v>
      </c>
      <c r="D2692" s="20" t="s">
        <v>3565</v>
      </c>
      <c r="E2692" s="21" t="s">
        <v>2329</v>
      </c>
      <c r="F2692" s="22" t="s">
        <v>62</v>
      </c>
      <c r="G2692" s="22" t="s">
        <v>63</v>
      </c>
      <c r="H2692" s="22" t="s">
        <v>830</v>
      </c>
      <c r="I2692" s="22" t="s">
        <v>831</v>
      </c>
      <c r="J2692" s="22">
        <v>1489848</v>
      </c>
      <c r="K2692" s="23">
        <v>0</v>
      </c>
      <c r="L2692" s="22">
        <v>0</v>
      </c>
      <c r="M2692" s="22">
        <v>0</v>
      </c>
      <c r="N2692" s="22">
        <v>0</v>
      </c>
      <c r="O2692" s="22">
        <v>1489848</v>
      </c>
      <c r="P2692" s="22">
        <v>0</v>
      </c>
      <c r="Q2692" s="22">
        <v>3645469</v>
      </c>
      <c r="R2692" s="22">
        <v>9</v>
      </c>
      <c r="S2692" s="22">
        <v>0</v>
      </c>
      <c r="T2692" s="22">
        <v>0</v>
      </c>
      <c r="U2692" s="22">
        <v>0</v>
      </c>
      <c r="V2692" s="22">
        <v>0</v>
      </c>
      <c r="W2692" s="22">
        <v>0</v>
      </c>
      <c r="X2692" s="22">
        <v>0</v>
      </c>
      <c r="Y2692" s="22">
        <v>0</v>
      </c>
      <c r="Z2692" s="22">
        <v>49476</v>
      </c>
      <c r="AA2692" s="22">
        <v>0</v>
      </c>
      <c r="AB2692" s="22">
        <v>0</v>
      </c>
      <c r="AC2692" s="22"/>
      <c r="AD2692" s="22">
        <v>0</v>
      </c>
      <c r="AE2692" s="22">
        <v>0</v>
      </c>
      <c r="AF2692" s="22">
        <v>228826</v>
      </c>
      <c r="AG2692" s="22">
        <v>5413628</v>
      </c>
      <c r="AH2692" s="22">
        <v>297970</v>
      </c>
      <c r="AI2692" s="24">
        <v>5115658</v>
      </c>
    </row>
    <row r="2693" spans="1:35" ht="40.5" x14ac:dyDescent="0.25">
      <c r="A2693" s="52">
        <v>18029</v>
      </c>
      <c r="B2693" s="49" t="s">
        <v>5092</v>
      </c>
      <c r="C2693" s="20" t="s">
        <v>2387</v>
      </c>
      <c r="D2693" s="20" t="s">
        <v>3565</v>
      </c>
      <c r="E2693" s="21" t="s">
        <v>2329</v>
      </c>
      <c r="F2693" s="22" t="s">
        <v>62</v>
      </c>
      <c r="G2693" s="22" t="s">
        <v>63</v>
      </c>
      <c r="H2693" s="22" t="s">
        <v>832</v>
      </c>
      <c r="I2693" s="22" t="s">
        <v>833</v>
      </c>
      <c r="J2693" s="22">
        <v>1725044</v>
      </c>
      <c r="K2693" s="23">
        <v>0</v>
      </c>
      <c r="L2693" s="22">
        <v>0</v>
      </c>
      <c r="M2693" s="22">
        <v>0</v>
      </c>
      <c r="N2693" s="22">
        <v>0</v>
      </c>
      <c r="O2693" s="22">
        <v>1725044</v>
      </c>
      <c r="P2693" s="22">
        <v>0</v>
      </c>
      <c r="Q2693" s="22">
        <v>158889</v>
      </c>
      <c r="R2693" s="22">
        <v>11</v>
      </c>
      <c r="S2693" s="22">
        <v>0</v>
      </c>
      <c r="T2693" s="22">
        <v>0</v>
      </c>
      <c r="U2693" s="22">
        <v>0</v>
      </c>
      <c r="V2693" s="22">
        <v>0</v>
      </c>
      <c r="W2693" s="22">
        <v>0</v>
      </c>
      <c r="X2693" s="22">
        <v>0</v>
      </c>
      <c r="Y2693" s="22">
        <v>0</v>
      </c>
      <c r="Z2693" s="22">
        <v>0</v>
      </c>
      <c r="AA2693" s="22">
        <v>0</v>
      </c>
      <c r="AB2693" s="22">
        <v>0</v>
      </c>
      <c r="AC2693" s="22"/>
      <c r="AD2693" s="22">
        <v>0</v>
      </c>
      <c r="AE2693" s="22">
        <v>0</v>
      </c>
      <c r="AF2693" s="22">
        <v>268885</v>
      </c>
      <c r="AG2693" s="22">
        <v>2152829</v>
      </c>
      <c r="AH2693" s="22">
        <v>345009</v>
      </c>
      <c r="AI2693" s="24">
        <v>1807820</v>
      </c>
    </row>
    <row r="2694" spans="1:35" ht="40.5" x14ac:dyDescent="0.25">
      <c r="A2694" s="52">
        <v>18094</v>
      </c>
      <c r="B2694" s="49" t="s">
        <v>5093</v>
      </c>
      <c r="C2694" s="20" t="s">
        <v>2387</v>
      </c>
      <c r="D2694" s="20" t="s">
        <v>3565</v>
      </c>
      <c r="E2694" s="21" t="s">
        <v>2329</v>
      </c>
      <c r="F2694" s="22" t="s">
        <v>62</v>
      </c>
      <c r="G2694" s="22" t="s">
        <v>63</v>
      </c>
      <c r="H2694" s="22" t="s">
        <v>834</v>
      </c>
      <c r="I2694" s="22" t="s">
        <v>835</v>
      </c>
      <c r="J2694" s="22">
        <v>0</v>
      </c>
      <c r="K2694" s="23">
        <v>0</v>
      </c>
      <c r="L2694" s="22">
        <v>0</v>
      </c>
      <c r="M2694" s="22">
        <v>0</v>
      </c>
      <c r="N2694" s="22">
        <v>0</v>
      </c>
      <c r="O2694" s="22">
        <v>0</v>
      </c>
      <c r="P2694" s="22">
        <v>0</v>
      </c>
      <c r="Q2694" s="22">
        <v>0</v>
      </c>
      <c r="R2694" s="22">
        <v>0</v>
      </c>
      <c r="S2694" s="22">
        <v>0</v>
      </c>
      <c r="T2694" s="22">
        <v>0</v>
      </c>
      <c r="U2694" s="22">
        <v>0</v>
      </c>
      <c r="V2694" s="22">
        <v>0</v>
      </c>
      <c r="W2694" s="22">
        <v>0</v>
      </c>
      <c r="X2694" s="22">
        <v>0</v>
      </c>
      <c r="Y2694" s="22">
        <v>0</v>
      </c>
      <c r="Z2694" s="22">
        <v>0</v>
      </c>
      <c r="AA2694" s="22">
        <v>0</v>
      </c>
      <c r="AB2694" s="22">
        <v>0</v>
      </c>
      <c r="AC2694" s="22"/>
      <c r="AD2694" s="22">
        <v>0</v>
      </c>
      <c r="AE2694" s="22">
        <v>0</v>
      </c>
      <c r="AF2694" s="22">
        <v>0</v>
      </c>
      <c r="AG2694" s="22">
        <v>0</v>
      </c>
      <c r="AH2694" s="22">
        <v>0</v>
      </c>
      <c r="AI2694" s="24">
        <v>0</v>
      </c>
    </row>
    <row r="2695" spans="1:35" ht="40.5" x14ac:dyDescent="0.25">
      <c r="A2695" s="52">
        <v>18150</v>
      </c>
      <c r="B2695" s="49" t="s">
        <v>5094</v>
      </c>
      <c r="C2695" s="20" t="s">
        <v>2387</v>
      </c>
      <c r="D2695" s="20" t="s">
        <v>3565</v>
      </c>
      <c r="E2695" s="21" t="s">
        <v>2329</v>
      </c>
      <c r="F2695" s="22" t="s">
        <v>62</v>
      </c>
      <c r="G2695" s="22" t="s">
        <v>63</v>
      </c>
      <c r="H2695" s="22" t="s">
        <v>836</v>
      </c>
      <c r="I2695" s="22" t="s">
        <v>837</v>
      </c>
      <c r="J2695" s="22">
        <v>0</v>
      </c>
      <c r="K2695" s="23">
        <v>0</v>
      </c>
      <c r="L2695" s="22">
        <v>0</v>
      </c>
      <c r="M2695" s="22">
        <v>0</v>
      </c>
      <c r="N2695" s="22">
        <v>0</v>
      </c>
      <c r="O2695" s="22">
        <v>0</v>
      </c>
      <c r="P2695" s="22">
        <v>0</v>
      </c>
      <c r="Q2695" s="22">
        <v>0</v>
      </c>
      <c r="R2695" s="22">
        <v>0</v>
      </c>
      <c r="S2695" s="22">
        <v>0</v>
      </c>
      <c r="T2695" s="22">
        <v>0</v>
      </c>
      <c r="U2695" s="22">
        <v>0</v>
      </c>
      <c r="V2695" s="22">
        <v>0</v>
      </c>
      <c r="W2695" s="22">
        <v>0</v>
      </c>
      <c r="X2695" s="22">
        <v>0</v>
      </c>
      <c r="Y2695" s="22">
        <v>0</v>
      </c>
      <c r="Z2695" s="22">
        <v>0</v>
      </c>
      <c r="AA2695" s="22">
        <v>0</v>
      </c>
      <c r="AB2695" s="22">
        <v>0</v>
      </c>
      <c r="AC2695" s="22"/>
      <c r="AD2695" s="22">
        <v>0</v>
      </c>
      <c r="AE2695" s="22">
        <v>0</v>
      </c>
      <c r="AF2695" s="22">
        <v>0</v>
      </c>
      <c r="AG2695" s="22">
        <v>0</v>
      </c>
      <c r="AH2695" s="22">
        <v>0</v>
      </c>
      <c r="AI2695" s="24">
        <v>0</v>
      </c>
    </row>
    <row r="2696" spans="1:35" ht="40.5" x14ac:dyDescent="0.25">
      <c r="A2696" s="52">
        <v>18205</v>
      </c>
      <c r="B2696" s="49" t="s">
        <v>5095</v>
      </c>
      <c r="C2696" s="20" t="s">
        <v>2387</v>
      </c>
      <c r="D2696" s="20" t="s">
        <v>3565</v>
      </c>
      <c r="E2696" s="21" t="s">
        <v>2329</v>
      </c>
      <c r="F2696" s="22" t="s">
        <v>62</v>
      </c>
      <c r="G2696" s="22" t="s">
        <v>63</v>
      </c>
      <c r="H2696" s="22" t="s">
        <v>838</v>
      </c>
      <c r="I2696" s="22" t="s">
        <v>839</v>
      </c>
      <c r="J2696" s="22">
        <v>0</v>
      </c>
      <c r="K2696" s="23">
        <v>0</v>
      </c>
      <c r="L2696" s="22">
        <v>0</v>
      </c>
      <c r="M2696" s="22">
        <v>0</v>
      </c>
      <c r="N2696" s="22">
        <v>0</v>
      </c>
      <c r="O2696" s="22">
        <v>0</v>
      </c>
      <c r="P2696" s="22">
        <v>0</v>
      </c>
      <c r="Q2696" s="22">
        <v>0</v>
      </c>
      <c r="R2696" s="22">
        <v>0</v>
      </c>
      <c r="S2696" s="22">
        <v>0</v>
      </c>
      <c r="T2696" s="22">
        <v>0</v>
      </c>
      <c r="U2696" s="22">
        <v>0</v>
      </c>
      <c r="V2696" s="22">
        <v>0</v>
      </c>
      <c r="W2696" s="22">
        <v>0</v>
      </c>
      <c r="X2696" s="22">
        <v>0</v>
      </c>
      <c r="Y2696" s="22">
        <v>0</v>
      </c>
      <c r="Z2696" s="22">
        <v>0</v>
      </c>
      <c r="AA2696" s="22">
        <v>0</v>
      </c>
      <c r="AB2696" s="22">
        <v>0</v>
      </c>
      <c r="AC2696" s="22"/>
      <c r="AD2696" s="22">
        <v>0</v>
      </c>
      <c r="AE2696" s="22">
        <v>0</v>
      </c>
      <c r="AF2696" s="22">
        <v>0</v>
      </c>
      <c r="AG2696" s="22">
        <v>0</v>
      </c>
      <c r="AH2696" s="22">
        <v>0</v>
      </c>
      <c r="AI2696" s="24">
        <v>0</v>
      </c>
    </row>
    <row r="2697" spans="1:35" ht="40.5" x14ac:dyDescent="0.25">
      <c r="A2697" s="52">
        <v>18247</v>
      </c>
      <c r="B2697" s="49" t="s">
        <v>5096</v>
      </c>
      <c r="C2697" s="20" t="s">
        <v>2387</v>
      </c>
      <c r="D2697" s="20" t="s">
        <v>3565</v>
      </c>
      <c r="E2697" s="21" t="s">
        <v>2329</v>
      </c>
      <c r="F2697" s="22" t="s">
        <v>62</v>
      </c>
      <c r="G2697" s="22" t="s">
        <v>63</v>
      </c>
      <c r="H2697" s="22" t="s">
        <v>840</v>
      </c>
      <c r="I2697" s="22" t="s">
        <v>841</v>
      </c>
      <c r="J2697" s="22">
        <v>161265</v>
      </c>
      <c r="K2697" s="23">
        <v>0</v>
      </c>
      <c r="L2697" s="22">
        <v>0</v>
      </c>
      <c r="M2697" s="22">
        <v>0</v>
      </c>
      <c r="N2697" s="22">
        <v>0</v>
      </c>
      <c r="O2697" s="22">
        <v>161265</v>
      </c>
      <c r="P2697" s="22">
        <v>0</v>
      </c>
      <c r="Q2697" s="22">
        <v>142776</v>
      </c>
      <c r="R2697" s="22">
        <v>1</v>
      </c>
      <c r="S2697" s="22">
        <v>0</v>
      </c>
      <c r="T2697" s="22">
        <v>0</v>
      </c>
      <c r="U2697" s="22">
        <v>0</v>
      </c>
      <c r="V2697" s="22">
        <v>0</v>
      </c>
      <c r="W2697" s="22">
        <v>0</v>
      </c>
      <c r="X2697" s="22">
        <v>0</v>
      </c>
      <c r="Y2697" s="22">
        <v>0</v>
      </c>
      <c r="Z2697" s="22">
        <v>0</v>
      </c>
      <c r="AA2697" s="22">
        <v>0</v>
      </c>
      <c r="AB2697" s="22">
        <v>0</v>
      </c>
      <c r="AC2697" s="22"/>
      <c r="AD2697" s="22">
        <v>0</v>
      </c>
      <c r="AE2697" s="22">
        <v>0</v>
      </c>
      <c r="AF2697" s="22">
        <v>23308</v>
      </c>
      <c r="AG2697" s="22">
        <v>327350</v>
      </c>
      <c r="AH2697" s="22">
        <v>32253</v>
      </c>
      <c r="AI2697" s="24">
        <v>295097</v>
      </c>
    </row>
    <row r="2698" spans="1:35" ht="40.5" x14ac:dyDescent="0.25">
      <c r="A2698" s="52">
        <v>18256</v>
      </c>
      <c r="B2698" s="49" t="s">
        <v>5097</v>
      </c>
      <c r="C2698" s="20" t="s">
        <v>2387</v>
      </c>
      <c r="D2698" s="20" t="s">
        <v>3565</v>
      </c>
      <c r="E2698" s="21" t="s">
        <v>2329</v>
      </c>
      <c r="F2698" s="22" t="s">
        <v>62</v>
      </c>
      <c r="G2698" s="22" t="s">
        <v>63</v>
      </c>
      <c r="H2698" s="22" t="s">
        <v>842</v>
      </c>
      <c r="I2698" s="22" t="s">
        <v>843</v>
      </c>
      <c r="J2698" s="22">
        <v>9619932</v>
      </c>
      <c r="K2698" s="23">
        <v>0</v>
      </c>
      <c r="L2698" s="22">
        <v>0</v>
      </c>
      <c r="M2698" s="22">
        <v>0</v>
      </c>
      <c r="N2698" s="22">
        <v>0</v>
      </c>
      <c r="O2698" s="22">
        <v>9619932</v>
      </c>
      <c r="P2698" s="22">
        <v>0</v>
      </c>
      <c r="Q2698" s="22">
        <v>11170380</v>
      </c>
      <c r="R2698" s="22">
        <v>59</v>
      </c>
      <c r="S2698" s="22">
        <v>0</v>
      </c>
      <c r="T2698" s="22">
        <v>0</v>
      </c>
      <c r="U2698" s="22">
        <v>0</v>
      </c>
      <c r="V2698" s="22">
        <v>0</v>
      </c>
      <c r="W2698" s="22">
        <v>0</v>
      </c>
      <c r="X2698" s="22">
        <v>0</v>
      </c>
      <c r="Y2698" s="22">
        <v>0</v>
      </c>
      <c r="Z2698" s="22">
        <v>21870</v>
      </c>
      <c r="AA2698" s="22">
        <v>0</v>
      </c>
      <c r="AB2698" s="22">
        <v>0</v>
      </c>
      <c r="AC2698" s="22"/>
      <c r="AD2698" s="22">
        <v>0</v>
      </c>
      <c r="AE2698" s="22">
        <v>0</v>
      </c>
      <c r="AF2698" s="22">
        <v>1412417</v>
      </c>
      <c r="AG2698" s="22">
        <v>22224658</v>
      </c>
      <c r="AH2698" s="22">
        <v>1923986</v>
      </c>
      <c r="AI2698" s="24">
        <v>20300672</v>
      </c>
    </row>
    <row r="2699" spans="1:35" ht="40.5" x14ac:dyDescent="0.25">
      <c r="A2699" s="52">
        <v>18410</v>
      </c>
      <c r="B2699" s="49" t="s">
        <v>5098</v>
      </c>
      <c r="C2699" s="20" t="s">
        <v>2387</v>
      </c>
      <c r="D2699" s="20" t="s">
        <v>3565</v>
      </c>
      <c r="E2699" s="21" t="s">
        <v>2329</v>
      </c>
      <c r="F2699" s="22" t="s">
        <v>62</v>
      </c>
      <c r="G2699" s="22" t="s">
        <v>63</v>
      </c>
      <c r="H2699" s="22" t="s">
        <v>844</v>
      </c>
      <c r="I2699" s="22" t="s">
        <v>845</v>
      </c>
      <c r="J2699" s="22">
        <v>0</v>
      </c>
      <c r="K2699" s="23">
        <v>0</v>
      </c>
      <c r="L2699" s="22">
        <v>0</v>
      </c>
      <c r="M2699" s="22">
        <v>0</v>
      </c>
      <c r="N2699" s="22">
        <v>0</v>
      </c>
      <c r="O2699" s="22">
        <v>0</v>
      </c>
      <c r="P2699" s="22">
        <v>0</v>
      </c>
      <c r="Q2699" s="22">
        <v>0</v>
      </c>
      <c r="R2699" s="22">
        <v>0</v>
      </c>
      <c r="S2699" s="22">
        <v>0</v>
      </c>
      <c r="T2699" s="22">
        <v>0</v>
      </c>
      <c r="U2699" s="22">
        <v>0</v>
      </c>
      <c r="V2699" s="22">
        <v>0</v>
      </c>
      <c r="W2699" s="22">
        <v>0</v>
      </c>
      <c r="X2699" s="22">
        <v>0</v>
      </c>
      <c r="Y2699" s="22">
        <v>0</v>
      </c>
      <c r="Z2699" s="22">
        <v>0</v>
      </c>
      <c r="AA2699" s="22">
        <v>0</v>
      </c>
      <c r="AB2699" s="22">
        <v>0</v>
      </c>
      <c r="AC2699" s="22"/>
      <c r="AD2699" s="22">
        <v>0</v>
      </c>
      <c r="AE2699" s="22">
        <v>0</v>
      </c>
      <c r="AF2699" s="22">
        <v>0</v>
      </c>
      <c r="AG2699" s="22">
        <v>0</v>
      </c>
      <c r="AH2699" s="22">
        <v>0</v>
      </c>
      <c r="AI2699" s="24">
        <v>0</v>
      </c>
    </row>
    <row r="2700" spans="1:35" ht="40.5" x14ac:dyDescent="0.25">
      <c r="A2700" s="52">
        <v>18460</v>
      </c>
      <c r="B2700" s="49" t="s">
        <v>5099</v>
      </c>
      <c r="C2700" s="20" t="s">
        <v>2387</v>
      </c>
      <c r="D2700" s="20" t="s">
        <v>3565</v>
      </c>
      <c r="E2700" s="21" t="s">
        <v>2329</v>
      </c>
      <c r="F2700" s="22" t="s">
        <v>62</v>
      </c>
      <c r="G2700" s="22" t="s">
        <v>63</v>
      </c>
      <c r="H2700" s="22" t="s">
        <v>846</v>
      </c>
      <c r="I2700" s="22" t="s">
        <v>847</v>
      </c>
      <c r="J2700" s="22">
        <v>0</v>
      </c>
      <c r="K2700" s="23">
        <v>0</v>
      </c>
      <c r="L2700" s="22">
        <v>0</v>
      </c>
      <c r="M2700" s="22">
        <v>0</v>
      </c>
      <c r="N2700" s="22">
        <v>0</v>
      </c>
      <c r="O2700" s="22">
        <v>0</v>
      </c>
      <c r="P2700" s="22">
        <v>0</v>
      </c>
      <c r="Q2700" s="22">
        <v>0</v>
      </c>
      <c r="R2700" s="22">
        <v>0</v>
      </c>
      <c r="S2700" s="22">
        <v>0</v>
      </c>
      <c r="T2700" s="22">
        <v>0</v>
      </c>
      <c r="U2700" s="22">
        <v>0</v>
      </c>
      <c r="V2700" s="22">
        <v>0</v>
      </c>
      <c r="W2700" s="22">
        <v>0</v>
      </c>
      <c r="X2700" s="22">
        <v>0</v>
      </c>
      <c r="Y2700" s="22">
        <v>0</v>
      </c>
      <c r="Z2700" s="22">
        <v>0</v>
      </c>
      <c r="AA2700" s="22">
        <v>0</v>
      </c>
      <c r="AB2700" s="22">
        <v>0</v>
      </c>
      <c r="AC2700" s="22"/>
      <c r="AD2700" s="22">
        <v>0</v>
      </c>
      <c r="AE2700" s="22">
        <v>0</v>
      </c>
      <c r="AF2700" s="22">
        <v>0</v>
      </c>
      <c r="AG2700" s="22">
        <v>0</v>
      </c>
      <c r="AH2700" s="22">
        <v>0</v>
      </c>
      <c r="AI2700" s="24">
        <v>0</v>
      </c>
    </row>
    <row r="2701" spans="1:35" ht="40.5" x14ac:dyDescent="0.25">
      <c r="A2701" s="52">
        <v>18479</v>
      </c>
      <c r="B2701" s="49" t="s">
        <v>5100</v>
      </c>
      <c r="C2701" s="20" t="s">
        <v>2387</v>
      </c>
      <c r="D2701" s="20" t="s">
        <v>3565</v>
      </c>
      <c r="E2701" s="21" t="s">
        <v>2329</v>
      </c>
      <c r="F2701" s="22" t="s">
        <v>62</v>
      </c>
      <c r="G2701" s="22" t="s">
        <v>63</v>
      </c>
      <c r="H2701" s="22" t="s">
        <v>848</v>
      </c>
      <c r="I2701" s="22" t="s">
        <v>849</v>
      </c>
      <c r="J2701" s="22">
        <v>71984</v>
      </c>
      <c r="K2701" s="23">
        <v>0</v>
      </c>
      <c r="L2701" s="22">
        <v>0</v>
      </c>
      <c r="M2701" s="22">
        <v>0</v>
      </c>
      <c r="N2701" s="22">
        <v>0</v>
      </c>
      <c r="O2701" s="22">
        <v>71984</v>
      </c>
      <c r="P2701" s="22">
        <v>0</v>
      </c>
      <c r="Q2701" s="22">
        <v>73796</v>
      </c>
      <c r="R2701" s="22">
        <v>0</v>
      </c>
      <c r="S2701" s="22">
        <v>0</v>
      </c>
      <c r="T2701" s="22">
        <v>0</v>
      </c>
      <c r="U2701" s="22">
        <v>0</v>
      </c>
      <c r="V2701" s="22">
        <v>0</v>
      </c>
      <c r="W2701" s="22">
        <v>0</v>
      </c>
      <c r="X2701" s="22">
        <v>0</v>
      </c>
      <c r="Y2701" s="22">
        <v>0</v>
      </c>
      <c r="Z2701" s="22">
        <v>0</v>
      </c>
      <c r="AA2701" s="22">
        <v>0</v>
      </c>
      <c r="AB2701" s="22">
        <v>0</v>
      </c>
      <c r="AC2701" s="22"/>
      <c r="AD2701" s="22">
        <v>0</v>
      </c>
      <c r="AE2701" s="22">
        <v>0</v>
      </c>
      <c r="AF2701" s="22">
        <v>11738</v>
      </c>
      <c r="AG2701" s="22">
        <v>157518</v>
      </c>
      <c r="AH2701" s="22">
        <v>14397</v>
      </c>
      <c r="AI2701" s="24">
        <v>143121</v>
      </c>
    </row>
    <row r="2702" spans="1:35" ht="40.5" x14ac:dyDescent="0.25">
      <c r="A2702" s="52">
        <v>18592</v>
      </c>
      <c r="B2702" s="49" t="s">
        <v>5101</v>
      </c>
      <c r="C2702" s="20" t="s">
        <v>2387</v>
      </c>
      <c r="D2702" s="20" t="s">
        <v>3565</v>
      </c>
      <c r="E2702" s="21" t="s">
        <v>2329</v>
      </c>
      <c r="F2702" s="22" t="s">
        <v>62</v>
      </c>
      <c r="G2702" s="22" t="s">
        <v>63</v>
      </c>
      <c r="H2702" s="22" t="s">
        <v>850</v>
      </c>
      <c r="I2702" s="22" t="s">
        <v>851</v>
      </c>
      <c r="J2702" s="22">
        <v>467343</v>
      </c>
      <c r="K2702" s="23">
        <v>0</v>
      </c>
      <c r="L2702" s="22">
        <v>0</v>
      </c>
      <c r="M2702" s="22">
        <v>0</v>
      </c>
      <c r="N2702" s="22">
        <v>0</v>
      </c>
      <c r="O2702" s="22">
        <v>467343</v>
      </c>
      <c r="P2702" s="22">
        <v>0</v>
      </c>
      <c r="Q2702" s="22">
        <v>277558</v>
      </c>
      <c r="R2702" s="22">
        <v>3</v>
      </c>
      <c r="S2702" s="22">
        <v>0</v>
      </c>
      <c r="T2702" s="22">
        <v>0</v>
      </c>
      <c r="U2702" s="22">
        <v>0</v>
      </c>
      <c r="V2702" s="22">
        <v>0</v>
      </c>
      <c r="W2702" s="22">
        <v>0</v>
      </c>
      <c r="X2702" s="22">
        <v>0</v>
      </c>
      <c r="Y2702" s="22">
        <v>0</v>
      </c>
      <c r="Z2702" s="22">
        <v>0</v>
      </c>
      <c r="AA2702" s="22">
        <v>0</v>
      </c>
      <c r="AB2702" s="22">
        <v>0</v>
      </c>
      <c r="AC2702" s="22"/>
      <c r="AD2702" s="22">
        <v>0</v>
      </c>
      <c r="AE2702" s="22">
        <v>0</v>
      </c>
      <c r="AF2702" s="22">
        <v>67166</v>
      </c>
      <c r="AG2702" s="22">
        <v>812070</v>
      </c>
      <c r="AH2702" s="22">
        <v>93469</v>
      </c>
      <c r="AI2702" s="24">
        <v>718601</v>
      </c>
    </row>
    <row r="2703" spans="1:35" ht="40.5" x14ac:dyDescent="0.25">
      <c r="A2703" s="52">
        <v>18610</v>
      </c>
      <c r="B2703" s="49" t="s">
        <v>5102</v>
      </c>
      <c r="C2703" s="20" t="s">
        <v>2387</v>
      </c>
      <c r="D2703" s="20" t="s">
        <v>3565</v>
      </c>
      <c r="E2703" s="21" t="s">
        <v>2329</v>
      </c>
      <c r="F2703" s="22" t="s">
        <v>62</v>
      </c>
      <c r="G2703" s="22" t="s">
        <v>63</v>
      </c>
      <c r="H2703" s="22" t="s">
        <v>852</v>
      </c>
      <c r="I2703" s="22" t="s">
        <v>853</v>
      </c>
      <c r="J2703" s="22">
        <v>0</v>
      </c>
      <c r="K2703" s="23">
        <v>0</v>
      </c>
      <c r="L2703" s="22">
        <v>0</v>
      </c>
      <c r="M2703" s="22">
        <v>0</v>
      </c>
      <c r="N2703" s="22">
        <v>0</v>
      </c>
      <c r="O2703" s="22">
        <v>0</v>
      </c>
      <c r="P2703" s="22">
        <v>0</v>
      </c>
      <c r="Q2703" s="22">
        <v>32</v>
      </c>
      <c r="R2703" s="22">
        <v>0</v>
      </c>
      <c r="S2703" s="22">
        <v>0</v>
      </c>
      <c r="T2703" s="22">
        <v>0</v>
      </c>
      <c r="U2703" s="22">
        <v>0</v>
      </c>
      <c r="V2703" s="22">
        <v>0</v>
      </c>
      <c r="W2703" s="22">
        <v>0</v>
      </c>
      <c r="X2703" s="22">
        <v>0</v>
      </c>
      <c r="Y2703" s="22">
        <v>0</v>
      </c>
      <c r="Z2703" s="22">
        <v>0</v>
      </c>
      <c r="AA2703" s="22">
        <v>0</v>
      </c>
      <c r="AB2703" s="22">
        <v>0</v>
      </c>
      <c r="AC2703" s="22"/>
      <c r="AD2703" s="22">
        <v>0</v>
      </c>
      <c r="AE2703" s="22">
        <v>0</v>
      </c>
      <c r="AF2703" s="22">
        <v>0</v>
      </c>
      <c r="AG2703" s="22">
        <v>32</v>
      </c>
      <c r="AH2703" s="22">
        <v>0</v>
      </c>
      <c r="AI2703" s="24">
        <v>32</v>
      </c>
    </row>
    <row r="2704" spans="1:35" ht="40.5" x14ac:dyDescent="0.25">
      <c r="A2704" s="52">
        <v>18753</v>
      </c>
      <c r="B2704" s="49" t="s">
        <v>5103</v>
      </c>
      <c r="C2704" s="20" t="s">
        <v>2387</v>
      </c>
      <c r="D2704" s="20" t="s">
        <v>3565</v>
      </c>
      <c r="E2704" s="21" t="s">
        <v>2329</v>
      </c>
      <c r="F2704" s="22" t="s">
        <v>62</v>
      </c>
      <c r="G2704" s="22" t="s">
        <v>63</v>
      </c>
      <c r="H2704" s="22" t="s">
        <v>854</v>
      </c>
      <c r="I2704" s="22" t="s">
        <v>855</v>
      </c>
      <c r="J2704" s="22">
        <v>0</v>
      </c>
      <c r="K2704" s="23">
        <v>0</v>
      </c>
      <c r="L2704" s="22">
        <v>0</v>
      </c>
      <c r="M2704" s="22">
        <v>0</v>
      </c>
      <c r="N2704" s="22">
        <v>0</v>
      </c>
      <c r="O2704" s="22">
        <v>0</v>
      </c>
      <c r="P2704" s="22">
        <v>0</v>
      </c>
      <c r="Q2704" s="22">
        <v>0</v>
      </c>
      <c r="R2704" s="22">
        <v>0</v>
      </c>
      <c r="S2704" s="22">
        <v>0</v>
      </c>
      <c r="T2704" s="22">
        <v>0</v>
      </c>
      <c r="U2704" s="22">
        <v>0</v>
      </c>
      <c r="V2704" s="22">
        <v>0</v>
      </c>
      <c r="W2704" s="22">
        <v>0</v>
      </c>
      <c r="X2704" s="22">
        <v>0</v>
      </c>
      <c r="Y2704" s="22">
        <v>0</v>
      </c>
      <c r="Z2704" s="22">
        <v>0</v>
      </c>
      <c r="AA2704" s="22">
        <v>0</v>
      </c>
      <c r="AB2704" s="22">
        <v>0</v>
      </c>
      <c r="AC2704" s="22"/>
      <c r="AD2704" s="22">
        <v>0</v>
      </c>
      <c r="AE2704" s="22">
        <v>0</v>
      </c>
      <c r="AF2704" s="22">
        <v>0</v>
      </c>
      <c r="AG2704" s="22">
        <v>0</v>
      </c>
      <c r="AH2704" s="22">
        <v>0</v>
      </c>
      <c r="AI2704" s="24">
        <v>0</v>
      </c>
    </row>
    <row r="2705" spans="1:35" ht="40.5" x14ac:dyDescent="0.25">
      <c r="A2705" s="52">
        <v>18756</v>
      </c>
      <c r="B2705" s="49" t="s">
        <v>5104</v>
      </c>
      <c r="C2705" s="20" t="s">
        <v>2387</v>
      </c>
      <c r="D2705" s="20" t="s">
        <v>3565</v>
      </c>
      <c r="E2705" s="21" t="s">
        <v>2329</v>
      </c>
      <c r="F2705" s="22" t="s">
        <v>62</v>
      </c>
      <c r="G2705" s="22" t="s">
        <v>63</v>
      </c>
      <c r="H2705" s="22" t="s">
        <v>856</v>
      </c>
      <c r="I2705" s="22" t="s">
        <v>857</v>
      </c>
      <c r="J2705" s="22">
        <v>18900360</v>
      </c>
      <c r="K2705" s="23">
        <v>0</v>
      </c>
      <c r="L2705" s="22">
        <v>0</v>
      </c>
      <c r="M2705" s="22">
        <v>0</v>
      </c>
      <c r="N2705" s="22">
        <v>0</v>
      </c>
      <c r="O2705" s="22">
        <v>18900360</v>
      </c>
      <c r="P2705" s="22">
        <v>0</v>
      </c>
      <c r="Q2705" s="22">
        <v>3121315</v>
      </c>
      <c r="R2705" s="22">
        <v>117</v>
      </c>
      <c r="S2705" s="22">
        <v>0</v>
      </c>
      <c r="T2705" s="22">
        <v>0</v>
      </c>
      <c r="U2705" s="22">
        <v>0</v>
      </c>
      <c r="V2705" s="22">
        <v>0</v>
      </c>
      <c r="W2705" s="22">
        <v>0</v>
      </c>
      <c r="X2705" s="22">
        <v>0</v>
      </c>
      <c r="Y2705" s="22">
        <v>0</v>
      </c>
      <c r="Z2705" s="22">
        <v>8189402</v>
      </c>
      <c r="AA2705" s="22">
        <v>0</v>
      </c>
      <c r="AB2705" s="22">
        <v>0</v>
      </c>
      <c r="AC2705" s="22"/>
      <c r="AD2705" s="22">
        <v>0</v>
      </c>
      <c r="AE2705" s="22">
        <v>0</v>
      </c>
      <c r="AF2705" s="22">
        <v>2959861</v>
      </c>
      <c r="AG2705" s="22">
        <v>33171055</v>
      </c>
      <c r="AH2705" s="22">
        <v>3780072</v>
      </c>
      <c r="AI2705" s="24">
        <v>29390983</v>
      </c>
    </row>
    <row r="2706" spans="1:35" ht="40.5" x14ac:dyDescent="0.25">
      <c r="A2706" s="52">
        <v>18785</v>
      </c>
      <c r="B2706" s="49" t="s">
        <v>5105</v>
      </c>
      <c r="C2706" s="20" t="s">
        <v>2387</v>
      </c>
      <c r="D2706" s="20" t="s">
        <v>3565</v>
      </c>
      <c r="E2706" s="21" t="s">
        <v>2329</v>
      </c>
      <c r="F2706" s="22" t="s">
        <v>62</v>
      </c>
      <c r="G2706" s="22" t="s">
        <v>63</v>
      </c>
      <c r="H2706" s="22" t="s">
        <v>858</v>
      </c>
      <c r="I2706" s="22" t="s">
        <v>859</v>
      </c>
      <c r="J2706" s="22">
        <v>0</v>
      </c>
      <c r="K2706" s="23">
        <v>0</v>
      </c>
      <c r="L2706" s="22">
        <v>0</v>
      </c>
      <c r="M2706" s="22">
        <v>0</v>
      </c>
      <c r="N2706" s="22">
        <v>0</v>
      </c>
      <c r="O2706" s="22">
        <v>0</v>
      </c>
      <c r="P2706" s="22">
        <v>0</v>
      </c>
      <c r="Q2706" s="22">
        <v>0</v>
      </c>
      <c r="R2706" s="22">
        <v>0</v>
      </c>
      <c r="S2706" s="22">
        <v>0</v>
      </c>
      <c r="T2706" s="22">
        <v>0</v>
      </c>
      <c r="U2706" s="22">
        <v>0</v>
      </c>
      <c r="V2706" s="22">
        <v>0</v>
      </c>
      <c r="W2706" s="22">
        <v>0</v>
      </c>
      <c r="X2706" s="22">
        <v>0</v>
      </c>
      <c r="Y2706" s="22">
        <v>0</v>
      </c>
      <c r="Z2706" s="22">
        <v>0</v>
      </c>
      <c r="AA2706" s="22">
        <v>0</v>
      </c>
      <c r="AB2706" s="22">
        <v>0</v>
      </c>
      <c r="AC2706" s="22"/>
      <c r="AD2706" s="22">
        <v>0</v>
      </c>
      <c r="AE2706" s="22">
        <v>0</v>
      </c>
      <c r="AF2706" s="22">
        <v>0</v>
      </c>
      <c r="AG2706" s="22">
        <v>0</v>
      </c>
      <c r="AH2706" s="22">
        <v>0</v>
      </c>
      <c r="AI2706" s="24">
        <v>0</v>
      </c>
    </row>
    <row r="2707" spans="1:35" ht="40.5" x14ac:dyDescent="0.25">
      <c r="A2707" s="52">
        <v>18860</v>
      </c>
      <c r="B2707" s="49" t="s">
        <v>5106</v>
      </c>
      <c r="C2707" s="20" t="s">
        <v>2387</v>
      </c>
      <c r="D2707" s="20" t="s">
        <v>3565</v>
      </c>
      <c r="E2707" s="21" t="s">
        <v>2329</v>
      </c>
      <c r="F2707" s="22" t="s">
        <v>62</v>
      </c>
      <c r="G2707" s="22" t="s">
        <v>63</v>
      </c>
      <c r="H2707" s="22" t="s">
        <v>860</v>
      </c>
      <c r="I2707" s="22" t="s">
        <v>382</v>
      </c>
      <c r="J2707" s="22">
        <v>0</v>
      </c>
      <c r="K2707" s="23">
        <v>0</v>
      </c>
      <c r="L2707" s="22">
        <v>0</v>
      </c>
      <c r="M2707" s="22">
        <v>0</v>
      </c>
      <c r="N2707" s="22">
        <v>0</v>
      </c>
      <c r="O2707" s="22">
        <v>0</v>
      </c>
      <c r="P2707" s="22">
        <v>0</v>
      </c>
      <c r="Q2707" s="22">
        <v>0</v>
      </c>
      <c r="R2707" s="22">
        <v>0</v>
      </c>
      <c r="S2707" s="22">
        <v>0</v>
      </c>
      <c r="T2707" s="22">
        <v>0</v>
      </c>
      <c r="U2707" s="22">
        <v>0</v>
      </c>
      <c r="V2707" s="22">
        <v>0</v>
      </c>
      <c r="W2707" s="22">
        <v>0</v>
      </c>
      <c r="X2707" s="22">
        <v>0</v>
      </c>
      <c r="Y2707" s="22">
        <v>0</v>
      </c>
      <c r="Z2707" s="22">
        <v>0</v>
      </c>
      <c r="AA2707" s="22">
        <v>0</v>
      </c>
      <c r="AB2707" s="22">
        <v>0</v>
      </c>
      <c r="AC2707" s="22"/>
      <c r="AD2707" s="22">
        <v>0</v>
      </c>
      <c r="AE2707" s="22">
        <v>0</v>
      </c>
      <c r="AF2707" s="22">
        <v>0</v>
      </c>
      <c r="AG2707" s="22">
        <v>0</v>
      </c>
      <c r="AH2707" s="22">
        <v>0</v>
      </c>
      <c r="AI2707" s="24">
        <v>0</v>
      </c>
    </row>
    <row r="2708" spans="1:35" ht="40.5" x14ac:dyDescent="0.25">
      <c r="A2708" s="52">
        <v>19000</v>
      </c>
      <c r="B2708" s="49" t="s">
        <v>5107</v>
      </c>
      <c r="C2708" s="20" t="s">
        <v>2387</v>
      </c>
      <c r="D2708" s="20" t="s">
        <v>3565</v>
      </c>
      <c r="E2708" s="21" t="s">
        <v>2329</v>
      </c>
      <c r="F2708" s="22" t="s">
        <v>66</v>
      </c>
      <c r="G2708" s="22" t="s">
        <v>67</v>
      </c>
      <c r="H2708" s="22" t="s">
        <v>68</v>
      </c>
      <c r="I2708" s="22" t="s">
        <v>67</v>
      </c>
      <c r="J2708" s="22">
        <v>0</v>
      </c>
      <c r="K2708" s="23">
        <v>0</v>
      </c>
      <c r="L2708" s="22">
        <v>0</v>
      </c>
      <c r="M2708" s="22">
        <v>0</v>
      </c>
      <c r="N2708" s="22">
        <v>0</v>
      </c>
      <c r="O2708" s="22">
        <v>0</v>
      </c>
      <c r="P2708" s="22">
        <v>0</v>
      </c>
      <c r="Q2708" s="22">
        <v>0</v>
      </c>
      <c r="R2708" s="22">
        <v>0</v>
      </c>
      <c r="S2708" s="22">
        <v>0</v>
      </c>
      <c r="T2708" s="22">
        <v>0</v>
      </c>
      <c r="U2708" s="22">
        <v>0</v>
      </c>
      <c r="V2708" s="22">
        <v>0</v>
      </c>
      <c r="W2708" s="22">
        <v>0</v>
      </c>
      <c r="X2708" s="22">
        <v>0</v>
      </c>
      <c r="Y2708" s="22">
        <v>0</v>
      </c>
      <c r="Z2708" s="22">
        <v>0</v>
      </c>
      <c r="AA2708" s="22">
        <v>0</v>
      </c>
      <c r="AB2708" s="22">
        <v>0</v>
      </c>
      <c r="AC2708" s="22"/>
      <c r="AD2708" s="22">
        <v>0</v>
      </c>
      <c r="AE2708" s="22">
        <v>0</v>
      </c>
      <c r="AF2708" s="22">
        <v>0</v>
      </c>
      <c r="AG2708" s="22">
        <v>0</v>
      </c>
      <c r="AH2708" s="22">
        <v>0</v>
      </c>
      <c r="AI2708" s="24">
        <v>0</v>
      </c>
    </row>
    <row r="2709" spans="1:35" ht="40.5" x14ac:dyDescent="0.25">
      <c r="A2709" s="52">
        <v>19001</v>
      </c>
      <c r="B2709" s="49" t="s">
        <v>5108</v>
      </c>
      <c r="C2709" s="20" t="s">
        <v>2387</v>
      </c>
      <c r="D2709" s="20" t="s">
        <v>3565</v>
      </c>
      <c r="E2709" s="21" t="s">
        <v>2329</v>
      </c>
      <c r="F2709" s="22" t="s">
        <v>66</v>
      </c>
      <c r="G2709" s="22" t="s">
        <v>67</v>
      </c>
      <c r="H2709" s="22" t="s">
        <v>861</v>
      </c>
      <c r="I2709" s="22" t="s">
        <v>862</v>
      </c>
      <c r="J2709" s="22">
        <v>2671240</v>
      </c>
      <c r="K2709" s="23">
        <v>0</v>
      </c>
      <c r="L2709" s="22">
        <v>0</v>
      </c>
      <c r="M2709" s="22">
        <v>0</v>
      </c>
      <c r="N2709" s="22">
        <v>0</v>
      </c>
      <c r="O2709" s="22">
        <v>2671240</v>
      </c>
      <c r="P2709" s="22">
        <v>0</v>
      </c>
      <c r="Q2709" s="22">
        <v>5441899</v>
      </c>
      <c r="R2709" s="22">
        <v>17</v>
      </c>
      <c r="S2709" s="22">
        <v>0</v>
      </c>
      <c r="T2709" s="22">
        <v>0</v>
      </c>
      <c r="U2709" s="22">
        <v>0</v>
      </c>
      <c r="V2709" s="22">
        <v>0</v>
      </c>
      <c r="W2709" s="22">
        <v>0</v>
      </c>
      <c r="X2709" s="22">
        <v>0</v>
      </c>
      <c r="Y2709" s="22">
        <v>0</v>
      </c>
      <c r="Z2709" s="22">
        <v>154854</v>
      </c>
      <c r="AA2709" s="22">
        <v>0</v>
      </c>
      <c r="AB2709" s="22">
        <v>0</v>
      </c>
      <c r="AC2709" s="22"/>
      <c r="AD2709" s="22">
        <v>0</v>
      </c>
      <c r="AE2709" s="22">
        <v>0</v>
      </c>
      <c r="AF2709" s="22">
        <v>414286</v>
      </c>
      <c r="AG2709" s="22">
        <v>8682296</v>
      </c>
      <c r="AH2709" s="22">
        <v>534248</v>
      </c>
      <c r="AI2709" s="24">
        <v>8148048</v>
      </c>
    </row>
    <row r="2710" spans="1:35" ht="40.5" x14ac:dyDescent="0.25">
      <c r="A2710" s="52">
        <v>19022</v>
      </c>
      <c r="B2710" s="49" t="s">
        <v>5109</v>
      </c>
      <c r="C2710" s="20" t="s">
        <v>2387</v>
      </c>
      <c r="D2710" s="20" t="s">
        <v>3565</v>
      </c>
      <c r="E2710" s="21" t="s">
        <v>2329</v>
      </c>
      <c r="F2710" s="22" t="s">
        <v>66</v>
      </c>
      <c r="G2710" s="22" t="s">
        <v>67</v>
      </c>
      <c r="H2710" s="22" t="s">
        <v>863</v>
      </c>
      <c r="I2710" s="22" t="s">
        <v>864</v>
      </c>
      <c r="J2710" s="22">
        <v>87028</v>
      </c>
      <c r="K2710" s="23">
        <v>0</v>
      </c>
      <c r="L2710" s="22">
        <v>0</v>
      </c>
      <c r="M2710" s="22">
        <v>0</v>
      </c>
      <c r="N2710" s="22">
        <v>0</v>
      </c>
      <c r="O2710" s="22">
        <v>87028</v>
      </c>
      <c r="P2710" s="22">
        <v>0</v>
      </c>
      <c r="Q2710" s="22">
        <v>223599</v>
      </c>
      <c r="R2710" s="22">
        <v>1</v>
      </c>
      <c r="S2710" s="22">
        <v>0</v>
      </c>
      <c r="T2710" s="22">
        <v>0</v>
      </c>
      <c r="U2710" s="22">
        <v>0</v>
      </c>
      <c r="V2710" s="22">
        <v>0</v>
      </c>
      <c r="W2710" s="22">
        <v>0</v>
      </c>
      <c r="X2710" s="22">
        <v>0</v>
      </c>
      <c r="Y2710" s="22">
        <v>0</v>
      </c>
      <c r="Z2710" s="22">
        <v>332341</v>
      </c>
      <c r="AA2710" s="22">
        <v>0</v>
      </c>
      <c r="AB2710" s="22">
        <v>0</v>
      </c>
      <c r="AC2710" s="22"/>
      <c r="AD2710" s="22">
        <v>0</v>
      </c>
      <c r="AE2710" s="22">
        <v>0</v>
      </c>
      <c r="AF2710" s="22">
        <v>13565</v>
      </c>
      <c r="AG2710" s="22">
        <v>656534</v>
      </c>
      <c r="AH2710" s="22">
        <v>17406</v>
      </c>
      <c r="AI2710" s="24">
        <v>639128</v>
      </c>
    </row>
    <row r="2711" spans="1:35" ht="40.5" x14ac:dyDescent="0.25">
      <c r="A2711" s="52">
        <v>19050</v>
      </c>
      <c r="B2711" s="49" t="s">
        <v>5110</v>
      </c>
      <c r="C2711" s="20" t="s">
        <v>2387</v>
      </c>
      <c r="D2711" s="20" t="s">
        <v>3565</v>
      </c>
      <c r="E2711" s="21" t="s">
        <v>2329</v>
      </c>
      <c r="F2711" s="22" t="s">
        <v>66</v>
      </c>
      <c r="G2711" s="22" t="s">
        <v>67</v>
      </c>
      <c r="H2711" s="22" t="s">
        <v>865</v>
      </c>
      <c r="I2711" s="22" t="s">
        <v>180</v>
      </c>
      <c r="J2711" s="22">
        <v>0</v>
      </c>
      <c r="K2711" s="23">
        <v>0</v>
      </c>
      <c r="L2711" s="22">
        <v>0</v>
      </c>
      <c r="M2711" s="22">
        <v>0</v>
      </c>
      <c r="N2711" s="22">
        <v>0</v>
      </c>
      <c r="O2711" s="22">
        <v>0</v>
      </c>
      <c r="P2711" s="22">
        <v>0</v>
      </c>
      <c r="Q2711" s="22">
        <v>0</v>
      </c>
      <c r="R2711" s="22">
        <v>0</v>
      </c>
      <c r="S2711" s="22">
        <v>0</v>
      </c>
      <c r="T2711" s="22">
        <v>0</v>
      </c>
      <c r="U2711" s="22">
        <v>0</v>
      </c>
      <c r="V2711" s="22">
        <v>0</v>
      </c>
      <c r="W2711" s="22">
        <v>0</v>
      </c>
      <c r="X2711" s="22">
        <v>0</v>
      </c>
      <c r="Y2711" s="22">
        <v>0</v>
      </c>
      <c r="Z2711" s="22">
        <v>0</v>
      </c>
      <c r="AA2711" s="22">
        <v>0</v>
      </c>
      <c r="AB2711" s="22">
        <v>0</v>
      </c>
      <c r="AC2711" s="22"/>
      <c r="AD2711" s="22">
        <v>0</v>
      </c>
      <c r="AE2711" s="22">
        <v>0</v>
      </c>
      <c r="AF2711" s="22">
        <v>0</v>
      </c>
      <c r="AG2711" s="22">
        <v>0</v>
      </c>
      <c r="AH2711" s="22">
        <v>0</v>
      </c>
      <c r="AI2711" s="24">
        <v>0</v>
      </c>
    </row>
    <row r="2712" spans="1:35" ht="40.5" x14ac:dyDescent="0.25">
      <c r="A2712" s="52">
        <v>19075</v>
      </c>
      <c r="B2712" s="49" t="s">
        <v>5111</v>
      </c>
      <c r="C2712" s="20" t="s">
        <v>2387</v>
      </c>
      <c r="D2712" s="20" t="s">
        <v>3565</v>
      </c>
      <c r="E2712" s="21" t="s">
        <v>2329</v>
      </c>
      <c r="F2712" s="22" t="s">
        <v>66</v>
      </c>
      <c r="G2712" s="22" t="s">
        <v>67</v>
      </c>
      <c r="H2712" s="22" t="s">
        <v>866</v>
      </c>
      <c r="I2712" s="22" t="s">
        <v>867</v>
      </c>
      <c r="J2712" s="22">
        <v>0</v>
      </c>
      <c r="K2712" s="23">
        <v>0</v>
      </c>
      <c r="L2712" s="22">
        <v>0</v>
      </c>
      <c r="M2712" s="22">
        <v>0</v>
      </c>
      <c r="N2712" s="22">
        <v>0</v>
      </c>
      <c r="O2712" s="22">
        <v>0</v>
      </c>
      <c r="P2712" s="22">
        <v>0</v>
      </c>
      <c r="Q2712" s="22">
        <v>0</v>
      </c>
      <c r="R2712" s="22">
        <v>0</v>
      </c>
      <c r="S2712" s="22">
        <v>0</v>
      </c>
      <c r="T2712" s="22">
        <v>0</v>
      </c>
      <c r="U2712" s="22">
        <v>0</v>
      </c>
      <c r="V2712" s="22">
        <v>0</v>
      </c>
      <c r="W2712" s="22">
        <v>0</v>
      </c>
      <c r="X2712" s="22">
        <v>0</v>
      </c>
      <c r="Y2712" s="22">
        <v>0</v>
      </c>
      <c r="Z2712" s="22">
        <v>0</v>
      </c>
      <c r="AA2712" s="22">
        <v>0</v>
      </c>
      <c r="AB2712" s="22">
        <v>0</v>
      </c>
      <c r="AC2712" s="22"/>
      <c r="AD2712" s="22">
        <v>0</v>
      </c>
      <c r="AE2712" s="22">
        <v>0</v>
      </c>
      <c r="AF2712" s="22">
        <v>0</v>
      </c>
      <c r="AG2712" s="22">
        <v>0</v>
      </c>
      <c r="AH2712" s="22">
        <v>0</v>
      </c>
      <c r="AI2712" s="24">
        <v>0</v>
      </c>
    </row>
    <row r="2713" spans="1:35" ht="40.5" x14ac:dyDescent="0.25">
      <c r="A2713" s="52">
        <v>19100</v>
      </c>
      <c r="B2713" s="49" t="s">
        <v>5112</v>
      </c>
      <c r="C2713" s="20" t="s">
        <v>2387</v>
      </c>
      <c r="D2713" s="20" t="s">
        <v>3565</v>
      </c>
      <c r="E2713" s="21" t="s">
        <v>2329</v>
      </c>
      <c r="F2713" s="22" t="s">
        <v>66</v>
      </c>
      <c r="G2713" s="22" t="s">
        <v>67</v>
      </c>
      <c r="H2713" s="22" t="s">
        <v>868</v>
      </c>
      <c r="I2713" s="22" t="s">
        <v>445</v>
      </c>
      <c r="J2713" s="22">
        <v>0</v>
      </c>
      <c r="K2713" s="23">
        <v>0</v>
      </c>
      <c r="L2713" s="22">
        <v>0</v>
      </c>
      <c r="M2713" s="22">
        <v>0</v>
      </c>
      <c r="N2713" s="22">
        <v>0</v>
      </c>
      <c r="O2713" s="22">
        <v>0</v>
      </c>
      <c r="P2713" s="22">
        <v>0</v>
      </c>
      <c r="Q2713" s="22">
        <v>496656</v>
      </c>
      <c r="R2713" s="22">
        <v>0</v>
      </c>
      <c r="S2713" s="22">
        <v>0</v>
      </c>
      <c r="T2713" s="22">
        <v>0</v>
      </c>
      <c r="U2713" s="22">
        <v>0</v>
      </c>
      <c r="V2713" s="22">
        <v>0</v>
      </c>
      <c r="W2713" s="22">
        <v>0</v>
      </c>
      <c r="X2713" s="22">
        <v>0</v>
      </c>
      <c r="Y2713" s="22">
        <v>0</v>
      </c>
      <c r="Z2713" s="22">
        <v>0</v>
      </c>
      <c r="AA2713" s="22">
        <v>0</v>
      </c>
      <c r="AB2713" s="22">
        <v>0</v>
      </c>
      <c r="AC2713" s="22"/>
      <c r="AD2713" s="22">
        <v>0</v>
      </c>
      <c r="AE2713" s="22">
        <v>0</v>
      </c>
      <c r="AF2713" s="22">
        <v>0</v>
      </c>
      <c r="AG2713" s="22">
        <v>496656</v>
      </c>
      <c r="AH2713" s="22">
        <v>0</v>
      </c>
      <c r="AI2713" s="24">
        <v>496656</v>
      </c>
    </row>
    <row r="2714" spans="1:35" ht="40.5" x14ac:dyDescent="0.25">
      <c r="A2714" s="52">
        <v>19110</v>
      </c>
      <c r="B2714" s="49" t="s">
        <v>5113</v>
      </c>
      <c r="C2714" s="20" t="s">
        <v>2387</v>
      </c>
      <c r="D2714" s="20" t="s">
        <v>3565</v>
      </c>
      <c r="E2714" s="21" t="s">
        <v>2329</v>
      </c>
      <c r="F2714" s="22" t="s">
        <v>66</v>
      </c>
      <c r="G2714" s="22" t="s">
        <v>67</v>
      </c>
      <c r="H2714" s="22" t="s">
        <v>869</v>
      </c>
      <c r="I2714" s="22" t="s">
        <v>870</v>
      </c>
      <c r="J2714" s="22">
        <v>127908711</v>
      </c>
      <c r="K2714" s="23">
        <v>0</v>
      </c>
      <c r="L2714" s="22">
        <v>0</v>
      </c>
      <c r="M2714" s="22">
        <v>0</v>
      </c>
      <c r="N2714" s="22">
        <v>0</v>
      </c>
      <c r="O2714" s="22">
        <v>127908711</v>
      </c>
      <c r="P2714" s="22">
        <v>0</v>
      </c>
      <c r="Q2714" s="22">
        <v>54801772</v>
      </c>
      <c r="R2714" s="22">
        <v>791</v>
      </c>
      <c r="S2714" s="22">
        <v>0</v>
      </c>
      <c r="T2714" s="22">
        <v>0</v>
      </c>
      <c r="U2714" s="22">
        <v>0</v>
      </c>
      <c r="V2714" s="22">
        <v>0</v>
      </c>
      <c r="W2714" s="22">
        <v>0</v>
      </c>
      <c r="X2714" s="22">
        <v>0</v>
      </c>
      <c r="Y2714" s="22">
        <v>0</v>
      </c>
      <c r="Z2714" s="22">
        <v>44708563</v>
      </c>
      <c r="AA2714" s="22">
        <v>0</v>
      </c>
      <c r="AB2714" s="22">
        <v>0</v>
      </c>
      <c r="AC2714" s="22"/>
      <c r="AD2714" s="22">
        <v>0</v>
      </c>
      <c r="AE2714" s="22">
        <v>0</v>
      </c>
      <c r="AF2714" s="22">
        <v>20177176</v>
      </c>
      <c r="AG2714" s="22">
        <v>247597013</v>
      </c>
      <c r="AH2714" s="22">
        <v>25581742</v>
      </c>
      <c r="AI2714" s="24">
        <v>222015271</v>
      </c>
    </row>
    <row r="2715" spans="1:35" ht="40.5" x14ac:dyDescent="0.25">
      <c r="A2715" s="52">
        <v>19130</v>
      </c>
      <c r="B2715" s="49" t="s">
        <v>5114</v>
      </c>
      <c r="C2715" s="20" t="s">
        <v>2387</v>
      </c>
      <c r="D2715" s="20" t="s">
        <v>3565</v>
      </c>
      <c r="E2715" s="21" t="s">
        <v>2329</v>
      </c>
      <c r="F2715" s="22" t="s">
        <v>66</v>
      </c>
      <c r="G2715" s="22" t="s">
        <v>67</v>
      </c>
      <c r="H2715" s="22" t="s">
        <v>871</v>
      </c>
      <c r="I2715" s="22" t="s">
        <v>872</v>
      </c>
      <c r="J2715" s="22">
        <v>1497760</v>
      </c>
      <c r="K2715" s="23">
        <v>0</v>
      </c>
      <c r="L2715" s="22">
        <v>0</v>
      </c>
      <c r="M2715" s="22">
        <v>0</v>
      </c>
      <c r="N2715" s="22">
        <v>0</v>
      </c>
      <c r="O2715" s="22">
        <v>1497760</v>
      </c>
      <c r="P2715" s="22">
        <v>0</v>
      </c>
      <c r="Q2715" s="22">
        <v>644605</v>
      </c>
      <c r="R2715" s="22">
        <v>9</v>
      </c>
      <c r="S2715" s="22">
        <v>0</v>
      </c>
      <c r="T2715" s="22">
        <v>0</v>
      </c>
      <c r="U2715" s="22">
        <v>0</v>
      </c>
      <c r="V2715" s="22">
        <v>0</v>
      </c>
      <c r="W2715" s="22">
        <v>0</v>
      </c>
      <c r="X2715" s="22">
        <v>0</v>
      </c>
      <c r="Y2715" s="22">
        <v>0</v>
      </c>
      <c r="Z2715" s="22">
        <v>0</v>
      </c>
      <c r="AA2715" s="22">
        <v>0</v>
      </c>
      <c r="AB2715" s="22">
        <v>0</v>
      </c>
      <c r="AC2715" s="22"/>
      <c r="AD2715" s="22">
        <v>0</v>
      </c>
      <c r="AE2715" s="22">
        <v>0</v>
      </c>
      <c r="AF2715" s="22">
        <v>240923</v>
      </c>
      <c r="AG2715" s="22">
        <v>2383297</v>
      </c>
      <c r="AH2715" s="22">
        <v>299552</v>
      </c>
      <c r="AI2715" s="24">
        <v>2083745</v>
      </c>
    </row>
    <row r="2716" spans="1:35" ht="40.5" x14ac:dyDescent="0.25">
      <c r="A2716" s="52">
        <v>19137</v>
      </c>
      <c r="B2716" s="49" t="s">
        <v>5115</v>
      </c>
      <c r="C2716" s="20" t="s">
        <v>2387</v>
      </c>
      <c r="D2716" s="20" t="s">
        <v>3565</v>
      </c>
      <c r="E2716" s="21" t="s">
        <v>2329</v>
      </c>
      <c r="F2716" s="22" t="s">
        <v>66</v>
      </c>
      <c r="G2716" s="22" t="s">
        <v>67</v>
      </c>
      <c r="H2716" s="22" t="s">
        <v>873</v>
      </c>
      <c r="I2716" s="22" t="s">
        <v>874</v>
      </c>
      <c r="J2716" s="22">
        <v>0</v>
      </c>
      <c r="K2716" s="23">
        <v>0</v>
      </c>
      <c r="L2716" s="22">
        <v>0</v>
      </c>
      <c r="M2716" s="22">
        <v>0</v>
      </c>
      <c r="N2716" s="22">
        <v>0</v>
      </c>
      <c r="O2716" s="22">
        <v>0</v>
      </c>
      <c r="P2716" s="22">
        <v>0</v>
      </c>
      <c r="Q2716" s="22">
        <v>0</v>
      </c>
      <c r="R2716" s="22">
        <v>0</v>
      </c>
      <c r="S2716" s="22">
        <v>0</v>
      </c>
      <c r="T2716" s="22">
        <v>0</v>
      </c>
      <c r="U2716" s="22">
        <v>0</v>
      </c>
      <c r="V2716" s="22">
        <v>0</v>
      </c>
      <c r="W2716" s="22">
        <v>0</v>
      </c>
      <c r="X2716" s="22">
        <v>0</v>
      </c>
      <c r="Y2716" s="22">
        <v>0</v>
      </c>
      <c r="Z2716" s="22">
        <v>0</v>
      </c>
      <c r="AA2716" s="22">
        <v>0</v>
      </c>
      <c r="AB2716" s="22">
        <v>0</v>
      </c>
      <c r="AC2716" s="22"/>
      <c r="AD2716" s="22">
        <v>0</v>
      </c>
      <c r="AE2716" s="22">
        <v>0</v>
      </c>
      <c r="AF2716" s="22">
        <v>0</v>
      </c>
      <c r="AG2716" s="22">
        <v>0</v>
      </c>
      <c r="AH2716" s="22">
        <v>0</v>
      </c>
      <c r="AI2716" s="24">
        <v>0</v>
      </c>
    </row>
    <row r="2717" spans="1:35" ht="40.5" x14ac:dyDescent="0.25">
      <c r="A2717" s="52">
        <v>19142</v>
      </c>
      <c r="B2717" s="49" t="s">
        <v>5116</v>
      </c>
      <c r="C2717" s="20" t="s">
        <v>2387</v>
      </c>
      <c r="D2717" s="20" t="s">
        <v>3565</v>
      </c>
      <c r="E2717" s="21" t="s">
        <v>2329</v>
      </c>
      <c r="F2717" s="22" t="s">
        <v>66</v>
      </c>
      <c r="G2717" s="22" t="s">
        <v>67</v>
      </c>
      <c r="H2717" s="22" t="s">
        <v>875</v>
      </c>
      <c r="I2717" s="22" t="s">
        <v>876</v>
      </c>
      <c r="J2717" s="22">
        <v>1489912</v>
      </c>
      <c r="K2717" s="23">
        <v>0</v>
      </c>
      <c r="L2717" s="22">
        <v>0</v>
      </c>
      <c r="M2717" s="22">
        <v>0</v>
      </c>
      <c r="N2717" s="22">
        <v>0</v>
      </c>
      <c r="O2717" s="22">
        <v>1489912</v>
      </c>
      <c r="P2717" s="22">
        <v>0</v>
      </c>
      <c r="Q2717" s="22">
        <v>2383586</v>
      </c>
      <c r="R2717" s="22">
        <v>9</v>
      </c>
      <c r="S2717" s="22">
        <v>0</v>
      </c>
      <c r="T2717" s="22">
        <v>0</v>
      </c>
      <c r="U2717" s="22">
        <v>0</v>
      </c>
      <c r="V2717" s="22">
        <v>0</v>
      </c>
      <c r="W2717" s="22">
        <v>0</v>
      </c>
      <c r="X2717" s="22">
        <v>0</v>
      </c>
      <c r="Y2717" s="22">
        <v>0</v>
      </c>
      <c r="Z2717" s="22">
        <v>240726</v>
      </c>
      <c r="AA2717" s="22">
        <v>0</v>
      </c>
      <c r="AB2717" s="22">
        <v>0</v>
      </c>
      <c r="AC2717" s="22"/>
      <c r="AD2717" s="22">
        <v>0</v>
      </c>
      <c r="AE2717" s="22">
        <v>0</v>
      </c>
      <c r="AF2717" s="22">
        <v>224572</v>
      </c>
      <c r="AG2717" s="22">
        <v>4338805</v>
      </c>
      <c r="AH2717" s="22">
        <v>297982</v>
      </c>
      <c r="AI2717" s="24">
        <v>4040823</v>
      </c>
    </row>
    <row r="2718" spans="1:35" ht="40.5" x14ac:dyDescent="0.25">
      <c r="A2718" s="52">
        <v>19212</v>
      </c>
      <c r="B2718" s="49" t="s">
        <v>5117</v>
      </c>
      <c r="C2718" s="20" t="s">
        <v>2387</v>
      </c>
      <c r="D2718" s="20" t="s">
        <v>3565</v>
      </c>
      <c r="E2718" s="21" t="s">
        <v>2329</v>
      </c>
      <c r="F2718" s="22" t="s">
        <v>66</v>
      </c>
      <c r="G2718" s="22" t="s">
        <v>67</v>
      </c>
      <c r="H2718" s="22" t="s">
        <v>877</v>
      </c>
      <c r="I2718" s="22" t="s">
        <v>878</v>
      </c>
      <c r="J2718" s="22">
        <v>437579</v>
      </c>
      <c r="K2718" s="23">
        <v>0</v>
      </c>
      <c r="L2718" s="22">
        <v>0</v>
      </c>
      <c r="M2718" s="22">
        <v>0</v>
      </c>
      <c r="N2718" s="22">
        <v>0</v>
      </c>
      <c r="O2718" s="22">
        <v>437579</v>
      </c>
      <c r="P2718" s="22">
        <v>0</v>
      </c>
      <c r="Q2718" s="22">
        <v>712064</v>
      </c>
      <c r="R2718" s="22">
        <v>3</v>
      </c>
      <c r="S2718" s="22">
        <v>0</v>
      </c>
      <c r="T2718" s="22">
        <v>0</v>
      </c>
      <c r="U2718" s="22">
        <v>0</v>
      </c>
      <c r="V2718" s="22">
        <v>0</v>
      </c>
      <c r="W2718" s="22">
        <v>0</v>
      </c>
      <c r="X2718" s="22">
        <v>0</v>
      </c>
      <c r="Y2718" s="22">
        <v>0</v>
      </c>
      <c r="Z2718" s="22">
        <v>4286</v>
      </c>
      <c r="AA2718" s="22">
        <v>0</v>
      </c>
      <c r="AB2718" s="22">
        <v>0</v>
      </c>
      <c r="AC2718" s="22"/>
      <c r="AD2718" s="22">
        <v>0</v>
      </c>
      <c r="AE2718" s="22">
        <v>0</v>
      </c>
      <c r="AF2718" s="22">
        <v>63398</v>
      </c>
      <c r="AG2718" s="22">
        <v>1217330</v>
      </c>
      <c r="AH2718" s="22">
        <v>87516</v>
      </c>
      <c r="AI2718" s="24">
        <v>1129814</v>
      </c>
    </row>
    <row r="2719" spans="1:35" ht="40.5" x14ac:dyDescent="0.25">
      <c r="A2719" s="52">
        <v>19256</v>
      </c>
      <c r="B2719" s="49" t="s">
        <v>5118</v>
      </c>
      <c r="C2719" s="20" t="s">
        <v>2387</v>
      </c>
      <c r="D2719" s="20" t="s">
        <v>3565</v>
      </c>
      <c r="E2719" s="21" t="s">
        <v>2329</v>
      </c>
      <c r="F2719" s="22" t="s">
        <v>66</v>
      </c>
      <c r="G2719" s="22" t="s">
        <v>67</v>
      </c>
      <c r="H2719" s="22" t="s">
        <v>879</v>
      </c>
      <c r="I2719" s="22" t="s">
        <v>880</v>
      </c>
      <c r="J2719" s="22">
        <v>20060341</v>
      </c>
      <c r="K2719" s="23">
        <v>0</v>
      </c>
      <c r="L2719" s="22">
        <v>0</v>
      </c>
      <c r="M2719" s="22">
        <v>0</v>
      </c>
      <c r="N2719" s="22">
        <v>0</v>
      </c>
      <c r="O2719" s="22">
        <v>20060341</v>
      </c>
      <c r="P2719" s="22">
        <v>0</v>
      </c>
      <c r="Q2719" s="22">
        <v>46636835</v>
      </c>
      <c r="R2719" s="22">
        <v>124</v>
      </c>
      <c r="S2719" s="22">
        <v>0</v>
      </c>
      <c r="T2719" s="22">
        <v>0</v>
      </c>
      <c r="U2719" s="22">
        <v>0</v>
      </c>
      <c r="V2719" s="22">
        <v>0</v>
      </c>
      <c r="W2719" s="22">
        <v>0</v>
      </c>
      <c r="X2719" s="22">
        <v>0</v>
      </c>
      <c r="Y2719" s="22">
        <v>0</v>
      </c>
      <c r="Z2719" s="22">
        <v>865502</v>
      </c>
      <c r="AA2719" s="22">
        <v>0</v>
      </c>
      <c r="AB2719" s="22">
        <v>0</v>
      </c>
      <c r="AC2719" s="22"/>
      <c r="AD2719" s="22">
        <v>0</v>
      </c>
      <c r="AE2719" s="22">
        <v>0</v>
      </c>
      <c r="AF2719" s="22">
        <v>3144465</v>
      </c>
      <c r="AG2719" s="22">
        <v>70707267</v>
      </c>
      <c r="AH2719" s="22">
        <v>4012068</v>
      </c>
      <c r="AI2719" s="24">
        <v>66695199</v>
      </c>
    </row>
    <row r="2720" spans="1:35" ht="40.5" x14ac:dyDescent="0.25">
      <c r="A2720" s="52">
        <v>19290</v>
      </c>
      <c r="B2720" s="49" t="s">
        <v>5119</v>
      </c>
      <c r="C2720" s="20" t="s">
        <v>2387</v>
      </c>
      <c r="D2720" s="20" t="s">
        <v>3565</v>
      </c>
      <c r="E2720" s="21" t="s">
        <v>2329</v>
      </c>
      <c r="F2720" s="22" t="s">
        <v>66</v>
      </c>
      <c r="G2720" s="22" t="s">
        <v>67</v>
      </c>
      <c r="H2720" s="22" t="s">
        <v>881</v>
      </c>
      <c r="I2720" s="22" t="s">
        <v>831</v>
      </c>
      <c r="J2720" s="22">
        <v>0</v>
      </c>
      <c r="K2720" s="23">
        <v>0</v>
      </c>
      <c r="L2720" s="22">
        <v>0</v>
      </c>
      <c r="M2720" s="22">
        <v>0</v>
      </c>
      <c r="N2720" s="22">
        <v>0</v>
      </c>
      <c r="O2720" s="22">
        <v>0</v>
      </c>
      <c r="P2720" s="22">
        <v>0</v>
      </c>
      <c r="Q2720" s="22">
        <v>0</v>
      </c>
      <c r="R2720" s="22">
        <v>0</v>
      </c>
      <c r="S2720" s="22">
        <v>0</v>
      </c>
      <c r="T2720" s="22">
        <v>0</v>
      </c>
      <c r="U2720" s="22">
        <v>0</v>
      </c>
      <c r="V2720" s="22">
        <v>0</v>
      </c>
      <c r="W2720" s="22">
        <v>0</v>
      </c>
      <c r="X2720" s="22">
        <v>0</v>
      </c>
      <c r="Y2720" s="22">
        <v>0</v>
      </c>
      <c r="Z2720" s="22">
        <v>0</v>
      </c>
      <c r="AA2720" s="22">
        <v>0</v>
      </c>
      <c r="AB2720" s="22">
        <v>0</v>
      </c>
      <c r="AC2720" s="22"/>
      <c r="AD2720" s="22">
        <v>0</v>
      </c>
      <c r="AE2720" s="22">
        <v>0</v>
      </c>
      <c r="AF2720" s="22">
        <v>0</v>
      </c>
      <c r="AG2720" s="22">
        <v>0</v>
      </c>
      <c r="AH2720" s="22">
        <v>0</v>
      </c>
      <c r="AI2720" s="24">
        <v>0</v>
      </c>
    </row>
    <row r="2721" spans="1:35" ht="40.5" x14ac:dyDescent="0.25">
      <c r="A2721" s="52">
        <v>19300</v>
      </c>
      <c r="B2721" s="49" t="s">
        <v>5120</v>
      </c>
      <c r="C2721" s="20" t="s">
        <v>2387</v>
      </c>
      <c r="D2721" s="20" t="s">
        <v>3565</v>
      </c>
      <c r="E2721" s="21" t="s">
        <v>2329</v>
      </c>
      <c r="F2721" s="22" t="s">
        <v>66</v>
      </c>
      <c r="G2721" s="22" t="s">
        <v>67</v>
      </c>
      <c r="H2721" s="22" t="s">
        <v>2256</v>
      </c>
      <c r="I2721" s="22" t="s">
        <v>2257</v>
      </c>
      <c r="J2721" s="22">
        <v>3992298</v>
      </c>
      <c r="K2721" s="23">
        <v>0</v>
      </c>
      <c r="L2721" s="22">
        <v>0</v>
      </c>
      <c r="M2721" s="22">
        <v>0</v>
      </c>
      <c r="N2721" s="22">
        <v>0</v>
      </c>
      <c r="O2721" s="22">
        <v>3992298</v>
      </c>
      <c r="P2721" s="22">
        <v>0</v>
      </c>
      <c r="Q2721" s="22">
        <v>5259317</v>
      </c>
      <c r="R2721" s="22">
        <v>25</v>
      </c>
      <c r="S2721" s="22">
        <v>0</v>
      </c>
      <c r="T2721" s="22">
        <v>0</v>
      </c>
      <c r="U2721" s="22">
        <v>0</v>
      </c>
      <c r="V2721" s="22">
        <v>0</v>
      </c>
      <c r="W2721" s="22">
        <v>0</v>
      </c>
      <c r="X2721" s="22">
        <v>0</v>
      </c>
      <c r="Y2721" s="22">
        <v>0</v>
      </c>
      <c r="Z2721" s="22">
        <v>120494</v>
      </c>
      <c r="AA2721" s="22">
        <v>0</v>
      </c>
      <c r="AB2721" s="22">
        <v>0</v>
      </c>
      <c r="AC2721" s="22"/>
      <c r="AD2721" s="22">
        <v>0</v>
      </c>
      <c r="AE2721" s="22">
        <v>0</v>
      </c>
      <c r="AF2721" s="22">
        <v>593318</v>
      </c>
      <c r="AG2721" s="22">
        <v>9965452</v>
      </c>
      <c r="AH2721" s="22">
        <v>798460</v>
      </c>
      <c r="AI2721" s="24">
        <v>9166992</v>
      </c>
    </row>
    <row r="2722" spans="1:35" ht="40.5" x14ac:dyDescent="0.25">
      <c r="A2722" s="52">
        <v>19318</v>
      </c>
      <c r="B2722" s="49" t="s">
        <v>5121</v>
      </c>
      <c r="C2722" s="20" t="s">
        <v>2387</v>
      </c>
      <c r="D2722" s="20" t="s">
        <v>3565</v>
      </c>
      <c r="E2722" s="21" t="s">
        <v>2329</v>
      </c>
      <c r="F2722" s="22" t="s">
        <v>66</v>
      </c>
      <c r="G2722" s="22" t="s">
        <v>67</v>
      </c>
      <c r="H2722" s="22" t="s">
        <v>882</v>
      </c>
      <c r="I2722" s="22" t="s">
        <v>883</v>
      </c>
      <c r="J2722" s="22">
        <v>41286398</v>
      </c>
      <c r="K2722" s="23">
        <v>0</v>
      </c>
      <c r="L2722" s="22">
        <v>0</v>
      </c>
      <c r="M2722" s="22">
        <v>0</v>
      </c>
      <c r="N2722" s="22">
        <v>0</v>
      </c>
      <c r="O2722" s="22">
        <v>41286398</v>
      </c>
      <c r="P2722" s="22">
        <v>0</v>
      </c>
      <c r="Q2722" s="22">
        <v>89878174</v>
      </c>
      <c r="R2722" s="22">
        <v>255</v>
      </c>
      <c r="S2722" s="22">
        <v>0</v>
      </c>
      <c r="T2722" s="22">
        <v>0</v>
      </c>
      <c r="U2722" s="22">
        <v>0</v>
      </c>
      <c r="V2722" s="22">
        <v>0</v>
      </c>
      <c r="W2722" s="22">
        <v>0</v>
      </c>
      <c r="X2722" s="22">
        <v>0</v>
      </c>
      <c r="Y2722" s="22">
        <v>0</v>
      </c>
      <c r="Z2722" s="22">
        <v>0</v>
      </c>
      <c r="AA2722" s="22">
        <v>0</v>
      </c>
      <c r="AB2722" s="22">
        <v>0</v>
      </c>
      <c r="AC2722" s="22"/>
      <c r="AD2722" s="22">
        <v>0</v>
      </c>
      <c r="AE2722" s="22">
        <v>0</v>
      </c>
      <c r="AF2722" s="22">
        <v>6465142</v>
      </c>
      <c r="AG2722" s="22">
        <v>137629969</v>
      </c>
      <c r="AH2722" s="22">
        <v>8257280</v>
      </c>
      <c r="AI2722" s="24">
        <v>129372689</v>
      </c>
    </row>
    <row r="2723" spans="1:35" ht="40.5" x14ac:dyDescent="0.25">
      <c r="A2723" s="52">
        <v>19355</v>
      </c>
      <c r="B2723" s="49" t="s">
        <v>5122</v>
      </c>
      <c r="C2723" s="20" t="s">
        <v>2387</v>
      </c>
      <c r="D2723" s="20" t="s">
        <v>3565</v>
      </c>
      <c r="E2723" s="21" t="s">
        <v>2329</v>
      </c>
      <c r="F2723" s="22" t="s">
        <v>66</v>
      </c>
      <c r="G2723" s="22" t="s">
        <v>67</v>
      </c>
      <c r="H2723" s="22" t="s">
        <v>884</v>
      </c>
      <c r="I2723" s="22" t="s">
        <v>885</v>
      </c>
      <c r="J2723" s="22">
        <v>0</v>
      </c>
      <c r="K2723" s="23">
        <v>0</v>
      </c>
      <c r="L2723" s="22">
        <v>0</v>
      </c>
      <c r="M2723" s="22">
        <v>0</v>
      </c>
      <c r="N2723" s="22">
        <v>0</v>
      </c>
      <c r="O2723" s="22">
        <v>0</v>
      </c>
      <c r="P2723" s="22">
        <v>0</v>
      </c>
      <c r="Q2723" s="22">
        <v>1</v>
      </c>
      <c r="R2723" s="22">
        <v>0</v>
      </c>
      <c r="S2723" s="22">
        <v>0</v>
      </c>
      <c r="T2723" s="22">
        <v>0</v>
      </c>
      <c r="U2723" s="22">
        <v>0</v>
      </c>
      <c r="V2723" s="22">
        <v>0</v>
      </c>
      <c r="W2723" s="22">
        <v>0</v>
      </c>
      <c r="X2723" s="22">
        <v>0</v>
      </c>
      <c r="Y2723" s="22">
        <v>0</v>
      </c>
      <c r="Z2723" s="22">
        <v>0</v>
      </c>
      <c r="AA2723" s="22">
        <v>0</v>
      </c>
      <c r="AB2723" s="22">
        <v>0</v>
      </c>
      <c r="AC2723" s="22"/>
      <c r="AD2723" s="22">
        <v>0</v>
      </c>
      <c r="AE2723" s="22">
        <v>0</v>
      </c>
      <c r="AF2723" s="22">
        <v>0</v>
      </c>
      <c r="AG2723" s="22">
        <v>1</v>
      </c>
      <c r="AH2723" s="22">
        <v>0</v>
      </c>
      <c r="AI2723" s="24">
        <v>1</v>
      </c>
    </row>
    <row r="2724" spans="1:35" ht="40.5" x14ac:dyDescent="0.25">
      <c r="A2724" s="52">
        <v>19364</v>
      </c>
      <c r="B2724" s="49" t="s">
        <v>5123</v>
      </c>
      <c r="C2724" s="20" t="s">
        <v>2387</v>
      </c>
      <c r="D2724" s="20" t="s">
        <v>3565</v>
      </c>
      <c r="E2724" s="21" t="s">
        <v>2329</v>
      </c>
      <c r="F2724" s="22" t="s">
        <v>66</v>
      </c>
      <c r="G2724" s="22" t="s">
        <v>67</v>
      </c>
      <c r="H2724" s="22" t="s">
        <v>886</v>
      </c>
      <c r="I2724" s="22" t="s">
        <v>887</v>
      </c>
      <c r="J2724" s="22">
        <v>0</v>
      </c>
      <c r="K2724" s="23">
        <v>0</v>
      </c>
      <c r="L2724" s="22">
        <v>0</v>
      </c>
      <c r="M2724" s="22">
        <v>0</v>
      </c>
      <c r="N2724" s="22">
        <v>0</v>
      </c>
      <c r="O2724" s="22">
        <v>0</v>
      </c>
      <c r="P2724" s="22">
        <v>0</v>
      </c>
      <c r="Q2724" s="22">
        <v>0</v>
      </c>
      <c r="R2724" s="22">
        <v>0</v>
      </c>
      <c r="S2724" s="22">
        <v>0</v>
      </c>
      <c r="T2724" s="22">
        <v>0</v>
      </c>
      <c r="U2724" s="22">
        <v>0</v>
      </c>
      <c r="V2724" s="22">
        <v>0</v>
      </c>
      <c r="W2724" s="22">
        <v>0</v>
      </c>
      <c r="X2724" s="22">
        <v>0</v>
      </c>
      <c r="Y2724" s="22">
        <v>0</v>
      </c>
      <c r="Z2724" s="22">
        <v>0</v>
      </c>
      <c r="AA2724" s="22">
        <v>0</v>
      </c>
      <c r="AB2724" s="22">
        <v>0</v>
      </c>
      <c r="AC2724" s="22"/>
      <c r="AD2724" s="22">
        <v>0</v>
      </c>
      <c r="AE2724" s="22">
        <v>0</v>
      </c>
      <c r="AF2724" s="22">
        <v>0</v>
      </c>
      <c r="AG2724" s="22">
        <v>0</v>
      </c>
      <c r="AH2724" s="22">
        <v>0</v>
      </c>
      <c r="AI2724" s="24">
        <v>0</v>
      </c>
    </row>
    <row r="2725" spans="1:35" ht="40.5" x14ac:dyDescent="0.25">
      <c r="A2725" s="52">
        <v>19392</v>
      </c>
      <c r="B2725" s="49" t="s">
        <v>5124</v>
      </c>
      <c r="C2725" s="20" t="s">
        <v>2387</v>
      </c>
      <c r="D2725" s="20" t="s">
        <v>3565</v>
      </c>
      <c r="E2725" s="21" t="s">
        <v>2329</v>
      </c>
      <c r="F2725" s="22" t="s">
        <v>66</v>
      </c>
      <c r="G2725" s="22" t="s">
        <v>67</v>
      </c>
      <c r="H2725" s="22" t="s">
        <v>888</v>
      </c>
      <c r="I2725" s="22" t="s">
        <v>889</v>
      </c>
      <c r="J2725" s="22">
        <v>37601927</v>
      </c>
      <c r="K2725" s="23">
        <v>0</v>
      </c>
      <c r="L2725" s="22">
        <v>0</v>
      </c>
      <c r="M2725" s="22">
        <v>0</v>
      </c>
      <c r="N2725" s="22">
        <v>0</v>
      </c>
      <c r="O2725" s="22">
        <v>37601927</v>
      </c>
      <c r="P2725" s="22">
        <v>0</v>
      </c>
      <c r="Q2725" s="22">
        <v>20937543</v>
      </c>
      <c r="R2725" s="22">
        <v>233</v>
      </c>
      <c r="S2725" s="22">
        <v>0</v>
      </c>
      <c r="T2725" s="22">
        <v>0</v>
      </c>
      <c r="U2725" s="22">
        <v>0</v>
      </c>
      <c r="V2725" s="22">
        <v>0</v>
      </c>
      <c r="W2725" s="22">
        <v>0</v>
      </c>
      <c r="X2725" s="22">
        <v>0</v>
      </c>
      <c r="Y2725" s="22">
        <v>0</v>
      </c>
      <c r="Z2725" s="22">
        <v>10580496</v>
      </c>
      <c r="AA2725" s="22">
        <v>0</v>
      </c>
      <c r="AB2725" s="22">
        <v>0</v>
      </c>
      <c r="AC2725" s="22"/>
      <c r="AD2725" s="22">
        <v>0</v>
      </c>
      <c r="AE2725" s="22">
        <v>0</v>
      </c>
      <c r="AF2725" s="22">
        <v>5871717</v>
      </c>
      <c r="AG2725" s="22">
        <v>74991916</v>
      </c>
      <c r="AH2725" s="22">
        <v>7520385</v>
      </c>
      <c r="AI2725" s="24">
        <v>67471531</v>
      </c>
    </row>
    <row r="2726" spans="1:35" ht="40.5" x14ac:dyDescent="0.25">
      <c r="A2726" s="52">
        <v>19397</v>
      </c>
      <c r="B2726" s="49" t="s">
        <v>5125</v>
      </c>
      <c r="C2726" s="20" t="s">
        <v>2387</v>
      </c>
      <c r="D2726" s="20" t="s">
        <v>3565</v>
      </c>
      <c r="E2726" s="21" t="s">
        <v>2329</v>
      </c>
      <c r="F2726" s="22" t="s">
        <v>66</v>
      </c>
      <c r="G2726" s="22" t="s">
        <v>67</v>
      </c>
      <c r="H2726" s="22" t="s">
        <v>890</v>
      </c>
      <c r="I2726" s="22" t="s">
        <v>891</v>
      </c>
      <c r="J2726" s="22">
        <v>0</v>
      </c>
      <c r="K2726" s="23">
        <v>0</v>
      </c>
      <c r="L2726" s="22">
        <v>0</v>
      </c>
      <c r="M2726" s="22">
        <v>0</v>
      </c>
      <c r="N2726" s="22">
        <v>0</v>
      </c>
      <c r="O2726" s="22">
        <v>0</v>
      </c>
      <c r="P2726" s="22">
        <v>0</v>
      </c>
      <c r="Q2726" s="22">
        <v>139</v>
      </c>
      <c r="R2726" s="22">
        <v>0</v>
      </c>
      <c r="S2726" s="22">
        <v>0</v>
      </c>
      <c r="T2726" s="22">
        <v>0</v>
      </c>
      <c r="U2726" s="22">
        <v>0</v>
      </c>
      <c r="V2726" s="22">
        <v>0</v>
      </c>
      <c r="W2726" s="22">
        <v>0</v>
      </c>
      <c r="X2726" s="22">
        <v>0</v>
      </c>
      <c r="Y2726" s="22">
        <v>0</v>
      </c>
      <c r="Z2726" s="22">
        <v>0</v>
      </c>
      <c r="AA2726" s="22">
        <v>0</v>
      </c>
      <c r="AB2726" s="22">
        <v>0</v>
      </c>
      <c r="AC2726" s="22"/>
      <c r="AD2726" s="22">
        <v>0</v>
      </c>
      <c r="AE2726" s="22">
        <v>0</v>
      </c>
      <c r="AF2726" s="22">
        <v>0</v>
      </c>
      <c r="AG2726" s="22">
        <v>139</v>
      </c>
      <c r="AH2726" s="22">
        <v>0</v>
      </c>
      <c r="AI2726" s="24">
        <v>139</v>
      </c>
    </row>
    <row r="2727" spans="1:35" ht="40.5" x14ac:dyDescent="0.25">
      <c r="A2727" s="52">
        <v>19418</v>
      </c>
      <c r="B2727" s="49" t="s">
        <v>5126</v>
      </c>
      <c r="C2727" s="20" t="s">
        <v>2387</v>
      </c>
      <c r="D2727" s="20" t="s">
        <v>3565</v>
      </c>
      <c r="E2727" s="21" t="s">
        <v>2329</v>
      </c>
      <c r="F2727" s="22" t="s">
        <v>66</v>
      </c>
      <c r="G2727" s="22" t="s">
        <v>67</v>
      </c>
      <c r="H2727" s="22" t="s">
        <v>892</v>
      </c>
      <c r="I2727" s="22" t="s">
        <v>893</v>
      </c>
      <c r="J2727" s="22">
        <v>4670457</v>
      </c>
      <c r="K2727" s="23">
        <v>0</v>
      </c>
      <c r="L2727" s="22">
        <v>0</v>
      </c>
      <c r="M2727" s="22">
        <v>0</v>
      </c>
      <c r="N2727" s="22">
        <v>0</v>
      </c>
      <c r="O2727" s="22">
        <v>4670457</v>
      </c>
      <c r="P2727" s="22">
        <v>0</v>
      </c>
      <c r="Q2727" s="22">
        <v>4559727</v>
      </c>
      <c r="R2727" s="22">
        <v>29</v>
      </c>
      <c r="S2727" s="22">
        <v>0</v>
      </c>
      <c r="T2727" s="22">
        <v>0</v>
      </c>
      <c r="U2727" s="22">
        <v>0</v>
      </c>
      <c r="V2727" s="22">
        <v>0</v>
      </c>
      <c r="W2727" s="22">
        <v>0</v>
      </c>
      <c r="X2727" s="22">
        <v>0</v>
      </c>
      <c r="Y2727" s="22">
        <v>0</v>
      </c>
      <c r="Z2727" s="22">
        <v>154491</v>
      </c>
      <c r="AA2727" s="22">
        <v>0</v>
      </c>
      <c r="AB2727" s="22">
        <v>0</v>
      </c>
      <c r="AC2727" s="22"/>
      <c r="AD2727" s="22">
        <v>0</v>
      </c>
      <c r="AE2727" s="22">
        <v>0</v>
      </c>
      <c r="AF2727" s="22">
        <v>731420</v>
      </c>
      <c r="AG2727" s="22">
        <v>10116124</v>
      </c>
      <c r="AH2727" s="22">
        <v>934091</v>
      </c>
      <c r="AI2727" s="24">
        <v>9182033</v>
      </c>
    </row>
    <row r="2728" spans="1:35" ht="40.5" x14ac:dyDescent="0.25">
      <c r="A2728" s="52">
        <v>19450</v>
      </c>
      <c r="B2728" s="49" t="s">
        <v>5127</v>
      </c>
      <c r="C2728" s="20" t="s">
        <v>2387</v>
      </c>
      <c r="D2728" s="20" t="s">
        <v>3565</v>
      </c>
      <c r="E2728" s="21" t="s">
        <v>2329</v>
      </c>
      <c r="F2728" s="22" t="s">
        <v>66</v>
      </c>
      <c r="G2728" s="22" t="s">
        <v>67</v>
      </c>
      <c r="H2728" s="22" t="s">
        <v>894</v>
      </c>
      <c r="I2728" s="22" t="s">
        <v>895</v>
      </c>
      <c r="J2728" s="22">
        <v>1407364</v>
      </c>
      <c r="K2728" s="23">
        <v>0</v>
      </c>
      <c r="L2728" s="22">
        <v>0</v>
      </c>
      <c r="M2728" s="22">
        <v>0</v>
      </c>
      <c r="N2728" s="22">
        <v>0</v>
      </c>
      <c r="O2728" s="22">
        <v>1407364</v>
      </c>
      <c r="P2728" s="22">
        <v>0</v>
      </c>
      <c r="Q2728" s="22">
        <v>1765044</v>
      </c>
      <c r="R2728" s="22">
        <v>9</v>
      </c>
      <c r="S2728" s="22">
        <v>0</v>
      </c>
      <c r="T2728" s="22">
        <v>0</v>
      </c>
      <c r="U2728" s="22">
        <v>0</v>
      </c>
      <c r="V2728" s="22">
        <v>0</v>
      </c>
      <c r="W2728" s="22">
        <v>0</v>
      </c>
      <c r="X2728" s="22">
        <v>0</v>
      </c>
      <c r="Y2728" s="22">
        <v>0</v>
      </c>
      <c r="Z2728" s="22">
        <v>0</v>
      </c>
      <c r="AA2728" s="22">
        <v>0</v>
      </c>
      <c r="AB2728" s="22">
        <v>0</v>
      </c>
      <c r="AC2728" s="22"/>
      <c r="AD2728" s="22">
        <v>0</v>
      </c>
      <c r="AE2728" s="22">
        <v>0</v>
      </c>
      <c r="AF2728" s="22">
        <v>202595</v>
      </c>
      <c r="AG2728" s="22">
        <v>3375012</v>
      </c>
      <c r="AH2728" s="22">
        <v>281473</v>
      </c>
      <c r="AI2728" s="24">
        <v>3093539</v>
      </c>
    </row>
    <row r="2729" spans="1:35" ht="40.5" x14ac:dyDescent="0.25">
      <c r="A2729" s="52">
        <v>19455</v>
      </c>
      <c r="B2729" s="49" t="s">
        <v>5128</v>
      </c>
      <c r="C2729" s="20" t="s">
        <v>2387</v>
      </c>
      <c r="D2729" s="20" t="s">
        <v>3565</v>
      </c>
      <c r="E2729" s="21" t="s">
        <v>2329</v>
      </c>
      <c r="F2729" s="22" t="s">
        <v>66</v>
      </c>
      <c r="G2729" s="22" t="s">
        <v>67</v>
      </c>
      <c r="H2729" s="22" t="s">
        <v>896</v>
      </c>
      <c r="I2729" s="22" t="s">
        <v>897</v>
      </c>
      <c r="J2729" s="22">
        <v>1084219</v>
      </c>
      <c r="K2729" s="23">
        <v>0</v>
      </c>
      <c r="L2729" s="22">
        <v>0</v>
      </c>
      <c r="M2729" s="22">
        <v>0</v>
      </c>
      <c r="N2729" s="22">
        <v>0</v>
      </c>
      <c r="O2729" s="22">
        <v>1084219</v>
      </c>
      <c r="P2729" s="22">
        <v>0</v>
      </c>
      <c r="Q2729" s="22">
        <v>3845697</v>
      </c>
      <c r="R2729" s="22">
        <v>7</v>
      </c>
      <c r="S2729" s="22">
        <v>0</v>
      </c>
      <c r="T2729" s="22">
        <v>0</v>
      </c>
      <c r="U2729" s="22">
        <v>0</v>
      </c>
      <c r="V2729" s="22">
        <v>0</v>
      </c>
      <c r="W2729" s="22">
        <v>0</v>
      </c>
      <c r="X2729" s="22">
        <v>0</v>
      </c>
      <c r="Y2729" s="22">
        <v>0</v>
      </c>
      <c r="Z2729" s="22">
        <v>0</v>
      </c>
      <c r="AA2729" s="22">
        <v>0</v>
      </c>
      <c r="AB2729" s="22">
        <v>0</v>
      </c>
      <c r="AC2729" s="22"/>
      <c r="AD2729" s="22">
        <v>0</v>
      </c>
      <c r="AE2729" s="22">
        <v>0</v>
      </c>
      <c r="AF2729" s="22">
        <v>186610</v>
      </c>
      <c r="AG2729" s="22">
        <v>5116533</v>
      </c>
      <c r="AH2729" s="22">
        <v>216844</v>
      </c>
      <c r="AI2729" s="24">
        <v>4899689</v>
      </c>
    </row>
    <row r="2730" spans="1:35" ht="40.5" x14ac:dyDescent="0.25">
      <c r="A2730" s="52">
        <v>19473</v>
      </c>
      <c r="B2730" s="49" t="s">
        <v>5129</v>
      </c>
      <c r="C2730" s="20" t="s">
        <v>2387</v>
      </c>
      <c r="D2730" s="20" t="s">
        <v>3565</v>
      </c>
      <c r="E2730" s="21" t="s">
        <v>2329</v>
      </c>
      <c r="F2730" s="22" t="s">
        <v>66</v>
      </c>
      <c r="G2730" s="22" t="s">
        <v>67</v>
      </c>
      <c r="H2730" s="22" t="s">
        <v>898</v>
      </c>
      <c r="I2730" s="22" t="s">
        <v>490</v>
      </c>
      <c r="J2730" s="22">
        <v>285781</v>
      </c>
      <c r="K2730" s="23">
        <v>0</v>
      </c>
      <c r="L2730" s="22">
        <v>0</v>
      </c>
      <c r="M2730" s="22">
        <v>0</v>
      </c>
      <c r="N2730" s="22">
        <v>0</v>
      </c>
      <c r="O2730" s="22">
        <v>285781</v>
      </c>
      <c r="P2730" s="22">
        <v>0</v>
      </c>
      <c r="Q2730" s="22">
        <v>114803</v>
      </c>
      <c r="R2730" s="22">
        <v>2</v>
      </c>
      <c r="S2730" s="22">
        <v>0</v>
      </c>
      <c r="T2730" s="22">
        <v>0</v>
      </c>
      <c r="U2730" s="22">
        <v>0</v>
      </c>
      <c r="V2730" s="22">
        <v>0</v>
      </c>
      <c r="W2730" s="22">
        <v>0</v>
      </c>
      <c r="X2730" s="22">
        <v>0</v>
      </c>
      <c r="Y2730" s="22">
        <v>0</v>
      </c>
      <c r="Z2730" s="22">
        <v>0</v>
      </c>
      <c r="AA2730" s="22">
        <v>0</v>
      </c>
      <c r="AB2730" s="22">
        <v>0</v>
      </c>
      <c r="AC2730" s="22"/>
      <c r="AD2730" s="22">
        <v>0</v>
      </c>
      <c r="AE2730" s="22">
        <v>0</v>
      </c>
      <c r="AF2730" s="22">
        <v>45969</v>
      </c>
      <c r="AG2730" s="22">
        <v>446555</v>
      </c>
      <c r="AH2730" s="22">
        <v>57156</v>
      </c>
      <c r="AI2730" s="24">
        <v>389399</v>
      </c>
    </row>
    <row r="2731" spans="1:35" ht="40.5" x14ac:dyDescent="0.25">
      <c r="A2731" s="52">
        <v>19513</v>
      </c>
      <c r="B2731" s="49" t="s">
        <v>5130</v>
      </c>
      <c r="C2731" s="20" t="s">
        <v>2387</v>
      </c>
      <c r="D2731" s="20" t="s">
        <v>3565</v>
      </c>
      <c r="E2731" s="21" t="s">
        <v>2329</v>
      </c>
      <c r="F2731" s="22" t="s">
        <v>66</v>
      </c>
      <c r="G2731" s="22" t="s">
        <v>67</v>
      </c>
      <c r="H2731" s="22" t="s">
        <v>899</v>
      </c>
      <c r="I2731" s="22" t="s">
        <v>900</v>
      </c>
      <c r="J2731" s="22">
        <v>0</v>
      </c>
      <c r="K2731" s="23">
        <v>0</v>
      </c>
      <c r="L2731" s="22">
        <v>0</v>
      </c>
      <c r="M2731" s="22">
        <v>0</v>
      </c>
      <c r="N2731" s="22">
        <v>0</v>
      </c>
      <c r="O2731" s="22">
        <v>0</v>
      </c>
      <c r="P2731" s="22">
        <v>0</v>
      </c>
      <c r="Q2731" s="22">
        <v>0</v>
      </c>
      <c r="R2731" s="22">
        <v>0</v>
      </c>
      <c r="S2731" s="22">
        <v>0</v>
      </c>
      <c r="T2731" s="22">
        <v>0</v>
      </c>
      <c r="U2731" s="22">
        <v>0</v>
      </c>
      <c r="V2731" s="22">
        <v>0</v>
      </c>
      <c r="W2731" s="22">
        <v>0</v>
      </c>
      <c r="X2731" s="22">
        <v>0</v>
      </c>
      <c r="Y2731" s="22">
        <v>0</v>
      </c>
      <c r="Z2731" s="22">
        <v>0</v>
      </c>
      <c r="AA2731" s="22">
        <v>0</v>
      </c>
      <c r="AB2731" s="22">
        <v>0</v>
      </c>
      <c r="AC2731" s="22"/>
      <c r="AD2731" s="22">
        <v>0</v>
      </c>
      <c r="AE2731" s="22">
        <v>0</v>
      </c>
      <c r="AF2731" s="22">
        <v>0</v>
      </c>
      <c r="AG2731" s="22">
        <v>0</v>
      </c>
      <c r="AH2731" s="22">
        <v>0</v>
      </c>
      <c r="AI2731" s="24">
        <v>0</v>
      </c>
    </row>
    <row r="2732" spans="1:35" ht="40.5" x14ac:dyDescent="0.25">
      <c r="A2732" s="52">
        <v>19517</v>
      </c>
      <c r="B2732" s="49" t="s">
        <v>5131</v>
      </c>
      <c r="C2732" s="20" t="s">
        <v>2387</v>
      </c>
      <c r="D2732" s="20" t="s">
        <v>3565</v>
      </c>
      <c r="E2732" s="21" t="s">
        <v>2329</v>
      </c>
      <c r="F2732" s="22" t="s">
        <v>66</v>
      </c>
      <c r="G2732" s="22" t="s">
        <v>67</v>
      </c>
      <c r="H2732" s="22" t="s">
        <v>901</v>
      </c>
      <c r="I2732" s="22" t="s">
        <v>902</v>
      </c>
      <c r="J2732" s="22">
        <v>21353</v>
      </c>
      <c r="K2732" s="23">
        <v>0</v>
      </c>
      <c r="L2732" s="22">
        <v>0</v>
      </c>
      <c r="M2732" s="22">
        <v>0</v>
      </c>
      <c r="N2732" s="22">
        <v>0</v>
      </c>
      <c r="O2732" s="22">
        <v>21353</v>
      </c>
      <c r="P2732" s="22">
        <v>0</v>
      </c>
      <c r="Q2732" s="22">
        <v>205354</v>
      </c>
      <c r="R2732" s="22">
        <v>0</v>
      </c>
      <c r="S2732" s="22">
        <v>0</v>
      </c>
      <c r="T2732" s="22">
        <v>0</v>
      </c>
      <c r="U2732" s="22">
        <v>0</v>
      </c>
      <c r="V2732" s="22">
        <v>0</v>
      </c>
      <c r="W2732" s="22">
        <v>0</v>
      </c>
      <c r="X2732" s="22">
        <v>0</v>
      </c>
      <c r="Y2732" s="22">
        <v>0</v>
      </c>
      <c r="Z2732" s="22">
        <v>0</v>
      </c>
      <c r="AA2732" s="22">
        <v>0</v>
      </c>
      <c r="AB2732" s="22">
        <v>0</v>
      </c>
      <c r="AC2732" s="22"/>
      <c r="AD2732" s="22">
        <v>0</v>
      </c>
      <c r="AE2732" s="22">
        <v>0</v>
      </c>
      <c r="AF2732" s="22">
        <v>3328</v>
      </c>
      <c r="AG2732" s="22">
        <v>230035</v>
      </c>
      <c r="AH2732" s="22">
        <v>4271</v>
      </c>
      <c r="AI2732" s="24">
        <v>225764</v>
      </c>
    </row>
    <row r="2733" spans="1:35" ht="40.5" x14ac:dyDescent="0.25">
      <c r="A2733" s="52">
        <v>19532</v>
      </c>
      <c r="B2733" s="49" t="s">
        <v>5132</v>
      </c>
      <c r="C2733" s="20" t="s">
        <v>2387</v>
      </c>
      <c r="D2733" s="20" t="s">
        <v>3565</v>
      </c>
      <c r="E2733" s="21" t="s">
        <v>2329</v>
      </c>
      <c r="F2733" s="22" t="s">
        <v>66</v>
      </c>
      <c r="G2733" s="22" t="s">
        <v>67</v>
      </c>
      <c r="H2733" s="22" t="s">
        <v>903</v>
      </c>
      <c r="I2733" s="22" t="s">
        <v>904</v>
      </c>
      <c r="J2733" s="22">
        <v>3795753</v>
      </c>
      <c r="K2733" s="23">
        <v>0</v>
      </c>
      <c r="L2733" s="22">
        <v>0</v>
      </c>
      <c r="M2733" s="22">
        <v>0</v>
      </c>
      <c r="N2733" s="22">
        <v>0</v>
      </c>
      <c r="O2733" s="22">
        <v>3795753</v>
      </c>
      <c r="P2733" s="22">
        <v>0</v>
      </c>
      <c r="Q2733" s="22">
        <v>6317561</v>
      </c>
      <c r="R2733" s="22">
        <v>23</v>
      </c>
      <c r="S2733" s="22">
        <v>0</v>
      </c>
      <c r="T2733" s="22">
        <v>0</v>
      </c>
      <c r="U2733" s="22">
        <v>0</v>
      </c>
      <c r="V2733" s="22">
        <v>0</v>
      </c>
      <c r="W2733" s="22">
        <v>0</v>
      </c>
      <c r="X2733" s="22">
        <v>0</v>
      </c>
      <c r="Y2733" s="22">
        <v>0</v>
      </c>
      <c r="Z2733" s="22">
        <v>0</v>
      </c>
      <c r="AA2733" s="22">
        <v>0</v>
      </c>
      <c r="AB2733" s="22">
        <v>0</v>
      </c>
      <c r="AC2733" s="22"/>
      <c r="AD2733" s="22">
        <v>0</v>
      </c>
      <c r="AE2733" s="22">
        <v>0</v>
      </c>
      <c r="AF2733" s="22">
        <v>565332</v>
      </c>
      <c r="AG2733" s="22">
        <v>10678669</v>
      </c>
      <c r="AH2733" s="22">
        <v>759151</v>
      </c>
      <c r="AI2733" s="24">
        <v>9919518</v>
      </c>
    </row>
    <row r="2734" spans="1:35" ht="40.5" x14ac:dyDescent="0.25">
      <c r="A2734" s="52">
        <v>19533</v>
      </c>
      <c r="B2734" s="49" t="s">
        <v>5133</v>
      </c>
      <c r="C2734" s="20" t="s">
        <v>2387</v>
      </c>
      <c r="D2734" s="20" t="s">
        <v>3565</v>
      </c>
      <c r="E2734" s="21" t="s">
        <v>2329</v>
      </c>
      <c r="F2734" s="22" t="s">
        <v>66</v>
      </c>
      <c r="G2734" s="22" t="s">
        <v>67</v>
      </c>
      <c r="H2734" s="22" t="s">
        <v>905</v>
      </c>
      <c r="I2734" s="22" t="s">
        <v>906</v>
      </c>
      <c r="J2734" s="22">
        <v>437191920</v>
      </c>
      <c r="K2734" s="23">
        <v>0</v>
      </c>
      <c r="L2734" s="22">
        <v>0</v>
      </c>
      <c r="M2734" s="22">
        <v>0</v>
      </c>
      <c r="N2734" s="22">
        <v>0</v>
      </c>
      <c r="O2734" s="22">
        <v>437191920</v>
      </c>
      <c r="P2734" s="22">
        <v>0</v>
      </c>
      <c r="Q2734" s="22">
        <v>96891087</v>
      </c>
      <c r="R2734" s="22">
        <v>2704</v>
      </c>
      <c r="S2734" s="22">
        <v>0</v>
      </c>
      <c r="T2734" s="22">
        <v>0</v>
      </c>
      <c r="U2734" s="22">
        <v>0</v>
      </c>
      <c r="V2734" s="22">
        <v>0</v>
      </c>
      <c r="W2734" s="22">
        <v>0</v>
      </c>
      <c r="X2734" s="22">
        <v>0</v>
      </c>
      <c r="Y2734" s="22">
        <v>0</v>
      </c>
      <c r="Z2734" s="22">
        <v>10246</v>
      </c>
      <c r="AA2734" s="22">
        <v>0</v>
      </c>
      <c r="AB2734" s="22">
        <v>0</v>
      </c>
      <c r="AC2734" s="22"/>
      <c r="AD2734" s="22">
        <v>0</v>
      </c>
      <c r="AE2734" s="22">
        <v>0</v>
      </c>
      <c r="AF2734" s="22">
        <v>73504250</v>
      </c>
      <c r="AG2734" s="22">
        <v>607600207</v>
      </c>
      <c r="AH2734" s="22">
        <v>87438384</v>
      </c>
      <c r="AI2734" s="24">
        <v>520161823</v>
      </c>
    </row>
    <row r="2735" spans="1:35" ht="40.5" x14ac:dyDescent="0.25">
      <c r="A2735" s="52">
        <v>19548</v>
      </c>
      <c r="B2735" s="49" t="s">
        <v>5134</v>
      </c>
      <c r="C2735" s="20" t="s">
        <v>2387</v>
      </c>
      <c r="D2735" s="20" t="s">
        <v>3565</v>
      </c>
      <c r="E2735" s="21" t="s">
        <v>2329</v>
      </c>
      <c r="F2735" s="22" t="s">
        <v>66</v>
      </c>
      <c r="G2735" s="22" t="s">
        <v>67</v>
      </c>
      <c r="H2735" s="22" t="s">
        <v>907</v>
      </c>
      <c r="I2735" s="22" t="s">
        <v>908</v>
      </c>
      <c r="J2735" s="22">
        <v>0</v>
      </c>
      <c r="K2735" s="23">
        <v>0</v>
      </c>
      <c r="L2735" s="22">
        <v>0</v>
      </c>
      <c r="M2735" s="22">
        <v>0</v>
      </c>
      <c r="N2735" s="22">
        <v>0</v>
      </c>
      <c r="O2735" s="22">
        <v>0</v>
      </c>
      <c r="P2735" s="22">
        <v>0</v>
      </c>
      <c r="Q2735" s="22">
        <v>0</v>
      </c>
      <c r="R2735" s="22">
        <v>0</v>
      </c>
      <c r="S2735" s="22">
        <v>0</v>
      </c>
      <c r="T2735" s="22">
        <v>0</v>
      </c>
      <c r="U2735" s="22">
        <v>0</v>
      </c>
      <c r="V2735" s="22">
        <v>0</v>
      </c>
      <c r="W2735" s="22">
        <v>0</v>
      </c>
      <c r="X2735" s="22">
        <v>0</v>
      </c>
      <c r="Y2735" s="22">
        <v>0</v>
      </c>
      <c r="Z2735" s="22">
        <v>610033</v>
      </c>
      <c r="AA2735" s="22">
        <v>0</v>
      </c>
      <c r="AB2735" s="22">
        <v>0</v>
      </c>
      <c r="AC2735" s="22"/>
      <c r="AD2735" s="22">
        <v>0</v>
      </c>
      <c r="AE2735" s="22">
        <v>0</v>
      </c>
      <c r="AF2735" s="22">
        <v>0</v>
      </c>
      <c r="AG2735" s="22">
        <v>610033</v>
      </c>
      <c r="AH2735" s="22">
        <v>0</v>
      </c>
      <c r="AI2735" s="24">
        <v>610033</v>
      </c>
    </row>
    <row r="2736" spans="1:35" ht="40.5" x14ac:dyDescent="0.25">
      <c r="A2736" s="52">
        <v>19573</v>
      </c>
      <c r="B2736" s="49" t="s">
        <v>5135</v>
      </c>
      <c r="C2736" s="20" t="s">
        <v>2387</v>
      </c>
      <c r="D2736" s="20" t="s">
        <v>3565</v>
      </c>
      <c r="E2736" s="21" t="s">
        <v>2329</v>
      </c>
      <c r="F2736" s="22" t="s">
        <v>66</v>
      </c>
      <c r="G2736" s="22" t="s">
        <v>67</v>
      </c>
      <c r="H2736" s="22" t="s">
        <v>909</v>
      </c>
      <c r="I2736" s="22" t="s">
        <v>910</v>
      </c>
      <c r="J2736" s="22">
        <v>355595</v>
      </c>
      <c r="K2736" s="23">
        <v>0</v>
      </c>
      <c r="L2736" s="22">
        <v>0</v>
      </c>
      <c r="M2736" s="22">
        <v>0</v>
      </c>
      <c r="N2736" s="22">
        <v>0</v>
      </c>
      <c r="O2736" s="22">
        <v>355595</v>
      </c>
      <c r="P2736" s="22">
        <v>0</v>
      </c>
      <c r="Q2736" s="22">
        <v>800539</v>
      </c>
      <c r="R2736" s="22">
        <v>2</v>
      </c>
      <c r="S2736" s="22">
        <v>0</v>
      </c>
      <c r="T2736" s="22">
        <v>0</v>
      </c>
      <c r="U2736" s="22">
        <v>0</v>
      </c>
      <c r="V2736" s="22">
        <v>0</v>
      </c>
      <c r="W2736" s="22">
        <v>0</v>
      </c>
      <c r="X2736" s="22">
        <v>0</v>
      </c>
      <c r="Y2736" s="22">
        <v>0</v>
      </c>
      <c r="Z2736" s="22">
        <v>0</v>
      </c>
      <c r="AA2736" s="22">
        <v>0</v>
      </c>
      <c r="AB2736" s="22">
        <v>0</v>
      </c>
      <c r="AC2736" s="22"/>
      <c r="AD2736" s="22">
        <v>0</v>
      </c>
      <c r="AE2736" s="22">
        <v>0</v>
      </c>
      <c r="AF2736" s="22">
        <v>55427</v>
      </c>
      <c r="AG2736" s="22">
        <v>1211563</v>
      </c>
      <c r="AH2736" s="22">
        <v>71119</v>
      </c>
      <c r="AI2736" s="24">
        <v>1140444</v>
      </c>
    </row>
    <row r="2737" spans="1:35" ht="40.5" x14ac:dyDescent="0.25">
      <c r="A2737" s="52">
        <v>19585</v>
      </c>
      <c r="B2737" s="49" t="s">
        <v>5136</v>
      </c>
      <c r="C2737" s="20" t="s">
        <v>2387</v>
      </c>
      <c r="D2737" s="20" t="s">
        <v>3565</v>
      </c>
      <c r="E2737" s="21" t="s">
        <v>2329</v>
      </c>
      <c r="F2737" s="22" t="s">
        <v>66</v>
      </c>
      <c r="G2737" s="22" t="s">
        <v>67</v>
      </c>
      <c r="H2737" s="22" t="s">
        <v>911</v>
      </c>
      <c r="I2737" s="22" t="s">
        <v>912</v>
      </c>
      <c r="J2737" s="22">
        <v>178830</v>
      </c>
      <c r="K2737" s="23">
        <v>0</v>
      </c>
      <c r="L2737" s="22">
        <v>0</v>
      </c>
      <c r="M2737" s="22">
        <v>0</v>
      </c>
      <c r="N2737" s="22">
        <v>0</v>
      </c>
      <c r="O2737" s="22">
        <v>178830</v>
      </c>
      <c r="P2737" s="22">
        <v>0</v>
      </c>
      <c r="Q2737" s="22">
        <v>421571</v>
      </c>
      <c r="R2737" s="22">
        <v>1</v>
      </c>
      <c r="S2737" s="22">
        <v>0</v>
      </c>
      <c r="T2737" s="22">
        <v>0</v>
      </c>
      <c r="U2737" s="22">
        <v>0</v>
      </c>
      <c r="V2737" s="22">
        <v>0</v>
      </c>
      <c r="W2737" s="22">
        <v>0</v>
      </c>
      <c r="X2737" s="22">
        <v>0</v>
      </c>
      <c r="Y2737" s="22">
        <v>0</v>
      </c>
      <c r="Z2737" s="22">
        <v>0</v>
      </c>
      <c r="AA2737" s="22">
        <v>0</v>
      </c>
      <c r="AB2737" s="22">
        <v>0</v>
      </c>
      <c r="AC2737" s="22"/>
      <c r="AD2737" s="22">
        <v>0</v>
      </c>
      <c r="AE2737" s="22">
        <v>0</v>
      </c>
      <c r="AF2737" s="22">
        <v>27875</v>
      </c>
      <c r="AG2737" s="22">
        <v>628277</v>
      </c>
      <c r="AH2737" s="22">
        <v>35766</v>
      </c>
      <c r="AI2737" s="24">
        <v>592511</v>
      </c>
    </row>
    <row r="2738" spans="1:35" ht="40.5" x14ac:dyDescent="0.25">
      <c r="A2738" s="52">
        <v>19622</v>
      </c>
      <c r="B2738" s="49" t="s">
        <v>5137</v>
      </c>
      <c r="C2738" s="20" t="s">
        <v>2387</v>
      </c>
      <c r="D2738" s="20" t="s">
        <v>3565</v>
      </c>
      <c r="E2738" s="21" t="s">
        <v>2329</v>
      </c>
      <c r="F2738" s="22" t="s">
        <v>66</v>
      </c>
      <c r="G2738" s="22" t="s">
        <v>67</v>
      </c>
      <c r="H2738" s="22" t="s">
        <v>913</v>
      </c>
      <c r="I2738" s="22" t="s">
        <v>914</v>
      </c>
      <c r="J2738" s="22">
        <v>1356420</v>
      </c>
      <c r="K2738" s="23">
        <v>0</v>
      </c>
      <c r="L2738" s="22">
        <v>0</v>
      </c>
      <c r="M2738" s="22">
        <v>0</v>
      </c>
      <c r="N2738" s="22">
        <v>0</v>
      </c>
      <c r="O2738" s="22">
        <v>1356420</v>
      </c>
      <c r="P2738" s="22">
        <v>0</v>
      </c>
      <c r="Q2738" s="22">
        <v>2145979</v>
      </c>
      <c r="R2738" s="22">
        <v>8</v>
      </c>
      <c r="S2738" s="22">
        <v>0</v>
      </c>
      <c r="T2738" s="22">
        <v>0</v>
      </c>
      <c r="U2738" s="22">
        <v>0</v>
      </c>
      <c r="V2738" s="22">
        <v>0</v>
      </c>
      <c r="W2738" s="22">
        <v>0</v>
      </c>
      <c r="X2738" s="22">
        <v>0</v>
      </c>
      <c r="Y2738" s="22">
        <v>0</v>
      </c>
      <c r="Z2738" s="22">
        <v>141457</v>
      </c>
      <c r="AA2738" s="22">
        <v>0</v>
      </c>
      <c r="AB2738" s="22">
        <v>0</v>
      </c>
      <c r="AC2738" s="22"/>
      <c r="AD2738" s="22">
        <v>0</v>
      </c>
      <c r="AE2738" s="22">
        <v>0</v>
      </c>
      <c r="AF2738" s="22">
        <v>210701</v>
      </c>
      <c r="AG2738" s="22">
        <v>3854565</v>
      </c>
      <c r="AH2738" s="22">
        <v>271284</v>
      </c>
      <c r="AI2738" s="24">
        <v>3583281</v>
      </c>
    </row>
    <row r="2739" spans="1:35" ht="40.5" x14ac:dyDescent="0.25">
      <c r="A2739" s="52">
        <v>19693</v>
      </c>
      <c r="B2739" s="49" t="s">
        <v>5138</v>
      </c>
      <c r="C2739" s="20" t="s">
        <v>2387</v>
      </c>
      <c r="D2739" s="20" t="s">
        <v>3565</v>
      </c>
      <c r="E2739" s="21" t="s">
        <v>2329</v>
      </c>
      <c r="F2739" s="22" t="s">
        <v>66</v>
      </c>
      <c r="G2739" s="22" t="s">
        <v>67</v>
      </c>
      <c r="H2739" s="22" t="s">
        <v>915</v>
      </c>
      <c r="I2739" s="22" t="s">
        <v>916</v>
      </c>
      <c r="J2739" s="22">
        <v>0</v>
      </c>
      <c r="K2739" s="23">
        <v>0</v>
      </c>
      <c r="L2739" s="22">
        <v>0</v>
      </c>
      <c r="M2739" s="22">
        <v>0</v>
      </c>
      <c r="N2739" s="22">
        <v>0</v>
      </c>
      <c r="O2739" s="22">
        <v>0</v>
      </c>
      <c r="P2739" s="22">
        <v>0</v>
      </c>
      <c r="Q2739" s="22">
        <v>0</v>
      </c>
      <c r="R2739" s="22">
        <v>0</v>
      </c>
      <c r="S2739" s="22">
        <v>0</v>
      </c>
      <c r="T2739" s="22">
        <v>0</v>
      </c>
      <c r="U2739" s="22">
        <v>0</v>
      </c>
      <c r="V2739" s="22">
        <v>0</v>
      </c>
      <c r="W2739" s="22">
        <v>0</v>
      </c>
      <c r="X2739" s="22">
        <v>0</v>
      </c>
      <c r="Y2739" s="22">
        <v>0</v>
      </c>
      <c r="Z2739" s="22">
        <v>0</v>
      </c>
      <c r="AA2739" s="22">
        <v>0</v>
      </c>
      <c r="AB2739" s="22">
        <v>0</v>
      </c>
      <c r="AC2739" s="22"/>
      <c r="AD2739" s="22">
        <v>0</v>
      </c>
      <c r="AE2739" s="22">
        <v>0</v>
      </c>
      <c r="AF2739" s="22">
        <v>0</v>
      </c>
      <c r="AG2739" s="22">
        <v>0</v>
      </c>
      <c r="AH2739" s="22">
        <v>0</v>
      </c>
      <c r="AI2739" s="24">
        <v>0</v>
      </c>
    </row>
    <row r="2740" spans="1:35" ht="40.5" x14ac:dyDescent="0.25">
      <c r="A2740" s="52">
        <v>19698</v>
      </c>
      <c r="B2740" s="49" t="s">
        <v>5139</v>
      </c>
      <c r="C2740" s="20" t="s">
        <v>2387</v>
      </c>
      <c r="D2740" s="20" t="s">
        <v>3565</v>
      </c>
      <c r="E2740" s="21" t="s">
        <v>2329</v>
      </c>
      <c r="F2740" s="22" t="s">
        <v>66</v>
      </c>
      <c r="G2740" s="22" t="s">
        <v>67</v>
      </c>
      <c r="H2740" s="22" t="s">
        <v>917</v>
      </c>
      <c r="I2740" s="22" t="s">
        <v>918</v>
      </c>
      <c r="J2740" s="22">
        <v>2132769</v>
      </c>
      <c r="K2740" s="23">
        <v>0</v>
      </c>
      <c r="L2740" s="22">
        <v>0</v>
      </c>
      <c r="M2740" s="22">
        <v>0</v>
      </c>
      <c r="N2740" s="22">
        <v>0</v>
      </c>
      <c r="O2740" s="22">
        <v>2132769</v>
      </c>
      <c r="P2740" s="22">
        <v>0</v>
      </c>
      <c r="Q2740" s="22">
        <v>2651857</v>
      </c>
      <c r="R2740" s="22">
        <v>13</v>
      </c>
      <c r="S2740" s="22">
        <v>0</v>
      </c>
      <c r="T2740" s="22">
        <v>0</v>
      </c>
      <c r="U2740" s="22">
        <v>0</v>
      </c>
      <c r="V2740" s="22">
        <v>0</v>
      </c>
      <c r="W2740" s="22">
        <v>0</v>
      </c>
      <c r="X2740" s="22">
        <v>0</v>
      </c>
      <c r="Y2740" s="22">
        <v>0</v>
      </c>
      <c r="Z2740" s="22">
        <v>139729</v>
      </c>
      <c r="AA2740" s="22">
        <v>0</v>
      </c>
      <c r="AB2740" s="22">
        <v>0</v>
      </c>
      <c r="AC2740" s="22"/>
      <c r="AD2740" s="22">
        <v>0</v>
      </c>
      <c r="AE2740" s="22">
        <v>0</v>
      </c>
      <c r="AF2740" s="22">
        <v>313755</v>
      </c>
      <c r="AG2740" s="22">
        <v>5238123</v>
      </c>
      <c r="AH2740" s="22">
        <v>426554</v>
      </c>
      <c r="AI2740" s="24">
        <v>4811569</v>
      </c>
    </row>
    <row r="2741" spans="1:35" ht="40.5" x14ac:dyDescent="0.25">
      <c r="A2741" s="52">
        <v>19701</v>
      </c>
      <c r="B2741" s="49" t="s">
        <v>5140</v>
      </c>
      <c r="C2741" s="20" t="s">
        <v>2387</v>
      </c>
      <c r="D2741" s="20" t="s">
        <v>3565</v>
      </c>
      <c r="E2741" s="21" t="s">
        <v>2329</v>
      </c>
      <c r="F2741" s="22" t="s">
        <v>66</v>
      </c>
      <c r="G2741" s="22" t="s">
        <v>67</v>
      </c>
      <c r="H2741" s="22" t="s">
        <v>919</v>
      </c>
      <c r="I2741" s="22" t="s">
        <v>516</v>
      </c>
      <c r="J2741" s="22">
        <v>1681305</v>
      </c>
      <c r="K2741" s="23">
        <v>0</v>
      </c>
      <c r="L2741" s="22">
        <v>0</v>
      </c>
      <c r="M2741" s="22">
        <v>0</v>
      </c>
      <c r="N2741" s="22">
        <v>0</v>
      </c>
      <c r="O2741" s="22">
        <v>1681305</v>
      </c>
      <c r="P2741" s="22">
        <v>0</v>
      </c>
      <c r="Q2741" s="22">
        <v>1239107</v>
      </c>
      <c r="R2741" s="22">
        <v>10</v>
      </c>
      <c r="S2741" s="22">
        <v>0</v>
      </c>
      <c r="T2741" s="22">
        <v>0</v>
      </c>
      <c r="U2741" s="22">
        <v>0</v>
      </c>
      <c r="V2741" s="22">
        <v>0</v>
      </c>
      <c r="W2741" s="22">
        <v>0</v>
      </c>
      <c r="X2741" s="22">
        <v>0</v>
      </c>
      <c r="Y2741" s="22">
        <v>0</v>
      </c>
      <c r="Z2741" s="22">
        <v>8716</v>
      </c>
      <c r="AA2741" s="22">
        <v>0</v>
      </c>
      <c r="AB2741" s="22">
        <v>0</v>
      </c>
      <c r="AC2741" s="22"/>
      <c r="AD2741" s="22">
        <v>0</v>
      </c>
      <c r="AE2741" s="22">
        <v>0</v>
      </c>
      <c r="AF2741" s="22">
        <v>263334</v>
      </c>
      <c r="AG2741" s="22">
        <v>3192472</v>
      </c>
      <c r="AH2741" s="22">
        <v>336261</v>
      </c>
      <c r="AI2741" s="24">
        <v>2856211</v>
      </c>
    </row>
    <row r="2742" spans="1:35" ht="40.5" x14ac:dyDescent="0.25">
      <c r="A2742" s="52">
        <v>19743</v>
      </c>
      <c r="B2742" s="49" t="s">
        <v>5141</v>
      </c>
      <c r="C2742" s="20" t="s">
        <v>2387</v>
      </c>
      <c r="D2742" s="20" t="s">
        <v>3565</v>
      </c>
      <c r="E2742" s="21" t="s">
        <v>2329</v>
      </c>
      <c r="F2742" s="22" t="s">
        <v>66</v>
      </c>
      <c r="G2742" s="22" t="s">
        <v>67</v>
      </c>
      <c r="H2742" s="22" t="s">
        <v>920</v>
      </c>
      <c r="I2742" s="22" t="s">
        <v>921</v>
      </c>
      <c r="J2742" s="22">
        <v>0</v>
      </c>
      <c r="K2742" s="23">
        <v>0</v>
      </c>
      <c r="L2742" s="22">
        <v>0</v>
      </c>
      <c r="M2742" s="22">
        <v>0</v>
      </c>
      <c r="N2742" s="22">
        <v>0</v>
      </c>
      <c r="O2742" s="22">
        <v>0</v>
      </c>
      <c r="P2742" s="22">
        <v>0</v>
      </c>
      <c r="Q2742" s="22">
        <v>0</v>
      </c>
      <c r="R2742" s="22">
        <v>0</v>
      </c>
      <c r="S2742" s="22">
        <v>0</v>
      </c>
      <c r="T2742" s="22">
        <v>0</v>
      </c>
      <c r="U2742" s="22">
        <v>0</v>
      </c>
      <c r="V2742" s="22">
        <v>0</v>
      </c>
      <c r="W2742" s="22">
        <v>0</v>
      </c>
      <c r="X2742" s="22">
        <v>0</v>
      </c>
      <c r="Y2742" s="22">
        <v>0</v>
      </c>
      <c r="Z2742" s="22">
        <v>0</v>
      </c>
      <c r="AA2742" s="22">
        <v>0</v>
      </c>
      <c r="AB2742" s="22">
        <v>0</v>
      </c>
      <c r="AC2742" s="22"/>
      <c r="AD2742" s="22">
        <v>0</v>
      </c>
      <c r="AE2742" s="22">
        <v>0</v>
      </c>
      <c r="AF2742" s="22">
        <v>0</v>
      </c>
      <c r="AG2742" s="22">
        <v>0</v>
      </c>
      <c r="AH2742" s="22">
        <v>0</v>
      </c>
      <c r="AI2742" s="24">
        <v>0</v>
      </c>
    </row>
    <row r="2743" spans="1:35" ht="40.5" x14ac:dyDescent="0.25">
      <c r="A2743" s="52">
        <v>19760</v>
      </c>
      <c r="B2743" s="49" t="s">
        <v>5142</v>
      </c>
      <c r="C2743" s="20" t="s">
        <v>2387</v>
      </c>
      <c r="D2743" s="20" t="s">
        <v>3565</v>
      </c>
      <c r="E2743" s="21" t="s">
        <v>2329</v>
      </c>
      <c r="F2743" s="22" t="s">
        <v>66</v>
      </c>
      <c r="G2743" s="22" t="s">
        <v>67</v>
      </c>
      <c r="H2743" s="22" t="s">
        <v>922</v>
      </c>
      <c r="I2743" s="22" t="s">
        <v>923</v>
      </c>
      <c r="J2743" s="22">
        <v>0</v>
      </c>
      <c r="K2743" s="23">
        <v>0</v>
      </c>
      <c r="L2743" s="22">
        <v>0</v>
      </c>
      <c r="M2743" s="22">
        <v>0</v>
      </c>
      <c r="N2743" s="22">
        <v>0</v>
      </c>
      <c r="O2743" s="22">
        <v>0</v>
      </c>
      <c r="P2743" s="22">
        <v>0</v>
      </c>
      <c r="Q2743" s="22">
        <v>4771</v>
      </c>
      <c r="R2743" s="22">
        <v>0</v>
      </c>
      <c r="S2743" s="22">
        <v>0</v>
      </c>
      <c r="T2743" s="22">
        <v>0</v>
      </c>
      <c r="U2743" s="22">
        <v>0</v>
      </c>
      <c r="V2743" s="22">
        <v>0</v>
      </c>
      <c r="W2743" s="22">
        <v>0</v>
      </c>
      <c r="X2743" s="22">
        <v>0</v>
      </c>
      <c r="Y2743" s="22">
        <v>0</v>
      </c>
      <c r="Z2743" s="22">
        <v>0</v>
      </c>
      <c r="AA2743" s="22">
        <v>0</v>
      </c>
      <c r="AB2743" s="22">
        <v>0</v>
      </c>
      <c r="AC2743" s="22"/>
      <c r="AD2743" s="22">
        <v>0</v>
      </c>
      <c r="AE2743" s="22">
        <v>0</v>
      </c>
      <c r="AF2743" s="22">
        <v>0</v>
      </c>
      <c r="AG2743" s="22">
        <v>4771</v>
      </c>
      <c r="AH2743" s="22">
        <v>0</v>
      </c>
      <c r="AI2743" s="24">
        <v>4771</v>
      </c>
    </row>
    <row r="2744" spans="1:35" ht="40.5" x14ac:dyDescent="0.25">
      <c r="A2744" s="52">
        <v>19780</v>
      </c>
      <c r="B2744" s="49" t="s">
        <v>5143</v>
      </c>
      <c r="C2744" s="20" t="s">
        <v>2387</v>
      </c>
      <c r="D2744" s="20" t="s">
        <v>3565</v>
      </c>
      <c r="E2744" s="21" t="s">
        <v>2329</v>
      </c>
      <c r="F2744" s="22" t="s">
        <v>66</v>
      </c>
      <c r="G2744" s="22" t="s">
        <v>67</v>
      </c>
      <c r="H2744" s="22" t="s">
        <v>924</v>
      </c>
      <c r="I2744" s="22" t="s">
        <v>925</v>
      </c>
      <c r="J2744" s="22">
        <v>133688313</v>
      </c>
      <c r="K2744" s="23">
        <v>0</v>
      </c>
      <c r="L2744" s="22">
        <v>0</v>
      </c>
      <c r="M2744" s="22">
        <v>0</v>
      </c>
      <c r="N2744" s="22">
        <v>0</v>
      </c>
      <c r="O2744" s="22">
        <v>133688313</v>
      </c>
      <c r="P2744" s="22">
        <v>0</v>
      </c>
      <c r="Q2744" s="22">
        <v>25827007</v>
      </c>
      <c r="R2744" s="22">
        <v>827</v>
      </c>
      <c r="S2744" s="22">
        <v>0</v>
      </c>
      <c r="T2744" s="22">
        <v>0</v>
      </c>
      <c r="U2744" s="22">
        <v>0</v>
      </c>
      <c r="V2744" s="22">
        <v>0</v>
      </c>
      <c r="W2744" s="22">
        <v>0</v>
      </c>
      <c r="X2744" s="22">
        <v>0</v>
      </c>
      <c r="Y2744" s="22">
        <v>0</v>
      </c>
      <c r="Z2744" s="22">
        <v>52960287</v>
      </c>
      <c r="AA2744" s="22">
        <v>0</v>
      </c>
      <c r="AB2744" s="22">
        <v>0</v>
      </c>
      <c r="AC2744" s="22"/>
      <c r="AD2744" s="22">
        <v>0</v>
      </c>
      <c r="AE2744" s="22">
        <v>0</v>
      </c>
      <c r="AF2744" s="22">
        <v>20936046</v>
      </c>
      <c r="AG2744" s="22">
        <v>233412480</v>
      </c>
      <c r="AH2744" s="22">
        <v>26737663</v>
      </c>
      <c r="AI2744" s="24">
        <v>206674817</v>
      </c>
    </row>
    <row r="2745" spans="1:35" ht="40.5" x14ac:dyDescent="0.25">
      <c r="A2745" s="52">
        <v>19785</v>
      </c>
      <c r="B2745" s="49" t="s">
        <v>5144</v>
      </c>
      <c r="C2745" s="20" t="s">
        <v>2387</v>
      </c>
      <c r="D2745" s="20" t="s">
        <v>3565</v>
      </c>
      <c r="E2745" s="21" t="s">
        <v>2329</v>
      </c>
      <c r="F2745" s="22" t="s">
        <v>66</v>
      </c>
      <c r="G2745" s="22" t="s">
        <v>67</v>
      </c>
      <c r="H2745" s="22" t="s">
        <v>926</v>
      </c>
      <c r="I2745" s="22" t="s">
        <v>110</v>
      </c>
      <c r="J2745" s="22">
        <v>0</v>
      </c>
      <c r="K2745" s="23">
        <v>0</v>
      </c>
      <c r="L2745" s="22">
        <v>0</v>
      </c>
      <c r="M2745" s="22">
        <v>0</v>
      </c>
      <c r="N2745" s="22">
        <v>0</v>
      </c>
      <c r="O2745" s="22">
        <v>0</v>
      </c>
      <c r="P2745" s="22">
        <v>0</v>
      </c>
      <c r="Q2745" s="22">
        <v>0</v>
      </c>
      <c r="R2745" s="22">
        <v>0</v>
      </c>
      <c r="S2745" s="22">
        <v>0</v>
      </c>
      <c r="T2745" s="22">
        <v>0</v>
      </c>
      <c r="U2745" s="22">
        <v>0</v>
      </c>
      <c r="V2745" s="22">
        <v>0</v>
      </c>
      <c r="W2745" s="22">
        <v>0</v>
      </c>
      <c r="X2745" s="22">
        <v>0</v>
      </c>
      <c r="Y2745" s="22">
        <v>0</v>
      </c>
      <c r="Z2745" s="22">
        <v>0</v>
      </c>
      <c r="AA2745" s="22">
        <v>0</v>
      </c>
      <c r="AB2745" s="22">
        <v>0</v>
      </c>
      <c r="AC2745" s="22"/>
      <c r="AD2745" s="22">
        <v>0</v>
      </c>
      <c r="AE2745" s="22">
        <v>0</v>
      </c>
      <c r="AF2745" s="22">
        <v>0</v>
      </c>
      <c r="AG2745" s="22">
        <v>0</v>
      </c>
      <c r="AH2745" s="22">
        <v>0</v>
      </c>
      <c r="AI2745" s="24">
        <v>0</v>
      </c>
    </row>
    <row r="2746" spans="1:35" ht="40.5" x14ac:dyDescent="0.25">
      <c r="A2746" s="52">
        <v>19807</v>
      </c>
      <c r="B2746" s="49" t="s">
        <v>5145</v>
      </c>
      <c r="C2746" s="20" t="s">
        <v>2387</v>
      </c>
      <c r="D2746" s="20" t="s">
        <v>3565</v>
      </c>
      <c r="E2746" s="21" t="s">
        <v>2329</v>
      </c>
      <c r="F2746" s="22" t="s">
        <v>66</v>
      </c>
      <c r="G2746" s="22" t="s">
        <v>67</v>
      </c>
      <c r="H2746" s="22" t="s">
        <v>927</v>
      </c>
      <c r="I2746" s="22" t="s">
        <v>928</v>
      </c>
      <c r="J2746" s="22">
        <v>132519</v>
      </c>
      <c r="K2746" s="23">
        <v>0</v>
      </c>
      <c r="L2746" s="22">
        <v>0</v>
      </c>
      <c r="M2746" s="22">
        <v>0</v>
      </c>
      <c r="N2746" s="22">
        <v>0</v>
      </c>
      <c r="O2746" s="22">
        <v>132519</v>
      </c>
      <c r="P2746" s="22">
        <v>0</v>
      </c>
      <c r="Q2746" s="22">
        <v>250940</v>
      </c>
      <c r="R2746" s="22">
        <v>1</v>
      </c>
      <c r="S2746" s="22">
        <v>0</v>
      </c>
      <c r="T2746" s="22">
        <v>0</v>
      </c>
      <c r="U2746" s="22">
        <v>0</v>
      </c>
      <c r="V2746" s="22">
        <v>0</v>
      </c>
      <c r="W2746" s="22">
        <v>0</v>
      </c>
      <c r="X2746" s="22">
        <v>0</v>
      </c>
      <c r="Y2746" s="22">
        <v>0</v>
      </c>
      <c r="Z2746" s="22">
        <v>0</v>
      </c>
      <c r="AA2746" s="22">
        <v>0</v>
      </c>
      <c r="AB2746" s="22">
        <v>0</v>
      </c>
      <c r="AC2746" s="22"/>
      <c r="AD2746" s="22">
        <v>0</v>
      </c>
      <c r="AE2746" s="22">
        <v>0</v>
      </c>
      <c r="AF2746" s="22">
        <v>21514</v>
      </c>
      <c r="AG2746" s="22">
        <v>404974</v>
      </c>
      <c r="AH2746" s="22">
        <v>26504</v>
      </c>
      <c r="AI2746" s="24">
        <v>378470</v>
      </c>
    </row>
    <row r="2747" spans="1:35" ht="40.5" x14ac:dyDescent="0.25">
      <c r="A2747" s="52">
        <v>19809</v>
      </c>
      <c r="B2747" s="49" t="s">
        <v>5146</v>
      </c>
      <c r="C2747" s="20" t="s">
        <v>2387</v>
      </c>
      <c r="D2747" s="20" t="s">
        <v>3565</v>
      </c>
      <c r="E2747" s="21" t="s">
        <v>2329</v>
      </c>
      <c r="F2747" s="22" t="s">
        <v>66</v>
      </c>
      <c r="G2747" s="22" t="s">
        <v>67</v>
      </c>
      <c r="H2747" s="22" t="s">
        <v>929</v>
      </c>
      <c r="I2747" s="22" t="s">
        <v>930</v>
      </c>
      <c r="J2747" s="22">
        <v>72212883</v>
      </c>
      <c r="K2747" s="23">
        <v>0</v>
      </c>
      <c r="L2747" s="22">
        <v>0</v>
      </c>
      <c r="M2747" s="22">
        <v>0</v>
      </c>
      <c r="N2747" s="22">
        <v>0</v>
      </c>
      <c r="O2747" s="22">
        <v>72212883</v>
      </c>
      <c r="P2747" s="22">
        <v>0</v>
      </c>
      <c r="Q2747" s="22">
        <v>73456905</v>
      </c>
      <c r="R2747" s="22">
        <v>447</v>
      </c>
      <c r="S2747" s="22">
        <v>0</v>
      </c>
      <c r="T2747" s="22">
        <v>0</v>
      </c>
      <c r="U2747" s="22">
        <v>0</v>
      </c>
      <c r="V2747" s="22">
        <v>0</v>
      </c>
      <c r="W2747" s="22">
        <v>0</v>
      </c>
      <c r="X2747" s="22">
        <v>0</v>
      </c>
      <c r="Y2747" s="22">
        <v>0</v>
      </c>
      <c r="Z2747" s="22">
        <v>1872553</v>
      </c>
      <c r="AA2747" s="22">
        <v>0</v>
      </c>
      <c r="AB2747" s="22">
        <v>0</v>
      </c>
      <c r="AC2747" s="22"/>
      <c r="AD2747" s="22">
        <v>0</v>
      </c>
      <c r="AE2747" s="22">
        <v>0</v>
      </c>
      <c r="AF2747" s="22">
        <v>11308784</v>
      </c>
      <c r="AG2747" s="22">
        <v>158851572</v>
      </c>
      <c r="AH2747" s="22">
        <v>14442577</v>
      </c>
      <c r="AI2747" s="24">
        <v>144408995</v>
      </c>
    </row>
    <row r="2748" spans="1:35" ht="40.5" x14ac:dyDescent="0.25">
      <c r="A2748" s="52">
        <v>19821</v>
      </c>
      <c r="B2748" s="49" t="s">
        <v>5147</v>
      </c>
      <c r="C2748" s="20" t="s">
        <v>2387</v>
      </c>
      <c r="D2748" s="20" t="s">
        <v>3565</v>
      </c>
      <c r="E2748" s="21" t="s">
        <v>2329</v>
      </c>
      <c r="F2748" s="22" t="s">
        <v>66</v>
      </c>
      <c r="G2748" s="22" t="s">
        <v>67</v>
      </c>
      <c r="H2748" s="22" t="s">
        <v>931</v>
      </c>
      <c r="I2748" s="22" t="s">
        <v>932</v>
      </c>
      <c r="J2748" s="22">
        <v>37275</v>
      </c>
      <c r="K2748" s="23">
        <v>0</v>
      </c>
      <c r="L2748" s="22">
        <v>0</v>
      </c>
      <c r="M2748" s="22">
        <v>0</v>
      </c>
      <c r="N2748" s="22">
        <v>0</v>
      </c>
      <c r="O2748" s="22">
        <v>37275</v>
      </c>
      <c r="P2748" s="22">
        <v>0</v>
      </c>
      <c r="Q2748" s="22">
        <v>67308</v>
      </c>
      <c r="R2748" s="22">
        <v>0</v>
      </c>
      <c r="S2748" s="22">
        <v>0</v>
      </c>
      <c r="T2748" s="22">
        <v>0</v>
      </c>
      <c r="U2748" s="22">
        <v>0</v>
      </c>
      <c r="V2748" s="22">
        <v>0</v>
      </c>
      <c r="W2748" s="22">
        <v>0</v>
      </c>
      <c r="X2748" s="22">
        <v>0</v>
      </c>
      <c r="Y2748" s="22">
        <v>0</v>
      </c>
      <c r="Z2748" s="22">
        <v>9777</v>
      </c>
      <c r="AA2748" s="22">
        <v>0</v>
      </c>
      <c r="AB2748" s="22">
        <v>0</v>
      </c>
      <c r="AC2748" s="22"/>
      <c r="AD2748" s="22">
        <v>0</v>
      </c>
      <c r="AE2748" s="22">
        <v>0</v>
      </c>
      <c r="AF2748" s="22">
        <v>5868</v>
      </c>
      <c r="AG2748" s="22">
        <v>120228</v>
      </c>
      <c r="AH2748" s="22">
        <v>7455</v>
      </c>
      <c r="AI2748" s="24">
        <v>112773</v>
      </c>
    </row>
    <row r="2749" spans="1:35" ht="40.5" x14ac:dyDescent="0.25">
      <c r="A2749" s="52">
        <v>19824</v>
      </c>
      <c r="B2749" s="49" t="s">
        <v>5148</v>
      </c>
      <c r="C2749" s="20" t="s">
        <v>2387</v>
      </c>
      <c r="D2749" s="20" t="s">
        <v>3565</v>
      </c>
      <c r="E2749" s="21" t="s">
        <v>2329</v>
      </c>
      <c r="F2749" s="22" t="s">
        <v>66</v>
      </c>
      <c r="G2749" s="22" t="s">
        <v>67</v>
      </c>
      <c r="H2749" s="22" t="s">
        <v>933</v>
      </c>
      <c r="I2749" s="22" t="s">
        <v>934</v>
      </c>
      <c r="J2749" s="22">
        <v>669010</v>
      </c>
      <c r="K2749" s="23">
        <v>0</v>
      </c>
      <c r="L2749" s="22">
        <v>0</v>
      </c>
      <c r="M2749" s="22">
        <v>0</v>
      </c>
      <c r="N2749" s="22">
        <v>0</v>
      </c>
      <c r="O2749" s="22">
        <v>669010</v>
      </c>
      <c r="P2749" s="22">
        <v>0</v>
      </c>
      <c r="Q2749" s="22">
        <v>892905</v>
      </c>
      <c r="R2749" s="22">
        <v>4</v>
      </c>
      <c r="S2749" s="22">
        <v>0</v>
      </c>
      <c r="T2749" s="22">
        <v>0</v>
      </c>
      <c r="U2749" s="22">
        <v>0</v>
      </c>
      <c r="V2749" s="22">
        <v>0</v>
      </c>
      <c r="W2749" s="22">
        <v>0</v>
      </c>
      <c r="X2749" s="22">
        <v>0</v>
      </c>
      <c r="Y2749" s="22">
        <v>0</v>
      </c>
      <c r="Z2749" s="22">
        <v>0</v>
      </c>
      <c r="AA2749" s="22">
        <v>0</v>
      </c>
      <c r="AB2749" s="22">
        <v>0</v>
      </c>
      <c r="AC2749" s="22"/>
      <c r="AD2749" s="22">
        <v>0</v>
      </c>
      <c r="AE2749" s="22">
        <v>0</v>
      </c>
      <c r="AF2749" s="22">
        <v>97453</v>
      </c>
      <c r="AG2749" s="22">
        <v>1659372</v>
      </c>
      <c r="AH2749" s="22">
        <v>133802</v>
      </c>
      <c r="AI2749" s="24">
        <v>1525570</v>
      </c>
    </row>
    <row r="2750" spans="1:35" ht="40.5" x14ac:dyDescent="0.25">
      <c r="A2750" s="52">
        <v>19845</v>
      </c>
      <c r="B2750" s="49" t="s">
        <v>5149</v>
      </c>
      <c r="C2750" s="20" t="s">
        <v>2387</v>
      </c>
      <c r="D2750" s="20" t="s">
        <v>3565</v>
      </c>
      <c r="E2750" s="21" t="s">
        <v>2329</v>
      </c>
      <c r="F2750" s="22" t="s">
        <v>66</v>
      </c>
      <c r="G2750" s="22" t="s">
        <v>67</v>
      </c>
      <c r="H2750" s="22" t="s">
        <v>935</v>
      </c>
      <c r="I2750" s="22" t="s">
        <v>936</v>
      </c>
      <c r="J2750" s="22">
        <v>1273334</v>
      </c>
      <c r="K2750" s="23">
        <v>0</v>
      </c>
      <c r="L2750" s="22">
        <v>0</v>
      </c>
      <c r="M2750" s="22">
        <v>0</v>
      </c>
      <c r="N2750" s="22">
        <v>0</v>
      </c>
      <c r="O2750" s="22">
        <v>1273334</v>
      </c>
      <c r="P2750" s="22">
        <v>0</v>
      </c>
      <c r="Q2750" s="22">
        <v>2069429</v>
      </c>
      <c r="R2750" s="22">
        <v>8</v>
      </c>
      <c r="S2750" s="22">
        <v>0</v>
      </c>
      <c r="T2750" s="22">
        <v>0</v>
      </c>
      <c r="U2750" s="22">
        <v>0</v>
      </c>
      <c r="V2750" s="22">
        <v>0</v>
      </c>
      <c r="W2750" s="22">
        <v>0</v>
      </c>
      <c r="X2750" s="22">
        <v>0</v>
      </c>
      <c r="Y2750" s="22">
        <v>0</v>
      </c>
      <c r="Z2750" s="22">
        <v>436906</v>
      </c>
      <c r="AA2750" s="22">
        <v>0</v>
      </c>
      <c r="AB2750" s="22">
        <v>0</v>
      </c>
      <c r="AC2750" s="22"/>
      <c r="AD2750" s="22">
        <v>0</v>
      </c>
      <c r="AE2750" s="22">
        <v>0</v>
      </c>
      <c r="AF2750" s="22">
        <v>192124</v>
      </c>
      <c r="AG2750" s="22">
        <v>3971801</v>
      </c>
      <c r="AH2750" s="22">
        <v>254667</v>
      </c>
      <c r="AI2750" s="24">
        <v>3717134</v>
      </c>
    </row>
    <row r="2751" spans="1:35" ht="40.5" x14ac:dyDescent="0.25">
      <c r="A2751" s="52">
        <v>20000</v>
      </c>
      <c r="B2751" s="49" t="s">
        <v>5150</v>
      </c>
      <c r="C2751" s="20" t="s">
        <v>2387</v>
      </c>
      <c r="D2751" s="20" t="s">
        <v>3565</v>
      </c>
      <c r="E2751" s="21" t="s">
        <v>2329</v>
      </c>
      <c r="F2751" s="22" t="s">
        <v>46</v>
      </c>
      <c r="G2751" s="22" t="s">
        <v>70</v>
      </c>
      <c r="H2751" s="22" t="s">
        <v>71</v>
      </c>
      <c r="I2751" s="22" t="s">
        <v>70</v>
      </c>
      <c r="J2751" s="22">
        <v>0</v>
      </c>
      <c r="K2751" s="23">
        <v>0</v>
      </c>
      <c r="L2751" s="22">
        <v>0</v>
      </c>
      <c r="M2751" s="22">
        <v>0</v>
      </c>
      <c r="N2751" s="22">
        <v>0</v>
      </c>
      <c r="O2751" s="22">
        <v>0</v>
      </c>
      <c r="P2751" s="22">
        <v>0</v>
      </c>
      <c r="Q2751" s="22">
        <v>0</v>
      </c>
      <c r="R2751" s="22">
        <v>0</v>
      </c>
      <c r="S2751" s="22">
        <v>0</v>
      </c>
      <c r="T2751" s="22">
        <v>0</v>
      </c>
      <c r="U2751" s="22">
        <v>0</v>
      </c>
      <c r="V2751" s="22">
        <v>0</v>
      </c>
      <c r="W2751" s="22">
        <v>0</v>
      </c>
      <c r="X2751" s="22">
        <v>0</v>
      </c>
      <c r="Y2751" s="22">
        <v>0</v>
      </c>
      <c r="Z2751" s="22">
        <v>0</v>
      </c>
      <c r="AA2751" s="22">
        <v>0</v>
      </c>
      <c r="AB2751" s="22">
        <v>0</v>
      </c>
      <c r="AC2751" s="22"/>
      <c r="AD2751" s="22">
        <v>0</v>
      </c>
      <c r="AE2751" s="22">
        <v>0</v>
      </c>
      <c r="AF2751" s="22">
        <v>0</v>
      </c>
      <c r="AG2751" s="22">
        <v>0</v>
      </c>
      <c r="AH2751" s="22">
        <v>0</v>
      </c>
      <c r="AI2751" s="24">
        <v>0</v>
      </c>
    </row>
    <row r="2752" spans="1:35" ht="40.5" x14ac:dyDescent="0.25">
      <c r="A2752" s="52">
        <v>20001</v>
      </c>
      <c r="B2752" s="49" t="s">
        <v>5151</v>
      </c>
      <c r="C2752" s="20" t="s">
        <v>2387</v>
      </c>
      <c r="D2752" s="20" t="s">
        <v>3565</v>
      </c>
      <c r="E2752" s="21" t="s">
        <v>2329</v>
      </c>
      <c r="F2752" s="22" t="s">
        <v>46</v>
      </c>
      <c r="G2752" s="22" t="s">
        <v>70</v>
      </c>
      <c r="H2752" s="22" t="s">
        <v>937</v>
      </c>
      <c r="I2752" s="22" t="s">
        <v>938</v>
      </c>
      <c r="J2752" s="22">
        <v>7535969</v>
      </c>
      <c r="K2752" s="23">
        <v>0</v>
      </c>
      <c r="L2752" s="22">
        <v>0</v>
      </c>
      <c r="M2752" s="22">
        <v>0</v>
      </c>
      <c r="N2752" s="22">
        <v>0</v>
      </c>
      <c r="O2752" s="22">
        <v>7535969</v>
      </c>
      <c r="P2752" s="22">
        <v>0</v>
      </c>
      <c r="Q2752" s="22">
        <v>152387805</v>
      </c>
      <c r="R2752" s="22">
        <v>47</v>
      </c>
      <c r="S2752" s="22">
        <v>0</v>
      </c>
      <c r="T2752" s="22">
        <v>0</v>
      </c>
      <c r="U2752" s="22">
        <v>0</v>
      </c>
      <c r="V2752" s="22">
        <v>0</v>
      </c>
      <c r="W2752" s="22">
        <v>0</v>
      </c>
      <c r="X2752" s="22">
        <v>0</v>
      </c>
      <c r="Y2752" s="22">
        <v>0</v>
      </c>
      <c r="Z2752" s="22">
        <v>1557869</v>
      </c>
      <c r="AA2752" s="22">
        <v>0</v>
      </c>
      <c r="AB2752" s="22">
        <v>0</v>
      </c>
      <c r="AC2752" s="22"/>
      <c r="AD2752" s="22">
        <v>0</v>
      </c>
      <c r="AE2752" s="22">
        <v>0</v>
      </c>
      <c r="AF2752" s="22">
        <v>1154178</v>
      </c>
      <c r="AG2752" s="22">
        <v>162635868</v>
      </c>
      <c r="AH2752" s="22">
        <v>1507194</v>
      </c>
      <c r="AI2752" s="24">
        <v>161128674</v>
      </c>
    </row>
    <row r="2753" spans="1:35" ht="40.5" x14ac:dyDescent="0.25">
      <c r="A2753" s="52">
        <v>20011</v>
      </c>
      <c r="B2753" s="49" t="s">
        <v>5152</v>
      </c>
      <c r="C2753" s="20" t="s">
        <v>2387</v>
      </c>
      <c r="D2753" s="20" t="s">
        <v>3565</v>
      </c>
      <c r="E2753" s="21" t="s">
        <v>2329</v>
      </c>
      <c r="F2753" s="22" t="s">
        <v>46</v>
      </c>
      <c r="G2753" s="22" t="s">
        <v>70</v>
      </c>
      <c r="H2753" s="22" t="s">
        <v>939</v>
      </c>
      <c r="I2753" s="22" t="s">
        <v>940</v>
      </c>
      <c r="J2753" s="22">
        <v>586031594</v>
      </c>
      <c r="K2753" s="23">
        <v>0</v>
      </c>
      <c r="L2753" s="22">
        <v>0</v>
      </c>
      <c r="M2753" s="22">
        <v>0</v>
      </c>
      <c r="N2753" s="22">
        <v>0</v>
      </c>
      <c r="O2753" s="22">
        <v>586031594</v>
      </c>
      <c r="P2753" s="22">
        <v>0</v>
      </c>
      <c r="Q2753" s="22">
        <v>1011648524</v>
      </c>
      <c r="R2753" s="22">
        <v>3624</v>
      </c>
      <c r="S2753" s="22">
        <v>0</v>
      </c>
      <c r="T2753" s="22">
        <v>0</v>
      </c>
      <c r="U2753" s="22">
        <v>0</v>
      </c>
      <c r="V2753" s="22">
        <v>0</v>
      </c>
      <c r="W2753" s="22">
        <v>0</v>
      </c>
      <c r="X2753" s="22">
        <v>0</v>
      </c>
      <c r="Y2753" s="22">
        <v>0</v>
      </c>
      <c r="Z2753" s="22">
        <v>0</v>
      </c>
      <c r="AA2753" s="22">
        <v>0</v>
      </c>
      <c r="AB2753" s="22">
        <v>0</v>
      </c>
      <c r="AC2753" s="22"/>
      <c r="AD2753" s="22">
        <v>0</v>
      </c>
      <c r="AE2753" s="22">
        <v>0</v>
      </c>
      <c r="AF2753" s="22">
        <v>56150190</v>
      </c>
      <c r="AG2753" s="22">
        <v>1653833932</v>
      </c>
      <c r="AH2753" s="22">
        <v>117206319</v>
      </c>
      <c r="AI2753" s="24">
        <v>1536627613</v>
      </c>
    </row>
    <row r="2754" spans="1:35" ht="40.5" x14ac:dyDescent="0.25">
      <c r="A2754" s="52">
        <v>20013</v>
      </c>
      <c r="B2754" s="49" t="s">
        <v>5153</v>
      </c>
      <c r="C2754" s="20" t="s">
        <v>2387</v>
      </c>
      <c r="D2754" s="20" t="s">
        <v>3565</v>
      </c>
      <c r="E2754" s="21" t="s">
        <v>2329</v>
      </c>
      <c r="F2754" s="22" t="s">
        <v>46</v>
      </c>
      <c r="G2754" s="22" t="s">
        <v>70</v>
      </c>
      <c r="H2754" s="22" t="s">
        <v>941</v>
      </c>
      <c r="I2754" s="22" t="s">
        <v>942</v>
      </c>
      <c r="J2754" s="22">
        <v>29892719749</v>
      </c>
      <c r="K2754" s="23">
        <v>0</v>
      </c>
      <c r="L2754" s="22">
        <v>0</v>
      </c>
      <c r="M2754" s="22">
        <v>0</v>
      </c>
      <c r="N2754" s="22">
        <v>0</v>
      </c>
      <c r="O2754" s="22">
        <v>29892719749</v>
      </c>
      <c r="P2754" s="22">
        <v>0</v>
      </c>
      <c r="Q2754" s="22">
        <v>17466604451</v>
      </c>
      <c r="R2754" s="22">
        <v>184882</v>
      </c>
      <c r="S2754" s="22">
        <v>0</v>
      </c>
      <c r="T2754" s="22">
        <v>0</v>
      </c>
      <c r="U2754" s="22">
        <v>0</v>
      </c>
      <c r="V2754" s="22">
        <v>0</v>
      </c>
      <c r="W2754" s="22">
        <v>0</v>
      </c>
      <c r="X2754" s="22">
        <v>0</v>
      </c>
      <c r="Y2754" s="22">
        <v>0</v>
      </c>
      <c r="Z2754" s="22">
        <v>0</v>
      </c>
      <c r="AA2754" s="22">
        <v>0</v>
      </c>
      <c r="AB2754" s="22">
        <v>0</v>
      </c>
      <c r="AC2754" s="22"/>
      <c r="AD2754" s="22">
        <v>0</v>
      </c>
      <c r="AE2754" s="22">
        <v>0</v>
      </c>
      <c r="AF2754" s="22">
        <v>4527088993</v>
      </c>
      <c r="AG2754" s="22">
        <v>51886598075</v>
      </c>
      <c r="AH2754" s="22">
        <v>5978543950</v>
      </c>
      <c r="AI2754" s="24">
        <v>45908054125</v>
      </c>
    </row>
    <row r="2755" spans="1:35" ht="40.5" x14ac:dyDescent="0.25">
      <c r="A2755" s="52">
        <v>20032</v>
      </c>
      <c r="B2755" s="49" t="s">
        <v>5154</v>
      </c>
      <c r="C2755" s="20" t="s">
        <v>2387</v>
      </c>
      <c r="D2755" s="20" t="s">
        <v>3565</v>
      </c>
      <c r="E2755" s="21" t="s">
        <v>2329</v>
      </c>
      <c r="F2755" s="22" t="s">
        <v>46</v>
      </c>
      <c r="G2755" s="22" t="s">
        <v>70</v>
      </c>
      <c r="H2755" s="22" t="s">
        <v>943</v>
      </c>
      <c r="I2755" s="22" t="s">
        <v>944</v>
      </c>
      <c r="J2755" s="22">
        <v>11004124</v>
      </c>
      <c r="K2755" s="23">
        <v>0</v>
      </c>
      <c r="L2755" s="22">
        <v>0</v>
      </c>
      <c r="M2755" s="22">
        <v>0</v>
      </c>
      <c r="N2755" s="22">
        <v>0</v>
      </c>
      <c r="O2755" s="22">
        <v>11004124</v>
      </c>
      <c r="P2755" s="22">
        <v>0</v>
      </c>
      <c r="Q2755" s="22">
        <v>147205704</v>
      </c>
      <c r="R2755" s="22">
        <v>68</v>
      </c>
      <c r="S2755" s="22">
        <v>0</v>
      </c>
      <c r="T2755" s="22">
        <v>0</v>
      </c>
      <c r="U2755" s="22">
        <v>0</v>
      </c>
      <c r="V2755" s="22">
        <v>0</v>
      </c>
      <c r="W2755" s="22">
        <v>0</v>
      </c>
      <c r="X2755" s="22">
        <v>0</v>
      </c>
      <c r="Y2755" s="22">
        <v>0</v>
      </c>
      <c r="Z2755" s="22">
        <v>314452</v>
      </c>
      <c r="AA2755" s="22">
        <v>0</v>
      </c>
      <c r="AB2755" s="22">
        <v>0</v>
      </c>
      <c r="AC2755" s="22"/>
      <c r="AD2755" s="22">
        <v>0</v>
      </c>
      <c r="AE2755" s="22">
        <v>0</v>
      </c>
      <c r="AF2755" s="22">
        <v>1794421</v>
      </c>
      <c r="AG2755" s="22">
        <v>160318769</v>
      </c>
      <c r="AH2755" s="22">
        <v>2200825</v>
      </c>
      <c r="AI2755" s="24">
        <v>158117944</v>
      </c>
    </row>
    <row r="2756" spans="1:35" ht="40.5" x14ac:dyDescent="0.25">
      <c r="A2756" s="52">
        <v>20045</v>
      </c>
      <c r="B2756" s="49" t="s">
        <v>5155</v>
      </c>
      <c r="C2756" s="20" t="s">
        <v>2387</v>
      </c>
      <c r="D2756" s="20" t="s">
        <v>3565</v>
      </c>
      <c r="E2756" s="21" t="s">
        <v>2329</v>
      </c>
      <c r="F2756" s="22" t="s">
        <v>46</v>
      </c>
      <c r="G2756" s="22" t="s">
        <v>70</v>
      </c>
      <c r="H2756" s="22" t="s">
        <v>945</v>
      </c>
      <c r="I2756" s="22" t="s">
        <v>946</v>
      </c>
      <c r="J2756" s="22">
        <v>96677503745</v>
      </c>
      <c r="K2756" s="23">
        <v>0</v>
      </c>
      <c r="L2756" s="22">
        <v>0</v>
      </c>
      <c r="M2756" s="22">
        <v>0</v>
      </c>
      <c r="N2756" s="22">
        <v>0</v>
      </c>
      <c r="O2756" s="22">
        <v>96677503745</v>
      </c>
      <c r="P2756" s="22">
        <v>0</v>
      </c>
      <c r="Q2756" s="22">
        <v>115467197841</v>
      </c>
      <c r="R2756" s="22">
        <v>597937</v>
      </c>
      <c r="S2756" s="22">
        <v>0</v>
      </c>
      <c r="T2756" s="22">
        <v>0</v>
      </c>
      <c r="U2756" s="22">
        <v>0</v>
      </c>
      <c r="V2756" s="22">
        <v>0</v>
      </c>
      <c r="W2756" s="22">
        <v>0</v>
      </c>
      <c r="X2756" s="22">
        <v>0</v>
      </c>
      <c r="Y2756" s="22">
        <v>0</v>
      </c>
      <c r="Z2756" s="22">
        <v>0</v>
      </c>
      <c r="AA2756" s="22">
        <v>0</v>
      </c>
      <c r="AB2756" s="22">
        <v>0</v>
      </c>
      <c r="AC2756" s="22"/>
      <c r="AD2756" s="22">
        <v>0</v>
      </c>
      <c r="AE2756" s="22">
        <v>0</v>
      </c>
      <c r="AF2756" s="22">
        <v>14641763992</v>
      </c>
      <c r="AG2756" s="22">
        <v>226787063515</v>
      </c>
      <c r="AH2756" s="22">
        <v>19335500749</v>
      </c>
      <c r="AI2756" s="24">
        <v>207451562766</v>
      </c>
    </row>
    <row r="2757" spans="1:35" ht="40.5" x14ac:dyDescent="0.25">
      <c r="A2757" s="52">
        <v>20060</v>
      </c>
      <c r="B2757" s="49" t="s">
        <v>5156</v>
      </c>
      <c r="C2757" s="20" t="s">
        <v>2387</v>
      </c>
      <c r="D2757" s="20" t="s">
        <v>3565</v>
      </c>
      <c r="E2757" s="21" t="s">
        <v>2329</v>
      </c>
      <c r="F2757" s="22" t="s">
        <v>46</v>
      </c>
      <c r="G2757" s="22" t="s">
        <v>70</v>
      </c>
      <c r="H2757" s="22" t="s">
        <v>947</v>
      </c>
      <c r="I2757" s="22" t="s">
        <v>948</v>
      </c>
      <c r="J2757" s="22">
        <v>8927187</v>
      </c>
      <c r="K2757" s="23">
        <v>0</v>
      </c>
      <c r="L2757" s="22">
        <v>0</v>
      </c>
      <c r="M2757" s="22">
        <v>0</v>
      </c>
      <c r="N2757" s="22">
        <v>0</v>
      </c>
      <c r="O2757" s="22">
        <v>8927187</v>
      </c>
      <c r="P2757" s="22">
        <v>0</v>
      </c>
      <c r="Q2757" s="22">
        <v>21115399</v>
      </c>
      <c r="R2757" s="22">
        <v>55</v>
      </c>
      <c r="S2757" s="22">
        <v>0</v>
      </c>
      <c r="T2757" s="22">
        <v>0</v>
      </c>
      <c r="U2757" s="22">
        <v>0</v>
      </c>
      <c r="V2757" s="22">
        <v>0</v>
      </c>
      <c r="W2757" s="22">
        <v>0</v>
      </c>
      <c r="X2757" s="22">
        <v>0</v>
      </c>
      <c r="Y2757" s="22">
        <v>0</v>
      </c>
      <c r="Z2757" s="22">
        <v>1213</v>
      </c>
      <c r="AA2757" s="22">
        <v>0</v>
      </c>
      <c r="AB2757" s="22">
        <v>0</v>
      </c>
      <c r="AC2757" s="22"/>
      <c r="AD2757" s="22">
        <v>0</v>
      </c>
      <c r="AE2757" s="22">
        <v>0</v>
      </c>
      <c r="AF2757" s="22">
        <v>1424115</v>
      </c>
      <c r="AG2757" s="22">
        <v>31467969</v>
      </c>
      <c r="AH2757" s="22">
        <v>1785437</v>
      </c>
      <c r="AI2757" s="24">
        <v>29682532</v>
      </c>
    </row>
    <row r="2758" spans="1:35" ht="40.5" x14ac:dyDescent="0.25">
      <c r="A2758" s="52">
        <v>20175</v>
      </c>
      <c r="B2758" s="49" t="s">
        <v>5157</v>
      </c>
      <c r="C2758" s="20" t="s">
        <v>2387</v>
      </c>
      <c r="D2758" s="20" t="s">
        <v>3565</v>
      </c>
      <c r="E2758" s="21" t="s">
        <v>2329</v>
      </c>
      <c r="F2758" s="22" t="s">
        <v>46</v>
      </c>
      <c r="G2758" s="22" t="s">
        <v>70</v>
      </c>
      <c r="H2758" s="22" t="s">
        <v>949</v>
      </c>
      <c r="I2758" s="22" t="s">
        <v>950</v>
      </c>
      <c r="J2758" s="22">
        <v>27840</v>
      </c>
      <c r="K2758" s="23">
        <v>0</v>
      </c>
      <c r="L2758" s="22">
        <v>0</v>
      </c>
      <c r="M2758" s="22">
        <v>0</v>
      </c>
      <c r="N2758" s="22">
        <v>0</v>
      </c>
      <c r="O2758" s="22">
        <v>27840</v>
      </c>
      <c r="P2758" s="22">
        <v>0</v>
      </c>
      <c r="Q2758" s="22">
        <v>276904</v>
      </c>
      <c r="R2758" s="22">
        <v>0</v>
      </c>
      <c r="S2758" s="22">
        <v>0</v>
      </c>
      <c r="T2758" s="22">
        <v>0</v>
      </c>
      <c r="U2758" s="22">
        <v>0</v>
      </c>
      <c r="V2758" s="22">
        <v>0</v>
      </c>
      <c r="W2758" s="22">
        <v>0</v>
      </c>
      <c r="X2758" s="22">
        <v>0</v>
      </c>
      <c r="Y2758" s="22">
        <v>0</v>
      </c>
      <c r="Z2758" s="22">
        <v>0</v>
      </c>
      <c r="AA2758" s="22">
        <v>0</v>
      </c>
      <c r="AB2758" s="22">
        <v>0</v>
      </c>
      <c r="AC2758" s="22"/>
      <c r="AD2758" s="22">
        <v>0</v>
      </c>
      <c r="AE2758" s="22">
        <v>0</v>
      </c>
      <c r="AF2758" s="22">
        <v>4383</v>
      </c>
      <c r="AG2758" s="22">
        <v>309127</v>
      </c>
      <c r="AH2758" s="22">
        <v>5568</v>
      </c>
      <c r="AI2758" s="24">
        <v>303559</v>
      </c>
    </row>
    <row r="2759" spans="1:35" ht="40.5" x14ac:dyDescent="0.25">
      <c r="A2759" s="52">
        <v>20178</v>
      </c>
      <c r="B2759" s="49" t="s">
        <v>5158</v>
      </c>
      <c r="C2759" s="20" t="s">
        <v>2387</v>
      </c>
      <c r="D2759" s="20" t="s">
        <v>3565</v>
      </c>
      <c r="E2759" s="21" t="s">
        <v>2329</v>
      </c>
      <c r="F2759" s="22" t="s">
        <v>46</v>
      </c>
      <c r="G2759" s="22" t="s">
        <v>70</v>
      </c>
      <c r="H2759" s="22" t="s">
        <v>951</v>
      </c>
      <c r="I2759" s="22" t="s">
        <v>952</v>
      </c>
      <c r="J2759" s="22">
        <v>6666651863</v>
      </c>
      <c r="K2759" s="23">
        <v>0</v>
      </c>
      <c r="L2759" s="22">
        <v>0</v>
      </c>
      <c r="M2759" s="22">
        <v>0</v>
      </c>
      <c r="N2759" s="22">
        <v>0</v>
      </c>
      <c r="O2759" s="22">
        <v>6666651863</v>
      </c>
      <c r="P2759" s="22">
        <v>0</v>
      </c>
      <c r="Q2759" s="22">
        <v>6521910055</v>
      </c>
      <c r="R2759" s="22">
        <v>41232</v>
      </c>
      <c r="S2759" s="22">
        <v>0</v>
      </c>
      <c r="T2759" s="22">
        <v>0</v>
      </c>
      <c r="U2759" s="22">
        <v>0</v>
      </c>
      <c r="V2759" s="22">
        <v>0</v>
      </c>
      <c r="W2759" s="22">
        <v>0</v>
      </c>
      <c r="X2759" s="22">
        <v>0</v>
      </c>
      <c r="Y2759" s="22">
        <v>0</v>
      </c>
      <c r="Z2759" s="22">
        <v>18966469</v>
      </c>
      <c r="AA2759" s="22">
        <v>0</v>
      </c>
      <c r="AB2759" s="22">
        <v>0</v>
      </c>
      <c r="AC2759" s="22"/>
      <c r="AD2759" s="22">
        <v>0</v>
      </c>
      <c r="AE2759" s="22">
        <v>0</v>
      </c>
      <c r="AF2759" s="22">
        <v>1121379789</v>
      </c>
      <c r="AG2759" s="22">
        <v>14328949408</v>
      </c>
      <c r="AH2759" s="22">
        <v>1333330373</v>
      </c>
      <c r="AI2759" s="24">
        <v>12995619035</v>
      </c>
    </row>
    <row r="2760" spans="1:35" ht="40.5" x14ac:dyDescent="0.25">
      <c r="A2760" s="52">
        <v>20228</v>
      </c>
      <c r="B2760" s="49" t="s">
        <v>5159</v>
      </c>
      <c r="C2760" s="20" t="s">
        <v>2387</v>
      </c>
      <c r="D2760" s="20" t="s">
        <v>3565</v>
      </c>
      <c r="E2760" s="21" t="s">
        <v>2329</v>
      </c>
      <c r="F2760" s="22" t="s">
        <v>46</v>
      </c>
      <c r="G2760" s="22" t="s">
        <v>70</v>
      </c>
      <c r="H2760" s="22" t="s">
        <v>953</v>
      </c>
      <c r="I2760" s="22" t="s">
        <v>954</v>
      </c>
      <c r="J2760" s="22">
        <v>1576731</v>
      </c>
      <c r="K2760" s="23">
        <v>0</v>
      </c>
      <c r="L2760" s="22">
        <v>0</v>
      </c>
      <c r="M2760" s="22">
        <v>0</v>
      </c>
      <c r="N2760" s="22">
        <v>0</v>
      </c>
      <c r="O2760" s="22">
        <v>1576731</v>
      </c>
      <c r="P2760" s="22">
        <v>0</v>
      </c>
      <c r="Q2760" s="22">
        <v>3199795</v>
      </c>
      <c r="R2760" s="22">
        <v>10</v>
      </c>
      <c r="S2760" s="22">
        <v>0</v>
      </c>
      <c r="T2760" s="22">
        <v>0</v>
      </c>
      <c r="U2760" s="22">
        <v>0</v>
      </c>
      <c r="V2760" s="22">
        <v>0</v>
      </c>
      <c r="W2760" s="22">
        <v>0</v>
      </c>
      <c r="X2760" s="22">
        <v>0</v>
      </c>
      <c r="Y2760" s="22">
        <v>0</v>
      </c>
      <c r="Z2760" s="22">
        <v>389719</v>
      </c>
      <c r="AA2760" s="22">
        <v>0</v>
      </c>
      <c r="AB2760" s="22">
        <v>0</v>
      </c>
      <c r="AC2760" s="22"/>
      <c r="AD2760" s="22">
        <v>0</v>
      </c>
      <c r="AE2760" s="22">
        <v>0</v>
      </c>
      <c r="AF2760" s="22">
        <v>251756</v>
      </c>
      <c r="AG2760" s="22">
        <v>5418011</v>
      </c>
      <c r="AH2760" s="22">
        <v>315346</v>
      </c>
      <c r="AI2760" s="24">
        <v>5102665</v>
      </c>
    </row>
    <row r="2761" spans="1:35" ht="40.5" x14ac:dyDescent="0.25">
      <c r="A2761" s="52">
        <v>20238</v>
      </c>
      <c r="B2761" s="49" t="s">
        <v>5160</v>
      </c>
      <c r="C2761" s="20" t="s">
        <v>2387</v>
      </c>
      <c r="D2761" s="20" t="s">
        <v>3565</v>
      </c>
      <c r="E2761" s="21" t="s">
        <v>2329</v>
      </c>
      <c r="F2761" s="22" t="s">
        <v>46</v>
      </c>
      <c r="G2761" s="22" t="s">
        <v>70</v>
      </c>
      <c r="H2761" s="22" t="s">
        <v>955</v>
      </c>
      <c r="I2761" s="22" t="s">
        <v>956</v>
      </c>
      <c r="J2761" s="22">
        <v>4417823</v>
      </c>
      <c r="K2761" s="23">
        <v>0</v>
      </c>
      <c r="L2761" s="22">
        <v>0</v>
      </c>
      <c r="M2761" s="22">
        <v>0</v>
      </c>
      <c r="N2761" s="22">
        <v>0</v>
      </c>
      <c r="O2761" s="22">
        <v>4417823</v>
      </c>
      <c r="P2761" s="22">
        <v>0</v>
      </c>
      <c r="Q2761" s="22">
        <v>7861582</v>
      </c>
      <c r="R2761" s="22">
        <v>27</v>
      </c>
      <c r="S2761" s="22">
        <v>0</v>
      </c>
      <c r="T2761" s="22">
        <v>0</v>
      </c>
      <c r="U2761" s="22">
        <v>0</v>
      </c>
      <c r="V2761" s="22">
        <v>0</v>
      </c>
      <c r="W2761" s="22">
        <v>0</v>
      </c>
      <c r="X2761" s="22">
        <v>0</v>
      </c>
      <c r="Y2761" s="22">
        <v>0</v>
      </c>
      <c r="Z2761" s="22">
        <v>922153</v>
      </c>
      <c r="AA2761" s="22">
        <v>0</v>
      </c>
      <c r="AB2761" s="22">
        <v>0</v>
      </c>
      <c r="AC2761" s="22"/>
      <c r="AD2761" s="22">
        <v>0</v>
      </c>
      <c r="AE2761" s="22">
        <v>0</v>
      </c>
      <c r="AF2761" s="22">
        <v>662671</v>
      </c>
      <c r="AG2761" s="22">
        <v>13864256</v>
      </c>
      <c r="AH2761" s="22">
        <v>883565</v>
      </c>
      <c r="AI2761" s="24">
        <v>12980691</v>
      </c>
    </row>
    <row r="2762" spans="1:35" ht="40.5" x14ac:dyDescent="0.25">
      <c r="A2762" s="52">
        <v>20250</v>
      </c>
      <c r="B2762" s="49" t="s">
        <v>5161</v>
      </c>
      <c r="C2762" s="20" t="s">
        <v>2387</v>
      </c>
      <c r="D2762" s="20" t="s">
        <v>3565</v>
      </c>
      <c r="E2762" s="21" t="s">
        <v>2329</v>
      </c>
      <c r="F2762" s="22" t="s">
        <v>46</v>
      </c>
      <c r="G2762" s="22" t="s">
        <v>70</v>
      </c>
      <c r="H2762" s="22" t="s">
        <v>957</v>
      </c>
      <c r="I2762" s="22" t="s">
        <v>958</v>
      </c>
      <c r="J2762" s="22">
        <v>15633890363</v>
      </c>
      <c r="K2762" s="23">
        <v>0</v>
      </c>
      <c r="L2762" s="22">
        <v>0</v>
      </c>
      <c r="M2762" s="22">
        <v>0</v>
      </c>
      <c r="N2762" s="22">
        <v>0</v>
      </c>
      <c r="O2762" s="22">
        <v>15633890363</v>
      </c>
      <c r="P2762" s="22">
        <v>0</v>
      </c>
      <c r="Q2762" s="22">
        <v>11240528251</v>
      </c>
      <c r="R2762" s="22">
        <v>96694</v>
      </c>
      <c r="S2762" s="22">
        <v>0</v>
      </c>
      <c r="T2762" s="22">
        <v>0</v>
      </c>
      <c r="U2762" s="22">
        <v>0</v>
      </c>
      <c r="V2762" s="22">
        <v>0</v>
      </c>
      <c r="W2762" s="22">
        <v>0</v>
      </c>
      <c r="X2762" s="22">
        <v>0</v>
      </c>
      <c r="Y2762" s="22">
        <v>0</v>
      </c>
      <c r="Z2762" s="22">
        <v>521773917</v>
      </c>
      <c r="AA2762" s="22">
        <v>0</v>
      </c>
      <c r="AB2762" s="22">
        <v>0</v>
      </c>
      <c r="AC2762" s="22"/>
      <c r="AD2762" s="22">
        <v>0</v>
      </c>
      <c r="AE2762" s="22">
        <v>0</v>
      </c>
      <c r="AF2762" s="22">
        <v>2501275297</v>
      </c>
      <c r="AG2762" s="22">
        <v>29897564522</v>
      </c>
      <c r="AH2762" s="22">
        <v>3126778073</v>
      </c>
      <c r="AI2762" s="24">
        <v>26770786449</v>
      </c>
    </row>
    <row r="2763" spans="1:35" ht="40.5" x14ac:dyDescent="0.25">
      <c r="A2763" s="52">
        <v>20295</v>
      </c>
      <c r="B2763" s="49" t="s">
        <v>5162</v>
      </c>
      <c r="C2763" s="20" t="s">
        <v>2387</v>
      </c>
      <c r="D2763" s="20" t="s">
        <v>3565</v>
      </c>
      <c r="E2763" s="21" t="s">
        <v>2329</v>
      </c>
      <c r="F2763" s="22" t="s">
        <v>46</v>
      </c>
      <c r="G2763" s="22" t="s">
        <v>70</v>
      </c>
      <c r="H2763" s="22" t="s">
        <v>959</v>
      </c>
      <c r="I2763" s="22" t="s">
        <v>960</v>
      </c>
      <c r="J2763" s="22">
        <v>68095434</v>
      </c>
      <c r="K2763" s="23">
        <v>0</v>
      </c>
      <c r="L2763" s="22">
        <v>0</v>
      </c>
      <c r="M2763" s="22">
        <v>0</v>
      </c>
      <c r="N2763" s="22">
        <v>0</v>
      </c>
      <c r="O2763" s="22">
        <v>68095434</v>
      </c>
      <c r="P2763" s="22">
        <v>0</v>
      </c>
      <c r="Q2763" s="22">
        <v>181632602</v>
      </c>
      <c r="R2763" s="22">
        <v>421</v>
      </c>
      <c r="S2763" s="22">
        <v>0</v>
      </c>
      <c r="T2763" s="22">
        <v>0</v>
      </c>
      <c r="U2763" s="22">
        <v>0</v>
      </c>
      <c r="V2763" s="22">
        <v>0</v>
      </c>
      <c r="W2763" s="22">
        <v>0</v>
      </c>
      <c r="X2763" s="22">
        <v>0</v>
      </c>
      <c r="Y2763" s="22">
        <v>0</v>
      </c>
      <c r="Z2763" s="22">
        <v>531758</v>
      </c>
      <c r="AA2763" s="22">
        <v>0</v>
      </c>
      <c r="AB2763" s="22">
        <v>0</v>
      </c>
      <c r="AC2763" s="22"/>
      <c r="AD2763" s="22">
        <v>0</v>
      </c>
      <c r="AE2763" s="22">
        <v>0</v>
      </c>
      <c r="AF2763" s="22">
        <v>10094814</v>
      </c>
      <c r="AG2763" s="22">
        <v>260355029</v>
      </c>
      <c r="AH2763" s="22">
        <v>13619087</v>
      </c>
      <c r="AI2763" s="24">
        <v>246735942</v>
      </c>
    </row>
    <row r="2764" spans="1:35" ht="40.5" x14ac:dyDescent="0.25">
      <c r="A2764" s="52">
        <v>20310</v>
      </c>
      <c r="B2764" s="49" t="s">
        <v>5163</v>
      </c>
      <c r="C2764" s="20" t="s">
        <v>2387</v>
      </c>
      <c r="D2764" s="20" t="s">
        <v>3565</v>
      </c>
      <c r="E2764" s="21" t="s">
        <v>2329</v>
      </c>
      <c r="F2764" s="22" t="s">
        <v>46</v>
      </c>
      <c r="G2764" s="22" t="s">
        <v>70</v>
      </c>
      <c r="H2764" s="22" t="s">
        <v>961</v>
      </c>
      <c r="I2764" s="22" t="s">
        <v>962</v>
      </c>
      <c r="J2764" s="22">
        <v>0</v>
      </c>
      <c r="K2764" s="23">
        <v>0</v>
      </c>
      <c r="L2764" s="22">
        <v>0</v>
      </c>
      <c r="M2764" s="22">
        <v>0</v>
      </c>
      <c r="N2764" s="22">
        <v>0</v>
      </c>
      <c r="O2764" s="22">
        <v>0</v>
      </c>
      <c r="P2764" s="22">
        <v>0</v>
      </c>
      <c r="Q2764" s="22">
        <v>0</v>
      </c>
      <c r="R2764" s="22">
        <v>0</v>
      </c>
      <c r="S2764" s="22">
        <v>0</v>
      </c>
      <c r="T2764" s="22">
        <v>0</v>
      </c>
      <c r="U2764" s="22">
        <v>0</v>
      </c>
      <c r="V2764" s="22">
        <v>0</v>
      </c>
      <c r="W2764" s="22">
        <v>0</v>
      </c>
      <c r="X2764" s="22">
        <v>0</v>
      </c>
      <c r="Y2764" s="22">
        <v>0</v>
      </c>
      <c r="Z2764" s="22">
        <v>0</v>
      </c>
      <c r="AA2764" s="22">
        <v>0</v>
      </c>
      <c r="AB2764" s="22">
        <v>0</v>
      </c>
      <c r="AC2764" s="22"/>
      <c r="AD2764" s="22">
        <v>0</v>
      </c>
      <c r="AE2764" s="22">
        <v>0</v>
      </c>
      <c r="AF2764" s="22">
        <v>0</v>
      </c>
      <c r="AG2764" s="22">
        <v>0</v>
      </c>
      <c r="AH2764" s="22">
        <v>0</v>
      </c>
      <c r="AI2764" s="24">
        <v>0</v>
      </c>
    </row>
    <row r="2765" spans="1:35" ht="40.5" x14ac:dyDescent="0.25">
      <c r="A2765" s="52">
        <v>20383</v>
      </c>
      <c r="B2765" s="49" t="s">
        <v>5164</v>
      </c>
      <c r="C2765" s="20" t="s">
        <v>2387</v>
      </c>
      <c r="D2765" s="20" t="s">
        <v>3565</v>
      </c>
      <c r="E2765" s="21" t="s">
        <v>2329</v>
      </c>
      <c r="F2765" s="22" t="s">
        <v>46</v>
      </c>
      <c r="G2765" s="22" t="s">
        <v>70</v>
      </c>
      <c r="H2765" s="22" t="s">
        <v>963</v>
      </c>
      <c r="I2765" s="22" t="s">
        <v>964</v>
      </c>
      <c r="J2765" s="22">
        <v>728813</v>
      </c>
      <c r="K2765" s="23">
        <v>0</v>
      </c>
      <c r="L2765" s="22">
        <v>0</v>
      </c>
      <c r="M2765" s="22">
        <v>0</v>
      </c>
      <c r="N2765" s="22">
        <v>0</v>
      </c>
      <c r="O2765" s="22">
        <v>728813</v>
      </c>
      <c r="P2765" s="22">
        <v>0</v>
      </c>
      <c r="Q2765" s="22">
        <v>489239</v>
      </c>
      <c r="R2765" s="22">
        <v>5</v>
      </c>
      <c r="S2765" s="22">
        <v>0</v>
      </c>
      <c r="T2765" s="22">
        <v>0</v>
      </c>
      <c r="U2765" s="22">
        <v>0</v>
      </c>
      <c r="V2765" s="22">
        <v>0</v>
      </c>
      <c r="W2765" s="22">
        <v>0</v>
      </c>
      <c r="X2765" s="22">
        <v>0</v>
      </c>
      <c r="Y2765" s="22">
        <v>0</v>
      </c>
      <c r="Z2765" s="22">
        <v>19598</v>
      </c>
      <c r="AA2765" s="22">
        <v>0</v>
      </c>
      <c r="AB2765" s="22">
        <v>0</v>
      </c>
      <c r="AC2765" s="22"/>
      <c r="AD2765" s="22">
        <v>0</v>
      </c>
      <c r="AE2765" s="22">
        <v>0</v>
      </c>
      <c r="AF2765" s="22">
        <v>103355</v>
      </c>
      <c r="AG2765" s="22">
        <v>1341010</v>
      </c>
      <c r="AH2765" s="22">
        <v>145763</v>
      </c>
      <c r="AI2765" s="24">
        <v>1195247</v>
      </c>
    </row>
    <row r="2766" spans="1:35" ht="40.5" x14ac:dyDescent="0.25">
      <c r="A2766" s="52">
        <v>20400</v>
      </c>
      <c r="B2766" s="49" t="s">
        <v>5165</v>
      </c>
      <c r="C2766" s="20" t="s">
        <v>2387</v>
      </c>
      <c r="D2766" s="20" t="s">
        <v>3565</v>
      </c>
      <c r="E2766" s="21" t="s">
        <v>2329</v>
      </c>
      <c r="F2766" s="22" t="s">
        <v>46</v>
      </c>
      <c r="G2766" s="22" t="s">
        <v>70</v>
      </c>
      <c r="H2766" s="22" t="s">
        <v>965</v>
      </c>
      <c r="I2766" s="22" t="s">
        <v>966</v>
      </c>
      <c r="J2766" s="22">
        <v>29194252197</v>
      </c>
      <c r="K2766" s="23">
        <v>0</v>
      </c>
      <c r="L2766" s="22">
        <v>0</v>
      </c>
      <c r="M2766" s="22">
        <v>0</v>
      </c>
      <c r="N2766" s="22">
        <v>0</v>
      </c>
      <c r="O2766" s="22">
        <v>29194252197</v>
      </c>
      <c r="P2766" s="22">
        <v>0</v>
      </c>
      <c r="Q2766" s="22">
        <v>39704282418</v>
      </c>
      <c r="R2766" s="22">
        <v>180563</v>
      </c>
      <c r="S2766" s="22">
        <v>0</v>
      </c>
      <c r="T2766" s="22">
        <v>0</v>
      </c>
      <c r="U2766" s="22">
        <v>0</v>
      </c>
      <c r="V2766" s="22">
        <v>0</v>
      </c>
      <c r="W2766" s="22">
        <v>0</v>
      </c>
      <c r="X2766" s="22">
        <v>0</v>
      </c>
      <c r="Y2766" s="22">
        <v>0</v>
      </c>
      <c r="Z2766" s="22">
        <v>30148034</v>
      </c>
      <c r="AA2766" s="22">
        <v>0</v>
      </c>
      <c r="AB2766" s="22">
        <v>0</v>
      </c>
      <c r="AC2766" s="22"/>
      <c r="AD2766" s="22">
        <v>0</v>
      </c>
      <c r="AE2766" s="22">
        <v>0</v>
      </c>
      <c r="AF2766" s="22">
        <v>4743675002</v>
      </c>
      <c r="AG2766" s="22">
        <v>73672538214</v>
      </c>
      <c r="AH2766" s="22">
        <v>5838850439</v>
      </c>
      <c r="AI2766" s="24">
        <v>67833687775</v>
      </c>
    </row>
    <row r="2767" spans="1:35" ht="40.5" x14ac:dyDescent="0.25">
      <c r="A2767" s="52">
        <v>20443</v>
      </c>
      <c r="B2767" s="49" t="s">
        <v>5166</v>
      </c>
      <c r="C2767" s="20" t="s">
        <v>2387</v>
      </c>
      <c r="D2767" s="20" t="s">
        <v>3565</v>
      </c>
      <c r="E2767" s="21" t="s">
        <v>2329</v>
      </c>
      <c r="F2767" s="22" t="s">
        <v>46</v>
      </c>
      <c r="G2767" s="22" t="s">
        <v>70</v>
      </c>
      <c r="H2767" s="22" t="s">
        <v>967</v>
      </c>
      <c r="I2767" s="22" t="s">
        <v>968</v>
      </c>
      <c r="J2767" s="22">
        <v>1803409</v>
      </c>
      <c r="K2767" s="23">
        <v>0</v>
      </c>
      <c r="L2767" s="22">
        <v>0</v>
      </c>
      <c r="M2767" s="22">
        <v>0</v>
      </c>
      <c r="N2767" s="22">
        <v>0</v>
      </c>
      <c r="O2767" s="22">
        <v>1803409</v>
      </c>
      <c r="P2767" s="22">
        <v>0</v>
      </c>
      <c r="Q2767" s="22">
        <v>2188544</v>
      </c>
      <c r="R2767" s="22">
        <v>11</v>
      </c>
      <c r="S2767" s="22">
        <v>0</v>
      </c>
      <c r="T2767" s="22">
        <v>0</v>
      </c>
      <c r="U2767" s="22">
        <v>0</v>
      </c>
      <c r="V2767" s="22">
        <v>0</v>
      </c>
      <c r="W2767" s="22">
        <v>0</v>
      </c>
      <c r="X2767" s="22">
        <v>0</v>
      </c>
      <c r="Y2767" s="22">
        <v>0</v>
      </c>
      <c r="Z2767" s="22">
        <v>0</v>
      </c>
      <c r="AA2767" s="22">
        <v>0</v>
      </c>
      <c r="AB2767" s="22">
        <v>0</v>
      </c>
      <c r="AC2767" s="22"/>
      <c r="AD2767" s="22">
        <v>0</v>
      </c>
      <c r="AE2767" s="22">
        <v>0</v>
      </c>
      <c r="AF2767" s="22">
        <v>283884</v>
      </c>
      <c r="AG2767" s="22">
        <v>4275848</v>
      </c>
      <c r="AH2767" s="22">
        <v>360682</v>
      </c>
      <c r="AI2767" s="24">
        <v>3915166</v>
      </c>
    </row>
    <row r="2768" spans="1:35" ht="40.5" x14ac:dyDescent="0.25">
      <c r="A2768" s="52">
        <v>20517</v>
      </c>
      <c r="B2768" s="49" t="s">
        <v>5167</v>
      </c>
      <c r="C2768" s="20" t="s">
        <v>2387</v>
      </c>
      <c r="D2768" s="20" t="s">
        <v>3565</v>
      </c>
      <c r="E2768" s="21" t="s">
        <v>2329</v>
      </c>
      <c r="F2768" s="22" t="s">
        <v>46</v>
      </c>
      <c r="G2768" s="22" t="s">
        <v>70</v>
      </c>
      <c r="H2768" s="22" t="s">
        <v>969</v>
      </c>
      <c r="I2768" s="22" t="s">
        <v>970</v>
      </c>
      <c r="J2768" s="22">
        <v>131474</v>
      </c>
      <c r="K2768" s="23">
        <v>0</v>
      </c>
      <c r="L2768" s="22">
        <v>0</v>
      </c>
      <c r="M2768" s="22">
        <v>0</v>
      </c>
      <c r="N2768" s="22">
        <v>0</v>
      </c>
      <c r="O2768" s="22">
        <v>131474</v>
      </c>
      <c r="P2768" s="22">
        <v>0</v>
      </c>
      <c r="Q2768" s="22">
        <v>337130</v>
      </c>
      <c r="R2768" s="22">
        <v>1</v>
      </c>
      <c r="S2768" s="22">
        <v>0</v>
      </c>
      <c r="T2768" s="22">
        <v>0</v>
      </c>
      <c r="U2768" s="22">
        <v>0</v>
      </c>
      <c r="V2768" s="22">
        <v>0</v>
      </c>
      <c r="W2768" s="22">
        <v>0</v>
      </c>
      <c r="X2768" s="22">
        <v>0</v>
      </c>
      <c r="Y2768" s="22">
        <v>0</v>
      </c>
      <c r="Z2768" s="22">
        <v>0</v>
      </c>
      <c r="AA2768" s="22">
        <v>0</v>
      </c>
      <c r="AB2768" s="22">
        <v>0</v>
      </c>
      <c r="AC2768" s="22"/>
      <c r="AD2768" s="22">
        <v>0</v>
      </c>
      <c r="AE2768" s="22">
        <v>0</v>
      </c>
      <c r="AF2768" s="22">
        <v>20493</v>
      </c>
      <c r="AG2768" s="22">
        <v>489098</v>
      </c>
      <c r="AH2768" s="22">
        <v>26295</v>
      </c>
      <c r="AI2768" s="24">
        <v>462803</v>
      </c>
    </row>
    <row r="2769" spans="1:35" ht="40.5" x14ac:dyDescent="0.25">
      <c r="A2769" s="52">
        <v>20550</v>
      </c>
      <c r="B2769" s="49" t="s">
        <v>5168</v>
      </c>
      <c r="C2769" s="20" t="s">
        <v>2387</v>
      </c>
      <c r="D2769" s="20" t="s">
        <v>3565</v>
      </c>
      <c r="E2769" s="21" t="s">
        <v>2329</v>
      </c>
      <c r="F2769" s="22" t="s">
        <v>46</v>
      </c>
      <c r="G2769" s="22" t="s">
        <v>70</v>
      </c>
      <c r="H2769" s="22" t="s">
        <v>971</v>
      </c>
      <c r="I2769" s="22" t="s">
        <v>972</v>
      </c>
      <c r="J2769" s="22">
        <v>0</v>
      </c>
      <c r="K2769" s="23">
        <v>0</v>
      </c>
      <c r="L2769" s="22">
        <v>0</v>
      </c>
      <c r="M2769" s="22">
        <v>0</v>
      </c>
      <c r="N2769" s="22">
        <v>0</v>
      </c>
      <c r="O2769" s="22">
        <v>0</v>
      </c>
      <c r="P2769" s="22">
        <v>0</v>
      </c>
      <c r="Q2769" s="22">
        <v>69877</v>
      </c>
      <c r="R2769" s="22">
        <v>0</v>
      </c>
      <c r="S2769" s="22">
        <v>0</v>
      </c>
      <c r="T2769" s="22">
        <v>0</v>
      </c>
      <c r="U2769" s="22">
        <v>0</v>
      </c>
      <c r="V2769" s="22">
        <v>0</v>
      </c>
      <c r="W2769" s="22">
        <v>0</v>
      </c>
      <c r="X2769" s="22">
        <v>0</v>
      </c>
      <c r="Y2769" s="22">
        <v>0</v>
      </c>
      <c r="Z2769" s="22">
        <v>1873</v>
      </c>
      <c r="AA2769" s="22">
        <v>0</v>
      </c>
      <c r="AB2769" s="22">
        <v>0</v>
      </c>
      <c r="AC2769" s="22"/>
      <c r="AD2769" s="22">
        <v>0</v>
      </c>
      <c r="AE2769" s="22">
        <v>0</v>
      </c>
      <c r="AF2769" s="22">
        <v>0</v>
      </c>
      <c r="AG2769" s="22">
        <v>71750</v>
      </c>
      <c r="AH2769" s="22">
        <v>0</v>
      </c>
      <c r="AI2769" s="24">
        <v>71750</v>
      </c>
    </row>
    <row r="2770" spans="1:35" ht="40.5" x14ac:dyDescent="0.25">
      <c r="A2770" s="52">
        <v>20570</v>
      </c>
      <c r="B2770" s="49" t="s">
        <v>5169</v>
      </c>
      <c r="C2770" s="20" t="s">
        <v>2387</v>
      </c>
      <c r="D2770" s="20" t="s">
        <v>3565</v>
      </c>
      <c r="E2770" s="21" t="s">
        <v>2329</v>
      </c>
      <c r="F2770" s="22" t="s">
        <v>46</v>
      </c>
      <c r="G2770" s="22" t="s">
        <v>70</v>
      </c>
      <c r="H2770" s="22" t="s">
        <v>973</v>
      </c>
      <c r="I2770" s="22" t="s">
        <v>974</v>
      </c>
      <c r="J2770" s="22">
        <v>0</v>
      </c>
      <c r="K2770" s="23">
        <v>0</v>
      </c>
      <c r="L2770" s="22">
        <v>0</v>
      </c>
      <c r="M2770" s="22">
        <v>0</v>
      </c>
      <c r="N2770" s="22">
        <v>0</v>
      </c>
      <c r="O2770" s="22">
        <v>0</v>
      </c>
      <c r="P2770" s="22">
        <v>0</v>
      </c>
      <c r="Q2770" s="22">
        <v>0</v>
      </c>
      <c r="R2770" s="22">
        <v>0</v>
      </c>
      <c r="S2770" s="22">
        <v>0</v>
      </c>
      <c r="T2770" s="22">
        <v>0</v>
      </c>
      <c r="U2770" s="22">
        <v>0</v>
      </c>
      <c r="V2770" s="22">
        <v>0</v>
      </c>
      <c r="W2770" s="22">
        <v>0</v>
      </c>
      <c r="X2770" s="22">
        <v>0</v>
      </c>
      <c r="Y2770" s="22">
        <v>0</v>
      </c>
      <c r="Z2770" s="22">
        <v>0</v>
      </c>
      <c r="AA2770" s="22">
        <v>0</v>
      </c>
      <c r="AB2770" s="22">
        <v>0</v>
      </c>
      <c r="AC2770" s="22"/>
      <c r="AD2770" s="22">
        <v>0</v>
      </c>
      <c r="AE2770" s="22">
        <v>0</v>
      </c>
      <c r="AF2770" s="22">
        <v>0</v>
      </c>
      <c r="AG2770" s="22">
        <v>0</v>
      </c>
      <c r="AH2770" s="22">
        <v>0</v>
      </c>
      <c r="AI2770" s="24">
        <v>0</v>
      </c>
    </row>
    <row r="2771" spans="1:35" ht="40.5" x14ac:dyDescent="0.25">
      <c r="A2771" s="52">
        <v>20614</v>
      </c>
      <c r="B2771" s="49" t="s">
        <v>5170</v>
      </c>
      <c r="C2771" s="20" t="s">
        <v>2387</v>
      </c>
      <c r="D2771" s="20" t="s">
        <v>3565</v>
      </c>
      <c r="E2771" s="21" t="s">
        <v>2329</v>
      </c>
      <c r="F2771" s="22" t="s">
        <v>46</v>
      </c>
      <c r="G2771" s="22" t="s">
        <v>70</v>
      </c>
      <c r="H2771" s="22" t="s">
        <v>975</v>
      </c>
      <c r="I2771" s="22" t="s">
        <v>976</v>
      </c>
      <c r="J2771" s="22">
        <v>931547130</v>
      </c>
      <c r="K2771" s="23">
        <v>0</v>
      </c>
      <c r="L2771" s="22">
        <v>0</v>
      </c>
      <c r="M2771" s="22">
        <v>0</v>
      </c>
      <c r="N2771" s="22">
        <v>0</v>
      </c>
      <c r="O2771" s="22">
        <v>931547130</v>
      </c>
      <c r="P2771" s="22">
        <v>0</v>
      </c>
      <c r="Q2771" s="22">
        <v>84976970</v>
      </c>
      <c r="R2771" s="22">
        <v>5761</v>
      </c>
      <c r="S2771" s="22">
        <v>0</v>
      </c>
      <c r="T2771" s="22">
        <v>0</v>
      </c>
      <c r="U2771" s="22">
        <v>0</v>
      </c>
      <c r="V2771" s="22">
        <v>0</v>
      </c>
      <c r="W2771" s="22">
        <v>0</v>
      </c>
      <c r="X2771" s="22">
        <v>0</v>
      </c>
      <c r="Y2771" s="22">
        <v>0</v>
      </c>
      <c r="Z2771" s="22">
        <v>0</v>
      </c>
      <c r="AA2771" s="22">
        <v>0</v>
      </c>
      <c r="AB2771" s="22">
        <v>0</v>
      </c>
      <c r="AC2771" s="22"/>
      <c r="AD2771" s="22">
        <v>0</v>
      </c>
      <c r="AE2771" s="22">
        <v>0</v>
      </c>
      <c r="AF2771" s="22">
        <v>121960728</v>
      </c>
      <c r="AG2771" s="22">
        <v>1138490589</v>
      </c>
      <c r="AH2771" s="22">
        <v>186309426</v>
      </c>
      <c r="AI2771" s="24">
        <v>952181163</v>
      </c>
    </row>
    <row r="2772" spans="1:35" ht="40.5" x14ac:dyDescent="0.25">
      <c r="A2772" s="52">
        <v>20621</v>
      </c>
      <c r="B2772" s="49" t="s">
        <v>5171</v>
      </c>
      <c r="C2772" s="20" t="s">
        <v>2387</v>
      </c>
      <c r="D2772" s="20" t="s">
        <v>3565</v>
      </c>
      <c r="E2772" s="21" t="s">
        <v>2329</v>
      </c>
      <c r="F2772" s="22" t="s">
        <v>46</v>
      </c>
      <c r="G2772" s="22" t="s">
        <v>70</v>
      </c>
      <c r="H2772" s="22" t="s">
        <v>977</v>
      </c>
      <c r="I2772" s="22" t="s">
        <v>978</v>
      </c>
      <c r="J2772" s="22">
        <v>462597</v>
      </c>
      <c r="K2772" s="23">
        <v>0</v>
      </c>
      <c r="L2772" s="22">
        <v>0</v>
      </c>
      <c r="M2772" s="22">
        <v>0</v>
      </c>
      <c r="N2772" s="22">
        <v>0</v>
      </c>
      <c r="O2772" s="22">
        <v>462597</v>
      </c>
      <c r="P2772" s="22">
        <v>0</v>
      </c>
      <c r="Q2772" s="22">
        <v>1048729</v>
      </c>
      <c r="R2772" s="22">
        <v>3</v>
      </c>
      <c r="S2772" s="22">
        <v>0</v>
      </c>
      <c r="T2772" s="22">
        <v>0</v>
      </c>
      <c r="U2772" s="22">
        <v>0</v>
      </c>
      <c r="V2772" s="22">
        <v>0</v>
      </c>
      <c r="W2772" s="22">
        <v>0</v>
      </c>
      <c r="X2772" s="22">
        <v>0</v>
      </c>
      <c r="Y2772" s="22">
        <v>0</v>
      </c>
      <c r="Z2772" s="22">
        <v>0</v>
      </c>
      <c r="AA2772" s="22">
        <v>0</v>
      </c>
      <c r="AB2772" s="22">
        <v>0</v>
      </c>
      <c r="AC2772" s="22"/>
      <c r="AD2772" s="22">
        <v>0</v>
      </c>
      <c r="AE2772" s="22">
        <v>0</v>
      </c>
      <c r="AF2772" s="22">
        <v>69248</v>
      </c>
      <c r="AG2772" s="22">
        <v>1580577</v>
      </c>
      <c r="AH2772" s="22">
        <v>92519</v>
      </c>
      <c r="AI2772" s="24">
        <v>1488058</v>
      </c>
    </row>
    <row r="2773" spans="1:35" ht="40.5" x14ac:dyDescent="0.25">
      <c r="A2773" s="52">
        <v>20710</v>
      </c>
      <c r="B2773" s="49" t="s">
        <v>5172</v>
      </c>
      <c r="C2773" s="20" t="s">
        <v>2387</v>
      </c>
      <c r="D2773" s="20" t="s">
        <v>3565</v>
      </c>
      <c r="E2773" s="21" t="s">
        <v>2329</v>
      </c>
      <c r="F2773" s="22" t="s">
        <v>46</v>
      </c>
      <c r="G2773" s="22" t="s">
        <v>70</v>
      </c>
      <c r="H2773" s="22" t="s">
        <v>979</v>
      </c>
      <c r="I2773" s="22" t="s">
        <v>980</v>
      </c>
      <c r="J2773" s="22">
        <v>248357870</v>
      </c>
      <c r="K2773" s="23">
        <v>0</v>
      </c>
      <c r="L2773" s="22">
        <v>0</v>
      </c>
      <c r="M2773" s="22">
        <v>0</v>
      </c>
      <c r="N2773" s="22">
        <v>0</v>
      </c>
      <c r="O2773" s="22">
        <v>248357870</v>
      </c>
      <c r="P2773" s="22">
        <v>0</v>
      </c>
      <c r="Q2773" s="22">
        <v>151957744</v>
      </c>
      <c r="R2773" s="22">
        <v>1536</v>
      </c>
      <c r="S2773" s="22">
        <v>0</v>
      </c>
      <c r="T2773" s="22">
        <v>0</v>
      </c>
      <c r="U2773" s="22">
        <v>0</v>
      </c>
      <c r="V2773" s="22">
        <v>0</v>
      </c>
      <c r="W2773" s="22">
        <v>0</v>
      </c>
      <c r="X2773" s="22">
        <v>0</v>
      </c>
      <c r="Y2773" s="22">
        <v>0</v>
      </c>
      <c r="Z2773" s="22">
        <v>30373</v>
      </c>
      <c r="AA2773" s="22">
        <v>0</v>
      </c>
      <c r="AB2773" s="22">
        <v>0</v>
      </c>
      <c r="AC2773" s="22"/>
      <c r="AD2773" s="22">
        <v>0</v>
      </c>
      <c r="AE2773" s="22">
        <v>0</v>
      </c>
      <c r="AF2773" s="22">
        <v>38239811</v>
      </c>
      <c r="AG2773" s="22">
        <v>438587334</v>
      </c>
      <c r="AH2773" s="22">
        <v>49671574</v>
      </c>
      <c r="AI2773" s="24">
        <v>388915760</v>
      </c>
    </row>
    <row r="2774" spans="1:35" ht="40.5" x14ac:dyDescent="0.25">
      <c r="A2774" s="52">
        <v>20750</v>
      </c>
      <c r="B2774" s="49" t="s">
        <v>5173</v>
      </c>
      <c r="C2774" s="20" t="s">
        <v>2387</v>
      </c>
      <c r="D2774" s="20" t="s">
        <v>3565</v>
      </c>
      <c r="E2774" s="21" t="s">
        <v>2329</v>
      </c>
      <c r="F2774" s="22" t="s">
        <v>46</v>
      </c>
      <c r="G2774" s="22" t="s">
        <v>70</v>
      </c>
      <c r="H2774" s="22" t="s">
        <v>981</v>
      </c>
      <c r="I2774" s="22" t="s">
        <v>982</v>
      </c>
      <c r="J2774" s="22">
        <v>70902</v>
      </c>
      <c r="K2774" s="23">
        <v>0</v>
      </c>
      <c r="L2774" s="22">
        <v>0</v>
      </c>
      <c r="M2774" s="22">
        <v>0</v>
      </c>
      <c r="N2774" s="22">
        <v>0</v>
      </c>
      <c r="O2774" s="22">
        <v>70902</v>
      </c>
      <c r="P2774" s="22">
        <v>0</v>
      </c>
      <c r="Q2774" s="22">
        <v>165578</v>
      </c>
      <c r="R2774" s="22">
        <v>0</v>
      </c>
      <c r="S2774" s="22">
        <v>0</v>
      </c>
      <c r="T2774" s="22">
        <v>0</v>
      </c>
      <c r="U2774" s="22">
        <v>0</v>
      </c>
      <c r="V2774" s="22">
        <v>0</v>
      </c>
      <c r="W2774" s="22">
        <v>0</v>
      </c>
      <c r="X2774" s="22">
        <v>0</v>
      </c>
      <c r="Y2774" s="22">
        <v>0</v>
      </c>
      <c r="Z2774" s="22">
        <v>0</v>
      </c>
      <c r="AA2774" s="22">
        <v>0</v>
      </c>
      <c r="AB2774" s="22">
        <v>0</v>
      </c>
      <c r="AC2774" s="22"/>
      <c r="AD2774" s="22">
        <v>0</v>
      </c>
      <c r="AE2774" s="22">
        <v>0</v>
      </c>
      <c r="AF2774" s="22">
        <v>11052</v>
      </c>
      <c r="AG2774" s="22">
        <v>247532</v>
      </c>
      <c r="AH2774" s="22">
        <v>14180</v>
      </c>
      <c r="AI2774" s="24">
        <v>233352</v>
      </c>
    </row>
    <row r="2775" spans="1:35" ht="40.5" x14ac:dyDescent="0.25">
      <c r="A2775" s="52">
        <v>20770</v>
      </c>
      <c r="B2775" s="49" t="s">
        <v>5174</v>
      </c>
      <c r="C2775" s="20" t="s">
        <v>2387</v>
      </c>
      <c r="D2775" s="20" t="s">
        <v>3565</v>
      </c>
      <c r="E2775" s="21" t="s">
        <v>2329</v>
      </c>
      <c r="F2775" s="22" t="s">
        <v>46</v>
      </c>
      <c r="G2775" s="22" t="s">
        <v>70</v>
      </c>
      <c r="H2775" s="22" t="s">
        <v>983</v>
      </c>
      <c r="I2775" s="22" t="s">
        <v>984</v>
      </c>
      <c r="J2775" s="22">
        <v>16768539549</v>
      </c>
      <c r="K2775" s="23">
        <v>0</v>
      </c>
      <c r="L2775" s="22">
        <v>0</v>
      </c>
      <c r="M2775" s="22">
        <v>0</v>
      </c>
      <c r="N2775" s="22">
        <v>0</v>
      </c>
      <c r="O2775" s="22">
        <v>16768539549</v>
      </c>
      <c r="P2775" s="22">
        <v>0</v>
      </c>
      <c r="Q2775" s="22">
        <v>11118166821</v>
      </c>
      <c r="R2775" s="22">
        <v>103711</v>
      </c>
      <c r="S2775" s="22">
        <v>0</v>
      </c>
      <c r="T2775" s="22">
        <v>0</v>
      </c>
      <c r="U2775" s="22">
        <v>0</v>
      </c>
      <c r="V2775" s="22">
        <v>0</v>
      </c>
      <c r="W2775" s="22">
        <v>0</v>
      </c>
      <c r="X2775" s="22">
        <v>0</v>
      </c>
      <c r="Y2775" s="22">
        <v>0</v>
      </c>
      <c r="Z2775" s="22">
        <v>0</v>
      </c>
      <c r="AA2775" s="22">
        <v>0</v>
      </c>
      <c r="AB2775" s="22">
        <v>0</v>
      </c>
      <c r="AC2775" s="22"/>
      <c r="AD2775" s="22">
        <v>0</v>
      </c>
      <c r="AE2775" s="22">
        <v>0</v>
      </c>
      <c r="AF2775" s="22">
        <v>2566648548</v>
      </c>
      <c r="AG2775" s="22">
        <v>30453458629</v>
      </c>
      <c r="AH2775" s="22">
        <v>3353707910</v>
      </c>
      <c r="AI2775" s="24">
        <v>27099750719</v>
      </c>
    </row>
    <row r="2776" spans="1:35" ht="40.5" x14ac:dyDescent="0.25">
      <c r="A2776" s="52">
        <v>20787</v>
      </c>
      <c r="B2776" s="49" t="s">
        <v>5175</v>
      </c>
      <c r="C2776" s="20" t="s">
        <v>2387</v>
      </c>
      <c r="D2776" s="20" t="s">
        <v>3565</v>
      </c>
      <c r="E2776" s="21" t="s">
        <v>2329</v>
      </c>
      <c r="F2776" s="22" t="s">
        <v>46</v>
      </c>
      <c r="G2776" s="22" t="s">
        <v>70</v>
      </c>
      <c r="H2776" s="22" t="s">
        <v>985</v>
      </c>
      <c r="I2776" s="22" t="s">
        <v>986</v>
      </c>
      <c r="J2776" s="22">
        <v>28354</v>
      </c>
      <c r="K2776" s="23">
        <v>0</v>
      </c>
      <c r="L2776" s="22">
        <v>0</v>
      </c>
      <c r="M2776" s="22">
        <v>0</v>
      </c>
      <c r="N2776" s="22">
        <v>0</v>
      </c>
      <c r="O2776" s="22">
        <v>28354</v>
      </c>
      <c r="P2776" s="22">
        <v>0</v>
      </c>
      <c r="Q2776" s="22">
        <v>133556</v>
      </c>
      <c r="R2776" s="22">
        <v>0</v>
      </c>
      <c r="S2776" s="22">
        <v>0</v>
      </c>
      <c r="T2776" s="22">
        <v>0</v>
      </c>
      <c r="U2776" s="22">
        <v>0</v>
      </c>
      <c r="V2776" s="22">
        <v>0</v>
      </c>
      <c r="W2776" s="22">
        <v>0</v>
      </c>
      <c r="X2776" s="22">
        <v>0</v>
      </c>
      <c r="Y2776" s="22">
        <v>0</v>
      </c>
      <c r="Z2776" s="22">
        <v>0</v>
      </c>
      <c r="AA2776" s="22">
        <v>0</v>
      </c>
      <c r="AB2776" s="22">
        <v>0</v>
      </c>
      <c r="AC2776" s="22"/>
      <c r="AD2776" s="22">
        <v>0</v>
      </c>
      <c r="AE2776" s="22">
        <v>0</v>
      </c>
      <c r="AF2776" s="22">
        <v>4420</v>
      </c>
      <c r="AG2776" s="22">
        <v>166330</v>
      </c>
      <c r="AH2776" s="22">
        <v>5671</v>
      </c>
      <c r="AI2776" s="24">
        <v>160659</v>
      </c>
    </row>
    <row r="2777" spans="1:35" ht="40.5" x14ac:dyDescent="0.25">
      <c r="A2777" s="52">
        <v>23000</v>
      </c>
      <c r="B2777" s="49" t="s">
        <v>5176</v>
      </c>
      <c r="C2777" s="20" t="s">
        <v>2387</v>
      </c>
      <c r="D2777" s="20" t="s">
        <v>3565</v>
      </c>
      <c r="E2777" s="21" t="s">
        <v>2329</v>
      </c>
      <c r="F2777" s="22" t="s">
        <v>46</v>
      </c>
      <c r="G2777" s="22" t="s">
        <v>73</v>
      </c>
      <c r="H2777" s="22" t="s">
        <v>74</v>
      </c>
      <c r="I2777" s="22" t="s">
        <v>73</v>
      </c>
      <c r="J2777" s="22">
        <v>0</v>
      </c>
      <c r="K2777" s="23">
        <v>0</v>
      </c>
      <c r="L2777" s="22">
        <v>0</v>
      </c>
      <c r="M2777" s="22">
        <v>0</v>
      </c>
      <c r="N2777" s="22">
        <v>0</v>
      </c>
      <c r="O2777" s="22">
        <v>0</v>
      </c>
      <c r="P2777" s="22">
        <v>0</v>
      </c>
      <c r="Q2777" s="22">
        <v>0</v>
      </c>
      <c r="R2777" s="22">
        <v>0</v>
      </c>
      <c r="S2777" s="22">
        <v>0</v>
      </c>
      <c r="T2777" s="22">
        <v>0</v>
      </c>
      <c r="U2777" s="22">
        <v>0</v>
      </c>
      <c r="V2777" s="22">
        <v>0</v>
      </c>
      <c r="W2777" s="22">
        <v>0</v>
      </c>
      <c r="X2777" s="22">
        <v>0</v>
      </c>
      <c r="Y2777" s="22">
        <v>0</v>
      </c>
      <c r="Z2777" s="22">
        <v>0</v>
      </c>
      <c r="AA2777" s="22">
        <v>0</v>
      </c>
      <c r="AB2777" s="22">
        <v>0</v>
      </c>
      <c r="AC2777" s="22"/>
      <c r="AD2777" s="22">
        <v>0</v>
      </c>
      <c r="AE2777" s="22">
        <v>0</v>
      </c>
      <c r="AF2777" s="22">
        <v>0</v>
      </c>
      <c r="AG2777" s="22">
        <v>0</v>
      </c>
      <c r="AH2777" s="22">
        <v>0</v>
      </c>
      <c r="AI2777" s="24">
        <v>0</v>
      </c>
    </row>
    <row r="2778" spans="1:35" ht="40.5" x14ac:dyDescent="0.25">
      <c r="A2778" s="52">
        <v>23001</v>
      </c>
      <c r="B2778" s="49" t="s">
        <v>5177</v>
      </c>
      <c r="C2778" s="20" t="s">
        <v>2387</v>
      </c>
      <c r="D2778" s="20" t="s">
        <v>3565</v>
      </c>
      <c r="E2778" s="21" t="s">
        <v>2329</v>
      </c>
      <c r="F2778" s="22" t="s">
        <v>46</v>
      </c>
      <c r="G2778" s="22" t="s">
        <v>73</v>
      </c>
      <c r="H2778" s="22" t="s">
        <v>987</v>
      </c>
      <c r="I2778" s="22" t="s">
        <v>988</v>
      </c>
      <c r="J2778" s="22">
        <v>5174195</v>
      </c>
      <c r="K2778" s="23">
        <v>0</v>
      </c>
      <c r="L2778" s="22">
        <v>0</v>
      </c>
      <c r="M2778" s="22">
        <v>0</v>
      </c>
      <c r="N2778" s="22">
        <v>0</v>
      </c>
      <c r="O2778" s="22">
        <v>5174195</v>
      </c>
      <c r="P2778" s="22">
        <v>0</v>
      </c>
      <c r="Q2778" s="22">
        <v>11671434</v>
      </c>
      <c r="R2778" s="22">
        <v>32</v>
      </c>
      <c r="S2778" s="22">
        <v>0</v>
      </c>
      <c r="T2778" s="22">
        <v>0</v>
      </c>
      <c r="U2778" s="22">
        <v>0</v>
      </c>
      <c r="V2778" s="22">
        <v>0</v>
      </c>
      <c r="W2778" s="22">
        <v>0</v>
      </c>
      <c r="X2778" s="22">
        <v>0</v>
      </c>
      <c r="Y2778" s="22">
        <v>0</v>
      </c>
      <c r="Z2778" s="22">
        <v>833256</v>
      </c>
      <c r="AA2778" s="22">
        <v>0</v>
      </c>
      <c r="AB2778" s="22">
        <v>0</v>
      </c>
      <c r="AC2778" s="22"/>
      <c r="AD2778" s="22">
        <v>0</v>
      </c>
      <c r="AE2778" s="22">
        <v>0</v>
      </c>
      <c r="AF2778" s="22">
        <v>806145</v>
      </c>
      <c r="AG2778" s="22">
        <v>18485062</v>
      </c>
      <c r="AH2778" s="22">
        <v>1034839</v>
      </c>
      <c r="AI2778" s="24">
        <v>17450223</v>
      </c>
    </row>
    <row r="2779" spans="1:35" ht="40.5" x14ac:dyDescent="0.25">
      <c r="A2779" s="52">
        <v>23068</v>
      </c>
      <c r="B2779" s="49" t="s">
        <v>5178</v>
      </c>
      <c r="C2779" s="20" t="s">
        <v>2387</v>
      </c>
      <c r="D2779" s="20" t="s">
        <v>3565</v>
      </c>
      <c r="E2779" s="21" t="s">
        <v>2329</v>
      </c>
      <c r="F2779" s="22" t="s">
        <v>46</v>
      </c>
      <c r="G2779" s="22" t="s">
        <v>73</v>
      </c>
      <c r="H2779" s="22" t="s">
        <v>989</v>
      </c>
      <c r="I2779" s="22" t="s">
        <v>990</v>
      </c>
      <c r="J2779" s="22">
        <v>1297218903</v>
      </c>
      <c r="K2779" s="23">
        <v>0</v>
      </c>
      <c r="L2779" s="22">
        <v>0</v>
      </c>
      <c r="M2779" s="22">
        <v>0</v>
      </c>
      <c r="N2779" s="22">
        <v>0</v>
      </c>
      <c r="O2779" s="22">
        <v>1297218903</v>
      </c>
      <c r="P2779" s="22">
        <v>0</v>
      </c>
      <c r="Q2779" s="22">
        <v>94566512</v>
      </c>
      <c r="R2779" s="22">
        <v>8023</v>
      </c>
      <c r="S2779" s="22">
        <v>0</v>
      </c>
      <c r="T2779" s="22">
        <v>0</v>
      </c>
      <c r="U2779" s="22">
        <v>0</v>
      </c>
      <c r="V2779" s="22">
        <v>0</v>
      </c>
      <c r="W2779" s="22">
        <v>0</v>
      </c>
      <c r="X2779" s="22">
        <v>0</v>
      </c>
      <c r="Y2779" s="22">
        <v>0</v>
      </c>
      <c r="Z2779" s="22">
        <v>44755504</v>
      </c>
      <c r="AA2779" s="22">
        <v>0</v>
      </c>
      <c r="AB2779" s="22">
        <v>0</v>
      </c>
      <c r="AC2779" s="22"/>
      <c r="AD2779" s="22">
        <v>0</v>
      </c>
      <c r="AE2779" s="22">
        <v>0</v>
      </c>
      <c r="AF2779" s="22">
        <v>203632202</v>
      </c>
      <c r="AG2779" s="22">
        <v>1640181144</v>
      </c>
      <c r="AH2779" s="22">
        <v>259443781</v>
      </c>
      <c r="AI2779" s="24">
        <v>1380737363</v>
      </c>
    </row>
    <row r="2780" spans="1:35" ht="40.5" x14ac:dyDescent="0.25">
      <c r="A2780" s="52">
        <v>23079</v>
      </c>
      <c r="B2780" s="49" t="s">
        <v>5179</v>
      </c>
      <c r="C2780" s="20" t="s">
        <v>2387</v>
      </c>
      <c r="D2780" s="20" t="s">
        <v>3565</v>
      </c>
      <c r="E2780" s="21" t="s">
        <v>2329</v>
      </c>
      <c r="F2780" s="22" t="s">
        <v>46</v>
      </c>
      <c r="G2780" s="22" t="s">
        <v>73</v>
      </c>
      <c r="H2780" s="22" t="s">
        <v>991</v>
      </c>
      <c r="I2780" s="22" t="s">
        <v>554</v>
      </c>
      <c r="J2780" s="22">
        <v>81088</v>
      </c>
      <c r="K2780" s="23">
        <v>0</v>
      </c>
      <c r="L2780" s="22">
        <v>0</v>
      </c>
      <c r="M2780" s="22">
        <v>0</v>
      </c>
      <c r="N2780" s="22">
        <v>0</v>
      </c>
      <c r="O2780" s="22">
        <v>81088</v>
      </c>
      <c r="P2780" s="22">
        <v>0</v>
      </c>
      <c r="Q2780" s="22">
        <v>35120</v>
      </c>
      <c r="R2780" s="22">
        <v>1</v>
      </c>
      <c r="S2780" s="22">
        <v>0</v>
      </c>
      <c r="T2780" s="22">
        <v>0</v>
      </c>
      <c r="U2780" s="22">
        <v>0</v>
      </c>
      <c r="V2780" s="22">
        <v>0</v>
      </c>
      <c r="W2780" s="22">
        <v>0</v>
      </c>
      <c r="X2780" s="22">
        <v>0</v>
      </c>
      <c r="Y2780" s="22">
        <v>0</v>
      </c>
      <c r="Z2780" s="22">
        <v>0</v>
      </c>
      <c r="AA2780" s="22">
        <v>0</v>
      </c>
      <c r="AB2780" s="22">
        <v>0</v>
      </c>
      <c r="AC2780" s="22"/>
      <c r="AD2780" s="22">
        <v>0</v>
      </c>
      <c r="AE2780" s="22">
        <v>0</v>
      </c>
      <c r="AF2780" s="22">
        <v>12698</v>
      </c>
      <c r="AG2780" s="22">
        <v>128907</v>
      </c>
      <c r="AH2780" s="22">
        <v>16218</v>
      </c>
      <c r="AI2780" s="24">
        <v>112689</v>
      </c>
    </row>
    <row r="2781" spans="1:35" ht="40.5" x14ac:dyDescent="0.25">
      <c r="A2781" s="52">
        <v>23090</v>
      </c>
      <c r="B2781" s="49" t="s">
        <v>5180</v>
      </c>
      <c r="C2781" s="20" t="s">
        <v>2387</v>
      </c>
      <c r="D2781" s="20" t="s">
        <v>3565</v>
      </c>
      <c r="E2781" s="21" t="s">
        <v>2329</v>
      </c>
      <c r="F2781" s="22" t="s">
        <v>46</v>
      </c>
      <c r="G2781" s="22" t="s">
        <v>73</v>
      </c>
      <c r="H2781" s="22" t="s">
        <v>992</v>
      </c>
      <c r="I2781" s="22" t="s">
        <v>993</v>
      </c>
      <c r="J2781" s="22">
        <v>0</v>
      </c>
      <c r="K2781" s="23">
        <v>0</v>
      </c>
      <c r="L2781" s="22">
        <v>0</v>
      </c>
      <c r="M2781" s="22">
        <v>0</v>
      </c>
      <c r="N2781" s="22">
        <v>0</v>
      </c>
      <c r="O2781" s="22">
        <v>0</v>
      </c>
      <c r="P2781" s="22">
        <v>0</v>
      </c>
      <c r="Q2781" s="22">
        <v>0</v>
      </c>
      <c r="R2781" s="22">
        <v>0</v>
      </c>
      <c r="S2781" s="22">
        <v>0</v>
      </c>
      <c r="T2781" s="22">
        <v>0</v>
      </c>
      <c r="U2781" s="22">
        <v>0</v>
      </c>
      <c r="V2781" s="22">
        <v>0</v>
      </c>
      <c r="W2781" s="22">
        <v>0</v>
      </c>
      <c r="X2781" s="22">
        <v>0</v>
      </c>
      <c r="Y2781" s="22">
        <v>0</v>
      </c>
      <c r="Z2781" s="22">
        <v>0</v>
      </c>
      <c r="AA2781" s="22">
        <v>0</v>
      </c>
      <c r="AB2781" s="22">
        <v>0</v>
      </c>
      <c r="AC2781" s="22"/>
      <c r="AD2781" s="22">
        <v>0</v>
      </c>
      <c r="AE2781" s="22">
        <v>0</v>
      </c>
      <c r="AF2781" s="22">
        <v>0</v>
      </c>
      <c r="AG2781" s="22">
        <v>0</v>
      </c>
      <c r="AH2781" s="22">
        <v>0</v>
      </c>
      <c r="AI2781" s="24">
        <v>0</v>
      </c>
    </row>
    <row r="2782" spans="1:35" ht="40.5" x14ac:dyDescent="0.25">
      <c r="A2782" s="52">
        <v>23162</v>
      </c>
      <c r="B2782" s="49" t="s">
        <v>5181</v>
      </c>
      <c r="C2782" s="20" t="s">
        <v>2387</v>
      </c>
      <c r="D2782" s="20" t="s">
        <v>3565</v>
      </c>
      <c r="E2782" s="21" t="s">
        <v>2329</v>
      </c>
      <c r="F2782" s="22" t="s">
        <v>46</v>
      </c>
      <c r="G2782" s="22" t="s">
        <v>73</v>
      </c>
      <c r="H2782" s="22" t="s">
        <v>994</v>
      </c>
      <c r="I2782" s="22" t="s">
        <v>995</v>
      </c>
      <c r="J2782" s="22">
        <v>158538</v>
      </c>
      <c r="K2782" s="23">
        <v>0</v>
      </c>
      <c r="L2782" s="22">
        <v>0</v>
      </c>
      <c r="M2782" s="22">
        <v>0</v>
      </c>
      <c r="N2782" s="22">
        <v>0</v>
      </c>
      <c r="O2782" s="22">
        <v>158538</v>
      </c>
      <c r="P2782" s="22">
        <v>0</v>
      </c>
      <c r="Q2782" s="22">
        <v>373733</v>
      </c>
      <c r="R2782" s="22">
        <v>1</v>
      </c>
      <c r="S2782" s="22">
        <v>0</v>
      </c>
      <c r="T2782" s="22">
        <v>0</v>
      </c>
      <c r="U2782" s="22">
        <v>0</v>
      </c>
      <c r="V2782" s="22">
        <v>0</v>
      </c>
      <c r="W2782" s="22">
        <v>0</v>
      </c>
      <c r="X2782" s="22">
        <v>0</v>
      </c>
      <c r="Y2782" s="22">
        <v>0</v>
      </c>
      <c r="Z2782" s="22">
        <v>0</v>
      </c>
      <c r="AA2782" s="22">
        <v>0</v>
      </c>
      <c r="AB2782" s="22">
        <v>0</v>
      </c>
      <c r="AC2782" s="22"/>
      <c r="AD2782" s="22">
        <v>0</v>
      </c>
      <c r="AE2782" s="22">
        <v>0</v>
      </c>
      <c r="AF2782" s="22">
        <v>24711</v>
      </c>
      <c r="AG2782" s="22">
        <v>556983</v>
      </c>
      <c r="AH2782" s="22">
        <v>31708</v>
      </c>
      <c r="AI2782" s="24">
        <v>525275</v>
      </c>
    </row>
    <row r="2783" spans="1:35" ht="40.5" x14ac:dyDescent="0.25">
      <c r="A2783" s="52">
        <v>23168</v>
      </c>
      <c r="B2783" s="49" t="s">
        <v>5182</v>
      </c>
      <c r="C2783" s="20" t="s">
        <v>2387</v>
      </c>
      <c r="D2783" s="20" t="s">
        <v>3565</v>
      </c>
      <c r="E2783" s="21" t="s">
        <v>2329</v>
      </c>
      <c r="F2783" s="22" t="s">
        <v>46</v>
      </c>
      <c r="G2783" s="22" t="s">
        <v>73</v>
      </c>
      <c r="H2783" s="22" t="s">
        <v>996</v>
      </c>
      <c r="I2783" s="22" t="s">
        <v>997</v>
      </c>
      <c r="J2783" s="22">
        <v>0</v>
      </c>
      <c r="K2783" s="23">
        <v>0</v>
      </c>
      <c r="L2783" s="22">
        <v>0</v>
      </c>
      <c r="M2783" s="22">
        <v>0</v>
      </c>
      <c r="N2783" s="22">
        <v>0</v>
      </c>
      <c r="O2783" s="22">
        <v>0</v>
      </c>
      <c r="P2783" s="22">
        <v>0</v>
      </c>
      <c r="Q2783" s="22">
        <v>0</v>
      </c>
      <c r="R2783" s="22">
        <v>0</v>
      </c>
      <c r="S2783" s="22">
        <v>0</v>
      </c>
      <c r="T2783" s="22">
        <v>0</v>
      </c>
      <c r="U2783" s="22">
        <v>0</v>
      </c>
      <c r="V2783" s="22">
        <v>0</v>
      </c>
      <c r="W2783" s="22">
        <v>0</v>
      </c>
      <c r="X2783" s="22">
        <v>0</v>
      </c>
      <c r="Y2783" s="22">
        <v>0</v>
      </c>
      <c r="Z2783" s="22">
        <v>0</v>
      </c>
      <c r="AA2783" s="22">
        <v>0</v>
      </c>
      <c r="AB2783" s="22">
        <v>0</v>
      </c>
      <c r="AC2783" s="22"/>
      <c r="AD2783" s="22">
        <v>0</v>
      </c>
      <c r="AE2783" s="22">
        <v>0</v>
      </c>
      <c r="AF2783" s="22">
        <v>0</v>
      </c>
      <c r="AG2783" s="22">
        <v>0</v>
      </c>
      <c r="AH2783" s="22">
        <v>0</v>
      </c>
      <c r="AI2783" s="24">
        <v>0</v>
      </c>
    </row>
    <row r="2784" spans="1:35" ht="40.5" x14ac:dyDescent="0.25">
      <c r="A2784" s="52">
        <v>23182</v>
      </c>
      <c r="B2784" s="49" t="s">
        <v>5183</v>
      </c>
      <c r="C2784" s="20" t="s">
        <v>2387</v>
      </c>
      <c r="D2784" s="20" t="s">
        <v>3565</v>
      </c>
      <c r="E2784" s="21" t="s">
        <v>2329</v>
      </c>
      <c r="F2784" s="22" t="s">
        <v>46</v>
      </c>
      <c r="G2784" s="22" t="s">
        <v>73</v>
      </c>
      <c r="H2784" s="22" t="s">
        <v>998</v>
      </c>
      <c r="I2784" s="22" t="s">
        <v>999</v>
      </c>
      <c r="J2784" s="22">
        <v>0</v>
      </c>
      <c r="K2784" s="23">
        <v>0</v>
      </c>
      <c r="L2784" s="22">
        <v>0</v>
      </c>
      <c r="M2784" s="22">
        <v>0</v>
      </c>
      <c r="N2784" s="22">
        <v>0</v>
      </c>
      <c r="O2784" s="22">
        <v>0</v>
      </c>
      <c r="P2784" s="22">
        <v>0</v>
      </c>
      <c r="Q2784" s="22">
        <v>0</v>
      </c>
      <c r="R2784" s="22">
        <v>0</v>
      </c>
      <c r="S2784" s="22">
        <v>0</v>
      </c>
      <c r="T2784" s="22">
        <v>0</v>
      </c>
      <c r="U2784" s="22">
        <v>0</v>
      </c>
      <c r="V2784" s="22">
        <v>0</v>
      </c>
      <c r="W2784" s="22">
        <v>0</v>
      </c>
      <c r="X2784" s="22">
        <v>0</v>
      </c>
      <c r="Y2784" s="22">
        <v>0</v>
      </c>
      <c r="Z2784" s="22">
        <v>122971</v>
      </c>
      <c r="AA2784" s="22">
        <v>0</v>
      </c>
      <c r="AB2784" s="22">
        <v>0</v>
      </c>
      <c r="AC2784" s="22"/>
      <c r="AD2784" s="22">
        <v>0</v>
      </c>
      <c r="AE2784" s="22">
        <v>0</v>
      </c>
      <c r="AF2784" s="22">
        <v>0</v>
      </c>
      <c r="AG2784" s="22">
        <v>122971</v>
      </c>
      <c r="AH2784" s="22">
        <v>0</v>
      </c>
      <c r="AI2784" s="24">
        <v>122971</v>
      </c>
    </row>
    <row r="2785" spans="1:35" ht="40.5" x14ac:dyDescent="0.25">
      <c r="A2785" s="52">
        <v>23189</v>
      </c>
      <c r="B2785" s="49" t="s">
        <v>5184</v>
      </c>
      <c r="C2785" s="20" t="s">
        <v>2387</v>
      </c>
      <c r="D2785" s="20" t="s">
        <v>3565</v>
      </c>
      <c r="E2785" s="21" t="s">
        <v>2329</v>
      </c>
      <c r="F2785" s="22" t="s">
        <v>46</v>
      </c>
      <c r="G2785" s="22" t="s">
        <v>73</v>
      </c>
      <c r="H2785" s="22" t="s">
        <v>1000</v>
      </c>
      <c r="I2785" s="22" t="s">
        <v>1001</v>
      </c>
      <c r="J2785" s="22">
        <v>2720785</v>
      </c>
      <c r="K2785" s="23">
        <v>0</v>
      </c>
      <c r="L2785" s="22">
        <v>0</v>
      </c>
      <c r="M2785" s="22">
        <v>0</v>
      </c>
      <c r="N2785" s="22">
        <v>0</v>
      </c>
      <c r="O2785" s="22">
        <v>2720785</v>
      </c>
      <c r="P2785" s="22">
        <v>0</v>
      </c>
      <c r="Q2785" s="22">
        <v>3287810</v>
      </c>
      <c r="R2785" s="22">
        <v>17</v>
      </c>
      <c r="S2785" s="22">
        <v>0</v>
      </c>
      <c r="T2785" s="22">
        <v>0</v>
      </c>
      <c r="U2785" s="22">
        <v>0</v>
      </c>
      <c r="V2785" s="22">
        <v>0</v>
      </c>
      <c r="W2785" s="22">
        <v>0</v>
      </c>
      <c r="X2785" s="22">
        <v>0</v>
      </c>
      <c r="Y2785" s="22">
        <v>0</v>
      </c>
      <c r="Z2785" s="22">
        <v>350645</v>
      </c>
      <c r="AA2785" s="22">
        <v>0</v>
      </c>
      <c r="AB2785" s="22">
        <v>0</v>
      </c>
      <c r="AC2785" s="22"/>
      <c r="AD2785" s="22">
        <v>0</v>
      </c>
      <c r="AE2785" s="22">
        <v>0</v>
      </c>
      <c r="AF2785" s="22">
        <v>399992</v>
      </c>
      <c r="AG2785" s="22">
        <v>6759249</v>
      </c>
      <c r="AH2785" s="22">
        <v>544157</v>
      </c>
      <c r="AI2785" s="24">
        <v>6215092</v>
      </c>
    </row>
    <row r="2786" spans="1:35" ht="40.5" x14ac:dyDescent="0.25">
      <c r="A2786" s="52">
        <v>23300</v>
      </c>
      <c r="B2786" s="49" t="s">
        <v>5185</v>
      </c>
      <c r="C2786" s="20" t="s">
        <v>2387</v>
      </c>
      <c r="D2786" s="20" t="s">
        <v>3565</v>
      </c>
      <c r="E2786" s="21" t="s">
        <v>2329</v>
      </c>
      <c r="F2786" s="22" t="s">
        <v>46</v>
      </c>
      <c r="G2786" s="22" t="s">
        <v>73</v>
      </c>
      <c r="H2786" s="22" t="s">
        <v>1002</v>
      </c>
      <c r="I2786" s="22" t="s">
        <v>1003</v>
      </c>
      <c r="J2786" s="22">
        <v>0</v>
      </c>
      <c r="K2786" s="23">
        <v>0</v>
      </c>
      <c r="L2786" s="22">
        <v>0</v>
      </c>
      <c r="M2786" s="22">
        <v>0</v>
      </c>
      <c r="N2786" s="22">
        <v>0</v>
      </c>
      <c r="O2786" s="22">
        <v>0</v>
      </c>
      <c r="P2786" s="22">
        <v>0</v>
      </c>
      <c r="Q2786" s="22">
        <v>0</v>
      </c>
      <c r="R2786" s="22">
        <v>0</v>
      </c>
      <c r="S2786" s="22">
        <v>0</v>
      </c>
      <c r="T2786" s="22">
        <v>0</v>
      </c>
      <c r="U2786" s="22">
        <v>0</v>
      </c>
      <c r="V2786" s="22">
        <v>0</v>
      </c>
      <c r="W2786" s="22">
        <v>0</v>
      </c>
      <c r="X2786" s="22">
        <v>0</v>
      </c>
      <c r="Y2786" s="22">
        <v>0</v>
      </c>
      <c r="Z2786" s="22">
        <v>0</v>
      </c>
      <c r="AA2786" s="22">
        <v>0</v>
      </c>
      <c r="AB2786" s="22">
        <v>0</v>
      </c>
      <c r="AC2786" s="22"/>
      <c r="AD2786" s="22">
        <v>0</v>
      </c>
      <c r="AE2786" s="22">
        <v>0</v>
      </c>
      <c r="AF2786" s="22">
        <v>0</v>
      </c>
      <c r="AG2786" s="22">
        <v>0</v>
      </c>
      <c r="AH2786" s="22">
        <v>0</v>
      </c>
      <c r="AI2786" s="24">
        <v>0</v>
      </c>
    </row>
    <row r="2787" spans="1:35" ht="40.5" x14ac:dyDescent="0.25">
      <c r="A2787" s="52">
        <v>23350</v>
      </c>
      <c r="B2787" s="49" t="s">
        <v>5186</v>
      </c>
      <c r="C2787" s="20" t="s">
        <v>2387</v>
      </c>
      <c r="D2787" s="20" t="s">
        <v>3565</v>
      </c>
      <c r="E2787" s="21" t="s">
        <v>2329</v>
      </c>
      <c r="F2787" s="22" t="s">
        <v>46</v>
      </c>
      <c r="G2787" s="22" t="s">
        <v>73</v>
      </c>
      <c r="H2787" s="22" t="s">
        <v>1004</v>
      </c>
      <c r="I2787" s="22" t="s">
        <v>1005</v>
      </c>
      <c r="J2787" s="22">
        <v>326870</v>
      </c>
      <c r="K2787" s="23">
        <v>0</v>
      </c>
      <c r="L2787" s="22">
        <v>0</v>
      </c>
      <c r="M2787" s="22">
        <v>0</v>
      </c>
      <c r="N2787" s="22">
        <v>0</v>
      </c>
      <c r="O2787" s="22">
        <v>326870</v>
      </c>
      <c r="P2787" s="22">
        <v>0</v>
      </c>
      <c r="Q2787" s="22">
        <v>472197</v>
      </c>
      <c r="R2787" s="22">
        <v>2</v>
      </c>
      <c r="S2787" s="22">
        <v>0</v>
      </c>
      <c r="T2787" s="22">
        <v>0</v>
      </c>
      <c r="U2787" s="22">
        <v>0</v>
      </c>
      <c r="V2787" s="22">
        <v>0</v>
      </c>
      <c r="W2787" s="22">
        <v>0</v>
      </c>
      <c r="X2787" s="22">
        <v>0</v>
      </c>
      <c r="Y2787" s="22">
        <v>0</v>
      </c>
      <c r="Z2787" s="22">
        <v>120193</v>
      </c>
      <c r="AA2787" s="22">
        <v>0</v>
      </c>
      <c r="AB2787" s="22">
        <v>0</v>
      </c>
      <c r="AC2787" s="22"/>
      <c r="AD2787" s="22">
        <v>0</v>
      </c>
      <c r="AE2787" s="22">
        <v>0</v>
      </c>
      <c r="AF2787" s="22">
        <v>48375</v>
      </c>
      <c r="AG2787" s="22">
        <v>967637</v>
      </c>
      <c r="AH2787" s="22">
        <v>65374</v>
      </c>
      <c r="AI2787" s="24">
        <v>902263</v>
      </c>
    </row>
    <row r="2788" spans="1:35" ht="40.5" x14ac:dyDescent="0.25">
      <c r="A2788" s="52">
        <v>23417</v>
      </c>
      <c r="B2788" s="49" t="s">
        <v>5187</v>
      </c>
      <c r="C2788" s="20" t="s">
        <v>2387</v>
      </c>
      <c r="D2788" s="20" t="s">
        <v>3565</v>
      </c>
      <c r="E2788" s="21" t="s">
        <v>2329</v>
      </c>
      <c r="F2788" s="22" t="s">
        <v>46</v>
      </c>
      <c r="G2788" s="22" t="s">
        <v>73</v>
      </c>
      <c r="H2788" s="22" t="s">
        <v>1006</v>
      </c>
      <c r="I2788" s="22" t="s">
        <v>1007</v>
      </c>
      <c r="J2788" s="22">
        <v>7056964</v>
      </c>
      <c r="K2788" s="23">
        <v>0</v>
      </c>
      <c r="L2788" s="22">
        <v>0</v>
      </c>
      <c r="M2788" s="22">
        <v>0</v>
      </c>
      <c r="N2788" s="22">
        <v>0</v>
      </c>
      <c r="O2788" s="22">
        <v>7056964</v>
      </c>
      <c r="P2788" s="22">
        <v>0</v>
      </c>
      <c r="Q2788" s="22">
        <v>6901072</v>
      </c>
      <c r="R2788" s="22">
        <v>44</v>
      </c>
      <c r="S2788" s="22">
        <v>0</v>
      </c>
      <c r="T2788" s="22">
        <v>0</v>
      </c>
      <c r="U2788" s="22">
        <v>0</v>
      </c>
      <c r="V2788" s="22">
        <v>0</v>
      </c>
      <c r="W2788" s="22">
        <v>0</v>
      </c>
      <c r="X2788" s="22">
        <v>0</v>
      </c>
      <c r="Y2788" s="22">
        <v>0</v>
      </c>
      <c r="Z2788" s="22">
        <v>327029</v>
      </c>
      <c r="AA2788" s="22">
        <v>0</v>
      </c>
      <c r="AB2788" s="22">
        <v>0</v>
      </c>
      <c r="AC2788" s="22"/>
      <c r="AD2788" s="22">
        <v>0</v>
      </c>
      <c r="AE2788" s="22">
        <v>0</v>
      </c>
      <c r="AF2788" s="22">
        <v>1024171</v>
      </c>
      <c r="AG2788" s="22">
        <v>15309280</v>
      </c>
      <c r="AH2788" s="22">
        <v>1411393</v>
      </c>
      <c r="AI2788" s="24">
        <v>13897887</v>
      </c>
    </row>
    <row r="2789" spans="1:35" ht="40.5" x14ac:dyDescent="0.25">
      <c r="A2789" s="52">
        <v>23419</v>
      </c>
      <c r="B2789" s="49" t="s">
        <v>5188</v>
      </c>
      <c r="C2789" s="20" t="s">
        <v>2387</v>
      </c>
      <c r="D2789" s="20" t="s">
        <v>3565</v>
      </c>
      <c r="E2789" s="21" t="s">
        <v>2329</v>
      </c>
      <c r="F2789" s="22" t="s">
        <v>46</v>
      </c>
      <c r="G2789" s="22" t="s">
        <v>73</v>
      </c>
      <c r="H2789" s="22" t="s">
        <v>1008</v>
      </c>
      <c r="I2789" s="22" t="s">
        <v>1009</v>
      </c>
      <c r="J2789" s="22">
        <v>119976</v>
      </c>
      <c r="K2789" s="23">
        <v>0</v>
      </c>
      <c r="L2789" s="22">
        <v>0</v>
      </c>
      <c r="M2789" s="22">
        <v>0</v>
      </c>
      <c r="N2789" s="22">
        <v>0</v>
      </c>
      <c r="O2789" s="22">
        <v>119976</v>
      </c>
      <c r="P2789" s="22">
        <v>0</v>
      </c>
      <c r="Q2789" s="22">
        <v>374583</v>
      </c>
      <c r="R2789" s="22">
        <v>1</v>
      </c>
      <c r="S2789" s="22">
        <v>0</v>
      </c>
      <c r="T2789" s="22">
        <v>0</v>
      </c>
      <c r="U2789" s="22">
        <v>0</v>
      </c>
      <c r="V2789" s="22">
        <v>0</v>
      </c>
      <c r="W2789" s="22">
        <v>0</v>
      </c>
      <c r="X2789" s="22">
        <v>0</v>
      </c>
      <c r="Y2789" s="22">
        <v>0</v>
      </c>
      <c r="Z2789" s="22">
        <v>0</v>
      </c>
      <c r="AA2789" s="22">
        <v>0</v>
      </c>
      <c r="AB2789" s="22">
        <v>0</v>
      </c>
      <c r="AC2789" s="22"/>
      <c r="AD2789" s="22">
        <v>0</v>
      </c>
      <c r="AE2789" s="22">
        <v>0</v>
      </c>
      <c r="AF2789" s="22">
        <v>18888</v>
      </c>
      <c r="AG2789" s="22">
        <v>513448</v>
      </c>
      <c r="AH2789" s="22">
        <v>23995</v>
      </c>
      <c r="AI2789" s="24">
        <v>489453</v>
      </c>
    </row>
    <row r="2790" spans="1:35" ht="40.5" x14ac:dyDescent="0.25">
      <c r="A2790" s="52">
        <v>23464</v>
      </c>
      <c r="B2790" s="49" t="s">
        <v>5189</v>
      </c>
      <c r="C2790" s="20" t="s">
        <v>2387</v>
      </c>
      <c r="D2790" s="20" t="s">
        <v>3565</v>
      </c>
      <c r="E2790" s="21" t="s">
        <v>2329</v>
      </c>
      <c r="F2790" s="22" t="s">
        <v>46</v>
      </c>
      <c r="G2790" s="22" t="s">
        <v>73</v>
      </c>
      <c r="H2790" s="22" t="s">
        <v>1010</v>
      </c>
      <c r="I2790" s="22" t="s">
        <v>1011</v>
      </c>
      <c r="J2790" s="22">
        <v>75635</v>
      </c>
      <c r="K2790" s="23">
        <v>0</v>
      </c>
      <c r="L2790" s="22">
        <v>0</v>
      </c>
      <c r="M2790" s="22">
        <v>0</v>
      </c>
      <c r="N2790" s="22">
        <v>0</v>
      </c>
      <c r="O2790" s="22">
        <v>75635</v>
      </c>
      <c r="P2790" s="22">
        <v>0</v>
      </c>
      <c r="Q2790" s="22">
        <v>86089</v>
      </c>
      <c r="R2790" s="22">
        <v>0</v>
      </c>
      <c r="S2790" s="22">
        <v>0</v>
      </c>
      <c r="T2790" s="22">
        <v>0</v>
      </c>
      <c r="U2790" s="22">
        <v>0</v>
      </c>
      <c r="V2790" s="22">
        <v>0</v>
      </c>
      <c r="W2790" s="22">
        <v>0</v>
      </c>
      <c r="X2790" s="22">
        <v>0</v>
      </c>
      <c r="Y2790" s="22">
        <v>0</v>
      </c>
      <c r="Z2790" s="22">
        <v>38362</v>
      </c>
      <c r="AA2790" s="22">
        <v>0</v>
      </c>
      <c r="AB2790" s="22">
        <v>0</v>
      </c>
      <c r="AC2790" s="22"/>
      <c r="AD2790" s="22">
        <v>0</v>
      </c>
      <c r="AE2790" s="22">
        <v>0</v>
      </c>
      <c r="AF2790" s="22">
        <v>11906</v>
      </c>
      <c r="AG2790" s="22">
        <v>211992</v>
      </c>
      <c r="AH2790" s="22">
        <v>15127</v>
      </c>
      <c r="AI2790" s="24">
        <v>196865</v>
      </c>
    </row>
    <row r="2791" spans="1:35" ht="40.5" x14ac:dyDescent="0.25">
      <c r="A2791" s="52">
        <v>23466</v>
      </c>
      <c r="B2791" s="49" t="s">
        <v>5190</v>
      </c>
      <c r="C2791" s="20" t="s">
        <v>2387</v>
      </c>
      <c r="D2791" s="20" t="s">
        <v>3565</v>
      </c>
      <c r="E2791" s="21" t="s">
        <v>2329</v>
      </c>
      <c r="F2791" s="22" t="s">
        <v>46</v>
      </c>
      <c r="G2791" s="22" t="s">
        <v>73</v>
      </c>
      <c r="H2791" s="22" t="s">
        <v>1012</v>
      </c>
      <c r="I2791" s="22" t="s">
        <v>1013</v>
      </c>
      <c r="J2791" s="22">
        <v>13286537968</v>
      </c>
      <c r="K2791" s="23">
        <v>0</v>
      </c>
      <c r="L2791" s="22">
        <v>0</v>
      </c>
      <c r="M2791" s="22">
        <v>0</v>
      </c>
      <c r="N2791" s="22">
        <v>0</v>
      </c>
      <c r="O2791" s="22">
        <v>13286537968</v>
      </c>
      <c r="P2791" s="22">
        <v>0</v>
      </c>
      <c r="Q2791" s="22">
        <v>19428308439</v>
      </c>
      <c r="R2791" s="22">
        <v>82176</v>
      </c>
      <c r="S2791" s="22">
        <v>0</v>
      </c>
      <c r="T2791" s="22">
        <v>0</v>
      </c>
      <c r="U2791" s="22">
        <v>0</v>
      </c>
      <c r="V2791" s="22">
        <v>0</v>
      </c>
      <c r="W2791" s="22">
        <v>0</v>
      </c>
      <c r="X2791" s="22">
        <v>0</v>
      </c>
      <c r="Y2791" s="22">
        <v>0</v>
      </c>
      <c r="Z2791" s="22">
        <v>1249598367</v>
      </c>
      <c r="AA2791" s="22">
        <v>0</v>
      </c>
      <c r="AB2791" s="22">
        <v>0</v>
      </c>
      <c r="AC2791" s="22"/>
      <c r="AD2791" s="22">
        <v>0</v>
      </c>
      <c r="AE2791" s="22">
        <v>0</v>
      </c>
      <c r="AF2791" s="22">
        <v>2155940972</v>
      </c>
      <c r="AG2791" s="22">
        <v>36120467922</v>
      </c>
      <c r="AH2791" s="22">
        <v>2657307594</v>
      </c>
      <c r="AI2791" s="24">
        <v>33463160328</v>
      </c>
    </row>
    <row r="2792" spans="1:35" ht="40.5" x14ac:dyDescent="0.25">
      <c r="A2792" s="52">
        <v>23500</v>
      </c>
      <c r="B2792" s="49" t="s">
        <v>5191</v>
      </c>
      <c r="C2792" s="20" t="s">
        <v>2387</v>
      </c>
      <c r="D2792" s="20" t="s">
        <v>3565</v>
      </c>
      <c r="E2792" s="21" t="s">
        <v>2329</v>
      </c>
      <c r="F2792" s="22" t="s">
        <v>46</v>
      </c>
      <c r="G2792" s="22" t="s">
        <v>73</v>
      </c>
      <c r="H2792" s="22" t="s">
        <v>1014</v>
      </c>
      <c r="I2792" s="22" t="s">
        <v>1015</v>
      </c>
      <c r="J2792" s="22">
        <v>0</v>
      </c>
      <c r="K2792" s="23">
        <v>0</v>
      </c>
      <c r="L2792" s="22">
        <v>0</v>
      </c>
      <c r="M2792" s="22">
        <v>0</v>
      </c>
      <c r="N2792" s="22">
        <v>0</v>
      </c>
      <c r="O2792" s="22">
        <v>0</v>
      </c>
      <c r="P2792" s="22">
        <v>0</v>
      </c>
      <c r="Q2792" s="22">
        <v>0</v>
      </c>
      <c r="R2792" s="22">
        <v>0</v>
      </c>
      <c r="S2792" s="22">
        <v>0</v>
      </c>
      <c r="T2792" s="22">
        <v>0</v>
      </c>
      <c r="U2792" s="22">
        <v>0</v>
      </c>
      <c r="V2792" s="22">
        <v>0</v>
      </c>
      <c r="W2792" s="22">
        <v>0</v>
      </c>
      <c r="X2792" s="22">
        <v>0</v>
      </c>
      <c r="Y2792" s="22">
        <v>0</v>
      </c>
      <c r="Z2792" s="22">
        <v>0</v>
      </c>
      <c r="AA2792" s="22">
        <v>0</v>
      </c>
      <c r="AB2792" s="22">
        <v>0</v>
      </c>
      <c r="AC2792" s="22"/>
      <c r="AD2792" s="22">
        <v>0</v>
      </c>
      <c r="AE2792" s="22">
        <v>0</v>
      </c>
      <c r="AF2792" s="22">
        <v>0</v>
      </c>
      <c r="AG2792" s="22">
        <v>0</v>
      </c>
      <c r="AH2792" s="22">
        <v>0</v>
      </c>
      <c r="AI2792" s="24">
        <v>0</v>
      </c>
    </row>
    <row r="2793" spans="1:35" ht="40.5" x14ac:dyDescent="0.25">
      <c r="A2793" s="52">
        <v>23555</v>
      </c>
      <c r="B2793" s="49" t="s">
        <v>5192</v>
      </c>
      <c r="C2793" s="20" t="s">
        <v>2387</v>
      </c>
      <c r="D2793" s="20" t="s">
        <v>3565</v>
      </c>
      <c r="E2793" s="21" t="s">
        <v>2329</v>
      </c>
      <c r="F2793" s="22" t="s">
        <v>46</v>
      </c>
      <c r="G2793" s="22" t="s">
        <v>73</v>
      </c>
      <c r="H2793" s="22" t="s">
        <v>1016</v>
      </c>
      <c r="I2793" s="22" t="s">
        <v>1017</v>
      </c>
      <c r="J2793" s="22">
        <v>3050318656</v>
      </c>
      <c r="K2793" s="23">
        <v>0</v>
      </c>
      <c r="L2793" s="22">
        <v>0</v>
      </c>
      <c r="M2793" s="22">
        <v>0</v>
      </c>
      <c r="N2793" s="22">
        <v>0</v>
      </c>
      <c r="O2793" s="22">
        <v>3050318656</v>
      </c>
      <c r="P2793" s="22">
        <v>0</v>
      </c>
      <c r="Q2793" s="22">
        <v>1947226491</v>
      </c>
      <c r="R2793" s="22">
        <v>18866</v>
      </c>
      <c r="S2793" s="22">
        <v>0</v>
      </c>
      <c r="T2793" s="22">
        <v>0</v>
      </c>
      <c r="U2793" s="22">
        <v>0</v>
      </c>
      <c r="V2793" s="22">
        <v>0</v>
      </c>
      <c r="W2793" s="22">
        <v>0</v>
      </c>
      <c r="X2793" s="22">
        <v>0</v>
      </c>
      <c r="Y2793" s="22">
        <v>0</v>
      </c>
      <c r="Z2793" s="22">
        <v>309659940</v>
      </c>
      <c r="AA2793" s="22">
        <v>0</v>
      </c>
      <c r="AB2793" s="22">
        <v>0</v>
      </c>
      <c r="AC2793" s="22"/>
      <c r="AD2793" s="22">
        <v>0</v>
      </c>
      <c r="AE2793" s="22">
        <v>0</v>
      </c>
      <c r="AF2793" s="22">
        <v>495267873</v>
      </c>
      <c r="AG2793" s="22">
        <v>5802491826</v>
      </c>
      <c r="AH2793" s="22">
        <v>610063731</v>
      </c>
      <c r="AI2793" s="24">
        <v>5192428095</v>
      </c>
    </row>
    <row r="2794" spans="1:35" ht="40.5" x14ac:dyDescent="0.25">
      <c r="A2794" s="55">
        <v>23570</v>
      </c>
      <c r="B2794" s="49" t="s">
        <v>5193</v>
      </c>
      <c r="C2794" s="20" t="s">
        <v>2387</v>
      </c>
      <c r="D2794" s="20" t="s">
        <v>3565</v>
      </c>
      <c r="E2794" s="21" t="s">
        <v>2329</v>
      </c>
      <c r="F2794" s="22" t="s">
        <v>46</v>
      </c>
      <c r="G2794" s="22" t="s">
        <v>73</v>
      </c>
      <c r="H2794" s="26" t="s">
        <v>1018</v>
      </c>
      <c r="I2794" s="22" t="s">
        <v>1019</v>
      </c>
      <c r="J2794" s="22">
        <v>3203764874</v>
      </c>
      <c r="K2794" s="23">
        <v>0</v>
      </c>
      <c r="L2794" s="22">
        <v>0</v>
      </c>
      <c r="M2794" s="22">
        <v>0</v>
      </c>
      <c r="N2794" s="22">
        <v>0</v>
      </c>
      <c r="O2794" s="22">
        <v>3203764874</v>
      </c>
      <c r="P2794" s="22">
        <v>0</v>
      </c>
      <c r="Q2794" s="22">
        <v>3837430373</v>
      </c>
      <c r="R2794" s="22">
        <v>19814</v>
      </c>
      <c r="S2794" s="22">
        <v>0</v>
      </c>
      <c r="T2794" s="22">
        <v>0</v>
      </c>
      <c r="U2794" s="22">
        <v>0</v>
      </c>
      <c r="V2794" s="22">
        <v>0</v>
      </c>
      <c r="W2794" s="22">
        <v>0</v>
      </c>
      <c r="X2794" s="22">
        <v>0</v>
      </c>
      <c r="Y2794" s="22">
        <v>0</v>
      </c>
      <c r="Z2794" s="22">
        <v>0</v>
      </c>
      <c r="AA2794" s="22">
        <v>0</v>
      </c>
      <c r="AB2794" s="22">
        <v>0</v>
      </c>
      <c r="AC2794" s="22"/>
      <c r="AD2794" s="22">
        <v>0</v>
      </c>
      <c r="AE2794" s="22">
        <v>0</v>
      </c>
      <c r="AF2794" s="22">
        <v>465736956</v>
      </c>
      <c r="AG2794" s="22">
        <v>7506952017</v>
      </c>
      <c r="AH2794" s="22">
        <v>640752975</v>
      </c>
      <c r="AI2794" s="24">
        <v>6866199042</v>
      </c>
    </row>
    <row r="2795" spans="1:35" ht="40.5" x14ac:dyDescent="0.25">
      <c r="A2795" s="52">
        <v>23574</v>
      </c>
      <c r="B2795" s="49" t="s">
        <v>5194</v>
      </c>
      <c r="C2795" s="20" t="s">
        <v>2387</v>
      </c>
      <c r="D2795" s="20" t="s">
        <v>3565</v>
      </c>
      <c r="E2795" s="21" t="s">
        <v>2329</v>
      </c>
      <c r="F2795" s="22" t="s">
        <v>46</v>
      </c>
      <c r="G2795" s="22" t="s">
        <v>73</v>
      </c>
      <c r="H2795" s="22" t="s">
        <v>1020</v>
      </c>
      <c r="I2795" s="22" t="s">
        <v>1021</v>
      </c>
      <c r="J2795" s="22">
        <v>50791</v>
      </c>
      <c r="K2795" s="23">
        <v>0</v>
      </c>
      <c r="L2795" s="22">
        <v>0</v>
      </c>
      <c r="M2795" s="22">
        <v>0</v>
      </c>
      <c r="N2795" s="22">
        <v>0</v>
      </c>
      <c r="O2795" s="22">
        <v>50791</v>
      </c>
      <c r="P2795" s="22">
        <v>0</v>
      </c>
      <c r="Q2795" s="22">
        <v>200184</v>
      </c>
      <c r="R2795" s="22">
        <v>0</v>
      </c>
      <c r="S2795" s="22">
        <v>0</v>
      </c>
      <c r="T2795" s="22">
        <v>0</v>
      </c>
      <c r="U2795" s="22">
        <v>0</v>
      </c>
      <c r="V2795" s="22">
        <v>0</v>
      </c>
      <c r="W2795" s="22">
        <v>0</v>
      </c>
      <c r="X2795" s="22">
        <v>0</v>
      </c>
      <c r="Y2795" s="22">
        <v>0</v>
      </c>
      <c r="Z2795" s="22">
        <v>0</v>
      </c>
      <c r="AA2795" s="22">
        <v>0</v>
      </c>
      <c r="AB2795" s="22">
        <v>0</v>
      </c>
      <c r="AC2795" s="22"/>
      <c r="AD2795" s="22">
        <v>0</v>
      </c>
      <c r="AE2795" s="22">
        <v>0</v>
      </c>
      <c r="AF2795" s="22">
        <v>8151</v>
      </c>
      <c r="AG2795" s="22">
        <v>259126</v>
      </c>
      <c r="AH2795" s="22">
        <v>10158</v>
      </c>
      <c r="AI2795" s="24">
        <v>248968</v>
      </c>
    </row>
    <row r="2796" spans="1:35" ht="40.5" x14ac:dyDescent="0.25">
      <c r="A2796" s="52">
        <v>23580</v>
      </c>
      <c r="B2796" s="49" t="s">
        <v>5195</v>
      </c>
      <c r="C2796" s="20" t="s">
        <v>2387</v>
      </c>
      <c r="D2796" s="20" t="s">
        <v>3565</v>
      </c>
      <c r="E2796" s="21" t="s">
        <v>2329</v>
      </c>
      <c r="F2796" s="22" t="s">
        <v>46</v>
      </c>
      <c r="G2796" s="22" t="s">
        <v>73</v>
      </c>
      <c r="H2796" s="22" t="s">
        <v>1022</v>
      </c>
      <c r="I2796" s="22" t="s">
        <v>1023</v>
      </c>
      <c r="J2796" s="22">
        <v>5012128813</v>
      </c>
      <c r="K2796" s="23">
        <v>0</v>
      </c>
      <c r="L2796" s="22">
        <v>0</v>
      </c>
      <c r="M2796" s="22">
        <v>0</v>
      </c>
      <c r="N2796" s="22">
        <v>0</v>
      </c>
      <c r="O2796" s="22">
        <v>5012128813</v>
      </c>
      <c r="P2796" s="22">
        <v>0</v>
      </c>
      <c r="Q2796" s="22">
        <v>4561591894</v>
      </c>
      <c r="R2796" s="22">
        <v>30999</v>
      </c>
      <c r="S2796" s="22">
        <v>0</v>
      </c>
      <c r="T2796" s="22">
        <v>0</v>
      </c>
      <c r="U2796" s="22">
        <v>0</v>
      </c>
      <c r="V2796" s="22">
        <v>0</v>
      </c>
      <c r="W2796" s="22">
        <v>0</v>
      </c>
      <c r="X2796" s="22">
        <v>0</v>
      </c>
      <c r="Y2796" s="22">
        <v>0</v>
      </c>
      <c r="Z2796" s="22">
        <v>270689039</v>
      </c>
      <c r="AA2796" s="22">
        <v>0</v>
      </c>
      <c r="AB2796" s="22">
        <v>0</v>
      </c>
      <c r="AC2796" s="22"/>
      <c r="AD2796" s="22">
        <v>0</v>
      </c>
      <c r="AE2796" s="22">
        <v>0</v>
      </c>
      <c r="AF2796" s="22">
        <v>809130279</v>
      </c>
      <c r="AG2796" s="22">
        <v>10653571024</v>
      </c>
      <c r="AH2796" s="22">
        <v>1002425763</v>
      </c>
      <c r="AI2796" s="24">
        <v>9651145261</v>
      </c>
    </row>
    <row r="2797" spans="1:35" ht="40.5" x14ac:dyDescent="0.25">
      <c r="A2797" s="52">
        <v>23586</v>
      </c>
      <c r="B2797" s="49" t="s">
        <v>5196</v>
      </c>
      <c r="C2797" s="20" t="s">
        <v>2387</v>
      </c>
      <c r="D2797" s="20" t="s">
        <v>3565</v>
      </c>
      <c r="E2797" s="21" t="s">
        <v>2329</v>
      </c>
      <c r="F2797" s="22" t="s">
        <v>46</v>
      </c>
      <c r="G2797" s="22" t="s">
        <v>73</v>
      </c>
      <c r="H2797" s="22" t="s">
        <v>1024</v>
      </c>
      <c r="I2797" s="22" t="s">
        <v>1025</v>
      </c>
      <c r="J2797" s="22">
        <v>1010681</v>
      </c>
      <c r="K2797" s="23">
        <v>0</v>
      </c>
      <c r="L2797" s="22">
        <v>0</v>
      </c>
      <c r="M2797" s="22">
        <v>0</v>
      </c>
      <c r="N2797" s="22">
        <v>0</v>
      </c>
      <c r="O2797" s="22">
        <v>1010681</v>
      </c>
      <c r="P2797" s="22">
        <v>0</v>
      </c>
      <c r="Q2797" s="22">
        <v>797904</v>
      </c>
      <c r="R2797" s="22">
        <v>6</v>
      </c>
      <c r="S2797" s="22">
        <v>0</v>
      </c>
      <c r="T2797" s="22">
        <v>0</v>
      </c>
      <c r="U2797" s="22">
        <v>0</v>
      </c>
      <c r="V2797" s="22">
        <v>0</v>
      </c>
      <c r="W2797" s="22">
        <v>0</v>
      </c>
      <c r="X2797" s="22">
        <v>0</v>
      </c>
      <c r="Y2797" s="22">
        <v>0</v>
      </c>
      <c r="Z2797" s="22">
        <v>2266</v>
      </c>
      <c r="AA2797" s="22">
        <v>0</v>
      </c>
      <c r="AB2797" s="22">
        <v>0</v>
      </c>
      <c r="AC2797" s="22"/>
      <c r="AD2797" s="22">
        <v>0</v>
      </c>
      <c r="AE2797" s="22">
        <v>0</v>
      </c>
      <c r="AF2797" s="22">
        <v>150114</v>
      </c>
      <c r="AG2797" s="22">
        <v>1960971</v>
      </c>
      <c r="AH2797" s="22">
        <v>202136</v>
      </c>
      <c r="AI2797" s="24">
        <v>1758835</v>
      </c>
    </row>
    <row r="2798" spans="1:35" ht="40.5" x14ac:dyDescent="0.25">
      <c r="A2798" s="52">
        <v>23660</v>
      </c>
      <c r="B2798" s="49" t="s">
        <v>5197</v>
      </c>
      <c r="C2798" s="20" t="s">
        <v>2387</v>
      </c>
      <c r="D2798" s="20" t="s">
        <v>3565</v>
      </c>
      <c r="E2798" s="21" t="s">
        <v>2329</v>
      </c>
      <c r="F2798" s="22" t="s">
        <v>46</v>
      </c>
      <c r="G2798" s="22" t="s">
        <v>73</v>
      </c>
      <c r="H2798" s="22" t="s">
        <v>1026</v>
      </c>
      <c r="I2798" s="22" t="s">
        <v>1027</v>
      </c>
      <c r="J2798" s="22">
        <v>2584640329</v>
      </c>
      <c r="K2798" s="23">
        <v>0</v>
      </c>
      <c r="L2798" s="22">
        <v>0</v>
      </c>
      <c r="M2798" s="22">
        <v>0</v>
      </c>
      <c r="N2798" s="22">
        <v>0</v>
      </c>
      <c r="O2798" s="22">
        <v>2584640329</v>
      </c>
      <c r="P2798" s="22">
        <v>0</v>
      </c>
      <c r="Q2798" s="22">
        <v>2403427697</v>
      </c>
      <c r="R2798" s="22">
        <v>15986</v>
      </c>
      <c r="S2798" s="22">
        <v>0</v>
      </c>
      <c r="T2798" s="22">
        <v>0</v>
      </c>
      <c r="U2798" s="22">
        <v>0</v>
      </c>
      <c r="V2798" s="22">
        <v>0</v>
      </c>
      <c r="W2798" s="22">
        <v>0</v>
      </c>
      <c r="X2798" s="22">
        <v>0</v>
      </c>
      <c r="Y2798" s="22">
        <v>0</v>
      </c>
      <c r="Z2798" s="22">
        <v>0</v>
      </c>
      <c r="AA2798" s="22">
        <v>0</v>
      </c>
      <c r="AB2798" s="22">
        <v>0</v>
      </c>
      <c r="AC2798" s="22"/>
      <c r="AD2798" s="22">
        <v>0</v>
      </c>
      <c r="AE2798" s="22">
        <v>0</v>
      </c>
      <c r="AF2798" s="22">
        <v>418530831</v>
      </c>
      <c r="AG2798" s="22">
        <v>5406614843</v>
      </c>
      <c r="AH2798" s="22">
        <v>516928066</v>
      </c>
      <c r="AI2798" s="24">
        <v>4889686777</v>
      </c>
    </row>
    <row r="2799" spans="1:35" ht="40.5" x14ac:dyDescent="0.25">
      <c r="A2799" s="52">
        <v>23670</v>
      </c>
      <c r="B2799" s="49" t="s">
        <v>5198</v>
      </c>
      <c r="C2799" s="20" t="s">
        <v>2387</v>
      </c>
      <c r="D2799" s="20" t="s">
        <v>3565</v>
      </c>
      <c r="E2799" s="21" t="s">
        <v>2329</v>
      </c>
      <c r="F2799" s="22" t="s">
        <v>46</v>
      </c>
      <c r="G2799" s="22" t="s">
        <v>73</v>
      </c>
      <c r="H2799" s="22" t="s">
        <v>1028</v>
      </c>
      <c r="I2799" s="22" t="s">
        <v>1029</v>
      </c>
      <c r="J2799" s="22">
        <v>0</v>
      </c>
      <c r="K2799" s="23">
        <v>0</v>
      </c>
      <c r="L2799" s="22">
        <v>0</v>
      </c>
      <c r="M2799" s="22">
        <v>0</v>
      </c>
      <c r="N2799" s="22">
        <v>0</v>
      </c>
      <c r="O2799" s="22">
        <v>0</v>
      </c>
      <c r="P2799" s="22">
        <v>0</v>
      </c>
      <c r="Q2799" s="22">
        <v>0</v>
      </c>
      <c r="R2799" s="22">
        <v>0</v>
      </c>
      <c r="S2799" s="22">
        <v>0</v>
      </c>
      <c r="T2799" s="22">
        <v>0</v>
      </c>
      <c r="U2799" s="22">
        <v>0</v>
      </c>
      <c r="V2799" s="22">
        <v>0</v>
      </c>
      <c r="W2799" s="22">
        <v>0</v>
      </c>
      <c r="X2799" s="22">
        <v>0</v>
      </c>
      <c r="Y2799" s="22">
        <v>0</v>
      </c>
      <c r="Z2799" s="22">
        <v>0</v>
      </c>
      <c r="AA2799" s="22">
        <v>0</v>
      </c>
      <c r="AB2799" s="22">
        <v>0</v>
      </c>
      <c r="AC2799" s="22"/>
      <c r="AD2799" s="22">
        <v>0</v>
      </c>
      <c r="AE2799" s="22">
        <v>0</v>
      </c>
      <c r="AF2799" s="22">
        <v>0</v>
      </c>
      <c r="AG2799" s="22">
        <v>0</v>
      </c>
      <c r="AH2799" s="22">
        <v>0</v>
      </c>
      <c r="AI2799" s="24">
        <v>0</v>
      </c>
    </row>
    <row r="2800" spans="1:35" ht="40.5" x14ac:dyDescent="0.25">
      <c r="A2800" s="52">
        <v>23672</v>
      </c>
      <c r="B2800" s="49" t="s">
        <v>5199</v>
      </c>
      <c r="C2800" s="20" t="s">
        <v>2387</v>
      </c>
      <c r="D2800" s="20" t="s">
        <v>3565</v>
      </c>
      <c r="E2800" s="21" t="s">
        <v>2329</v>
      </c>
      <c r="F2800" s="22" t="s">
        <v>46</v>
      </c>
      <c r="G2800" s="22" t="s">
        <v>73</v>
      </c>
      <c r="H2800" s="22" t="s">
        <v>1030</v>
      </c>
      <c r="I2800" s="22" t="s">
        <v>1031</v>
      </c>
      <c r="J2800" s="22">
        <v>0</v>
      </c>
      <c r="K2800" s="23">
        <v>0</v>
      </c>
      <c r="L2800" s="22">
        <v>0</v>
      </c>
      <c r="M2800" s="22">
        <v>0</v>
      </c>
      <c r="N2800" s="22">
        <v>0</v>
      </c>
      <c r="O2800" s="22">
        <v>0</v>
      </c>
      <c r="P2800" s="22">
        <v>0</v>
      </c>
      <c r="Q2800" s="22">
        <v>0</v>
      </c>
      <c r="R2800" s="22">
        <v>0</v>
      </c>
      <c r="S2800" s="22">
        <v>0</v>
      </c>
      <c r="T2800" s="22">
        <v>0</v>
      </c>
      <c r="U2800" s="22">
        <v>0</v>
      </c>
      <c r="V2800" s="22">
        <v>0</v>
      </c>
      <c r="W2800" s="22">
        <v>0</v>
      </c>
      <c r="X2800" s="22">
        <v>0</v>
      </c>
      <c r="Y2800" s="22">
        <v>0</v>
      </c>
      <c r="Z2800" s="22">
        <v>0</v>
      </c>
      <c r="AA2800" s="22">
        <v>0</v>
      </c>
      <c r="AB2800" s="22">
        <v>0</v>
      </c>
      <c r="AC2800" s="22"/>
      <c r="AD2800" s="22">
        <v>0</v>
      </c>
      <c r="AE2800" s="22">
        <v>0</v>
      </c>
      <c r="AF2800" s="22">
        <v>0</v>
      </c>
      <c r="AG2800" s="22">
        <v>0</v>
      </c>
      <c r="AH2800" s="22">
        <v>0</v>
      </c>
      <c r="AI2800" s="24">
        <v>0</v>
      </c>
    </row>
    <row r="2801" spans="1:35" ht="40.5" x14ac:dyDescent="0.25">
      <c r="A2801" s="52">
        <v>23675</v>
      </c>
      <c r="B2801" s="49" t="s">
        <v>5200</v>
      </c>
      <c r="C2801" s="20" t="s">
        <v>2387</v>
      </c>
      <c r="D2801" s="20" t="s">
        <v>3565</v>
      </c>
      <c r="E2801" s="21" t="s">
        <v>2329</v>
      </c>
      <c r="F2801" s="22" t="s">
        <v>46</v>
      </c>
      <c r="G2801" s="22" t="s">
        <v>73</v>
      </c>
      <c r="H2801" s="22" t="s">
        <v>1032</v>
      </c>
      <c r="I2801" s="22" t="s">
        <v>1033</v>
      </c>
      <c r="J2801" s="22">
        <v>0</v>
      </c>
      <c r="K2801" s="23">
        <v>0</v>
      </c>
      <c r="L2801" s="22">
        <v>0</v>
      </c>
      <c r="M2801" s="22">
        <v>0</v>
      </c>
      <c r="N2801" s="22">
        <v>0</v>
      </c>
      <c r="O2801" s="22">
        <v>0</v>
      </c>
      <c r="P2801" s="22">
        <v>0</v>
      </c>
      <c r="Q2801" s="22">
        <v>0</v>
      </c>
      <c r="R2801" s="22">
        <v>0</v>
      </c>
      <c r="S2801" s="22">
        <v>0</v>
      </c>
      <c r="T2801" s="22">
        <v>0</v>
      </c>
      <c r="U2801" s="22">
        <v>0</v>
      </c>
      <c r="V2801" s="22">
        <v>0</v>
      </c>
      <c r="W2801" s="22">
        <v>0</v>
      </c>
      <c r="X2801" s="22">
        <v>0</v>
      </c>
      <c r="Y2801" s="22">
        <v>0</v>
      </c>
      <c r="Z2801" s="22">
        <v>0</v>
      </c>
      <c r="AA2801" s="22">
        <v>0</v>
      </c>
      <c r="AB2801" s="22">
        <v>0</v>
      </c>
      <c r="AC2801" s="22"/>
      <c r="AD2801" s="22">
        <v>0</v>
      </c>
      <c r="AE2801" s="22">
        <v>0</v>
      </c>
      <c r="AF2801" s="22">
        <v>0</v>
      </c>
      <c r="AG2801" s="22">
        <v>0</v>
      </c>
      <c r="AH2801" s="22">
        <v>0</v>
      </c>
      <c r="AI2801" s="24">
        <v>0</v>
      </c>
    </row>
    <row r="2802" spans="1:35" ht="40.5" x14ac:dyDescent="0.25">
      <c r="A2802" s="52">
        <v>23678</v>
      </c>
      <c r="B2802" s="49" t="s">
        <v>5201</v>
      </c>
      <c r="C2802" s="20" t="s">
        <v>2387</v>
      </c>
      <c r="D2802" s="20" t="s">
        <v>3565</v>
      </c>
      <c r="E2802" s="21" t="s">
        <v>2329</v>
      </c>
      <c r="F2802" s="22" t="s">
        <v>46</v>
      </c>
      <c r="G2802" s="22" t="s">
        <v>73</v>
      </c>
      <c r="H2802" s="22" t="s">
        <v>1034</v>
      </c>
      <c r="I2802" s="22" t="s">
        <v>328</v>
      </c>
      <c r="J2802" s="22">
        <v>149500</v>
      </c>
      <c r="K2802" s="23">
        <v>0</v>
      </c>
      <c r="L2802" s="22">
        <v>0</v>
      </c>
      <c r="M2802" s="22">
        <v>0</v>
      </c>
      <c r="N2802" s="22">
        <v>0</v>
      </c>
      <c r="O2802" s="22">
        <v>149500</v>
      </c>
      <c r="P2802" s="22">
        <v>0</v>
      </c>
      <c r="Q2802" s="22">
        <v>197901</v>
      </c>
      <c r="R2802" s="22">
        <v>1</v>
      </c>
      <c r="S2802" s="22">
        <v>0</v>
      </c>
      <c r="T2802" s="22">
        <v>0</v>
      </c>
      <c r="U2802" s="22">
        <v>0</v>
      </c>
      <c r="V2802" s="22">
        <v>0</v>
      </c>
      <c r="W2802" s="22">
        <v>0</v>
      </c>
      <c r="X2802" s="22">
        <v>0</v>
      </c>
      <c r="Y2802" s="22">
        <v>0</v>
      </c>
      <c r="Z2802" s="22">
        <v>0</v>
      </c>
      <c r="AA2802" s="22">
        <v>0</v>
      </c>
      <c r="AB2802" s="22">
        <v>0</v>
      </c>
      <c r="AC2802" s="22"/>
      <c r="AD2802" s="22">
        <v>0</v>
      </c>
      <c r="AE2802" s="22">
        <v>0</v>
      </c>
      <c r="AF2802" s="22">
        <v>22540</v>
      </c>
      <c r="AG2802" s="22">
        <v>369942</v>
      </c>
      <c r="AH2802" s="22">
        <v>29900</v>
      </c>
      <c r="AI2802" s="24">
        <v>340042</v>
      </c>
    </row>
    <row r="2803" spans="1:35" ht="40.5" x14ac:dyDescent="0.25">
      <c r="A2803" s="52">
        <v>23682</v>
      </c>
      <c r="B2803" s="49" t="s">
        <v>5202</v>
      </c>
      <c r="C2803" s="20" t="s">
        <v>2387</v>
      </c>
      <c r="D2803" s="20" t="s">
        <v>3565</v>
      </c>
      <c r="E2803" s="21" t="s">
        <v>2329</v>
      </c>
      <c r="F2803" s="22" t="s">
        <v>46</v>
      </c>
      <c r="G2803" s="22" t="s">
        <v>73</v>
      </c>
      <c r="H2803" s="22" t="s">
        <v>2258</v>
      </c>
      <c r="I2803" s="22" t="s">
        <v>2259</v>
      </c>
      <c r="J2803" s="22">
        <v>3399725971</v>
      </c>
      <c r="K2803" s="23">
        <v>0</v>
      </c>
      <c r="L2803" s="22">
        <v>0</v>
      </c>
      <c r="M2803" s="22">
        <v>0</v>
      </c>
      <c r="N2803" s="22">
        <v>0</v>
      </c>
      <c r="O2803" s="22">
        <v>3399725971</v>
      </c>
      <c r="P2803" s="22">
        <v>0</v>
      </c>
      <c r="Q2803" s="22">
        <v>3542362825</v>
      </c>
      <c r="R2803" s="22">
        <v>21027</v>
      </c>
      <c r="S2803" s="22">
        <v>0</v>
      </c>
      <c r="T2803" s="22">
        <v>0</v>
      </c>
      <c r="U2803" s="22">
        <v>0</v>
      </c>
      <c r="V2803" s="22">
        <v>0</v>
      </c>
      <c r="W2803" s="22">
        <v>0</v>
      </c>
      <c r="X2803" s="22">
        <v>0</v>
      </c>
      <c r="Y2803" s="22">
        <v>0</v>
      </c>
      <c r="Z2803" s="22">
        <v>110383016</v>
      </c>
      <c r="AA2803" s="22">
        <v>0</v>
      </c>
      <c r="AB2803" s="22">
        <v>0</v>
      </c>
      <c r="AC2803" s="22"/>
      <c r="AD2803" s="22">
        <v>0</v>
      </c>
      <c r="AE2803" s="22">
        <v>0</v>
      </c>
      <c r="AF2803" s="22">
        <v>548109230</v>
      </c>
      <c r="AG2803" s="22">
        <v>7600602069</v>
      </c>
      <c r="AH2803" s="22">
        <v>679945194</v>
      </c>
      <c r="AI2803" s="24">
        <v>6920656875</v>
      </c>
    </row>
    <row r="2804" spans="1:35" ht="40.5" x14ac:dyDescent="0.25">
      <c r="A2804" s="52">
        <v>23686</v>
      </c>
      <c r="B2804" s="49" t="s">
        <v>5203</v>
      </c>
      <c r="C2804" s="20" t="s">
        <v>2387</v>
      </c>
      <c r="D2804" s="20" t="s">
        <v>3565</v>
      </c>
      <c r="E2804" s="21" t="s">
        <v>2329</v>
      </c>
      <c r="F2804" s="22" t="s">
        <v>46</v>
      </c>
      <c r="G2804" s="22" t="s">
        <v>73</v>
      </c>
      <c r="H2804" s="22" t="s">
        <v>1035</v>
      </c>
      <c r="I2804" s="22" t="s">
        <v>1036</v>
      </c>
      <c r="J2804" s="22">
        <v>0</v>
      </c>
      <c r="K2804" s="23">
        <v>0</v>
      </c>
      <c r="L2804" s="22">
        <v>0</v>
      </c>
      <c r="M2804" s="22">
        <v>0</v>
      </c>
      <c r="N2804" s="22">
        <v>0</v>
      </c>
      <c r="O2804" s="22">
        <v>0</v>
      </c>
      <c r="P2804" s="22">
        <v>0</v>
      </c>
      <c r="Q2804" s="22">
        <v>6852</v>
      </c>
      <c r="R2804" s="22">
        <v>0</v>
      </c>
      <c r="S2804" s="22">
        <v>0</v>
      </c>
      <c r="T2804" s="22">
        <v>0</v>
      </c>
      <c r="U2804" s="22">
        <v>0</v>
      </c>
      <c r="V2804" s="22">
        <v>0</v>
      </c>
      <c r="W2804" s="22">
        <v>0</v>
      </c>
      <c r="X2804" s="22">
        <v>0</v>
      </c>
      <c r="Y2804" s="22">
        <v>0</v>
      </c>
      <c r="Z2804" s="22">
        <v>0</v>
      </c>
      <c r="AA2804" s="22">
        <v>0</v>
      </c>
      <c r="AB2804" s="22">
        <v>0</v>
      </c>
      <c r="AC2804" s="22"/>
      <c r="AD2804" s="22">
        <v>0</v>
      </c>
      <c r="AE2804" s="22">
        <v>0</v>
      </c>
      <c r="AF2804" s="22">
        <v>0</v>
      </c>
      <c r="AG2804" s="22">
        <v>6852</v>
      </c>
      <c r="AH2804" s="22">
        <v>0</v>
      </c>
      <c r="AI2804" s="24">
        <v>6852</v>
      </c>
    </row>
    <row r="2805" spans="1:35" ht="40.5" x14ac:dyDescent="0.25">
      <c r="A2805" s="52">
        <v>23807</v>
      </c>
      <c r="B2805" s="49" t="s">
        <v>5204</v>
      </c>
      <c r="C2805" s="20" t="s">
        <v>2387</v>
      </c>
      <c r="D2805" s="20" t="s">
        <v>3565</v>
      </c>
      <c r="E2805" s="21" t="s">
        <v>2329</v>
      </c>
      <c r="F2805" s="22" t="s">
        <v>46</v>
      </c>
      <c r="G2805" s="22" t="s">
        <v>73</v>
      </c>
      <c r="H2805" s="22" t="s">
        <v>1037</v>
      </c>
      <c r="I2805" s="22" t="s">
        <v>1038</v>
      </c>
      <c r="J2805" s="22">
        <v>74118</v>
      </c>
      <c r="K2805" s="23">
        <v>0</v>
      </c>
      <c r="L2805" s="22">
        <v>0</v>
      </c>
      <c r="M2805" s="22">
        <v>0</v>
      </c>
      <c r="N2805" s="22">
        <v>0</v>
      </c>
      <c r="O2805" s="22">
        <v>74118</v>
      </c>
      <c r="P2805" s="22">
        <v>0</v>
      </c>
      <c r="Q2805" s="22">
        <v>536196</v>
      </c>
      <c r="R2805" s="22">
        <v>0</v>
      </c>
      <c r="S2805" s="22">
        <v>0</v>
      </c>
      <c r="T2805" s="22">
        <v>0</v>
      </c>
      <c r="U2805" s="22">
        <v>0</v>
      </c>
      <c r="V2805" s="22">
        <v>0</v>
      </c>
      <c r="W2805" s="22">
        <v>0</v>
      </c>
      <c r="X2805" s="22">
        <v>0</v>
      </c>
      <c r="Y2805" s="22">
        <v>0</v>
      </c>
      <c r="Z2805" s="22">
        <v>25788</v>
      </c>
      <c r="AA2805" s="22">
        <v>0</v>
      </c>
      <c r="AB2805" s="22">
        <v>0</v>
      </c>
      <c r="AC2805" s="22"/>
      <c r="AD2805" s="22">
        <v>0</v>
      </c>
      <c r="AE2805" s="22">
        <v>0</v>
      </c>
      <c r="AF2805" s="22">
        <v>10583</v>
      </c>
      <c r="AG2805" s="22">
        <v>646685</v>
      </c>
      <c r="AH2805" s="22">
        <v>14824</v>
      </c>
      <c r="AI2805" s="24">
        <v>631861</v>
      </c>
    </row>
    <row r="2806" spans="1:35" ht="40.5" x14ac:dyDescent="0.25">
      <c r="A2806" s="52">
        <v>23855</v>
      </c>
      <c r="B2806" s="49" t="s">
        <v>5205</v>
      </c>
      <c r="C2806" s="20" t="s">
        <v>2387</v>
      </c>
      <c r="D2806" s="20" t="s">
        <v>3565</v>
      </c>
      <c r="E2806" s="21" t="s">
        <v>2329</v>
      </c>
      <c r="F2806" s="22" t="s">
        <v>46</v>
      </c>
      <c r="G2806" s="22" t="s">
        <v>73</v>
      </c>
      <c r="H2806" s="22" t="s">
        <v>1039</v>
      </c>
      <c r="I2806" s="22" t="s">
        <v>1040</v>
      </c>
      <c r="J2806" s="22">
        <v>889329</v>
      </c>
      <c r="K2806" s="23">
        <v>0</v>
      </c>
      <c r="L2806" s="22">
        <v>0</v>
      </c>
      <c r="M2806" s="22">
        <v>0</v>
      </c>
      <c r="N2806" s="22">
        <v>0</v>
      </c>
      <c r="O2806" s="22">
        <v>889329</v>
      </c>
      <c r="P2806" s="22">
        <v>0</v>
      </c>
      <c r="Q2806" s="22">
        <v>795229</v>
      </c>
      <c r="R2806" s="22">
        <v>6</v>
      </c>
      <c r="S2806" s="22">
        <v>0</v>
      </c>
      <c r="T2806" s="22">
        <v>0</v>
      </c>
      <c r="U2806" s="22">
        <v>0</v>
      </c>
      <c r="V2806" s="22">
        <v>0</v>
      </c>
      <c r="W2806" s="22">
        <v>0</v>
      </c>
      <c r="X2806" s="22">
        <v>0</v>
      </c>
      <c r="Y2806" s="22">
        <v>0</v>
      </c>
      <c r="Z2806" s="22">
        <v>227347</v>
      </c>
      <c r="AA2806" s="22">
        <v>0</v>
      </c>
      <c r="AB2806" s="22">
        <v>0</v>
      </c>
      <c r="AC2806" s="22"/>
      <c r="AD2806" s="22">
        <v>0</v>
      </c>
      <c r="AE2806" s="22">
        <v>0</v>
      </c>
      <c r="AF2806" s="22">
        <v>128043</v>
      </c>
      <c r="AG2806" s="22">
        <v>2039954</v>
      </c>
      <c r="AH2806" s="22">
        <v>177866</v>
      </c>
      <c r="AI2806" s="24">
        <v>1862088</v>
      </c>
    </row>
    <row r="2807" spans="1:35" ht="40.5" x14ac:dyDescent="0.25">
      <c r="A2807" s="52">
        <v>25000</v>
      </c>
      <c r="B2807" s="49" t="s">
        <v>5206</v>
      </c>
      <c r="C2807" s="20" t="s">
        <v>2387</v>
      </c>
      <c r="D2807" s="20" t="s">
        <v>3565</v>
      </c>
      <c r="E2807" s="21" t="s">
        <v>2329</v>
      </c>
      <c r="F2807" s="22" t="s">
        <v>50</v>
      </c>
      <c r="G2807" s="22" t="s">
        <v>76</v>
      </c>
      <c r="H2807" s="22" t="s">
        <v>77</v>
      </c>
      <c r="I2807" s="22" t="s">
        <v>76</v>
      </c>
      <c r="J2807" s="22">
        <v>0</v>
      </c>
      <c r="K2807" s="23">
        <v>0</v>
      </c>
      <c r="L2807" s="22">
        <v>0</v>
      </c>
      <c r="M2807" s="22">
        <v>0</v>
      </c>
      <c r="N2807" s="22">
        <v>0</v>
      </c>
      <c r="O2807" s="22">
        <v>0</v>
      </c>
      <c r="P2807" s="22">
        <v>0</v>
      </c>
      <c r="Q2807" s="22">
        <v>0</v>
      </c>
      <c r="R2807" s="22">
        <v>0</v>
      </c>
      <c r="S2807" s="22">
        <v>0</v>
      </c>
      <c r="T2807" s="22">
        <v>0</v>
      </c>
      <c r="U2807" s="22">
        <v>0</v>
      </c>
      <c r="V2807" s="22">
        <v>0</v>
      </c>
      <c r="W2807" s="22">
        <v>0</v>
      </c>
      <c r="X2807" s="22">
        <v>0</v>
      </c>
      <c r="Y2807" s="22">
        <v>0</v>
      </c>
      <c r="Z2807" s="22">
        <v>0</v>
      </c>
      <c r="AA2807" s="22">
        <v>0</v>
      </c>
      <c r="AB2807" s="22">
        <v>0</v>
      </c>
      <c r="AC2807" s="22"/>
      <c r="AD2807" s="22">
        <v>0</v>
      </c>
      <c r="AE2807" s="22">
        <v>0</v>
      </c>
      <c r="AF2807" s="22">
        <v>0</v>
      </c>
      <c r="AG2807" s="22">
        <v>0</v>
      </c>
      <c r="AH2807" s="22">
        <v>0</v>
      </c>
      <c r="AI2807" s="24">
        <v>0</v>
      </c>
    </row>
    <row r="2808" spans="1:35" ht="40.5" x14ac:dyDescent="0.25">
      <c r="A2808" s="52">
        <v>25001</v>
      </c>
      <c r="B2808" s="49" t="s">
        <v>5207</v>
      </c>
      <c r="C2808" s="20" t="s">
        <v>2387</v>
      </c>
      <c r="D2808" s="20" t="s">
        <v>3565</v>
      </c>
      <c r="E2808" s="21" t="s">
        <v>2329</v>
      </c>
      <c r="F2808" s="22" t="s">
        <v>50</v>
      </c>
      <c r="G2808" s="22" t="s">
        <v>76</v>
      </c>
      <c r="H2808" s="22" t="s">
        <v>1041</v>
      </c>
      <c r="I2808" s="22" t="s">
        <v>1042</v>
      </c>
      <c r="J2808" s="22">
        <v>531938</v>
      </c>
      <c r="K2808" s="23">
        <v>0</v>
      </c>
      <c r="L2808" s="22">
        <v>0</v>
      </c>
      <c r="M2808" s="22">
        <v>0</v>
      </c>
      <c r="N2808" s="22">
        <v>0</v>
      </c>
      <c r="O2808" s="22">
        <v>531938</v>
      </c>
      <c r="P2808" s="22">
        <v>0</v>
      </c>
      <c r="Q2808" s="22">
        <v>893646</v>
      </c>
      <c r="R2808" s="22">
        <v>3</v>
      </c>
      <c r="S2808" s="22">
        <v>0</v>
      </c>
      <c r="T2808" s="22">
        <v>0</v>
      </c>
      <c r="U2808" s="22">
        <v>0</v>
      </c>
      <c r="V2808" s="22">
        <v>0</v>
      </c>
      <c r="W2808" s="22">
        <v>0</v>
      </c>
      <c r="X2808" s="22">
        <v>0</v>
      </c>
      <c r="Y2808" s="22">
        <v>0</v>
      </c>
      <c r="Z2808" s="22">
        <v>0</v>
      </c>
      <c r="AA2808" s="22">
        <v>0</v>
      </c>
      <c r="AB2808" s="22">
        <v>0</v>
      </c>
      <c r="AC2808" s="22"/>
      <c r="AD2808" s="22">
        <v>0</v>
      </c>
      <c r="AE2808" s="22">
        <v>0</v>
      </c>
      <c r="AF2808" s="22">
        <v>80739</v>
      </c>
      <c r="AG2808" s="22">
        <v>1506326</v>
      </c>
      <c r="AH2808" s="22">
        <v>106388</v>
      </c>
      <c r="AI2808" s="24">
        <v>1399938</v>
      </c>
    </row>
    <row r="2809" spans="1:35" ht="40.5" x14ac:dyDescent="0.25">
      <c r="A2809" s="52">
        <v>25019</v>
      </c>
      <c r="B2809" s="49" t="s">
        <v>5208</v>
      </c>
      <c r="C2809" s="20" t="s">
        <v>2387</v>
      </c>
      <c r="D2809" s="20" t="s">
        <v>3565</v>
      </c>
      <c r="E2809" s="21" t="s">
        <v>2329</v>
      </c>
      <c r="F2809" s="22" t="s">
        <v>50</v>
      </c>
      <c r="G2809" s="22" t="s">
        <v>76</v>
      </c>
      <c r="H2809" s="22" t="s">
        <v>1043</v>
      </c>
      <c r="I2809" s="22" t="s">
        <v>1044</v>
      </c>
      <c r="J2809" s="22">
        <v>0</v>
      </c>
      <c r="K2809" s="23">
        <v>0</v>
      </c>
      <c r="L2809" s="22">
        <v>0</v>
      </c>
      <c r="M2809" s="22">
        <v>0</v>
      </c>
      <c r="N2809" s="22">
        <v>0</v>
      </c>
      <c r="O2809" s="22">
        <v>0</v>
      </c>
      <c r="P2809" s="22">
        <v>0</v>
      </c>
      <c r="Q2809" s="22">
        <v>0</v>
      </c>
      <c r="R2809" s="22">
        <v>0</v>
      </c>
      <c r="S2809" s="22">
        <v>0</v>
      </c>
      <c r="T2809" s="22">
        <v>0</v>
      </c>
      <c r="U2809" s="22">
        <v>0</v>
      </c>
      <c r="V2809" s="22">
        <v>0</v>
      </c>
      <c r="W2809" s="22">
        <v>0</v>
      </c>
      <c r="X2809" s="22">
        <v>0</v>
      </c>
      <c r="Y2809" s="22">
        <v>0</v>
      </c>
      <c r="Z2809" s="22">
        <v>0</v>
      </c>
      <c r="AA2809" s="22">
        <v>0</v>
      </c>
      <c r="AB2809" s="22">
        <v>0</v>
      </c>
      <c r="AC2809" s="22"/>
      <c r="AD2809" s="22">
        <v>0</v>
      </c>
      <c r="AE2809" s="22">
        <v>0</v>
      </c>
      <c r="AF2809" s="22">
        <v>0</v>
      </c>
      <c r="AG2809" s="22">
        <v>0</v>
      </c>
      <c r="AH2809" s="22">
        <v>0</v>
      </c>
      <c r="AI2809" s="24">
        <v>0</v>
      </c>
    </row>
    <row r="2810" spans="1:35" ht="40.5" x14ac:dyDescent="0.25">
      <c r="A2810" s="52">
        <v>25035</v>
      </c>
      <c r="B2810" s="49" t="s">
        <v>5209</v>
      </c>
      <c r="C2810" s="20" t="s">
        <v>2387</v>
      </c>
      <c r="D2810" s="20" t="s">
        <v>3565</v>
      </c>
      <c r="E2810" s="21" t="s">
        <v>2329</v>
      </c>
      <c r="F2810" s="22" t="s">
        <v>50</v>
      </c>
      <c r="G2810" s="22" t="s">
        <v>76</v>
      </c>
      <c r="H2810" s="22" t="s">
        <v>1045</v>
      </c>
      <c r="I2810" s="22" t="s">
        <v>1046</v>
      </c>
      <c r="J2810" s="22">
        <v>201820</v>
      </c>
      <c r="K2810" s="23">
        <v>0</v>
      </c>
      <c r="L2810" s="22">
        <v>0</v>
      </c>
      <c r="M2810" s="22">
        <v>0</v>
      </c>
      <c r="N2810" s="22">
        <v>0</v>
      </c>
      <c r="O2810" s="22">
        <v>201820</v>
      </c>
      <c r="P2810" s="22">
        <v>0</v>
      </c>
      <c r="Q2810" s="22">
        <v>358147</v>
      </c>
      <c r="R2810" s="22">
        <v>1</v>
      </c>
      <c r="S2810" s="22">
        <v>0</v>
      </c>
      <c r="T2810" s="22">
        <v>0</v>
      </c>
      <c r="U2810" s="22">
        <v>0</v>
      </c>
      <c r="V2810" s="22">
        <v>0</v>
      </c>
      <c r="W2810" s="22">
        <v>0</v>
      </c>
      <c r="X2810" s="22">
        <v>0</v>
      </c>
      <c r="Y2810" s="22">
        <v>0</v>
      </c>
      <c r="Z2810" s="22">
        <v>0</v>
      </c>
      <c r="AA2810" s="22">
        <v>0</v>
      </c>
      <c r="AB2810" s="22">
        <v>0</v>
      </c>
      <c r="AC2810" s="22"/>
      <c r="AD2810" s="22">
        <v>0</v>
      </c>
      <c r="AE2810" s="22">
        <v>0</v>
      </c>
      <c r="AF2810" s="22">
        <v>31458</v>
      </c>
      <c r="AG2810" s="22">
        <v>591426</v>
      </c>
      <c r="AH2810" s="22">
        <v>40364</v>
      </c>
      <c r="AI2810" s="24">
        <v>551062</v>
      </c>
    </row>
    <row r="2811" spans="1:35" ht="40.5" x14ac:dyDescent="0.25">
      <c r="A2811" s="52">
        <v>25040</v>
      </c>
      <c r="B2811" s="49" t="s">
        <v>5210</v>
      </c>
      <c r="C2811" s="20" t="s">
        <v>2387</v>
      </c>
      <c r="D2811" s="20" t="s">
        <v>3565</v>
      </c>
      <c r="E2811" s="21" t="s">
        <v>2329</v>
      </c>
      <c r="F2811" s="22" t="s">
        <v>50</v>
      </c>
      <c r="G2811" s="22" t="s">
        <v>76</v>
      </c>
      <c r="H2811" s="22" t="s">
        <v>1047</v>
      </c>
      <c r="I2811" s="22" t="s">
        <v>1048</v>
      </c>
      <c r="J2811" s="22">
        <v>0</v>
      </c>
      <c r="K2811" s="23">
        <v>0</v>
      </c>
      <c r="L2811" s="22">
        <v>0</v>
      </c>
      <c r="M2811" s="22">
        <v>0</v>
      </c>
      <c r="N2811" s="22">
        <v>0</v>
      </c>
      <c r="O2811" s="22">
        <v>0</v>
      </c>
      <c r="P2811" s="22">
        <v>0</v>
      </c>
      <c r="Q2811" s="22">
        <v>0</v>
      </c>
      <c r="R2811" s="22">
        <v>0</v>
      </c>
      <c r="S2811" s="22">
        <v>0</v>
      </c>
      <c r="T2811" s="22">
        <v>0</v>
      </c>
      <c r="U2811" s="22">
        <v>0</v>
      </c>
      <c r="V2811" s="22">
        <v>0</v>
      </c>
      <c r="W2811" s="22">
        <v>0</v>
      </c>
      <c r="X2811" s="22">
        <v>0</v>
      </c>
      <c r="Y2811" s="22">
        <v>0</v>
      </c>
      <c r="Z2811" s="22">
        <v>0</v>
      </c>
      <c r="AA2811" s="22">
        <v>0</v>
      </c>
      <c r="AB2811" s="22">
        <v>0</v>
      </c>
      <c r="AC2811" s="22"/>
      <c r="AD2811" s="22">
        <v>0</v>
      </c>
      <c r="AE2811" s="22">
        <v>0</v>
      </c>
      <c r="AF2811" s="22">
        <v>0</v>
      </c>
      <c r="AG2811" s="22">
        <v>0</v>
      </c>
      <c r="AH2811" s="22">
        <v>0</v>
      </c>
      <c r="AI2811" s="24">
        <v>0</v>
      </c>
    </row>
    <row r="2812" spans="1:35" ht="40.5" x14ac:dyDescent="0.25">
      <c r="A2812" s="52">
        <v>25053</v>
      </c>
      <c r="B2812" s="49" t="s">
        <v>5211</v>
      </c>
      <c r="C2812" s="20" t="s">
        <v>2387</v>
      </c>
      <c r="D2812" s="20" t="s">
        <v>3565</v>
      </c>
      <c r="E2812" s="21" t="s">
        <v>2329</v>
      </c>
      <c r="F2812" s="22" t="s">
        <v>50</v>
      </c>
      <c r="G2812" s="22" t="s">
        <v>76</v>
      </c>
      <c r="H2812" s="22" t="s">
        <v>1049</v>
      </c>
      <c r="I2812" s="22" t="s">
        <v>1050</v>
      </c>
      <c r="J2812" s="22">
        <v>0</v>
      </c>
      <c r="K2812" s="23">
        <v>0</v>
      </c>
      <c r="L2812" s="22">
        <v>0</v>
      </c>
      <c r="M2812" s="22">
        <v>0</v>
      </c>
      <c r="N2812" s="22">
        <v>0</v>
      </c>
      <c r="O2812" s="22">
        <v>0</v>
      </c>
      <c r="P2812" s="22">
        <v>0</v>
      </c>
      <c r="Q2812" s="22">
        <v>2649</v>
      </c>
      <c r="R2812" s="22">
        <v>0</v>
      </c>
      <c r="S2812" s="22">
        <v>0</v>
      </c>
      <c r="T2812" s="22">
        <v>0</v>
      </c>
      <c r="U2812" s="22">
        <v>0</v>
      </c>
      <c r="V2812" s="22">
        <v>0</v>
      </c>
      <c r="W2812" s="22">
        <v>0</v>
      </c>
      <c r="X2812" s="22">
        <v>0</v>
      </c>
      <c r="Y2812" s="22">
        <v>0</v>
      </c>
      <c r="Z2812" s="22">
        <v>0</v>
      </c>
      <c r="AA2812" s="22">
        <v>0</v>
      </c>
      <c r="AB2812" s="22">
        <v>0</v>
      </c>
      <c r="AC2812" s="22"/>
      <c r="AD2812" s="22">
        <v>0</v>
      </c>
      <c r="AE2812" s="22">
        <v>0</v>
      </c>
      <c r="AF2812" s="22">
        <v>0</v>
      </c>
      <c r="AG2812" s="22">
        <v>2649</v>
      </c>
      <c r="AH2812" s="22">
        <v>0</v>
      </c>
      <c r="AI2812" s="24">
        <v>2649</v>
      </c>
    </row>
    <row r="2813" spans="1:35" ht="40.5" x14ac:dyDescent="0.25">
      <c r="A2813" s="52">
        <v>25086</v>
      </c>
      <c r="B2813" s="49" t="s">
        <v>5212</v>
      </c>
      <c r="C2813" s="20" t="s">
        <v>2387</v>
      </c>
      <c r="D2813" s="20" t="s">
        <v>3565</v>
      </c>
      <c r="E2813" s="21" t="s">
        <v>2329</v>
      </c>
      <c r="F2813" s="22" t="s">
        <v>50</v>
      </c>
      <c r="G2813" s="22" t="s">
        <v>76</v>
      </c>
      <c r="H2813" s="22" t="s">
        <v>1051</v>
      </c>
      <c r="I2813" s="22" t="s">
        <v>1052</v>
      </c>
      <c r="J2813" s="22">
        <v>59279</v>
      </c>
      <c r="K2813" s="23">
        <v>0</v>
      </c>
      <c r="L2813" s="22">
        <v>0</v>
      </c>
      <c r="M2813" s="22">
        <v>0</v>
      </c>
      <c r="N2813" s="22">
        <v>0</v>
      </c>
      <c r="O2813" s="22">
        <v>59279</v>
      </c>
      <c r="P2813" s="22">
        <v>0</v>
      </c>
      <c r="Q2813" s="22">
        <v>77043</v>
      </c>
      <c r="R2813" s="22">
        <v>0</v>
      </c>
      <c r="S2813" s="22">
        <v>0</v>
      </c>
      <c r="T2813" s="22">
        <v>0</v>
      </c>
      <c r="U2813" s="22">
        <v>0</v>
      </c>
      <c r="V2813" s="22">
        <v>0</v>
      </c>
      <c r="W2813" s="22">
        <v>0</v>
      </c>
      <c r="X2813" s="22">
        <v>0</v>
      </c>
      <c r="Y2813" s="22">
        <v>0</v>
      </c>
      <c r="Z2813" s="22">
        <v>0</v>
      </c>
      <c r="AA2813" s="22">
        <v>0</v>
      </c>
      <c r="AB2813" s="22">
        <v>0</v>
      </c>
      <c r="AC2813" s="22"/>
      <c r="AD2813" s="22">
        <v>0</v>
      </c>
      <c r="AE2813" s="22">
        <v>0</v>
      </c>
      <c r="AF2813" s="22">
        <v>9240</v>
      </c>
      <c r="AG2813" s="22">
        <v>145562</v>
      </c>
      <c r="AH2813" s="22">
        <v>11856</v>
      </c>
      <c r="AI2813" s="24">
        <v>133706</v>
      </c>
    </row>
    <row r="2814" spans="1:35" ht="40.5" x14ac:dyDescent="0.25">
      <c r="A2814" s="52">
        <v>25095</v>
      </c>
      <c r="B2814" s="49" t="s">
        <v>5213</v>
      </c>
      <c r="C2814" s="20" t="s">
        <v>2387</v>
      </c>
      <c r="D2814" s="20" t="s">
        <v>3565</v>
      </c>
      <c r="E2814" s="21" t="s">
        <v>2329</v>
      </c>
      <c r="F2814" s="22" t="s">
        <v>50</v>
      </c>
      <c r="G2814" s="22" t="s">
        <v>76</v>
      </c>
      <c r="H2814" s="22" t="s">
        <v>1053</v>
      </c>
      <c r="I2814" s="22" t="s">
        <v>1054</v>
      </c>
      <c r="J2814" s="22">
        <v>0</v>
      </c>
      <c r="K2814" s="23">
        <v>0</v>
      </c>
      <c r="L2814" s="22">
        <v>0</v>
      </c>
      <c r="M2814" s="22">
        <v>0</v>
      </c>
      <c r="N2814" s="22">
        <v>0</v>
      </c>
      <c r="O2814" s="22">
        <v>0</v>
      </c>
      <c r="P2814" s="22">
        <v>0</v>
      </c>
      <c r="Q2814" s="22">
        <v>0</v>
      </c>
      <c r="R2814" s="22">
        <v>0</v>
      </c>
      <c r="S2814" s="22">
        <v>0</v>
      </c>
      <c r="T2814" s="22">
        <v>0</v>
      </c>
      <c r="U2814" s="22">
        <v>0</v>
      </c>
      <c r="V2814" s="22">
        <v>0</v>
      </c>
      <c r="W2814" s="22">
        <v>0</v>
      </c>
      <c r="X2814" s="22">
        <v>0</v>
      </c>
      <c r="Y2814" s="22">
        <v>0</v>
      </c>
      <c r="Z2814" s="22">
        <v>0</v>
      </c>
      <c r="AA2814" s="22">
        <v>0</v>
      </c>
      <c r="AB2814" s="22">
        <v>0</v>
      </c>
      <c r="AC2814" s="22"/>
      <c r="AD2814" s="22">
        <v>0</v>
      </c>
      <c r="AE2814" s="22">
        <v>0</v>
      </c>
      <c r="AF2814" s="22">
        <v>0</v>
      </c>
      <c r="AG2814" s="22">
        <v>0</v>
      </c>
      <c r="AH2814" s="22">
        <v>0</v>
      </c>
      <c r="AI2814" s="24">
        <v>0</v>
      </c>
    </row>
    <row r="2815" spans="1:35" ht="40.5" x14ac:dyDescent="0.25">
      <c r="A2815" s="52">
        <v>25099</v>
      </c>
      <c r="B2815" s="49" t="s">
        <v>5214</v>
      </c>
      <c r="C2815" s="20" t="s">
        <v>2387</v>
      </c>
      <c r="D2815" s="20" t="s">
        <v>3565</v>
      </c>
      <c r="E2815" s="21" t="s">
        <v>2329</v>
      </c>
      <c r="F2815" s="22" t="s">
        <v>50</v>
      </c>
      <c r="G2815" s="22" t="s">
        <v>76</v>
      </c>
      <c r="H2815" s="22" t="s">
        <v>1055</v>
      </c>
      <c r="I2815" s="22" t="s">
        <v>1056</v>
      </c>
      <c r="J2815" s="22">
        <v>6484049</v>
      </c>
      <c r="K2815" s="23">
        <v>0</v>
      </c>
      <c r="L2815" s="22">
        <v>0</v>
      </c>
      <c r="M2815" s="22">
        <v>0</v>
      </c>
      <c r="N2815" s="22">
        <v>0</v>
      </c>
      <c r="O2815" s="22">
        <v>6484049</v>
      </c>
      <c r="P2815" s="22">
        <v>0</v>
      </c>
      <c r="Q2815" s="22">
        <v>11767270</v>
      </c>
      <c r="R2815" s="22">
        <v>40</v>
      </c>
      <c r="S2815" s="22">
        <v>0</v>
      </c>
      <c r="T2815" s="22">
        <v>0</v>
      </c>
      <c r="U2815" s="22">
        <v>0</v>
      </c>
      <c r="V2815" s="22">
        <v>0</v>
      </c>
      <c r="W2815" s="22">
        <v>0</v>
      </c>
      <c r="X2815" s="22">
        <v>0</v>
      </c>
      <c r="Y2815" s="22">
        <v>0</v>
      </c>
      <c r="Z2815" s="22">
        <v>1920166</v>
      </c>
      <c r="AA2815" s="22">
        <v>0</v>
      </c>
      <c r="AB2815" s="22">
        <v>0</v>
      </c>
      <c r="AC2815" s="22"/>
      <c r="AD2815" s="22">
        <v>0</v>
      </c>
      <c r="AE2815" s="22">
        <v>0</v>
      </c>
      <c r="AF2815" s="22">
        <v>970555</v>
      </c>
      <c r="AG2815" s="22">
        <v>21142080</v>
      </c>
      <c r="AH2815" s="22">
        <v>1296810</v>
      </c>
      <c r="AI2815" s="24">
        <v>19845270</v>
      </c>
    </row>
    <row r="2816" spans="1:35" ht="40.5" x14ac:dyDescent="0.25">
      <c r="A2816" s="52">
        <v>25120</v>
      </c>
      <c r="B2816" s="49" t="s">
        <v>5215</v>
      </c>
      <c r="C2816" s="20" t="s">
        <v>2387</v>
      </c>
      <c r="D2816" s="20" t="s">
        <v>3565</v>
      </c>
      <c r="E2816" s="21" t="s">
        <v>2329</v>
      </c>
      <c r="F2816" s="22" t="s">
        <v>50</v>
      </c>
      <c r="G2816" s="22" t="s">
        <v>76</v>
      </c>
      <c r="H2816" s="22" t="s">
        <v>1057</v>
      </c>
      <c r="I2816" s="22" t="s">
        <v>1058</v>
      </c>
      <c r="J2816" s="22">
        <v>0</v>
      </c>
      <c r="K2816" s="23">
        <v>0</v>
      </c>
      <c r="L2816" s="22">
        <v>0</v>
      </c>
      <c r="M2816" s="22">
        <v>0</v>
      </c>
      <c r="N2816" s="22">
        <v>0</v>
      </c>
      <c r="O2816" s="22">
        <v>0</v>
      </c>
      <c r="P2816" s="22">
        <v>0</v>
      </c>
      <c r="Q2816" s="22">
        <v>0</v>
      </c>
      <c r="R2816" s="22">
        <v>0</v>
      </c>
      <c r="S2816" s="22">
        <v>0</v>
      </c>
      <c r="T2816" s="22">
        <v>0</v>
      </c>
      <c r="U2816" s="22">
        <v>0</v>
      </c>
      <c r="V2816" s="22">
        <v>0</v>
      </c>
      <c r="W2816" s="22">
        <v>0</v>
      </c>
      <c r="X2816" s="22">
        <v>0</v>
      </c>
      <c r="Y2816" s="22">
        <v>0</v>
      </c>
      <c r="Z2816" s="22">
        <v>0</v>
      </c>
      <c r="AA2816" s="22">
        <v>0</v>
      </c>
      <c r="AB2816" s="22">
        <v>0</v>
      </c>
      <c r="AC2816" s="22"/>
      <c r="AD2816" s="22">
        <v>0</v>
      </c>
      <c r="AE2816" s="22">
        <v>0</v>
      </c>
      <c r="AF2816" s="22">
        <v>0</v>
      </c>
      <c r="AG2816" s="22">
        <v>0</v>
      </c>
      <c r="AH2816" s="22">
        <v>0</v>
      </c>
      <c r="AI2816" s="24">
        <v>0</v>
      </c>
    </row>
    <row r="2817" spans="1:35" ht="40.5" x14ac:dyDescent="0.25">
      <c r="A2817" s="52">
        <v>25123</v>
      </c>
      <c r="B2817" s="49" t="s">
        <v>5216</v>
      </c>
      <c r="C2817" s="20" t="s">
        <v>2387</v>
      </c>
      <c r="D2817" s="20" t="s">
        <v>3565</v>
      </c>
      <c r="E2817" s="21" t="s">
        <v>2329</v>
      </c>
      <c r="F2817" s="22" t="s">
        <v>50</v>
      </c>
      <c r="G2817" s="22" t="s">
        <v>76</v>
      </c>
      <c r="H2817" s="22" t="s">
        <v>1059</v>
      </c>
      <c r="I2817" s="22" t="s">
        <v>1060</v>
      </c>
      <c r="J2817" s="22">
        <v>0</v>
      </c>
      <c r="K2817" s="23">
        <v>0</v>
      </c>
      <c r="L2817" s="22">
        <v>0</v>
      </c>
      <c r="M2817" s="22">
        <v>0</v>
      </c>
      <c r="N2817" s="22">
        <v>0</v>
      </c>
      <c r="O2817" s="22">
        <v>0</v>
      </c>
      <c r="P2817" s="22">
        <v>0</v>
      </c>
      <c r="Q2817" s="22">
        <v>0</v>
      </c>
      <c r="R2817" s="22">
        <v>0</v>
      </c>
      <c r="S2817" s="22">
        <v>0</v>
      </c>
      <c r="T2817" s="22">
        <v>0</v>
      </c>
      <c r="U2817" s="22">
        <v>0</v>
      </c>
      <c r="V2817" s="22">
        <v>0</v>
      </c>
      <c r="W2817" s="22">
        <v>0</v>
      </c>
      <c r="X2817" s="22">
        <v>0</v>
      </c>
      <c r="Y2817" s="22">
        <v>0</v>
      </c>
      <c r="Z2817" s="22">
        <v>0</v>
      </c>
      <c r="AA2817" s="22">
        <v>0</v>
      </c>
      <c r="AB2817" s="22">
        <v>0</v>
      </c>
      <c r="AC2817" s="22"/>
      <c r="AD2817" s="22">
        <v>0</v>
      </c>
      <c r="AE2817" s="22">
        <v>0</v>
      </c>
      <c r="AF2817" s="22">
        <v>0</v>
      </c>
      <c r="AG2817" s="22">
        <v>0</v>
      </c>
      <c r="AH2817" s="22">
        <v>0</v>
      </c>
      <c r="AI2817" s="24">
        <v>0</v>
      </c>
    </row>
    <row r="2818" spans="1:35" ht="40.5" x14ac:dyDescent="0.25">
      <c r="A2818" s="52">
        <v>25126</v>
      </c>
      <c r="B2818" s="49" t="s">
        <v>5217</v>
      </c>
      <c r="C2818" s="20" t="s">
        <v>2387</v>
      </c>
      <c r="D2818" s="20" t="s">
        <v>3565</v>
      </c>
      <c r="E2818" s="21" t="s">
        <v>2329</v>
      </c>
      <c r="F2818" s="22" t="s">
        <v>50</v>
      </c>
      <c r="G2818" s="22" t="s">
        <v>76</v>
      </c>
      <c r="H2818" s="22" t="s">
        <v>1061</v>
      </c>
      <c r="I2818" s="22" t="s">
        <v>1062</v>
      </c>
      <c r="J2818" s="22">
        <v>848964</v>
      </c>
      <c r="K2818" s="23">
        <v>0</v>
      </c>
      <c r="L2818" s="22">
        <v>0</v>
      </c>
      <c r="M2818" s="22">
        <v>0</v>
      </c>
      <c r="N2818" s="22">
        <v>0</v>
      </c>
      <c r="O2818" s="22">
        <v>848964</v>
      </c>
      <c r="P2818" s="22">
        <v>0</v>
      </c>
      <c r="Q2818" s="22">
        <v>2023208</v>
      </c>
      <c r="R2818" s="22">
        <v>5</v>
      </c>
      <c r="S2818" s="22">
        <v>0</v>
      </c>
      <c r="T2818" s="22">
        <v>0</v>
      </c>
      <c r="U2818" s="22">
        <v>0</v>
      </c>
      <c r="V2818" s="22">
        <v>0</v>
      </c>
      <c r="W2818" s="22">
        <v>0</v>
      </c>
      <c r="X2818" s="22">
        <v>0</v>
      </c>
      <c r="Y2818" s="22">
        <v>0</v>
      </c>
      <c r="Z2818" s="22">
        <v>0</v>
      </c>
      <c r="AA2818" s="22">
        <v>0</v>
      </c>
      <c r="AB2818" s="22">
        <v>0</v>
      </c>
      <c r="AC2818" s="22"/>
      <c r="AD2818" s="22">
        <v>0</v>
      </c>
      <c r="AE2818" s="22">
        <v>0</v>
      </c>
      <c r="AF2818" s="22">
        <v>132266</v>
      </c>
      <c r="AG2818" s="22">
        <v>3004443</v>
      </c>
      <c r="AH2818" s="22">
        <v>169793</v>
      </c>
      <c r="AI2818" s="24">
        <v>2834650</v>
      </c>
    </row>
    <row r="2819" spans="1:35" ht="40.5" x14ac:dyDescent="0.25">
      <c r="A2819" s="52">
        <v>25148</v>
      </c>
      <c r="B2819" s="49" t="s">
        <v>5218</v>
      </c>
      <c r="C2819" s="20" t="s">
        <v>2387</v>
      </c>
      <c r="D2819" s="20" t="s">
        <v>3565</v>
      </c>
      <c r="E2819" s="21" t="s">
        <v>2329</v>
      </c>
      <c r="F2819" s="22" t="s">
        <v>50</v>
      </c>
      <c r="G2819" s="22" t="s">
        <v>76</v>
      </c>
      <c r="H2819" s="22" t="s">
        <v>1063</v>
      </c>
      <c r="I2819" s="22" t="s">
        <v>1064</v>
      </c>
      <c r="J2819" s="22">
        <v>20644730</v>
      </c>
      <c r="K2819" s="23">
        <v>0</v>
      </c>
      <c r="L2819" s="22">
        <v>0</v>
      </c>
      <c r="M2819" s="22">
        <v>0</v>
      </c>
      <c r="N2819" s="22">
        <v>0</v>
      </c>
      <c r="O2819" s="22">
        <v>20644730</v>
      </c>
      <c r="P2819" s="22">
        <v>0</v>
      </c>
      <c r="Q2819" s="22">
        <v>101061824</v>
      </c>
      <c r="R2819" s="22">
        <v>128</v>
      </c>
      <c r="S2819" s="22">
        <v>0</v>
      </c>
      <c r="T2819" s="22">
        <v>0</v>
      </c>
      <c r="U2819" s="22">
        <v>0</v>
      </c>
      <c r="V2819" s="22">
        <v>0</v>
      </c>
      <c r="W2819" s="22">
        <v>0</v>
      </c>
      <c r="X2819" s="22">
        <v>0</v>
      </c>
      <c r="Y2819" s="22">
        <v>0</v>
      </c>
      <c r="Z2819" s="22">
        <v>0</v>
      </c>
      <c r="AA2819" s="22">
        <v>0</v>
      </c>
      <c r="AB2819" s="22">
        <v>0</v>
      </c>
      <c r="AC2819" s="22"/>
      <c r="AD2819" s="22">
        <v>0</v>
      </c>
      <c r="AE2819" s="22">
        <v>0</v>
      </c>
      <c r="AF2819" s="22">
        <v>3320769</v>
      </c>
      <c r="AG2819" s="22">
        <v>125027451</v>
      </c>
      <c r="AH2819" s="22">
        <v>4128946</v>
      </c>
      <c r="AI2819" s="24">
        <v>120898505</v>
      </c>
    </row>
    <row r="2820" spans="1:35" ht="40.5" x14ac:dyDescent="0.25">
      <c r="A2820" s="52">
        <v>25151</v>
      </c>
      <c r="B2820" s="49" t="s">
        <v>5219</v>
      </c>
      <c r="C2820" s="20" t="s">
        <v>2387</v>
      </c>
      <c r="D2820" s="20" t="s">
        <v>3565</v>
      </c>
      <c r="E2820" s="21" t="s">
        <v>2329</v>
      </c>
      <c r="F2820" s="22" t="s">
        <v>50</v>
      </c>
      <c r="G2820" s="22" t="s">
        <v>76</v>
      </c>
      <c r="H2820" s="22" t="s">
        <v>1065</v>
      </c>
      <c r="I2820" s="22" t="s">
        <v>1066</v>
      </c>
      <c r="J2820" s="22">
        <v>3967970</v>
      </c>
      <c r="K2820" s="23">
        <v>0</v>
      </c>
      <c r="L2820" s="22">
        <v>0</v>
      </c>
      <c r="M2820" s="22">
        <v>0</v>
      </c>
      <c r="N2820" s="22">
        <v>0</v>
      </c>
      <c r="O2820" s="22">
        <v>3967970</v>
      </c>
      <c r="P2820" s="22">
        <v>0</v>
      </c>
      <c r="Q2820" s="22">
        <v>6569322</v>
      </c>
      <c r="R2820" s="22">
        <v>25</v>
      </c>
      <c r="S2820" s="22">
        <v>0</v>
      </c>
      <c r="T2820" s="22">
        <v>0</v>
      </c>
      <c r="U2820" s="22">
        <v>0</v>
      </c>
      <c r="V2820" s="22">
        <v>0</v>
      </c>
      <c r="W2820" s="22">
        <v>0</v>
      </c>
      <c r="X2820" s="22">
        <v>0</v>
      </c>
      <c r="Y2820" s="22">
        <v>0</v>
      </c>
      <c r="Z2820" s="22">
        <v>574007</v>
      </c>
      <c r="AA2820" s="22">
        <v>0</v>
      </c>
      <c r="AB2820" s="22">
        <v>0</v>
      </c>
      <c r="AC2820" s="22"/>
      <c r="AD2820" s="22">
        <v>0</v>
      </c>
      <c r="AE2820" s="22">
        <v>0</v>
      </c>
      <c r="AF2820" s="22">
        <v>606896</v>
      </c>
      <c r="AG2820" s="22">
        <v>11718220</v>
      </c>
      <c r="AH2820" s="22">
        <v>793594</v>
      </c>
      <c r="AI2820" s="24">
        <v>10924626</v>
      </c>
    </row>
    <row r="2821" spans="1:35" ht="40.5" x14ac:dyDescent="0.25">
      <c r="A2821" s="52">
        <v>25154</v>
      </c>
      <c r="B2821" s="49" t="s">
        <v>5220</v>
      </c>
      <c r="C2821" s="20" t="s">
        <v>2387</v>
      </c>
      <c r="D2821" s="20" t="s">
        <v>3565</v>
      </c>
      <c r="E2821" s="21" t="s">
        <v>2329</v>
      </c>
      <c r="F2821" s="22" t="s">
        <v>50</v>
      </c>
      <c r="G2821" s="22" t="s">
        <v>76</v>
      </c>
      <c r="H2821" s="22" t="s">
        <v>1067</v>
      </c>
      <c r="I2821" s="22" t="s">
        <v>1068</v>
      </c>
      <c r="J2821" s="22">
        <v>641113</v>
      </c>
      <c r="K2821" s="23">
        <v>0</v>
      </c>
      <c r="L2821" s="22">
        <v>0</v>
      </c>
      <c r="M2821" s="22">
        <v>0</v>
      </c>
      <c r="N2821" s="22">
        <v>0</v>
      </c>
      <c r="O2821" s="22">
        <v>641113</v>
      </c>
      <c r="P2821" s="22">
        <v>0</v>
      </c>
      <c r="Q2821" s="22">
        <v>3020960</v>
      </c>
      <c r="R2821" s="22">
        <v>4</v>
      </c>
      <c r="S2821" s="22">
        <v>0</v>
      </c>
      <c r="T2821" s="22">
        <v>0</v>
      </c>
      <c r="U2821" s="22">
        <v>0</v>
      </c>
      <c r="V2821" s="22">
        <v>0</v>
      </c>
      <c r="W2821" s="22">
        <v>0</v>
      </c>
      <c r="X2821" s="22">
        <v>0</v>
      </c>
      <c r="Y2821" s="22">
        <v>0</v>
      </c>
      <c r="Z2821" s="22">
        <v>0</v>
      </c>
      <c r="AA2821" s="22">
        <v>0</v>
      </c>
      <c r="AB2821" s="22">
        <v>0</v>
      </c>
      <c r="AC2821" s="22"/>
      <c r="AD2821" s="22">
        <v>0</v>
      </c>
      <c r="AE2821" s="22">
        <v>0</v>
      </c>
      <c r="AF2821" s="22">
        <v>106293</v>
      </c>
      <c r="AG2821" s="22">
        <v>3768370</v>
      </c>
      <c r="AH2821" s="22">
        <v>128223</v>
      </c>
      <c r="AI2821" s="24">
        <v>3640147</v>
      </c>
    </row>
    <row r="2822" spans="1:35" ht="40.5" x14ac:dyDescent="0.25">
      <c r="A2822" s="52">
        <v>25168</v>
      </c>
      <c r="B2822" s="49" t="s">
        <v>5221</v>
      </c>
      <c r="C2822" s="20" t="s">
        <v>2387</v>
      </c>
      <c r="D2822" s="20" t="s">
        <v>3565</v>
      </c>
      <c r="E2822" s="21" t="s">
        <v>2329</v>
      </c>
      <c r="F2822" s="22" t="s">
        <v>50</v>
      </c>
      <c r="G2822" s="22" t="s">
        <v>76</v>
      </c>
      <c r="H2822" s="22" t="s">
        <v>1069</v>
      </c>
      <c r="I2822" s="22" t="s">
        <v>1070</v>
      </c>
      <c r="J2822" s="22">
        <v>145642</v>
      </c>
      <c r="K2822" s="23">
        <v>0</v>
      </c>
      <c r="L2822" s="22">
        <v>0</v>
      </c>
      <c r="M2822" s="22">
        <v>0</v>
      </c>
      <c r="N2822" s="22">
        <v>0</v>
      </c>
      <c r="O2822" s="22">
        <v>145642</v>
      </c>
      <c r="P2822" s="22">
        <v>0</v>
      </c>
      <c r="Q2822" s="22">
        <v>342289</v>
      </c>
      <c r="R2822" s="22">
        <v>1</v>
      </c>
      <c r="S2822" s="22">
        <v>0</v>
      </c>
      <c r="T2822" s="22">
        <v>0</v>
      </c>
      <c r="U2822" s="22">
        <v>0</v>
      </c>
      <c r="V2822" s="22">
        <v>0</v>
      </c>
      <c r="W2822" s="22">
        <v>0</v>
      </c>
      <c r="X2822" s="22">
        <v>0</v>
      </c>
      <c r="Y2822" s="22">
        <v>0</v>
      </c>
      <c r="Z2822" s="22">
        <v>0</v>
      </c>
      <c r="AA2822" s="22">
        <v>0</v>
      </c>
      <c r="AB2822" s="22">
        <v>0</v>
      </c>
      <c r="AC2822" s="22"/>
      <c r="AD2822" s="22">
        <v>0</v>
      </c>
      <c r="AE2822" s="22">
        <v>0</v>
      </c>
      <c r="AF2822" s="22">
        <v>22701</v>
      </c>
      <c r="AG2822" s="22">
        <v>510633</v>
      </c>
      <c r="AH2822" s="22">
        <v>29128</v>
      </c>
      <c r="AI2822" s="24">
        <v>481505</v>
      </c>
    </row>
    <row r="2823" spans="1:35" ht="40.5" x14ac:dyDescent="0.25">
      <c r="A2823" s="52">
        <v>25175</v>
      </c>
      <c r="B2823" s="49" t="s">
        <v>5222</v>
      </c>
      <c r="C2823" s="20" t="s">
        <v>2387</v>
      </c>
      <c r="D2823" s="20" t="s">
        <v>3565</v>
      </c>
      <c r="E2823" s="21" t="s">
        <v>2329</v>
      </c>
      <c r="F2823" s="22" t="s">
        <v>50</v>
      </c>
      <c r="G2823" s="22" t="s">
        <v>76</v>
      </c>
      <c r="H2823" s="22" t="s">
        <v>1071</v>
      </c>
      <c r="I2823" s="22" t="s">
        <v>1072</v>
      </c>
      <c r="J2823" s="22">
        <v>3643525</v>
      </c>
      <c r="K2823" s="23">
        <v>0</v>
      </c>
      <c r="L2823" s="22">
        <v>0</v>
      </c>
      <c r="M2823" s="22">
        <v>0</v>
      </c>
      <c r="N2823" s="22">
        <v>0</v>
      </c>
      <c r="O2823" s="22">
        <v>3643525</v>
      </c>
      <c r="P2823" s="22">
        <v>0</v>
      </c>
      <c r="Q2823" s="22">
        <v>6983710</v>
      </c>
      <c r="R2823" s="22">
        <v>23</v>
      </c>
      <c r="S2823" s="22">
        <v>0</v>
      </c>
      <c r="T2823" s="22">
        <v>0</v>
      </c>
      <c r="U2823" s="22">
        <v>0</v>
      </c>
      <c r="V2823" s="22">
        <v>0</v>
      </c>
      <c r="W2823" s="22">
        <v>0</v>
      </c>
      <c r="X2823" s="22">
        <v>0</v>
      </c>
      <c r="Y2823" s="22">
        <v>0</v>
      </c>
      <c r="Z2823" s="22">
        <v>0</v>
      </c>
      <c r="AA2823" s="22">
        <v>0</v>
      </c>
      <c r="AB2823" s="22">
        <v>0</v>
      </c>
      <c r="AC2823" s="22"/>
      <c r="AD2823" s="22">
        <v>0</v>
      </c>
      <c r="AE2823" s="22">
        <v>0</v>
      </c>
      <c r="AF2823" s="22">
        <v>568799</v>
      </c>
      <c r="AG2823" s="22">
        <v>11196057</v>
      </c>
      <c r="AH2823" s="22">
        <v>728705</v>
      </c>
      <c r="AI2823" s="24">
        <v>10467352</v>
      </c>
    </row>
    <row r="2824" spans="1:35" ht="40.5" x14ac:dyDescent="0.25">
      <c r="A2824" s="52">
        <v>25178</v>
      </c>
      <c r="B2824" s="49" t="s">
        <v>5223</v>
      </c>
      <c r="C2824" s="20" t="s">
        <v>2387</v>
      </c>
      <c r="D2824" s="20" t="s">
        <v>3565</v>
      </c>
      <c r="E2824" s="21" t="s">
        <v>2329</v>
      </c>
      <c r="F2824" s="22" t="s">
        <v>50</v>
      </c>
      <c r="G2824" s="22" t="s">
        <v>76</v>
      </c>
      <c r="H2824" s="22" t="s">
        <v>1073</v>
      </c>
      <c r="I2824" s="22" t="s">
        <v>1074</v>
      </c>
      <c r="J2824" s="22">
        <v>65089</v>
      </c>
      <c r="K2824" s="23">
        <v>0</v>
      </c>
      <c r="L2824" s="22">
        <v>0</v>
      </c>
      <c r="M2824" s="22">
        <v>0</v>
      </c>
      <c r="N2824" s="22">
        <v>0</v>
      </c>
      <c r="O2824" s="22">
        <v>65089</v>
      </c>
      <c r="P2824" s="22">
        <v>0</v>
      </c>
      <c r="Q2824" s="22">
        <v>62092</v>
      </c>
      <c r="R2824" s="22">
        <v>0</v>
      </c>
      <c r="S2824" s="22">
        <v>0</v>
      </c>
      <c r="T2824" s="22">
        <v>0</v>
      </c>
      <c r="U2824" s="22">
        <v>0</v>
      </c>
      <c r="V2824" s="22">
        <v>0</v>
      </c>
      <c r="W2824" s="22">
        <v>0</v>
      </c>
      <c r="X2824" s="22">
        <v>0</v>
      </c>
      <c r="Y2824" s="22">
        <v>0</v>
      </c>
      <c r="Z2824" s="22">
        <v>0</v>
      </c>
      <c r="AA2824" s="22">
        <v>0</v>
      </c>
      <c r="AB2824" s="22">
        <v>0</v>
      </c>
      <c r="AC2824" s="22"/>
      <c r="AD2824" s="22">
        <v>0</v>
      </c>
      <c r="AE2824" s="22">
        <v>0</v>
      </c>
      <c r="AF2824" s="22">
        <v>9319</v>
      </c>
      <c r="AG2824" s="22">
        <v>136500</v>
      </c>
      <c r="AH2824" s="22">
        <v>13018</v>
      </c>
      <c r="AI2824" s="24">
        <v>123482</v>
      </c>
    </row>
    <row r="2825" spans="1:35" ht="40.5" x14ac:dyDescent="0.25">
      <c r="A2825" s="52">
        <v>25181</v>
      </c>
      <c r="B2825" s="49" t="s">
        <v>5224</v>
      </c>
      <c r="C2825" s="20" t="s">
        <v>2387</v>
      </c>
      <c r="D2825" s="20" t="s">
        <v>3565</v>
      </c>
      <c r="E2825" s="21" t="s">
        <v>2329</v>
      </c>
      <c r="F2825" s="22" t="s">
        <v>50</v>
      </c>
      <c r="G2825" s="22" t="s">
        <v>76</v>
      </c>
      <c r="H2825" s="22" t="s">
        <v>1075</v>
      </c>
      <c r="I2825" s="22" t="s">
        <v>1076</v>
      </c>
      <c r="J2825" s="22">
        <v>0</v>
      </c>
      <c r="K2825" s="23">
        <v>0</v>
      </c>
      <c r="L2825" s="22">
        <v>0</v>
      </c>
      <c r="M2825" s="22">
        <v>0</v>
      </c>
      <c r="N2825" s="22">
        <v>0</v>
      </c>
      <c r="O2825" s="22">
        <v>0</v>
      </c>
      <c r="P2825" s="22">
        <v>0</v>
      </c>
      <c r="Q2825" s="22">
        <v>3525</v>
      </c>
      <c r="R2825" s="22">
        <v>0</v>
      </c>
      <c r="S2825" s="22">
        <v>0</v>
      </c>
      <c r="T2825" s="22">
        <v>0</v>
      </c>
      <c r="U2825" s="22">
        <v>0</v>
      </c>
      <c r="V2825" s="22">
        <v>0</v>
      </c>
      <c r="W2825" s="22">
        <v>0</v>
      </c>
      <c r="X2825" s="22">
        <v>0</v>
      </c>
      <c r="Y2825" s="22">
        <v>0</v>
      </c>
      <c r="Z2825" s="22">
        <v>0</v>
      </c>
      <c r="AA2825" s="22">
        <v>0</v>
      </c>
      <c r="AB2825" s="22">
        <v>0</v>
      </c>
      <c r="AC2825" s="22"/>
      <c r="AD2825" s="22">
        <v>0</v>
      </c>
      <c r="AE2825" s="22">
        <v>0</v>
      </c>
      <c r="AF2825" s="22">
        <v>0</v>
      </c>
      <c r="AG2825" s="22">
        <v>3525</v>
      </c>
      <c r="AH2825" s="22">
        <v>0</v>
      </c>
      <c r="AI2825" s="24">
        <v>3525</v>
      </c>
    </row>
    <row r="2826" spans="1:35" ht="40.5" x14ac:dyDescent="0.25">
      <c r="A2826" s="52">
        <v>25183</v>
      </c>
      <c r="B2826" s="49" t="s">
        <v>5225</v>
      </c>
      <c r="C2826" s="20" t="s">
        <v>2387</v>
      </c>
      <c r="D2826" s="20" t="s">
        <v>3565</v>
      </c>
      <c r="E2826" s="21" t="s">
        <v>2329</v>
      </c>
      <c r="F2826" s="22" t="s">
        <v>50</v>
      </c>
      <c r="G2826" s="22" t="s">
        <v>76</v>
      </c>
      <c r="H2826" s="22" t="s">
        <v>1077</v>
      </c>
      <c r="I2826" s="22" t="s">
        <v>1078</v>
      </c>
      <c r="J2826" s="22">
        <v>3989284</v>
      </c>
      <c r="K2826" s="23">
        <v>0</v>
      </c>
      <c r="L2826" s="22">
        <v>0</v>
      </c>
      <c r="M2826" s="22">
        <v>0</v>
      </c>
      <c r="N2826" s="22">
        <v>0</v>
      </c>
      <c r="O2826" s="22">
        <v>3989284</v>
      </c>
      <c r="P2826" s="22">
        <v>0</v>
      </c>
      <c r="Q2826" s="22">
        <v>8386245</v>
      </c>
      <c r="R2826" s="22">
        <v>25</v>
      </c>
      <c r="S2826" s="22">
        <v>0</v>
      </c>
      <c r="T2826" s="22">
        <v>0</v>
      </c>
      <c r="U2826" s="22">
        <v>0</v>
      </c>
      <c r="V2826" s="22">
        <v>0</v>
      </c>
      <c r="W2826" s="22">
        <v>0</v>
      </c>
      <c r="X2826" s="22">
        <v>0</v>
      </c>
      <c r="Y2826" s="22">
        <v>0</v>
      </c>
      <c r="Z2826" s="22">
        <v>0</v>
      </c>
      <c r="AA2826" s="22">
        <v>0</v>
      </c>
      <c r="AB2826" s="22">
        <v>0</v>
      </c>
      <c r="AC2826" s="22"/>
      <c r="AD2826" s="22">
        <v>0</v>
      </c>
      <c r="AE2826" s="22">
        <v>0</v>
      </c>
      <c r="AF2826" s="22">
        <v>620839</v>
      </c>
      <c r="AG2826" s="22">
        <v>12996393</v>
      </c>
      <c r="AH2826" s="22">
        <v>797857</v>
      </c>
      <c r="AI2826" s="24">
        <v>12198536</v>
      </c>
    </row>
    <row r="2827" spans="1:35" ht="40.5" x14ac:dyDescent="0.25">
      <c r="A2827" s="52">
        <v>25200</v>
      </c>
      <c r="B2827" s="49" t="s">
        <v>5226</v>
      </c>
      <c r="C2827" s="20" t="s">
        <v>2387</v>
      </c>
      <c r="D2827" s="20" t="s">
        <v>3565</v>
      </c>
      <c r="E2827" s="21" t="s">
        <v>2329</v>
      </c>
      <c r="F2827" s="22" t="s">
        <v>50</v>
      </c>
      <c r="G2827" s="22" t="s">
        <v>76</v>
      </c>
      <c r="H2827" s="22" t="s">
        <v>1079</v>
      </c>
      <c r="I2827" s="22" t="s">
        <v>1080</v>
      </c>
      <c r="J2827" s="22">
        <v>46686245</v>
      </c>
      <c r="K2827" s="23">
        <v>0</v>
      </c>
      <c r="L2827" s="22">
        <v>0</v>
      </c>
      <c r="M2827" s="22">
        <v>0</v>
      </c>
      <c r="N2827" s="22">
        <v>0</v>
      </c>
      <c r="O2827" s="22">
        <v>46686245</v>
      </c>
      <c r="P2827" s="22">
        <v>0</v>
      </c>
      <c r="Q2827" s="22">
        <v>122379337</v>
      </c>
      <c r="R2827" s="22">
        <v>289</v>
      </c>
      <c r="S2827" s="22">
        <v>0</v>
      </c>
      <c r="T2827" s="22">
        <v>0</v>
      </c>
      <c r="U2827" s="22">
        <v>0</v>
      </c>
      <c r="V2827" s="22">
        <v>0</v>
      </c>
      <c r="W2827" s="22">
        <v>0</v>
      </c>
      <c r="X2827" s="22">
        <v>0</v>
      </c>
      <c r="Y2827" s="22">
        <v>0</v>
      </c>
      <c r="Z2827" s="22">
        <v>32375225</v>
      </c>
      <c r="AA2827" s="22">
        <v>0</v>
      </c>
      <c r="AB2827" s="22">
        <v>0</v>
      </c>
      <c r="AC2827" s="22"/>
      <c r="AD2827" s="22">
        <v>0</v>
      </c>
      <c r="AE2827" s="22">
        <v>0</v>
      </c>
      <c r="AF2827" s="22">
        <v>7543727</v>
      </c>
      <c r="AG2827" s="22">
        <v>208984823</v>
      </c>
      <c r="AH2827" s="22">
        <v>9337249</v>
      </c>
      <c r="AI2827" s="24">
        <v>199647574</v>
      </c>
    </row>
    <row r="2828" spans="1:35" ht="40.5" x14ac:dyDescent="0.25">
      <c r="A2828" s="52">
        <v>25214</v>
      </c>
      <c r="B2828" s="49" t="s">
        <v>5227</v>
      </c>
      <c r="C2828" s="20" t="s">
        <v>2387</v>
      </c>
      <c r="D2828" s="20" t="s">
        <v>3565</v>
      </c>
      <c r="E2828" s="21" t="s">
        <v>2329</v>
      </c>
      <c r="F2828" s="22" t="s">
        <v>50</v>
      </c>
      <c r="G2828" s="22" t="s">
        <v>76</v>
      </c>
      <c r="H2828" s="22" t="s">
        <v>1081</v>
      </c>
      <c r="I2828" s="22" t="s">
        <v>1082</v>
      </c>
      <c r="J2828" s="22">
        <v>0</v>
      </c>
      <c r="K2828" s="23">
        <v>0</v>
      </c>
      <c r="L2828" s="22">
        <v>0</v>
      </c>
      <c r="M2828" s="22">
        <v>0</v>
      </c>
      <c r="N2828" s="22">
        <v>0</v>
      </c>
      <c r="O2828" s="22">
        <v>0</v>
      </c>
      <c r="P2828" s="22">
        <v>0</v>
      </c>
      <c r="Q2828" s="22">
        <v>26129</v>
      </c>
      <c r="R2828" s="22">
        <v>0</v>
      </c>
      <c r="S2828" s="22">
        <v>0</v>
      </c>
      <c r="T2828" s="22">
        <v>0</v>
      </c>
      <c r="U2828" s="22">
        <v>0</v>
      </c>
      <c r="V2828" s="22">
        <v>0</v>
      </c>
      <c r="W2828" s="22">
        <v>0</v>
      </c>
      <c r="X2828" s="22">
        <v>0</v>
      </c>
      <c r="Y2828" s="22">
        <v>0</v>
      </c>
      <c r="Z2828" s="22">
        <v>0</v>
      </c>
      <c r="AA2828" s="22">
        <v>0</v>
      </c>
      <c r="AB2828" s="22">
        <v>0</v>
      </c>
      <c r="AC2828" s="22"/>
      <c r="AD2828" s="22">
        <v>0</v>
      </c>
      <c r="AE2828" s="22">
        <v>0</v>
      </c>
      <c r="AF2828" s="22">
        <v>0</v>
      </c>
      <c r="AG2828" s="22">
        <v>26129</v>
      </c>
      <c r="AH2828" s="22">
        <v>0</v>
      </c>
      <c r="AI2828" s="24">
        <v>26129</v>
      </c>
    </row>
    <row r="2829" spans="1:35" ht="40.5" x14ac:dyDescent="0.25">
      <c r="A2829" s="52">
        <v>25224</v>
      </c>
      <c r="B2829" s="49" t="s">
        <v>5228</v>
      </c>
      <c r="C2829" s="20" t="s">
        <v>2387</v>
      </c>
      <c r="D2829" s="20" t="s">
        <v>3565</v>
      </c>
      <c r="E2829" s="21" t="s">
        <v>2329</v>
      </c>
      <c r="F2829" s="22" t="s">
        <v>50</v>
      </c>
      <c r="G2829" s="22" t="s">
        <v>76</v>
      </c>
      <c r="H2829" s="22" t="s">
        <v>1083</v>
      </c>
      <c r="I2829" s="22" t="s">
        <v>1084</v>
      </c>
      <c r="J2829" s="22">
        <v>947275787</v>
      </c>
      <c r="K2829" s="23">
        <v>0</v>
      </c>
      <c r="L2829" s="22">
        <v>0</v>
      </c>
      <c r="M2829" s="22">
        <v>0</v>
      </c>
      <c r="N2829" s="22">
        <v>0</v>
      </c>
      <c r="O2829" s="22">
        <v>947275787</v>
      </c>
      <c r="P2829" s="22">
        <v>0</v>
      </c>
      <c r="Q2829" s="22">
        <v>2163168564</v>
      </c>
      <c r="R2829" s="22">
        <v>5859</v>
      </c>
      <c r="S2829" s="22">
        <v>0</v>
      </c>
      <c r="T2829" s="22">
        <v>0</v>
      </c>
      <c r="U2829" s="22">
        <v>0</v>
      </c>
      <c r="V2829" s="22">
        <v>0</v>
      </c>
      <c r="W2829" s="22">
        <v>0</v>
      </c>
      <c r="X2829" s="22">
        <v>0</v>
      </c>
      <c r="Y2829" s="22">
        <v>0</v>
      </c>
      <c r="Z2829" s="22">
        <v>384460803</v>
      </c>
      <c r="AA2829" s="22">
        <v>0</v>
      </c>
      <c r="AB2829" s="22">
        <v>0</v>
      </c>
      <c r="AC2829" s="22"/>
      <c r="AD2829" s="22">
        <v>0</v>
      </c>
      <c r="AE2829" s="22">
        <v>0</v>
      </c>
      <c r="AF2829" s="22">
        <v>152639770</v>
      </c>
      <c r="AG2829" s="22">
        <v>3647550783</v>
      </c>
      <c r="AH2829" s="22">
        <v>189455157</v>
      </c>
      <c r="AI2829" s="24">
        <v>3458095626</v>
      </c>
    </row>
    <row r="2830" spans="1:35" ht="40.5" x14ac:dyDescent="0.25">
      <c r="A2830" s="52">
        <v>25245</v>
      </c>
      <c r="B2830" s="49" t="s">
        <v>5229</v>
      </c>
      <c r="C2830" s="20" t="s">
        <v>2387</v>
      </c>
      <c r="D2830" s="20" t="s">
        <v>3565</v>
      </c>
      <c r="E2830" s="21" t="s">
        <v>2329</v>
      </c>
      <c r="F2830" s="22" t="s">
        <v>50</v>
      </c>
      <c r="G2830" s="22" t="s">
        <v>76</v>
      </c>
      <c r="H2830" s="22" t="s">
        <v>1085</v>
      </c>
      <c r="I2830" s="22" t="s">
        <v>1086</v>
      </c>
      <c r="J2830" s="22">
        <v>0</v>
      </c>
      <c r="K2830" s="23">
        <v>0</v>
      </c>
      <c r="L2830" s="22">
        <v>0</v>
      </c>
      <c r="M2830" s="22">
        <v>0</v>
      </c>
      <c r="N2830" s="22">
        <v>0</v>
      </c>
      <c r="O2830" s="22">
        <v>0</v>
      </c>
      <c r="P2830" s="22">
        <v>0</v>
      </c>
      <c r="Q2830" s="22">
        <v>5837</v>
      </c>
      <c r="R2830" s="22">
        <v>0</v>
      </c>
      <c r="S2830" s="22">
        <v>0</v>
      </c>
      <c r="T2830" s="22">
        <v>0</v>
      </c>
      <c r="U2830" s="22">
        <v>0</v>
      </c>
      <c r="V2830" s="22">
        <v>0</v>
      </c>
      <c r="W2830" s="22">
        <v>0</v>
      </c>
      <c r="X2830" s="22">
        <v>0</v>
      </c>
      <c r="Y2830" s="22">
        <v>0</v>
      </c>
      <c r="Z2830" s="22">
        <v>0</v>
      </c>
      <c r="AA2830" s="22">
        <v>0</v>
      </c>
      <c r="AB2830" s="22">
        <v>0</v>
      </c>
      <c r="AC2830" s="22"/>
      <c r="AD2830" s="22">
        <v>0</v>
      </c>
      <c r="AE2830" s="22">
        <v>0</v>
      </c>
      <c r="AF2830" s="22">
        <v>0</v>
      </c>
      <c r="AG2830" s="22">
        <v>5837</v>
      </c>
      <c r="AH2830" s="22">
        <v>0</v>
      </c>
      <c r="AI2830" s="24">
        <v>5837</v>
      </c>
    </row>
    <row r="2831" spans="1:35" ht="40.5" x14ac:dyDescent="0.25">
      <c r="A2831" s="55">
        <v>25258</v>
      </c>
      <c r="B2831" s="49" t="s">
        <v>5230</v>
      </c>
      <c r="C2831" s="20" t="s">
        <v>2387</v>
      </c>
      <c r="D2831" s="20" t="s">
        <v>3565</v>
      </c>
      <c r="E2831" s="21" t="s">
        <v>2329</v>
      </c>
      <c r="F2831" s="22" t="s">
        <v>50</v>
      </c>
      <c r="G2831" s="22" t="s">
        <v>76</v>
      </c>
      <c r="H2831" s="26" t="s">
        <v>1087</v>
      </c>
      <c r="I2831" s="22" t="s">
        <v>474</v>
      </c>
      <c r="J2831" s="22">
        <v>0</v>
      </c>
      <c r="K2831" s="23">
        <v>0</v>
      </c>
      <c r="L2831" s="22">
        <v>0</v>
      </c>
      <c r="M2831" s="22">
        <v>0</v>
      </c>
      <c r="N2831" s="22">
        <v>0</v>
      </c>
      <c r="O2831" s="22">
        <v>0</v>
      </c>
      <c r="P2831" s="22">
        <v>0</v>
      </c>
      <c r="Q2831" s="22">
        <v>33519</v>
      </c>
      <c r="R2831" s="22">
        <v>0</v>
      </c>
      <c r="S2831" s="22">
        <v>0</v>
      </c>
      <c r="T2831" s="22">
        <v>0</v>
      </c>
      <c r="U2831" s="22">
        <v>0</v>
      </c>
      <c r="V2831" s="22">
        <v>0</v>
      </c>
      <c r="W2831" s="22">
        <v>0</v>
      </c>
      <c r="X2831" s="22">
        <v>0</v>
      </c>
      <c r="Y2831" s="22">
        <v>0</v>
      </c>
      <c r="Z2831" s="22">
        <v>0</v>
      </c>
      <c r="AA2831" s="22">
        <v>0</v>
      </c>
      <c r="AB2831" s="22">
        <v>0</v>
      </c>
      <c r="AC2831" s="22"/>
      <c r="AD2831" s="22">
        <v>0</v>
      </c>
      <c r="AE2831" s="22">
        <v>0</v>
      </c>
      <c r="AF2831" s="22">
        <v>0</v>
      </c>
      <c r="AG2831" s="22">
        <v>33519</v>
      </c>
      <c r="AH2831" s="22">
        <v>0</v>
      </c>
      <c r="AI2831" s="24">
        <v>33519</v>
      </c>
    </row>
    <row r="2832" spans="1:35" ht="40.5" x14ac:dyDescent="0.25">
      <c r="A2832" s="52">
        <v>25260</v>
      </c>
      <c r="B2832" s="49" t="s">
        <v>5231</v>
      </c>
      <c r="C2832" s="20" t="s">
        <v>2387</v>
      </c>
      <c r="D2832" s="20" t="s">
        <v>3565</v>
      </c>
      <c r="E2832" s="21" t="s">
        <v>2329</v>
      </c>
      <c r="F2832" s="22" t="s">
        <v>50</v>
      </c>
      <c r="G2832" s="22" t="s">
        <v>76</v>
      </c>
      <c r="H2832" s="22" t="s">
        <v>1088</v>
      </c>
      <c r="I2832" s="22" t="s">
        <v>1089</v>
      </c>
      <c r="J2832" s="22">
        <v>504120</v>
      </c>
      <c r="K2832" s="23">
        <v>0</v>
      </c>
      <c r="L2832" s="22">
        <v>0</v>
      </c>
      <c r="M2832" s="22">
        <v>0</v>
      </c>
      <c r="N2832" s="22">
        <v>0</v>
      </c>
      <c r="O2832" s="22">
        <v>504120</v>
      </c>
      <c r="P2832" s="22">
        <v>0</v>
      </c>
      <c r="Q2832" s="22">
        <v>929718</v>
      </c>
      <c r="R2832" s="22">
        <v>3</v>
      </c>
      <c r="S2832" s="22">
        <v>0</v>
      </c>
      <c r="T2832" s="22">
        <v>0</v>
      </c>
      <c r="U2832" s="22">
        <v>0</v>
      </c>
      <c r="V2832" s="22">
        <v>0</v>
      </c>
      <c r="W2832" s="22">
        <v>0</v>
      </c>
      <c r="X2832" s="22">
        <v>0</v>
      </c>
      <c r="Y2832" s="22">
        <v>0</v>
      </c>
      <c r="Z2832" s="22">
        <v>0</v>
      </c>
      <c r="AA2832" s="22">
        <v>0</v>
      </c>
      <c r="AB2832" s="22">
        <v>0</v>
      </c>
      <c r="AC2832" s="22"/>
      <c r="AD2832" s="22">
        <v>0</v>
      </c>
      <c r="AE2832" s="22">
        <v>0</v>
      </c>
      <c r="AF2832" s="22">
        <v>77226</v>
      </c>
      <c r="AG2832" s="22">
        <v>1511067</v>
      </c>
      <c r="AH2832" s="22">
        <v>100824</v>
      </c>
      <c r="AI2832" s="24">
        <v>1410243</v>
      </c>
    </row>
    <row r="2833" spans="1:35" ht="40.5" x14ac:dyDescent="0.25">
      <c r="A2833" s="52">
        <v>25269</v>
      </c>
      <c r="B2833" s="49" t="s">
        <v>5232</v>
      </c>
      <c r="C2833" s="20" t="s">
        <v>2387</v>
      </c>
      <c r="D2833" s="20" t="s">
        <v>3565</v>
      </c>
      <c r="E2833" s="21" t="s">
        <v>2329</v>
      </c>
      <c r="F2833" s="22" t="s">
        <v>50</v>
      </c>
      <c r="G2833" s="22" t="s">
        <v>76</v>
      </c>
      <c r="H2833" s="22" t="s">
        <v>1090</v>
      </c>
      <c r="I2833" s="22" t="s">
        <v>1091</v>
      </c>
      <c r="J2833" s="22">
        <v>0</v>
      </c>
      <c r="K2833" s="23">
        <v>0</v>
      </c>
      <c r="L2833" s="22">
        <v>0</v>
      </c>
      <c r="M2833" s="22">
        <v>0</v>
      </c>
      <c r="N2833" s="22">
        <v>0</v>
      </c>
      <c r="O2833" s="22">
        <v>0</v>
      </c>
      <c r="P2833" s="22">
        <v>0</v>
      </c>
      <c r="Q2833" s="22">
        <v>0</v>
      </c>
      <c r="R2833" s="22">
        <v>0</v>
      </c>
      <c r="S2833" s="22">
        <v>0</v>
      </c>
      <c r="T2833" s="22">
        <v>0</v>
      </c>
      <c r="U2833" s="22">
        <v>0</v>
      </c>
      <c r="V2833" s="22">
        <v>0</v>
      </c>
      <c r="W2833" s="22">
        <v>0</v>
      </c>
      <c r="X2833" s="22">
        <v>0</v>
      </c>
      <c r="Y2833" s="22">
        <v>0</v>
      </c>
      <c r="Z2833" s="22">
        <v>0</v>
      </c>
      <c r="AA2833" s="22">
        <v>0</v>
      </c>
      <c r="AB2833" s="22">
        <v>0</v>
      </c>
      <c r="AC2833" s="22"/>
      <c r="AD2833" s="22">
        <v>0</v>
      </c>
      <c r="AE2833" s="22">
        <v>0</v>
      </c>
      <c r="AF2833" s="22">
        <v>0</v>
      </c>
      <c r="AG2833" s="22">
        <v>0</v>
      </c>
      <c r="AH2833" s="22">
        <v>0</v>
      </c>
      <c r="AI2833" s="24">
        <v>0</v>
      </c>
    </row>
    <row r="2834" spans="1:35" ht="40.5" x14ac:dyDescent="0.25">
      <c r="A2834" s="52">
        <v>25279</v>
      </c>
      <c r="B2834" s="49" t="s">
        <v>5233</v>
      </c>
      <c r="C2834" s="20" t="s">
        <v>2387</v>
      </c>
      <c r="D2834" s="20" t="s">
        <v>3565</v>
      </c>
      <c r="E2834" s="21" t="s">
        <v>2329</v>
      </c>
      <c r="F2834" s="22" t="s">
        <v>50</v>
      </c>
      <c r="G2834" s="22" t="s">
        <v>76</v>
      </c>
      <c r="H2834" s="22" t="s">
        <v>1092</v>
      </c>
      <c r="I2834" s="22" t="s">
        <v>1093</v>
      </c>
      <c r="J2834" s="22">
        <v>0</v>
      </c>
      <c r="K2834" s="23">
        <v>0</v>
      </c>
      <c r="L2834" s="22">
        <v>0</v>
      </c>
      <c r="M2834" s="22">
        <v>0</v>
      </c>
      <c r="N2834" s="22">
        <v>0</v>
      </c>
      <c r="O2834" s="22">
        <v>0</v>
      </c>
      <c r="P2834" s="22">
        <v>0</v>
      </c>
      <c r="Q2834" s="22">
        <v>0</v>
      </c>
      <c r="R2834" s="22">
        <v>0</v>
      </c>
      <c r="S2834" s="22">
        <v>0</v>
      </c>
      <c r="T2834" s="22">
        <v>0</v>
      </c>
      <c r="U2834" s="22">
        <v>0</v>
      </c>
      <c r="V2834" s="22">
        <v>0</v>
      </c>
      <c r="W2834" s="22">
        <v>0</v>
      </c>
      <c r="X2834" s="22">
        <v>0</v>
      </c>
      <c r="Y2834" s="22">
        <v>0</v>
      </c>
      <c r="Z2834" s="22">
        <v>0</v>
      </c>
      <c r="AA2834" s="22">
        <v>0</v>
      </c>
      <c r="AB2834" s="22">
        <v>0</v>
      </c>
      <c r="AC2834" s="22"/>
      <c r="AD2834" s="22">
        <v>0</v>
      </c>
      <c r="AE2834" s="22">
        <v>0</v>
      </c>
      <c r="AF2834" s="22">
        <v>0</v>
      </c>
      <c r="AG2834" s="22">
        <v>0</v>
      </c>
      <c r="AH2834" s="22">
        <v>0</v>
      </c>
      <c r="AI2834" s="24">
        <v>0</v>
      </c>
    </row>
    <row r="2835" spans="1:35" ht="40.5" x14ac:dyDescent="0.25">
      <c r="A2835" s="52">
        <v>25281</v>
      </c>
      <c r="B2835" s="49" t="s">
        <v>5234</v>
      </c>
      <c r="C2835" s="20" t="s">
        <v>2387</v>
      </c>
      <c r="D2835" s="20" t="s">
        <v>3565</v>
      </c>
      <c r="E2835" s="21" t="s">
        <v>2329</v>
      </c>
      <c r="F2835" s="22" t="s">
        <v>50</v>
      </c>
      <c r="G2835" s="22" t="s">
        <v>76</v>
      </c>
      <c r="H2835" s="22" t="s">
        <v>1094</v>
      </c>
      <c r="I2835" s="22" t="s">
        <v>1095</v>
      </c>
      <c r="J2835" s="22">
        <v>333556</v>
      </c>
      <c r="K2835" s="23">
        <v>0</v>
      </c>
      <c r="L2835" s="22">
        <v>0</v>
      </c>
      <c r="M2835" s="22">
        <v>0</v>
      </c>
      <c r="N2835" s="22">
        <v>0</v>
      </c>
      <c r="O2835" s="22">
        <v>333556</v>
      </c>
      <c r="P2835" s="22">
        <v>0</v>
      </c>
      <c r="Q2835" s="22">
        <v>411919</v>
      </c>
      <c r="R2835" s="22">
        <v>2</v>
      </c>
      <c r="S2835" s="22">
        <v>0</v>
      </c>
      <c r="T2835" s="22">
        <v>0</v>
      </c>
      <c r="U2835" s="22">
        <v>0</v>
      </c>
      <c r="V2835" s="22">
        <v>0</v>
      </c>
      <c r="W2835" s="22">
        <v>0</v>
      </c>
      <c r="X2835" s="22">
        <v>0</v>
      </c>
      <c r="Y2835" s="22">
        <v>0</v>
      </c>
      <c r="Z2835" s="22">
        <v>0</v>
      </c>
      <c r="AA2835" s="22">
        <v>0</v>
      </c>
      <c r="AB2835" s="22">
        <v>0</v>
      </c>
      <c r="AC2835" s="22"/>
      <c r="AD2835" s="22">
        <v>0</v>
      </c>
      <c r="AE2835" s="22">
        <v>0</v>
      </c>
      <c r="AF2835" s="22">
        <v>49660</v>
      </c>
      <c r="AG2835" s="22">
        <v>795137</v>
      </c>
      <c r="AH2835" s="22">
        <v>66711</v>
      </c>
      <c r="AI2835" s="24">
        <v>728426</v>
      </c>
    </row>
    <row r="2836" spans="1:35" ht="40.5" x14ac:dyDescent="0.25">
      <c r="A2836" s="52">
        <v>25286</v>
      </c>
      <c r="B2836" s="49" t="s">
        <v>5235</v>
      </c>
      <c r="C2836" s="20" t="s">
        <v>2387</v>
      </c>
      <c r="D2836" s="20" t="s">
        <v>3565</v>
      </c>
      <c r="E2836" s="21" t="s">
        <v>2329</v>
      </c>
      <c r="F2836" s="22" t="s">
        <v>50</v>
      </c>
      <c r="G2836" s="22" t="s">
        <v>76</v>
      </c>
      <c r="H2836" s="22" t="s">
        <v>1096</v>
      </c>
      <c r="I2836" s="22" t="s">
        <v>1097</v>
      </c>
      <c r="J2836" s="22">
        <v>0</v>
      </c>
      <c r="K2836" s="23">
        <v>0</v>
      </c>
      <c r="L2836" s="22">
        <v>0</v>
      </c>
      <c r="M2836" s="22">
        <v>0</v>
      </c>
      <c r="N2836" s="22">
        <v>0</v>
      </c>
      <c r="O2836" s="22">
        <v>0</v>
      </c>
      <c r="P2836" s="22">
        <v>0</v>
      </c>
      <c r="Q2836" s="22">
        <v>0</v>
      </c>
      <c r="R2836" s="22">
        <v>0</v>
      </c>
      <c r="S2836" s="22">
        <v>0</v>
      </c>
      <c r="T2836" s="22">
        <v>0</v>
      </c>
      <c r="U2836" s="22">
        <v>0</v>
      </c>
      <c r="V2836" s="22">
        <v>0</v>
      </c>
      <c r="W2836" s="22">
        <v>0</v>
      </c>
      <c r="X2836" s="22">
        <v>0</v>
      </c>
      <c r="Y2836" s="22">
        <v>0</v>
      </c>
      <c r="Z2836" s="22">
        <v>0</v>
      </c>
      <c r="AA2836" s="22">
        <v>0</v>
      </c>
      <c r="AB2836" s="22">
        <v>0</v>
      </c>
      <c r="AC2836" s="22"/>
      <c r="AD2836" s="22">
        <v>0</v>
      </c>
      <c r="AE2836" s="22">
        <v>0</v>
      </c>
      <c r="AF2836" s="22">
        <v>0</v>
      </c>
      <c r="AG2836" s="22">
        <v>0</v>
      </c>
      <c r="AH2836" s="22">
        <v>0</v>
      </c>
      <c r="AI2836" s="24">
        <v>0</v>
      </c>
    </row>
    <row r="2837" spans="1:35" ht="40.5" x14ac:dyDescent="0.25">
      <c r="A2837" s="52">
        <v>25288</v>
      </c>
      <c r="B2837" s="49" t="s">
        <v>5236</v>
      </c>
      <c r="C2837" s="20" t="s">
        <v>2387</v>
      </c>
      <c r="D2837" s="20" t="s">
        <v>3565</v>
      </c>
      <c r="E2837" s="21" t="s">
        <v>2329</v>
      </c>
      <c r="F2837" s="22" t="s">
        <v>50</v>
      </c>
      <c r="G2837" s="22" t="s">
        <v>76</v>
      </c>
      <c r="H2837" s="22" t="s">
        <v>1098</v>
      </c>
      <c r="I2837" s="22" t="s">
        <v>1099</v>
      </c>
      <c r="J2837" s="22">
        <v>0</v>
      </c>
      <c r="K2837" s="23">
        <v>0</v>
      </c>
      <c r="L2837" s="22">
        <v>0</v>
      </c>
      <c r="M2837" s="22">
        <v>0</v>
      </c>
      <c r="N2837" s="22">
        <v>0</v>
      </c>
      <c r="O2837" s="22">
        <v>0</v>
      </c>
      <c r="P2837" s="22">
        <v>0</v>
      </c>
      <c r="Q2837" s="22">
        <v>0</v>
      </c>
      <c r="R2837" s="22">
        <v>0</v>
      </c>
      <c r="S2837" s="22">
        <v>0</v>
      </c>
      <c r="T2837" s="22">
        <v>0</v>
      </c>
      <c r="U2837" s="22">
        <v>0</v>
      </c>
      <c r="V2837" s="22">
        <v>0</v>
      </c>
      <c r="W2837" s="22">
        <v>0</v>
      </c>
      <c r="X2837" s="22">
        <v>0</v>
      </c>
      <c r="Y2837" s="22">
        <v>0</v>
      </c>
      <c r="Z2837" s="22">
        <v>0</v>
      </c>
      <c r="AA2837" s="22">
        <v>0</v>
      </c>
      <c r="AB2837" s="22">
        <v>0</v>
      </c>
      <c r="AC2837" s="22"/>
      <c r="AD2837" s="22">
        <v>0</v>
      </c>
      <c r="AE2837" s="22">
        <v>0</v>
      </c>
      <c r="AF2837" s="22">
        <v>0</v>
      </c>
      <c r="AG2837" s="22">
        <v>0</v>
      </c>
      <c r="AH2837" s="22">
        <v>0</v>
      </c>
      <c r="AI2837" s="24">
        <v>0</v>
      </c>
    </row>
    <row r="2838" spans="1:35" ht="40.5" x14ac:dyDescent="0.25">
      <c r="A2838" s="52">
        <v>25290</v>
      </c>
      <c r="B2838" s="49" t="s">
        <v>5237</v>
      </c>
      <c r="C2838" s="20" t="s">
        <v>2387</v>
      </c>
      <c r="D2838" s="20" t="s">
        <v>3565</v>
      </c>
      <c r="E2838" s="21" t="s">
        <v>2329</v>
      </c>
      <c r="F2838" s="22" t="s">
        <v>50</v>
      </c>
      <c r="G2838" s="22" t="s">
        <v>76</v>
      </c>
      <c r="H2838" s="22" t="s">
        <v>1100</v>
      </c>
      <c r="I2838" s="22" t="s">
        <v>1101</v>
      </c>
      <c r="J2838" s="22">
        <v>0</v>
      </c>
      <c r="K2838" s="23">
        <v>0</v>
      </c>
      <c r="L2838" s="22">
        <v>0</v>
      </c>
      <c r="M2838" s="22">
        <v>0</v>
      </c>
      <c r="N2838" s="22">
        <v>0</v>
      </c>
      <c r="O2838" s="22">
        <v>0</v>
      </c>
      <c r="P2838" s="22">
        <v>0</v>
      </c>
      <c r="Q2838" s="22">
        <v>1</v>
      </c>
      <c r="R2838" s="22">
        <v>0</v>
      </c>
      <c r="S2838" s="22">
        <v>0</v>
      </c>
      <c r="T2838" s="22">
        <v>0</v>
      </c>
      <c r="U2838" s="22">
        <v>0</v>
      </c>
      <c r="V2838" s="22">
        <v>0</v>
      </c>
      <c r="W2838" s="22">
        <v>0</v>
      </c>
      <c r="X2838" s="22">
        <v>0</v>
      </c>
      <c r="Y2838" s="22">
        <v>0</v>
      </c>
      <c r="Z2838" s="22">
        <v>0</v>
      </c>
      <c r="AA2838" s="22">
        <v>0</v>
      </c>
      <c r="AB2838" s="22">
        <v>0</v>
      </c>
      <c r="AC2838" s="22"/>
      <c r="AD2838" s="22">
        <v>0</v>
      </c>
      <c r="AE2838" s="22">
        <v>0</v>
      </c>
      <c r="AF2838" s="22">
        <v>0</v>
      </c>
      <c r="AG2838" s="22">
        <v>1</v>
      </c>
      <c r="AH2838" s="22">
        <v>0</v>
      </c>
      <c r="AI2838" s="24">
        <v>1</v>
      </c>
    </row>
    <row r="2839" spans="1:35" ht="40.5" x14ac:dyDescent="0.25">
      <c r="A2839" s="52">
        <v>25293</v>
      </c>
      <c r="B2839" s="49" t="s">
        <v>5238</v>
      </c>
      <c r="C2839" s="20" t="s">
        <v>2387</v>
      </c>
      <c r="D2839" s="20" t="s">
        <v>3565</v>
      </c>
      <c r="E2839" s="21" t="s">
        <v>2329</v>
      </c>
      <c r="F2839" s="22" t="s">
        <v>50</v>
      </c>
      <c r="G2839" s="22" t="s">
        <v>76</v>
      </c>
      <c r="H2839" s="22" t="s">
        <v>1102</v>
      </c>
      <c r="I2839" s="22" t="s">
        <v>1103</v>
      </c>
      <c r="J2839" s="22">
        <v>21755722</v>
      </c>
      <c r="K2839" s="23">
        <v>0</v>
      </c>
      <c r="L2839" s="22">
        <v>0</v>
      </c>
      <c r="M2839" s="22">
        <v>0</v>
      </c>
      <c r="N2839" s="22">
        <v>0</v>
      </c>
      <c r="O2839" s="22">
        <v>21755722</v>
      </c>
      <c r="P2839" s="22">
        <v>0</v>
      </c>
      <c r="Q2839" s="22">
        <v>26182617</v>
      </c>
      <c r="R2839" s="22">
        <v>135</v>
      </c>
      <c r="S2839" s="22">
        <v>0</v>
      </c>
      <c r="T2839" s="22">
        <v>0</v>
      </c>
      <c r="U2839" s="22">
        <v>0</v>
      </c>
      <c r="V2839" s="22">
        <v>0</v>
      </c>
      <c r="W2839" s="22">
        <v>0</v>
      </c>
      <c r="X2839" s="22">
        <v>0</v>
      </c>
      <c r="Y2839" s="22">
        <v>0</v>
      </c>
      <c r="Z2839" s="22">
        <v>0</v>
      </c>
      <c r="AA2839" s="22">
        <v>0</v>
      </c>
      <c r="AB2839" s="22">
        <v>0</v>
      </c>
      <c r="AC2839" s="22"/>
      <c r="AD2839" s="22">
        <v>0</v>
      </c>
      <c r="AE2839" s="22">
        <v>0</v>
      </c>
      <c r="AF2839" s="22">
        <v>3272374</v>
      </c>
      <c r="AG2839" s="22">
        <v>51210848</v>
      </c>
      <c r="AH2839" s="22">
        <v>4351144</v>
      </c>
      <c r="AI2839" s="24">
        <v>46859704</v>
      </c>
    </row>
    <row r="2840" spans="1:35" ht="40.5" x14ac:dyDescent="0.25">
      <c r="A2840" s="52">
        <v>25295</v>
      </c>
      <c r="B2840" s="49" t="s">
        <v>5239</v>
      </c>
      <c r="C2840" s="20" t="s">
        <v>2387</v>
      </c>
      <c r="D2840" s="20" t="s">
        <v>3565</v>
      </c>
      <c r="E2840" s="21" t="s">
        <v>2329</v>
      </c>
      <c r="F2840" s="22" t="s">
        <v>50</v>
      </c>
      <c r="G2840" s="22" t="s">
        <v>76</v>
      </c>
      <c r="H2840" s="22" t="s">
        <v>1104</v>
      </c>
      <c r="I2840" s="22" t="s">
        <v>1105</v>
      </c>
      <c r="J2840" s="22">
        <v>1239030</v>
      </c>
      <c r="K2840" s="23">
        <v>0</v>
      </c>
      <c r="L2840" s="22">
        <v>0</v>
      </c>
      <c r="M2840" s="22">
        <v>0</v>
      </c>
      <c r="N2840" s="22">
        <v>0</v>
      </c>
      <c r="O2840" s="22">
        <v>1239030</v>
      </c>
      <c r="P2840" s="22">
        <v>0</v>
      </c>
      <c r="Q2840" s="22">
        <v>965250</v>
      </c>
      <c r="R2840" s="22">
        <v>8</v>
      </c>
      <c r="S2840" s="22">
        <v>0</v>
      </c>
      <c r="T2840" s="22">
        <v>0</v>
      </c>
      <c r="U2840" s="22">
        <v>0</v>
      </c>
      <c r="V2840" s="22">
        <v>0</v>
      </c>
      <c r="W2840" s="22">
        <v>0</v>
      </c>
      <c r="X2840" s="22">
        <v>0</v>
      </c>
      <c r="Y2840" s="22">
        <v>0</v>
      </c>
      <c r="Z2840" s="22">
        <v>0</v>
      </c>
      <c r="AA2840" s="22">
        <v>0</v>
      </c>
      <c r="AB2840" s="22">
        <v>0</v>
      </c>
      <c r="AC2840" s="22"/>
      <c r="AD2840" s="22">
        <v>0</v>
      </c>
      <c r="AE2840" s="22">
        <v>0</v>
      </c>
      <c r="AF2840" s="22">
        <v>188878</v>
      </c>
      <c r="AG2840" s="22">
        <v>2393166</v>
      </c>
      <c r="AH2840" s="22">
        <v>247806</v>
      </c>
      <c r="AI2840" s="24">
        <v>2145360</v>
      </c>
    </row>
    <row r="2841" spans="1:35" ht="40.5" x14ac:dyDescent="0.25">
      <c r="A2841" s="52">
        <v>25297</v>
      </c>
      <c r="B2841" s="49" t="s">
        <v>5240</v>
      </c>
      <c r="C2841" s="20" t="s">
        <v>2387</v>
      </c>
      <c r="D2841" s="20" t="s">
        <v>3565</v>
      </c>
      <c r="E2841" s="21" t="s">
        <v>2329</v>
      </c>
      <c r="F2841" s="22" t="s">
        <v>50</v>
      </c>
      <c r="G2841" s="22" t="s">
        <v>76</v>
      </c>
      <c r="H2841" s="22" t="s">
        <v>1106</v>
      </c>
      <c r="I2841" s="22" t="s">
        <v>1107</v>
      </c>
      <c r="J2841" s="22">
        <v>2989201</v>
      </c>
      <c r="K2841" s="23">
        <v>0</v>
      </c>
      <c r="L2841" s="22">
        <v>0</v>
      </c>
      <c r="M2841" s="22">
        <v>0</v>
      </c>
      <c r="N2841" s="22">
        <v>0</v>
      </c>
      <c r="O2841" s="22">
        <v>2989201</v>
      </c>
      <c r="P2841" s="22">
        <v>0</v>
      </c>
      <c r="Q2841" s="22">
        <v>3246221</v>
      </c>
      <c r="R2841" s="22">
        <v>18</v>
      </c>
      <c r="S2841" s="22">
        <v>0</v>
      </c>
      <c r="T2841" s="22">
        <v>0</v>
      </c>
      <c r="U2841" s="22">
        <v>0</v>
      </c>
      <c r="V2841" s="22">
        <v>0</v>
      </c>
      <c r="W2841" s="22">
        <v>0</v>
      </c>
      <c r="X2841" s="22">
        <v>0</v>
      </c>
      <c r="Y2841" s="22">
        <v>0</v>
      </c>
      <c r="Z2841" s="22">
        <v>0</v>
      </c>
      <c r="AA2841" s="22">
        <v>0</v>
      </c>
      <c r="AB2841" s="22">
        <v>0</v>
      </c>
      <c r="AC2841" s="22"/>
      <c r="AD2841" s="22">
        <v>0</v>
      </c>
      <c r="AE2841" s="22">
        <v>0</v>
      </c>
      <c r="AF2841" s="22">
        <v>496681</v>
      </c>
      <c r="AG2841" s="22">
        <v>6732121</v>
      </c>
      <c r="AH2841" s="22">
        <v>597840</v>
      </c>
      <c r="AI2841" s="24">
        <v>6134281</v>
      </c>
    </row>
    <row r="2842" spans="1:35" ht="40.5" x14ac:dyDescent="0.25">
      <c r="A2842" s="52">
        <v>25299</v>
      </c>
      <c r="B2842" s="49" t="s">
        <v>5241</v>
      </c>
      <c r="C2842" s="20" t="s">
        <v>2387</v>
      </c>
      <c r="D2842" s="20" t="s">
        <v>3565</v>
      </c>
      <c r="E2842" s="21" t="s">
        <v>2329</v>
      </c>
      <c r="F2842" s="22" t="s">
        <v>50</v>
      </c>
      <c r="G2842" s="22" t="s">
        <v>76</v>
      </c>
      <c r="H2842" s="22" t="s">
        <v>1108</v>
      </c>
      <c r="I2842" s="22" t="s">
        <v>1109</v>
      </c>
      <c r="J2842" s="22">
        <v>0</v>
      </c>
      <c r="K2842" s="23">
        <v>0</v>
      </c>
      <c r="L2842" s="22">
        <v>0</v>
      </c>
      <c r="M2842" s="22">
        <v>0</v>
      </c>
      <c r="N2842" s="22">
        <v>0</v>
      </c>
      <c r="O2842" s="22">
        <v>0</v>
      </c>
      <c r="P2842" s="22">
        <v>0</v>
      </c>
      <c r="Q2842" s="22">
        <v>0</v>
      </c>
      <c r="R2842" s="22">
        <v>0</v>
      </c>
      <c r="S2842" s="22">
        <v>0</v>
      </c>
      <c r="T2842" s="22">
        <v>0</v>
      </c>
      <c r="U2842" s="22">
        <v>0</v>
      </c>
      <c r="V2842" s="22">
        <v>0</v>
      </c>
      <c r="W2842" s="22">
        <v>0</v>
      </c>
      <c r="X2842" s="22">
        <v>0</v>
      </c>
      <c r="Y2842" s="22">
        <v>0</v>
      </c>
      <c r="Z2842" s="22">
        <v>0</v>
      </c>
      <c r="AA2842" s="22">
        <v>0</v>
      </c>
      <c r="AB2842" s="22">
        <v>0</v>
      </c>
      <c r="AC2842" s="22"/>
      <c r="AD2842" s="22">
        <v>0</v>
      </c>
      <c r="AE2842" s="22">
        <v>0</v>
      </c>
      <c r="AF2842" s="22">
        <v>0</v>
      </c>
      <c r="AG2842" s="22">
        <v>0</v>
      </c>
      <c r="AH2842" s="22">
        <v>0</v>
      </c>
      <c r="AI2842" s="24">
        <v>0</v>
      </c>
    </row>
    <row r="2843" spans="1:35" ht="40.5" x14ac:dyDescent="0.25">
      <c r="A2843" s="52">
        <v>25307</v>
      </c>
      <c r="B2843" s="49" t="s">
        <v>5242</v>
      </c>
      <c r="C2843" s="20" t="s">
        <v>2387</v>
      </c>
      <c r="D2843" s="20" t="s">
        <v>3565</v>
      </c>
      <c r="E2843" s="21" t="s">
        <v>2329</v>
      </c>
      <c r="F2843" s="22" t="s">
        <v>50</v>
      </c>
      <c r="G2843" s="22" t="s">
        <v>76</v>
      </c>
      <c r="H2843" s="22" t="s">
        <v>1110</v>
      </c>
      <c r="I2843" s="22" t="s">
        <v>1111</v>
      </c>
      <c r="J2843" s="22">
        <v>513262</v>
      </c>
      <c r="K2843" s="23">
        <v>0</v>
      </c>
      <c r="L2843" s="22">
        <v>0</v>
      </c>
      <c r="M2843" s="22">
        <v>0</v>
      </c>
      <c r="N2843" s="22">
        <v>0</v>
      </c>
      <c r="O2843" s="22">
        <v>513262</v>
      </c>
      <c r="P2843" s="22">
        <v>0</v>
      </c>
      <c r="Q2843" s="22">
        <v>1586713</v>
      </c>
      <c r="R2843" s="22">
        <v>3</v>
      </c>
      <c r="S2843" s="22">
        <v>0</v>
      </c>
      <c r="T2843" s="22">
        <v>0</v>
      </c>
      <c r="U2843" s="22">
        <v>0</v>
      </c>
      <c r="V2843" s="22">
        <v>0</v>
      </c>
      <c r="W2843" s="22">
        <v>0</v>
      </c>
      <c r="X2843" s="22">
        <v>0</v>
      </c>
      <c r="Y2843" s="22">
        <v>0</v>
      </c>
      <c r="Z2843" s="22">
        <v>721011</v>
      </c>
      <c r="AA2843" s="22">
        <v>0</v>
      </c>
      <c r="AB2843" s="22">
        <v>0</v>
      </c>
      <c r="AC2843" s="22"/>
      <c r="AD2843" s="22">
        <v>0</v>
      </c>
      <c r="AE2843" s="22">
        <v>0</v>
      </c>
      <c r="AF2843" s="22">
        <v>77792</v>
      </c>
      <c r="AG2843" s="22">
        <v>2898781</v>
      </c>
      <c r="AH2843" s="22">
        <v>102652</v>
      </c>
      <c r="AI2843" s="24">
        <v>2796129</v>
      </c>
    </row>
    <row r="2844" spans="1:35" ht="40.5" x14ac:dyDescent="0.25">
      <c r="A2844" s="52">
        <v>25312</v>
      </c>
      <c r="B2844" s="49" t="s">
        <v>5243</v>
      </c>
      <c r="C2844" s="20" t="s">
        <v>2387</v>
      </c>
      <c r="D2844" s="20" t="s">
        <v>3565</v>
      </c>
      <c r="E2844" s="21" t="s">
        <v>2329</v>
      </c>
      <c r="F2844" s="22" t="s">
        <v>50</v>
      </c>
      <c r="G2844" s="22" t="s">
        <v>76</v>
      </c>
      <c r="H2844" s="22" t="s">
        <v>1112</v>
      </c>
      <c r="I2844" s="22" t="s">
        <v>255</v>
      </c>
      <c r="J2844" s="22">
        <v>0</v>
      </c>
      <c r="K2844" s="23">
        <v>0</v>
      </c>
      <c r="L2844" s="22">
        <v>0</v>
      </c>
      <c r="M2844" s="22">
        <v>0</v>
      </c>
      <c r="N2844" s="22">
        <v>0</v>
      </c>
      <c r="O2844" s="22">
        <v>0</v>
      </c>
      <c r="P2844" s="22">
        <v>0</v>
      </c>
      <c r="Q2844" s="22">
        <v>0</v>
      </c>
      <c r="R2844" s="22">
        <v>0</v>
      </c>
      <c r="S2844" s="22">
        <v>0</v>
      </c>
      <c r="T2844" s="22">
        <v>0</v>
      </c>
      <c r="U2844" s="22">
        <v>0</v>
      </c>
      <c r="V2844" s="22">
        <v>0</v>
      </c>
      <c r="W2844" s="22">
        <v>0</v>
      </c>
      <c r="X2844" s="22">
        <v>0</v>
      </c>
      <c r="Y2844" s="22">
        <v>0</v>
      </c>
      <c r="Z2844" s="22">
        <v>0</v>
      </c>
      <c r="AA2844" s="22">
        <v>0</v>
      </c>
      <c r="AB2844" s="22">
        <v>0</v>
      </c>
      <c r="AC2844" s="22"/>
      <c r="AD2844" s="22">
        <v>0</v>
      </c>
      <c r="AE2844" s="22">
        <v>0</v>
      </c>
      <c r="AF2844" s="22">
        <v>0</v>
      </c>
      <c r="AG2844" s="22">
        <v>0</v>
      </c>
      <c r="AH2844" s="22">
        <v>0</v>
      </c>
      <c r="AI2844" s="24">
        <v>0</v>
      </c>
    </row>
    <row r="2845" spans="1:35" ht="40.5" x14ac:dyDescent="0.25">
      <c r="A2845" s="52">
        <v>25317</v>
      </c>
      <c r="B2845" s="49" t="s">
        <v>5244</v>
      </c>
      <c r="C2845" s="20" t="s">
        <v>2387</v>
      </c>
      <c r="D2845" s="20" t="s">
        <v>3565</v>
      </c>
      <c r="E2845" s="21" t="s">
        <v>2329</v>
      </c>
      <c r="F2845" s="22" t="s">
        <v>50</v>
      </c>
      <c r="G2845" s="22" t="s">
        <v>76</v>
      </c>
      <c r="H2845" s="22" t="s">
        <v>1113</v>
      </c>
      <c r="I2845" s="22" t="s">
        <v>1114</v>
      </c>
      <c r="J2845" s="22">
        <v>1041100072</v>
      </c>
      <c r="K2845" s="23">
        <v>0</v>
      </c>
      <c r="L2845" s="22">
        <v>0</v>
      </c>
      <c r="M2845" s="22">
        <v>0</v>
      </c>
      <c r="N2845" s="22">
        <v>0</v>
      </c>
      <c r="O2845" s="22">
        <v>1041100072</v>
      </c>
      <c r="P2845" s="22">
        <v>0</v>
      </c>
      <c r="Q2845" s="22">
        <v>1712919278</v>
      </c>
      <c r="R2845" s="22">
        <v>6439</v>
      </c>
      <c r="S2845" s="22">
        <v>0</v>
      </c>
      <c r="T2845" s="22">
        <v>0</v>
      </c>
      <c r="U2845" s="22">
        <v>0</v>
      </c>
      <c r="V2845" s="22">
        <v>0</v>
      </c>
      <c r="W2845" s="22">
        <v>0</v>
      </c>
      <c r="X2845" s="22">
        <v>0</v>
      </c>
      <c r="Y2845" s="22">
        <v>0</v>
      </c>
      <c r="Z2845" s="22">
        <v>434532870</v>
      </c>
      <c r="AA2845" s="22">
        <v>0</v>
      </c>
      <c r="AB2845" s="22">
        <v>0</v>
      </c>
      <c r="AC2845" s="22"/>
      <c r="AD2845" s="22">
        <v>0</v>
      </c>
      <c r="AE2845" s="22">
        <v>0</v>
      </c>
      <c r="AF2845" s="22">
        <v>168364098</v>
      </c>
      <c r="AG2845" s="22">
        <v>3356922757</v>
      </c>
      <c r="AH2845" s="22">
        <v>208220014</v>
      </c>
      <c r="AI2845" s="24">
        <v>3148702743</v>
      </c>
    </row>
    <row r="2846" spans="1:35" ht="40.5" x14ac:dyDescent="0.25">
      <c r="A2846" s="52">
        <v>25320</v>
      </c>
      <c r="B2846" s="49" t="s">
        <v>5245</v>
      </c>
      <c r="C2846" s="20" t="s">
        <v>2387</v>
      </c>
      <c r="D2846" s="20" t="s">
        <v>3565</v>
      </c>
      <c r="E2846" s="21" t="s">
        <v>2329</v>
      </c>
      <c r="F2846" s="22" t="s">
        <v>50</v>
      </c>
      <c r="G2846" s="22" t="s">
        <v>76</v>
      </c>
      <c r="H2846" s="22" t="s">
        <v>1115</v>
      </c>
      <c r="I2846" s="22" t="s">
        <v>1116</v>
      </c>
      <c r="J2846" s="22">
        <v>893791</v>
      </c>
      <c r="K2846" s="23">
        <v>0</v>
      </c>
      <c r="L2846" s="22">
        <v>0</v>
      </c>
      <c r="M2846" s="22">
        <v>0</v>
      </c>
      <c r="N2846" s="22">
        <v>0</v>
      </c>
      <c r="O2846" s="22">
        <v>893791</v>
      </c>
      <c r="P2846" s="22">
        <v>0</v>
      </c>
      <c r="Q2846" s="22">
        <v>3062768</v>
      </c>
      <c r="R2846" s="22">
        <v>6</v>
      </c>
      <c r="S2846" s="22">
        <v>0</v>
      </c>
      <c r="T2846" s="22">
        <v>0</v>
      </c>
      <c r="U2846" s="22">
        <v>0</v>
      </c>
      <c r="V2846" s="22">
        <v>0</v>
      </c>
      <c r="W2846" s="22">
        <v>0</v>
      </c>
      <c r="X2846" s="22">
        <v>0</v>
      </c>
      <c r="Y2846" s="22">
        <v>0</v>
      </c>
      <c r="Z2846" s="22">
        <v>4823</v>
      </c>
      <c r="AA2846" s="22">
        <v>0</v>
      </c>
      <c r="AB2846" s="22">
        <v>0</v>
      </c>
      <c r="AC2846" s="22"/>
      <c r="AD2846" s="22">
        <v>0</v>
      </c>
      <c r="AE2846" s="22">
        <v>0</v>
      </c>
      <c r="AF2846" s="22">
        <v>139316</v>
      </c>
      <c r="AG2846" s="22">
        <v>4100704</v>
      </c>
      <c r="AH2846" s="22">
        <v>178758</v>
      </c>
      <c r="AI2846" s="24">
        <v>3921946</v>
      </c>
    </row>
    <row r="2847" spans="1:35" ht="40.5" x14ac:dyDescent="0.25">
      <c r="A2847" s="52">
        <v>25322</v>
      </c>
      <c r="B2847" s="49" t="s">
        <v>5246</v>
      </c>
      <c r="C2847" s="20" t="s">
        <v>2387</v>
      </c>
      <c r="D2847" s="20" t="s">
        <v>3565</v>
      </c>
      <c r="E2847" s="21" t="s">
        <v>2329</v>
      </c>
      <c r="F2847" s="22" t="s">
        <v>50</v>
      </c>
      <c r="G2847" s="22" t="s">
        <v>76</v>
      </c>
      <c r="H2847" s="22" t="s">
        <v>1117</v>
      </c>
      <c r="I2847" s="22" t="s">
        <v>1118</v>
      </c>
      <c r="J2847" s="22">
        <v>207647</v>
      </c>
      <c r="K2847" s="23">
        <v>0</v>
      </c>
      <c r="L2847" s="22">
        <v>0</v>
      </c>
      <c r="M2847" s="22">
        <v>0</v>
      </c>
      <c r="N2847" s="22">
        <v>0</v>
      </c>
      <c r="O2847" s="22">
        <v>207647</v>
      </c>
      <c r="P2847" s="22">
        <v>0</v>
      </c>
      <c r="Q2847" s="22">
        <v>2375328</v>
      </c>
      <c r="R2847" s="22">
        <v>1</v>
      </c>
      <c r="S2847" s="22">
        <v>0</v>
      </c>
      <c r="T2847" s="22">
        <v>0</v>
      </c>
      <c r="U2847" s="22">
        <v>0</v>
      </c>
      <c r="V2847" s="22">
        <v>0</v>
      </c>
      <c r="W2847" s="22">
        <v>0</v>
      </c>
      <c r="X2847" s="22">
        <v>0</v>
      </c>
      <c r="Y2847" s="22">
        <v>0</v>
      </c>
      <c r="Z2847" s="22">
        <v>39</v>
      </c>
      <c r="AA2847" s="22">
        <v>0</v>
      </c>
      <c r="AB2847" s="22">
        <v>0</v>
      </c>
      <c r="AC2847" s="22"/>
      <c r="AD2847" s="22">
        <v>0</v>
      </c>
      <c r="AE2847" s="22">
        <v>0</v>
      </c>
      <c r="AF2847" s="22">
        <v>31892</v>
      </c>
      <c r="AG2847" s="22">
        <v>2614907</v>
      </c>
      <c r="AH2847" s="22">
        <v>41529</v>
      </c>
      <c r="AI2847" s="24">
        <v>2573378</v>
      </c>
    </row>
    <row r="2848" spans="1:35" ht="40.5" x14ac:dyDescent="0.25">
      <c r="A2848" s="52">
        <v>25324</v>
      </c>
      <c r="B2848" s="49" t="s">
        <v>5247</v>
      </c>
      <c r="C2848" s="20" t="s">
        <v>2387</v>
      </c>
      <c r="D2848" s="20" t="s">
        <v>3565</v>
      </c>
      <c r="E2848" s="21" t="s">
        <v>2329</v>
      </c>
      <c r="F2848" s="22" t="s">
        <v>50</v>
      </c>
      <c r="G2848" s="22" t="s">
        <v>76</v>
      </c>
      <c r="H2848" s="22" t="s">
        <v>1119</v>
      </c>
      <c r="I2848" s="22" t="s">
        <v>1120</v>
      </c>
      <c r="J2848" s="22">
        <v>4224530</v>
      </c>
      <c r="K2848" s="23">
        <v>0</v>
      </c>
      <c r="L2848" s="22">
        <v>0</v>
      </c>
      <c r="M2848" s="22">
        <v>0</v>
      </c>
      <c r="N2848" s="22">
        <v>0</v>
      </c>
      <c r="O2848" s="22">
        <v>4224530</v>
      </c>
      <c r="P2848" s="22">
        <v>0</v>
      </c>
      <c r="Q2848" s="22">
        <v>4982756</v>
      </c>
      <c r="R2848" s="22">
        <v>26</v>
      </c>
      <c r="S2848" s="22">
        <v>0</v>
      </c>
      <c r="T2848" s="22">
        <v>0</v>
      </c>
      <c r="U2848" s="22">
        <v>0</v>
      </c>
      <c r="V2848" s="22">
        <v>0</v>
      </c>
      <c r="W2848" s="22">
        <v>0</v>
      </c>
      <c r="X2848" s="22">
        <v>0</v>
      </c>
      <c r="Y2848" s="22">
        <v>0</v>
      </c>
      <c r="Z2848" s="22">
        <v>0</v>
      </c>
      <c r="AA2848" s="22">
        <v>0</v>
      </c>
      <c r="AB2848" s="22">
        <v>0</v>
      </c>
      <c r="AC2848" s="22"/>
      <c r="AD2848" s="22">
        <v>0</v>
      </c>
      <c r="AE2848" s="22">
        <v>0</v>
      </c>
      <c r="AF2848" s="22">
        <v>627217</v>
      </c>
      <c r="AG2848" s="22">
        <v>9834529</v>
      </c>
      <c r="AH2848" s="22">
        <v>844906</v>
      </c>
      <c r="AI2848" s="24">
        <v>8989623</v>
      </c>
    </row>
    <row r="2849" spans="1:35" ht="40.5" x14ac:dyDescent="0.25">
      <c r="A2849" s="52">
        <v>25326</v>
      </c>
      <c r="B2849" s="49" t="s">
        <v>5248</v>
      </c>
      <c r="C2849" s="20" t="s">
        <v>2387</v>
      </c>
      <c r="D2849" s="20" t="s">
        <v>3565</v>
      </c>
      <c r="E2849" s="21" t="s">
        <v>2329</v>
      </c>
      <c r="F2849" s="22" t="s">
        <v>50</v>
      </c>
      <c r="G2849" s="22" t="s">
        <v>76</v>
      </c>
      <c r="H2849" s="22" t="s">
        <v>1121</v>
      </c>
      <c r="I2849" s="22" t="s">
        <v>1122</v>
      </c>
      <c r="J2849" s="22">
        <v>474236</v>
      </c>
      <c r="K2849" s="23">
        <v>0</v>
      </c>
      <c r="L2849" s="22">
        <v>0</v>
      </c>
      <c r="M2849" s="22">
        <v>0</v>
      </c>
      <c r="N2849" s="22">
        <v>0</v>
      </c>
      <c r="O2849" s="22">
        <v>474236</v>
      </c>
      <c r="P2849" s="22">
        <v>0</v>
      </c>
      <c r="Q2849" s="22">
        <v>1254666</v>
      </c>
      <c r="R2849" s="22">
        <v>3</v>
      </c>
      <c r="S2849" s="22">
        <v>0</v>
      </c>
      <c r="T2849" s="22">
        <v>0</v>
      </c>
      <c r="U2849" s="22">
        <v>0</v>
      </c>
      <c r="V2849" s="22">
        <v>0</v>
      </c>
      <c r="W2849" s="22">
        <v>0</v>
      </c>
      <c r="X2849" s="22">
        <v>0</v>
      </c>
      <c r="Y2849" s="22">
        <v>0</v>
      </c>
      <c r="Z2849" s="22">
        <v>3657388</v>
      </c>
      <c r="AA2849" s="22">
        <v>0</v>
      </c>
      <c r="AB2849" s="22">
        <v>0</v>
      </c>
      <c r="AC2849" s="22"/>
      <c r="AD2849" s="22">
        <v>0</v>
      </c>
      <c r="AE2849" s="22">
        <v>0</v>
      </c>
      <c r="AF2849" s="22">
        <v>76284</v>
      </c>
      <c r="AG2849" s="22">
        <v>5462577</v>
      </c>
      <c r="AH2849" s="22">
        <v>94847</v>
      </c>
      <c r="AI2849" s="24">
        <v>5367730</v>
      </c>
    </row>
    <row r="2850" spans="1:35" ht="40.5" x14ac:dyDescent="0.25">
      <c r="A2850" s="52">
        <v>25328</v>
      </c>
      <c r="B2850" s="49" t="s">
        <v>5249</v>
      </c>
      <c r="C2850" s="20" t="s">
        <v>2387</v>
      </c>
      <c r="D2850" s="20" t="s">
        <v>3565</v>
      </c>
      <c r="E2850" s="21" t="s">
        <v>2329</v>
      </c>
      <c r="F2850" s="22" t="s">
        <v>50</v>
      </c>
      <c r="G2850" s="22" t="s">
        <v>76</v>
      </c>
      <c r="H2850" s="22" t="s">
        <v>1123</v>
      </c>
      <c r="I2850" s="22" t="s">
        <v>1124</v>
      </c>
      <c r="J2850" s="22">
        <v>0</v>
      </c>
      <c r="K2850" s="23">
        <v>0</v>
      </c>
      <c r="L2850" s="22">
        <v>0</v>
      </c>
      <c r="M2850" s="22">
        <v>0</v>
      </c>
      <c r="N2850" s="22">
        <v>0</v>
      </c>
      <c r="O2850" s="22">
        <v>0</v>
      </c>
      <c r="P2850" s="22">
        <v>0</v>
      </c>
      <c r="Q2850" s="22">
        <v>0</v>
      </c>
      <c r="R2850" s="22">
        <v>0</v>
      </c>
      <c r="S2850" s="22">
        <v>0</v>
      </c>
      <c r="T2850" s="22">
        <v>0</v>
      </c>
      <c r="U2850" s="22">
        <v>0</v>
      </c>
      <c r="V2850" s="22">
        <v>0</v>
      </c>
      <c r="W2850" s="22">
        <v>0</v>
      </c>
      <c r="X2850" s="22">
        <v>0</v>
      </c>
      <c r="Y2850" s="22">
        <v>0</v>
      </c>
      <c r="Z2850" s="22">
        <v>0</v>
      </c>
      <c r="AA2850" s="22">
        <v>0</v>
      </c>
      <c r="AB2850" s="22">
        <v>0</v>
      </c>
      <c r="AC2850" s="22"/>
      <c r="AD2850" s="22">
        <v>0</v>
      </c>
      <c r="AE2850" s="22">
        <v>0</v>
      </c>
      <c r="AF2850" s="22">
        <v>0</v>
      </c>
      <c r="AG2850" s="22">
        <v>0</v>
      </c>
      <c r="AH2850" s="22">
        <v>0</v>
      </c>
      <c r="AI2850" s="24">
        <v>0</v>
      </c>
    </row>
    <row r="2851" spans="1:35" ht="40.5" x14ac:dyDescent="0.25">
      <c r="A2851" s="52">
        <v>25335</v>
      </c>
      <c r="B2851" s="49" t="s">
        <v>5250</v>
      </c>
      <c r="C2851" s="20" t="s">
        <v>2387</v>
      </c>
      <c r="D2851" s="20" t="s">
        <v>3565</v>
      </c>
      <c r="E2851" s="21" t="s">
        <v>2329</v>
      </c>
      <c r="F2851" s="22" t="s">
        <v>50</v>
      </c>
      <c r="G2851" s="22" t="s">
        <v>76</v>
      </c>
      <c r="H2851" s="22" t="s">
        <v>1125</v>
      </c>
      <c r="I2851" s="22" t="s">
        <v>1126</v>
      </c>
      <c r="J2851" s="22">
        <v>1355808</v>
      </c>
      <c r="K2851" s="23">
        <v>0</v>
      </c>
      <c r="L2851" s="22">
        <v>0</v>
      </c>
      <c r="M2851" s="22">
        <v>0</v>
      </c>
      <c r="N2851" s="22">
        <v>0</v>
      </c>
      <c r="O2851" s="22">
        <v>1355808</v>
      </c>
      <c r="P2851" s="22">
        <v>0</v>
      </c>
      <c r="Q2851" s="22">
        <v>1309370</v>
      </c>
      <c r="R2851" s="22">
        <v>8</v>
      </c>
      <c r="S2851" s="22">
        <v>0</v>
      </c>
      <c r="T2851" s="22">
        <v>0</v>
      </c>
      <c r="U2851" s="22">
        <v>0</v>
      </c>
      <c r="V2851" s="22">
        <v>0</v>
      </c>
      <c r="W2851" s="22">
        <v>0</v>
      </c>
      <c r="X2851" s="22">
        <v>0</v>
      </c>
      <c r="Y2851" s="22">
        <v>0</v>
      </c>
      <c r="Z2851" s="22">
        <v>73666</v>
      </c>
      <c r="AA2851" s="22">
        <v>0</v>
      </c>
      <c r="AB2851" s="22">
        <v>0</v>
      </c>
      <c r="AC2851" s="22"/>
      <c r="AD2851" s="22">
        <v>0</v>
      </c>
      <c r="AE2851" s="22">
        <v>0</v>
      </c>
      <c r="AF2851" s="22">
        <v>203125</v>
      </c>
      <c r="AG2851" s="22">
        <v>2941977</v>
      </c>
      <c r="AH2851" s="22">
        <v>271162</v>
      </c>
      <c r="AI2851" s="24">
        <v>2670815</v>
      </c>
    </row>
    <row r="2852" spans="1:35" ht="40.5" x14ac:dyDescent="0.25">
      <c r="A2852" s="52">
        <v>25339</v>
      </c>
      <c r="B2852" s="49" t="s">
        <v>5251</v>
      </c>
      <c r="C2852" s="20" t="s">
        <v>2387</v>
      </c>
      <c r="D2852" s="20" t="s">
        <v>3565</v>
      </c>
      <c r="E2852" s="21" t="s">
        <v>2329</v>
      </c>
      <c r="F2852" s="22" t="s">
        <v>50</v>
      </c>
      <c r="G2852" s="22" t="s">
        <v>76</v>
      </c>
      <c r="H2852" s="22" t="s">
        <v>1127</v>
      </c>
      <c r="I2852" s="22" t="s">
        <v>1128</v>
      </c>
      <c r="J2852" s="22">
        <v>6290</v>
      </c>
      <c r="K2852" s="23">
        <v>0</v>
      </c>
      <c r="L2852" s="22">
        <v>0</v>
      </c>
      <c r="M2852" s="22">
        <v>0</v>
      </c>
      <c r="N2852" s="22">
        <v>0</v>
      </c>
      <c r="O2852" s="22">
        <v>6290</v>
      </c>
      <c r="P2852" s="22">
        <v>0</v>
      </c>
      <c r="Q2852" s="22">
        <v>14833</v>
      </c>
      <c r="R2852" s="22">
        <v>0</v>
      </c>
      <c r="S2852" s="22">
        <v>0</v>
      </c>
      <c r="T2852" s="22">
        <v>0</v>
      </c>
      <c r="U2852" s="22">
        <v>0</v>
      </c>
      <c r="V2852" s="22">
        <v>0</v>
      </c>
      <c r="W2852" s="22">
        <v>0</v>
      </c>
      <c r="X2852" s="22">
        <v>0</v>
      </c>
      <c r="Y2852" s="22">
        <v>0</v>
      </c>
      <c r="Z2852" s="22">
        <v>0</v>
      </c>
      <c r="AA2852" s="22">
        <v>0</v>
      </c>
      <c r="AB2852" s="22">
        <v>0</v>
      </c>
      <c r="AC2852" s="22"/>
      <c r="AD2852" s="22">
        <v>0</v>
      </c>
      <c r="AE2852" s="22">
        <v>0</v>
      </c>
      <c r="AF2852" s="22">
        <v>980</v>
      </c>
      <c r="AG2852" s="22">
        <v>22103</v>
      </c>
      <c r="AH2852" s="22">
        <v>1258</v>
      </c>
      <c r="AI2852" s="24">
        <v>20845</v>
      </c>
    </row>
    <row r="2853" spans="1:35" ht="40.5" x14ac:dyDescent="0.25">
      <c r="A2853" s="52">
        <v>25368</v>
      </c>
      <c r="B2853" s="49" t="s">
        <v>5252</v>
      </c>
      <c r="C2853" s="20" t="s">
        <v>2387</v>
      </c>
      <c r="D2853" s="20" t="s">
        <v>3565</v>
      </c>
      <c r="E2853" s="21" t="s">
        <v>2329</v>
      </c>
      <c r="F2853" s="22" t="s">
        <v>50</v>
      </c>
      <c r="G2853" s="22" t="s">
        <v>76</v>
      </c>
      <c r="H2853" s="22" t="s">
        <v>1129</v>
      </c>
      <c r="I2853" s="22" t="s">
        <v>1130</v>
      </c>
      <c r="J2853" s="22">
        <v>1569613</v>
      </c>
      <c r="K2853" s="23">
        <v>0</v>
      </c>
      <c r="L2853" s="22">
        <v>0</v>
      </c>
      <c r="M2853" s="22">
        <v>0</v>
      </c>
      <c r="N2853" s="22">
        <v>0</v>
      </c>
      <c r="O2853" s="22">
        <v>1569613</v>
      </c>
      <c r="P2853" s="22">
        <v>0</v>
      </c>
      <c r="Q2853" s="22">
        <v>5232701</v>
      </c>
      <c r="R2853" s="22">
        <v>10</v>
      </c>
      <c r="S2853" s="22">
        <v>0</v>
      </c>
      <c r="T2853" s="22">
        <v>0</v>
      </c>
      <c r="U2853" s="22">
        <v>0</v>
      </c>
      <c r="V2853" s="22">
        <v>0</v>
      </c>
      <c r="W2853" s="22">
        <v>0</v>
      </c>
      <c r="X2853" s="22">
        <v>0</v>
      </c>
      <c r="Y2853" s="22">
        <v>0</v>
      </c>
      <c r="Z2853" s="22">
        <v>2176961</v>
      </c>
      <c r="AA2853" s="22">
        <v>0</v>
      </c>
      <c r="AB2853" s="22">
        <v>0</v>
      </c>
      <c r="AC2853" s="22"/>
      <c r="AD2853" s="22">
        <v>0</v>
      </c>
      <c r="AE2853" s="22">
        <v>0</v>
      </c>
      <c r="AF2853" s="22">
        <v>252777</v>
      </c>
      <c r="AG2853" s="22">
        <v>9232062</v>
      </c>
      <c r="AH2853" s="22">
        <v>313923</v>
      </c>
      <c r="AI2853" s="24">
        <v>8918139</v>
      </c>
    </row>
    <row r="2854" spans="1:35" ht="40.5" x14ac:dyDescent="0.25">
      <c r="A2854" s="52">
        <v>25372</v>
      </c>
      <c r="B2854" s="49" t="s">
        <v>5253</v>
      </c>
      <c r="C2854" s="20" t="s">
        <v>2387</v>
      </c>
      <c r="D2854" s="20" t="s">
        <v>3565</v>
      </c>
      <c r="E2854" s="21" t="s">
        <v>2329</v>
      </c>
      <c r="F2854" s="22" t="s">
        <v>50</v>
      </c>
      <c r="G2854" s="22" t="s">
        <v>76</v>
      </c>
      <c r="H2854" s="22" t="s">
        <v>1131</v>
      </c>
      <c r="I2854" s="22" t="s">
        <v>1132</v>
      </c>
      <c r="J2854" s="22">
        <v>467625</v>
      </c>
      <c r="K2854" s="23">
        <v>0</v>
      </c>
      <c r="L2854" s="22">
        <v>0</v>
      </c>
      <c r="M2854" s="22">
        <v>0</v>
      </c>
      <c r="N2854" s="22">
        <v>0</v>
      </c>
      <c r="O2854" s="22">
        <v>467625</v>
      </c>
      <c r="P2854" s="22">
        <v>0</v>
      </c>
      <c r="Q2854" s="22">
        <v>1165271</v>
      </c>
      <c r="R2854" s="22">
        <v>3</v>
      </c>
      <c r="S2854" s="22">
        <v>0</v>
      </c>
      <c r="T2854" s="22">
        <v>0</v>
      </c>
      <c r="U2854" s="22">
        <v>0</v>
      </c>
      <c r="V2854" s="22">
        <v>0</v>
      </c>
      <c r="W2854" s="22">
        <v>0</v>
      </c>
      <c r="X2854" s="22">
        <v>0</v>
      </c>
      <c r="Y2854" s="22">
        <v>0</v>
      </c>
      <c r="Z2854" s="22">
        <v>0</v>
      </c>
      <c r="AA2854" s="22">
        <v>0</v>
      </c>
      <c r="AB2854" s="22">
        <v>0</v>
      </c>
      <c r="AC2854" s="22"/>
      <c r="AD2854" s="22">
        <v>0</v>
      </c>
      <c r="AE2854" s="22">
        <v>0</v>
      </c>
      <c r="AF2854" s="22">
        <v>68838</v>
      </c>
      <c r="AG2854" s="22">
        <v>1701737</v>
      </c>
      <c r="AH2854" s="22">
        <v>93525</v>
      </c>
      <c r="AI2854" s="24">
        <v>1608212</v>
      </c>
    </row>
    <row r="2855" spans="1:35" ht="40.5" x14ac:dyDescent="0.25">
      <c r="A2855" s="52">
        <v>25377</v>
      </c>
      <c r="B2855" s="49" t="s">
        <v>5254</v>
      </c>
      <c r="C2855" s="20" t="s">
        <v>2387</v>
      </c>
      <c r="D2855" s="20" t="s">
        <v>3565</v>
      </c>
      <c r="E2855" s="21" t="s">
        <v>2329</v>
      </c>
      <c r="F2855" s="22" t="s">
        <v>50</v>
      </c>
      <c r="G2855" s="22" t="s">
        <v>76</v>
      </c>
      <c r="H2855" s="22" t="s">
        <v>1133</v>
      </c>
      <c r="I2855" s="22" t="s">
        <v>1134</v>
      </c>
      <c r="J2855" s="22">
        <v>0</v>
      </c>
      <c r="K2855" s="23">
        <v>0</v>
      </c>
      <c r="L2855" s="22">
        <v>0</v>
      </c>
      <c r="M2855" s="22">
        <v>0</v>
      </c>
      <c r="N2855" s="22">
        <v>0</v>
      </c>
      <c r="O2855" s="22">
        <v>0</v>
      </c>
      <c r="P2855" s="22">
        <v>0</v>
      </c>
      <c r="Q2855" s="22">
        <v>731116</v>
      </c>
      <c r="R2855" s="22">
        <v>0</v>
      </c>
      <c r="S2855" s="22">
        <v>0</v>
      </c>
      <c r="T2855" s="22">
        <v>0</v>
      </c>
      <c r="U2855" s="22">
        <v>0</v>
      </c>
      <c r="V2855" s="22">
        <v>0</v>
      </c>
      <c r="W2855" s="22">
        <v>0</v>
      </c>
      <c r="X2855" s="22">
        <v>0</v>
      </c>
      <c r="Y2855" s="22">
        <v>0</v>
      </c>
      <c r="Z2855" s="22">
        <v>0</v>
      </c>
      <c r="AA2855" s="22">
        <v>0</v>
      </c>
      <c r="AB2855" s="22">
        <v>0</v>
      </c>
      <c r="AC2855" s="22"/>
      <c r="AD2855" s="22">
        <v>0</v>
      </c>
      <c r="AE2855" s="22">
        <v>0</v>
      </c>
      <c r="AF2855" s="22">
        <v>0</v>
      </c>
      <c r="AG2855" s="22">
        <v>731116</v>
      </c>
      <c r="AH2855" s="22">
        <v>0</v>
      </c>
      <c r="AI2855" s="24">
        <v>731116</v>
      </c>
    </row>
    <row r="2856" spans="1:35" ht="40.5" x14ac:dyDescent="0.25">
      <c r="A2856" s="52">
        <v>25386</v>
      </c>
      <c r="B2856" s="49" t="s">
        <v>5255</v>
      </c>
      <c r="C2856" s="20" t="s">
        <v>2387</v>
      </c>
      <c r="D2856" s="20" t="s">
        <v>3565</v>
      </c>
      <c r="E2856" s="21" t="s">
        <v>2329</v>
      </c>
      <c r="F2856" s="22" t="s">
        <v>50</v>
      </c>
      <c r="G2856" s="22" t="s">
        <v>76</v>
      </c>
      <c r="H2856" s="22" t="s">
        <v>1135</v>
      </c>
      <c r="I2856" s="22" t="s">
        <v>1136</v>
      </c>
      <c r="J2856" s="22">
        <v>0</v>
      </c>
      <c r="K2856" s="23">
        <v>0</v>
      </c>
      <c r="L2856" s="22">
        <v>0</v>
      </c>
      <c r="M2856" s="22">
        <v>0</v>
      </c>
      <c r="N2856" s="22">
        <v>0</v>
      </c>
      <c r="O2856" s="22">
        <v>0</v>
      </c>
      <c r="P2856" s="22">
        <v>0</v>
      </c>
      <c r="Q2856" s="22">
        <v>0</v>
      </c>
      <c r="R2856" s="22">
        <v>0</v>
      </c>
      <c r="S2856" s="22">
        <v>0</v>
      </c>
      <c r="T2856" s="22">
        <v>0</v>
      </c>
      <c r="U2856" s="22">
        <v>0</v>
      </c>
      <c r="V2856" s="22">
        <v>0</v>
      </c>
      <c r="W2856" s="22">
        <v>0</v>
      </c>
      <c r="X2856" s="22">
        <v>0</v>
      </c>
      <c r="Y2856" s="22">
        <v>0</v>
      </c>
      <c r="Z2856" s="22">
        <v>0</v>
      </c>
      <c r="AA2856" s="22">
        <v>0</v>
      </c>
      <c r="AB2856" s="22">
        <v>0</v>
      </c>
      <c r="AC2856" s="22"/>
      <c r="AD2856" s="22">
        <v>0</v>
      </c>
      <c r="AE2856" s="22">
        <v>0</v>
      </c>
      <c r="AF2856" s="22">
        <v>0</v>
      </c>
      <c r="AG2856" s="22">
        <v>0</v>
      </c>
      <c r="AH2856" s="22">
        <v>0</v>
      </c>
      <c r="AI2856" s="24">
        <v>0</v>
      </c>
    </row>
    <row r="2857" spans="1:35" ht="40.5" x14ac:dyDescent="0.25">
      <c r="A2857" s="52">
        <v>25394</v>
      </c>
      <c r="B2857" s="49" t="s">
        <v>5256</v>
      </c>
      <c r="C2857" s="20" t="s">
        <v>2387</v>
      </c>
      <c r="D2857" s="20" t="s">
        <v>3565</v>
      </c>
      <c r="E2857" s="21" t="s">
        <v>2329</v>
      </c>
      <c r="F2857" s="22" t="s">
        <v>50</v>
      </c>
      <c r="G2857" s="22" t="s">
        <v>76</v>
      </c>
      <c r="H2857" s="22" t="s">
        <v>1137</v>
      </c>
      <c r="I2857" s="22" t="s">
        <v>1138</v>
      </c>
      <c r="J2857" s="22">
        <v>0</v>
      </c>
      <c r="K2857" s="23">
        <v>0</v>
      </c>
      <c r="L2857" s="22">
        <v>0</v>
      </c>
      <c r="M2857" s="22">
        <v>0</v>
      </c>
      <c r="N2857" s="22">
        <v>0</v>
      </c>
      <c r="O2857" s="22">
        <v>0</v>
      </c>
      <c r="P2857" s="22">
        <v>0</v>
      </c>
      <c r="Q2857" s="22">
        <v>0</v>
      </c>
      <c r="R2857" s="22">
        <v>0</v>
      </c>
      <c r="S2857" s="22">
        <v>0</v>
      </c>
      <c r="T2857" s="22">
        <v>0</v>
      </c>
      <c r="U2857" s="22">
        <v>0</v>
      </c>
      <c r="V2857" s="22">
        <v>0</v>
      </c>
      <c r="W2857" s="22">
        <v>0</v>
      </c>
      <c r="X2857" s="22">
        <v>0</v>
      </c>
      <c r="Y2857" s="22">
        <v>0</v>
      </c>
      <c r="Z2857" s="22">
        <v>0</v>
      </c>
      <c r="AA2857" s="22">
        <v>0</v>
      </c>
      <c r="AB2857" s="22">
        <v>0</v>
      </c>
      <c r="AC2857" s="22"/>
      <c r="AD2857" s="22">
        <v>0</v>
      </c>
      <c r="AE2857" s="22">
        <v>0</v>
      </c>
      <c r="AF2857" s="22">
        <v>0</v>
      </c>
      <c r="AG2857" s="22">
        <v>0</v>
      </c>
      <c r="AH2857" s="22">
        <v>0</v>
      </c>
      <c r="AI2857" s="24">
        <v>0</v>
      </c>
    </row>
    <row r="2858" spans="1:35" ht="40.5" x14ac:dyDescent="0.25">
      <c r="A2858" s="52">
        <v>25398</v>
      </c>
      <c r="B2858" s="49" t="s">
        <v>5257</v>
      </c>
      <c r="C2858" s="20" t="s">
        <v>2387</v>
      </c>
      <c r="D2858" s="20" t="s">
        <v>3565</v>
      </c>
      <c r="E2858" s="21" t="s">
        <v>2329</v>
      </c>
      <c r="F2858" s="22" t="s">
        <v>50</v>
      </c>
      <c r="G2858" s="22" t="s">
        <v>76</v>
      </c>
      <c r="H2858" s="22" t="s">
        <v>1139</v>
      </c>
      <c r="I2858" s="22" t="s">
        <v>1140</v>
      </c>
      <c r="J2858" s="22">
        <v>0</v>
      </c>
      <c r="K2858" s="23">
        <v>0</v>
      </c>
      <c r="L2858" s="22">
        <v>0</v>
      </c>
      <c r="M2858" s="22">
        <v>0</v>
      </c>
      <c r="N2858" s="22">
        <v>0</v>
      </c>
      <c r="O2858" s="22">
        <v>0</v>
      </c>
      <c r="P2858" s="22">
        <v>0</v>
      </c>
      <c r="Q2858" s="22">
        <v>0</v>
      </c>
      <c r="R2858" s="22">
        <v>0</v>
      </c>
      <c r="S2858" s="22">
        <v>0</v>
      </c>
      <c r="T2858" s="22">
        <v>0</v>
      </c>
      <c r="U2858" s="22">
        <v>0</v>
      </c>
      <c r="V2858" s="22">
        <v>0</v>
      </c>
      <c r="W2858" s="22">
        <v>0</v>
      </c>
      <c r="X2858" s="22">
        <v>0</v>
      </c>
      <c r="Y2858" s="22">
        <v>0</v>
      </c>
      <c r="Z2858" s="22">
        <v>0</v>
      </c>
      <c r="AA2858" s="22">
        <v>0</v>
      </c>
      <c r="AB2858" s="22">
        <v>0</v>
      </c>
      <c r="AC2858" s="22"/>
      <c r="AD2858" s="22">
        <v>0</v>
      </c>
      <c r="AE2858" s="22">
        <v>0</v>
      </c>
      <c r="AF2858" s="22">
        <v>0</v>
      </c>
      <c r="AG2858" s="22">
        <v>0</v>
      </c>
      <c r="AH2858" s="22">
        <v>0</v>
      </c>
      <c r="AI2858" s="24">
        <v>0</v>
      </c>
    </row>
    <row r="2859" spans="1:35" ht="40.5" x14ac:dyDescent="0.25">
      <c r="A2859" s="52">
        <v>25402</v>
      </c>
      <c r="B2859" s="49" t="s">
        <v>5258</v>
      </c>
      <c r="C2859" s="20" t="s">
        <v>2387</v>
      </c>
      <c r="D2859" s="20" t="s">
        <v>3565</v>
      </c>
      <c r="E2859" s="21" t="s">
        <v>2329</v>
      </c>
      <c r="F2859" s="22" t="s">
        <v>50</v>
      </c>
      <c r="G2859" s="22" t="s">
        <v>76</v>
      </c>
      <c r="H2859" s="22" t="s">
        <v>1141</v>
      </c>
      <c r="I2859" s="22" t="s">
        <v>891</v>
      </c>
      <c r="J2859" s="22">
        <v>290290</v>
      </c>
      <c r="K2859" s="23">
        <v>0</v>
      </c>
      <c r="L2859" s="22">
        <v>0</v>
      </c>
      <c r="M2859" s="22">
        <v>0</v>
      </c>
      <c r="N2859" s="22">
        <v>0</v>
      </c>
      <c r="O2859" s="22">
        <v>290290</v>
      </c>
      <c r="P2859" s="22">
        <v>0</v>
      </c>
      <c r="Q2859" s="22">
        <v>59057</v>
      </c>
      <c r="R2859" s="22">
        <v>2</v>
      </c>
      <c r="S2859" s="22">
        <v>0</v>
      </c>
      <c r="T2859" s="22">
        <v>0</v>
      </c>
      <c r="U2859" s="22">
        <v>0</v>
      </c>
      <c r="V2859" s="22">
        <v>0</v>
      </c>
      <c r="W2859" s="22">
        <v>0</v>
      </c>
      <c r="X2859" s="22">
        <v>0</v>
      </c>
      <c r="Y2859" s="22">
        <v>0</v>
      </c>
      <c r="Z2859" s="22">
        <v>0</v>
      </c>
      <c r="AA2859" s="22">
        <v>0</v>
      </c>
      <c r="AB2859" s="22">
        <v>0</v>
      </c>
      <c r="AC2859" s="22"/>
      <c r="AD2859" s="22">
        <v>0</v>
      </c>
      <c r="AE2859" s="22">
        <v>0</v>
      </c>
      <c r="AF2859" s="22">
        <v>45248</v>
      </c>
      <c r="AG2859" s="22">
        <v>394597</v>
      </c>
      <c r="AH2859" s="22">
        <v>58058</v>
      </c>
      <c r="AI2859" s="24">
        <v>336539</v>
      </c>
    </row>
    <row r="2860" spans="1:35" ht="40.5" x14ac:dyDescent="0.25">
      <c r="A2860" s="52">
        <v>25407</v>
      </c>
      <c r="B2860" s="49" t="s">
        <v>5259</v>
      </c>
      <c r="C2860" s="20" t="s">
        <v>2387</v>
      </c>
      <c r="D2860" s="20" t="s">
        <v>3565</v>
      </c>
      <c r="E2860" s="21" t="s">
        <v>2329</v>
      </c>
      <c r="F2860" s="22" t="s">
        <v>50</v>
      </c>
      <c r="G2860" s="22" t="s">
        <v>76</v>
      </c>
      <c r="H2860" s="22" t="s">
        <v>1142</v>
      </c>
      <c r="I2860" s="22" t="s">
        <v>1143</v>
      </c>
      <c r="J2860" s="22">
        <v>798609411</v>
      </c>
      <c r="K2860" s="23">
        <v>0</v>
      </c>
      <c r="L2860" s="22">
        <v>0</v>
      </c>
      <c r="M2860" s="22">
        <v>0</v>
      </c>
      <c r="N2860" s="22">
        <v>0</v>
      </c>
      <c r="O2860" s="22">
        <v>798609411</v>
      </c>
      <c r="P2860" s="22">
        <v>0</v>
      </c>
      <c r="Q2860" s="22">
        <v>2980639904</v>
      </c>
      <c r="R2860" s="22">
        <v>4939</v>
      </c>
      <c r="S2860" s="22">
        <v>0</v>
      </c>
      <c r="T2860" s="22">
        <v>0</v>
      </c>
      <c r="U2860" s="22">
        <v>0</v>
      </c>
      <c r="V2860" s="22">
        <v>0</v>
      </c>
      <c r="W2860" s="22">
        <v>0</v>
      </c>
      <c r="X2860" s="22">
        <v>0</v>
      </c>
      <c r="Y2860" s="22">
        <v>0</v>
      </c>
      <c r="Z2860" s="22">
        <v>250426231</v>
      </c>
      <c r="AA2860" s="22">
        <v>0</v>
      </c>
      <c r="AB2860" s="22">
        <v>0</v>
      </c>
      <c r="AC2860" s="22"/>
      <c r="AD2860" s="22">
        <v>0</v>
      </c>
      <c r="AE2860" s="22">
        <v>0</v>
      </c>
      <c r="AF2860" s="22">
        <v>128946014</v>
      </c>
      <c r="AG2860" s="22">
        <v>4158626499</v>
      </c>
      <c r="AH2860" s="22">
        <v>159721882</v>
      </c>
      <c r="AI2860" s="24">
        <v>3998904617</v>
      </c>
    </row>
    <row r="2861" spans="1:35" ht="40.5" x14ac:dyDescent="0.25">
      <c r="A2861" s="52">
        <v>25426</v>
      </c>
      <c r="B2861" s="49" t="s">
        <v>5260</v>
      </c>
      <c r="C2861" s="20" t="s">
        <v>2387</v>
      </c>
      <c r="D2861" s="20" t="s">
        <v>3565</v>
      </c>
      <c r="E2861" s="21" t="s">
        <v>2329</v>
      </c>
      <c r="F2861" s="22" t="s">
        <v>50</v>
      </c>
      <c r="G2861" s="22" t="s">
        <v>76</v>
      </c>
      <c r="H2861" s="22" t="s">
        <v>1144</v>
      </c>
      <c r="I2861" s="22" t="s">
        <v>1145</v>
      </c>
      <c r="J2861" s="22">
        <v>4414450</v>
      </c>
      <c r="K2861" s="23">
        <v>0</v>
      </c>
      <c r="L2861" s="22">
        <v>0</v>
      </c>
      <c r="M2861" s="22">
        <v>0</v>
      </c>
      <c r="N2861" s="22">
        <v>0</v>
      </c>
      <c r="O2861" s="22">
        <v>4414450</v>
      </c>
      <c r="P2861" s="22">
        <v>0</v>
      </c>
      <c r="Q2861" s="22">
        <v>5562088</v>
      </c>
      <c r="R2861" s="22">
        <v>27</v>
      </c>
      <c r="S2861" s="22">
        <v>0</v>
      </c>
      <c r="T2861" s="22">
        <v>0</v>
      </c>
      <c r="U2861" s="22">
        <v>0</v>
      </c>
      <c r="V2861" s="22">
        <v>0</v>
      </c>
      <c r="W2861" s="22">
        <v>0</v>
      </c>
      <c r="X2861" s="22">
        <v>0</v>
      </c>
      <c r="Y2861" s="22">
        <v>0</v>
      </c>
      <c r="Z2861" s="22">
        <v>0</v>
      </c>
      <c r="AA2861" s="22">
        <v>0</v>
      </c>
      <c r="AB2861" s="22">
        <v>0</v>
      </c>
      <c r="AC2861" s="22"/>
      <c r="AD2861" s="22">
        <v>0</v>
      </c>
      <c r="AE2861" s="22">
        <v>0</v>
      </c>
      <c r="AF2861" s="22">
        <v>710086</v>
      </c>
      <c r="AG2861" s="22">
        <v>10686651</v>
      </c>
      <c r="AH2861" s="22">
        <v>882890</v>
      </c>
      <c r="AI2861" s="24">
        <v>9803761</v>
      </c>
    </row>
    <row r="2862" spans="1:35" ht="40.5" x14ac:dyDescent="0.25">
      <c r="A2862" s="52">
        <v>25430</v>
      </c>
      <c r="B2862" s="49" t="s">
        <v>5261</v>
      </c>
      <c r="C2862" s="20" t="s">
        <v>2387</v>
      </c>
      <c r="D2862" s="20" t="s">
        <v>3565</v>
      </c>
      <c r="E2862" s="21" t="s">
        <v>2329</v>
      </c>
      <c r="F2862" s="22" t="s">
        <v>50</v>
      </c>
      <c r="G2862" s="22" t="s">
        <v>76</v>
      </c>
      <c r="H2862" s="22" t="s">
        <v>1146</v>
      </c>
      <c r="I2862" s="22" t="s">
        <v>1147</v>
      </c>
      <c r="J2862" s="22">
        <v>3367171</v>
      </c>
      <c r="K2862" s="23">
        <v>0</v>
      </c>
      <c r="L2862" s="22">
        <v>0</v>
      </c>
      <c r="M2862" s="22">
        <v>0</v>
      </c>
      <c r="N2862" s="22">
        <v>0</v>
      </c>
      <c r="O2862" s="22">
        <v>3367171</v>
      </c>
      <c r="P2862" s="22">
        <v>0</v>
      </c>
      <c r="Q2862" s="22">
        <v>13676474</v>
      </c>
      <c r="R2862" s="22">
        <v>21</v>
      </c>
      <c r="S2862" s="22">
        <v>0</v>
      </c>
      <c r="T2862" s="22">
        <v>0</v>
      </c>
      <c r="U2862" s="22">
        <v>0</v>
      </c>
      <c r="V2862" s="22">
        <v>0</v>
      </c>
      <c r="W2862" s="22">
        <v>0</v>
      </c>
      <c r="X2862" s="22">
        <v>0</v>
      </c>
      <c r="Y2862" s="22">
        <v>0</v>
      </c>
      <c r="Z2862" s="22">
        <v>0</v>
      </c>
      <c r="AA2862" s="22">
        <v>0</v>
      </c>
      <c r="AB2862" s="22">
        <v>0</v>
      </c>
      <c r="AC2862" s="22"/>
      <c r="AD2862" s="22">
        <v>0</v>
      </c>
      <c r="AE2862" s="22">
        <v>0</v>
      </c>
      <c r="AF2862" s="22">
        <v>528447</v>
      </c>
      <c r="AG2862" s="22">
        <v>17572113</v>
      </c>
      <c r="AH2862" s="22">
        <v>673434</v>
      </c>
      <c r="AI2862" s="24">
        <v>16898679</v>
      </c>
    </row>
    <row r="2863" spans="1:35" ht="40.5" x14ac:dyDescent="0.25">
      <c r="A2863" s="52">
        <v>25436</v>
      </c>
      <c r="B2863" s="49" t="s">
        <v>5262</v>
      </c>
      <c r="C2863" s="20" t="s">
        <v>2387</v>
      </c>
      <c r="D2863" s="20" t="s">
        <v>3565</v>
      </c>
      <c r="E2863" s="21" t="s">
        <v>2329</v>
      </c>
      <c r="F2863" s="22" t="s">
        <v>50</v>
      </c>
      <c r="G2863" s="22" t="s">
        <v>76</v>
      </c>
      <c r="H2863" s="22" t="s">
        <v>1148</v>
      </c>
      <c r="I2863" s="22" t="s">
        <v>1149</v>
      </c>
      <c r="J2863" s="22">
        <v>78055</v>
      </c>
      <c r="K2863" s="23">
        <v>0</v>
      </c>
      <c r="L2863" s="22">
        <v>0</v>
      </c>
      <c r="M2863" s="22">
        <v>0</v>
      </c>
      <c r="N2863" s="22">
        <v>0</v>
      </c>
      <c r="O2863" s="22">
        <v>78055</v>
      </c>
      <c r="P2863" s="22">
        <v>0</v>
      </c>
      <c r="Q2863" s="22">
        <v>292944</v>
      </c>
      <c r="R2863" s="22">
        <v>0</v>
      </c>
      <c r="S2863" s="22">
        <v>0</v>
      </c>
      <c r="T2863" s="22">
        <v>0</v>
      </c>
      <c r="U2863" s="22">
        <v>0</v>
      </c>
      <c r="V2863" s="22">
        <v>0</v>
      </c>
      <c r="W2863" s="22">
        <v>0</v>
      </c>
      <c r="X2863" s="22">
        <v>0</v>
      </c>
      <c r="Y2863" s="22">
        <v>0</v>
      </c>
      <c r="Z2863" s="22">
        <v>0</v>
      </c>
      <c r="AA2863" s="22">
        <v>0</v>
      </c>
      <c r="AB2863" s="22">
        <v>0</v>
      </c>
      <c r="AC2863" s="22"/>
      <c r="AD2863" s="22">
        <v>0</v>
      </c>
      <c r="AE2863" s="22">
        <v>0</v>
      </c>
      <c r="AF2863" s="22">
        <v>12167</v>
      </c>
      <c r="AG2863" s="22">
        <v>383166</v>
      </c>
      <c r="AH2863" s="22">
        <v>15611</v>
      </c>
      <c r="AI2863" s="24">
        <v>367555</v>
      </c>
    </row>
    <row r="2864" spans="1:35" ht="40.5" x14ac:dyDescent="0.25">
      <c r="A2864" s="52">
        <v>25438</v>
      </c>
      <c r="B2864" s="49" t="s">
        <v>5263</v>
      </c>
      <c r="C2864" s="20" t="s">
        <v>2387</v>
      </c>
      <c r="D2864" s="20" t="s">
        <v>3565</v>
      </c>
      <c r="E2864" s="21" t="s">
        <v>2329</v>
      </c>
      <c r="F2864" s="22" t="s">
        <v>50</v>
      </c>
      <c r="G2864" s="22" t="s">
        <v>76</v>
      </c>
      <c r="H2864" s="22" t="s">
        <v>1150</v>
      </c>
      <c r="I2864" s="22" t="s">
        <v>1151</v>
      </c>
      <c r="J2864" s="22">
        <v>138859</v>
      </c>
      <c r="K2864" s="23">
        <v>0</v>
      </c>
      <c r="L2864" s="22">
        <v>0</v>
      </c>
      <c r="M2864" s="22">
        <v>0</v>
      </c>
      <c r="N2864" s="22">
        <v>0</v>
      </c>
      <c r="O2864" s="22">
        <v>138859</v>
      </c>
      <c r="P2864" s="22">
        <v>0</v>
      </c>
      <c r="Q2864" s="22">
        <v>186290</v>
      </c>
      <c r="R2864" s="22">
        <v>1</v>
      </c>
      <c r="S2864" s="22">
        <v>0</v>
      </c>
      <c r="T2864" s="22">
        <v>0</v>
      </c>
      <c r="U2864" s="22">
        <v>0</v>
      </c>
      <c r="V2864" s="22">
        <v>0</v>
      </c>
      <c r="W2864" s="22">
        <v>0</v>
      </c>
      <c r="X2864" s="22">
        <v>0</v>
      </c>
      <c r="Y2864" s="22">
        <v>0</v>
      </c>
      <c r="Z2864" s="22">
        <v>0</v>
      </c>
      <c r="AA2864" s="22">
        <v>0</v>
      </c>
      <c r="AB2864" s="22">
        <v>0</v>
      </c>
      <c r="AC2864" s="22"/>
      <c r="AD2864" s="22">
        <v>0</v>
      </c>
      <c r="AE2864" s="22">
        <v>0</v>
      </c>
      <c r="AF2864" s="22">
        <v>21644</v>
      </c>
      <c r="AG2864" s="22">
        <v>346794</v>
      </c>
      <c r="AH2864" s="22">
        <v>27772</v>
      </c>
      <c r="AI2864" s="24">
        <v>319022</v>
      </c>
    </row>
    <row r="2865" spans="1:35" ht="40.5" x14ac:dyDescent="0.25">
      <c r="A2865" s="52">
        <v>25473</v>
      </c>
      <c r="B2865" s="49" t="s">
        <v>5264</v>
      </c>
      <c r="C2865" s="20" t="s">
        <v>2387</v>
      </c>
      <c r="D2865" s="20" t="s">
        <v>3565</v>
      </c>
      <c r="E2865" s="21" t="s">
        <v>2329</v>
      </c>
      <c r="F2865" s="22" t="s">
        <v>50</v>
      </c>
      <c r="G2865" s="22" t="s">
        <v>76</v>
      </c>
      <c r="H2865" s="22" t="s">
        <v>1152</v>
      </c>
      <c r="I2865" s="22" t="s">
        <v>1153</v>
      </c>
      <c r="J2865" s="22">
        <v>42000163</v>
      </c>
      <c r="K2865" s="23">
        <v>0</v>
      </c>
      <c r="L2865" s="22">
        <v>0</v>
      </c>
      <c r="M2865" s="22">
        <v>0</v>
      </c>
      <c r="N2865" s="22">
        <v>0</v>
      </c>
      <c r="O2865" s="22">
        <v>42000163</v>
      </c>
      <c r="P2865" s="22">
        <v>0</v>
      </c>
      <c r="Q2865" s="22">
        <v>58087632</v>
      </c>
      <c r="R2865" s="22">
        <v>260</v>
      </c>
      <c r="S2865" s="22">
        <v>0</v>
      </c>
      <c r="T2865" s="22">
        <v>0</v>
      </c>
      <c r="U2865" s="22">
        <v>0</v>
      </c>
      <c r="V2865" s="22">
        <v>0</v>
      </c>
      <c r="W2865" s="22">
        <v>0</v>
      </c>
      <c r="X2865" s="22">
        <v>0</v>
      </c>
      <c r="Y2865" s="22">
        <v>0</v>
      </c>
      <c r="Z2865" s="22">
        <v>457850</v>
      </c>
      <c r="AA2865" s="22">
        <v>0</v>
      </c>
      <c r="AB2865" s="22">
        <v>0</v>
      </c>
      <c r="AC2865" s="22"/>
      <c r="AD2865" s="22">
        <v>0</v>
      </c>
      <c r="AE2865" s="22">
        <v>0</v>
      </c>
      <c r="AF2865" s="22">
        <v>6173362</v>
      </c>
      <c r="AG2865" s="22">
        <v>106719267</v>
      </c>
      <c r="AH2865" s="22">
        <v>8400033</v>
      </c>
      <c r="AI2865" s="24">
        <v>98319234</v>
      </c>
    </row>
    <row r="2866" spans="1:35" ht="40.5" x14ac:dyDescent="0.25">
      <c r="A2866" s="52">
        <v>25483</v>
      </c>
      <c r="B2866" s="49" t="s">
        <v>5265</v>
      </c>
      <c r="C2866" s="20" t="s">
        <v>2387</v>
      </c>
      <c r="D2866" s="20" t="s">
        <v>3565</v>
      </c>
      <c r="E2866" s="21" t="s">
        <v>2329</v>
      </c>
      <c r="F2866" s="22" t="s">
        <v>50</v>
      </c>
      <c r="G2866" s="22" t="s">
        <v>76</v>
      </c>
      <c r="H2866" s="22" t="s">
        <v>1154</v>
      </c>
      <c r="I2866" s="22" t="s">
        <v>95</v>
      </c>
      <c r="J2866" s="22">
        <v>252381</v>
      </c>
      <c r="K2866" s="23">
        <v>0</v>
      </c>
      <c r="L2866" s="22">
        <v>0</v>
      </c>
      <c r="M2866" s="22">
        <v>0</v>
      </c>
      <c r="N2866" s="22">
        <v>0</v>
      </c>
      <c r="O2866" s="22">
        <v>252381</v>
      </c>
      <c r="P2866" s="22">
        <v>0</v>
      </c>
      <c r="Q2866" s="22">
        <v>796967</v>
      </c>
      <c r="R2866" s="22">
        <v>2</v>
      </c>
      <c r="S2866" s="22">
        <v>0</v>
      </c>
      <c r="T2866" s="22">
        <v>0</v>
      </c>
      <c r="U2866" s="22">
        <v>0</v>
      </c>
      <c r="V2866" s="22">
        <v>0</v>
      </c>
      <c r="W2866" s="22">
        <v>0</v>
      </c>
      <c r="X2866" s="22">
        <v>0</v>
      </c>
      <c r="Y2866" s="22">
        <v>0</v>
      </c>
      <c r="Z2866" s="22">
        <v>0</v>
      </c>
      <c r="AA2866" s="22">
        <v>0</v>
      </c>
      <c r="AB2866" s="22">
        <v>0</v>
      </c>
      <c r="AC2866" s="22"/>
      <c r="AD2866" s="22">
        <v>0</v>
      </c>
      <c r="AE2866" s="22">
        <v>0</v>
      </c>
      <c r="AF2866" s="22">
        <v>44463</v>
      </c>
      <c r="AG2866" s="22">
        <v>1093813</v>
      </c>
      <c r="AH2866" s="22">
        <v>50476</v>
      </c>
      <c r="AI2866" s="24">
        <v>1043337</v>
      </c>
    </row>
    <row r="2867" spans="1:35" ht="40.5" x14ac:dyDescent="0.25">
      <c r="A2867" s="52">
        <v>25486</v>
      </c>
      <c r="B2867" s="49" t="s">
        <v>5266</v>
      </c>
      <c r="C2867" s="20" t="s">
        <v>2387</v>
      </c>
      <c r="D2867" s="20" t="s">
        <v>3565</v>
      </c>
      <c r="E2867" s="21" t="s">
        <v>2329</v>
      </c>
      <c r="F2867" s="22" t="s">
        <v>50</v>
      </c>
      <c r="G2867" s="22" t="s">
        <v>76</v>
      </c>
      <c r="H2867" s="22" t="s">
        <v>1155</v>
      </c>
      <c r="I2867" s="22" t="s">
        <v>1156</v>
      </c>
      <c r="J2867" s="22">
        <v>6913072</v>
      </c>
      <c r="K2867" s="23">
        <v>0</v>
      </c>
      <c r="L2867" s="22">
        <v>0</v>
      </c>
      <c r="M2867" s="22">
        <v>0</v>
      </c>
      <c r="N2867" s="22">
        <v>0</v>
      </c>
      <c r="O2867" s="22">
        <v>6913072</v>
      </c>
      <c r="P2867" s="22">
        <v>0</v>
      </c>
      <c r="Q2867" s="22">
        <v>33027588</v>
      </c>
      <c r="R2867" s="22">
        <v>43</v>
      </c>
      <c r="S2867" s="22">
        <v>0</v>
      </c>
      <c r="T2867" s="22">
        <v>0</v>
      </c>
      <c r="U2867" s="22">
        <v>0</v>
      </c>
      <c r="V2867" s="22">
        <v>0</v>
      </c>
      <c r="W2867" s="22">
        <v>0</v>
      </c>
      <c r="X2867" s="22">
        <v>0</v>
      </c>
      <c r="Y2867" s="22">
        <v>0</v>
      </c>
      <c r="Z2867" s="22">
        <v>522100</v>
      </c>
      <c r="AA2867" s="22">
        <v>0</v>
      </c>
      <c r="AB2867" s="22">
        <v>0</v>
      </c>
      <c r="AC2867" s="22"/>
      <c r="AD2867" s="22">
        <v>0</v>
      </c>
      <c r="AE2867" s="22">
        <v>0</v>
      </c>
      <c r="AF2867" s="22">
        <v>1111408</v>
      </c>
      <c r="AG2867" s="22">
        <v>41574211</v>
      </c>
      <c r="AH2867" s="22">
        <v>1382614</v>
      </c>
      <c r="AI2867" s="24">
        <v>40191597</v>
      </c>
    </row>
    <row r="2868" spans="1:35" ht="40.5" x14ac:dyDescent="0.25">
      <c r="A2868" s="52">
        <v>25488</v>
      </c>
      <c r="B2868" s="49" t="s">
        <v>5267</v>
      </c>
      <c r="C2868" s="20" t="s">
        <v>2387</v>
      </c>
      <c r="D2868" s="20" t="s">
        <v>3565</v>
      </c>
      <c r="E2868" s="21" t="s">
        <v>2329</v>
      </c>
      <c r="F2868" s="22" t="s">
        <v>50</v>
      </c>
      <c r="G2868" s="22" t="s">
        <v>76</v>
      </c>
      <c r="H2868" s="22" t="s">
        <v>1157</v>
      </c>
      <c r="I2868" s="22" t="s">
        <v>1158</v>
      </c>
      <c r="J2868" s="22">
        <v>2066762</v>
      </c>
      <c r="K2868" s="23">
        <v>0</v>
      </c>
      <c r="L2868" s="22">
        <v>0</v>
      </c>
      <c r="M2868" s="22">
        <v>0</v>
      </c>
      <c r="N2868" s="22">
        <v>0</v>
      </c>
      <c r="O2868" s="22">
        <v>2066762</v>
      </c>
      <c r="P2868" s="22">
        <v>0</v>
      </c>
      <c r="Q2868" s="22">
        <v>2278072</v>
      </c>
      <c r="R2868" s="22">
        <v>13</v>
      </c>
      <c r="S2868" s="22">
        <v>0</v>
      </c>
      <c r="T2868" s="22">
        <v>0</v>
      </c>
      <c r="U2868" s="22">
        <v>0</v>
      </c>
      <c r="V2868" s="22">
        <v>0</v>
      </c>
      <c r="W2868" s="22">
        <v>0</v>
      </c>
      <c r="X2868" s="22">
        <v>0</v>
      </c>
      <c r="Y2868" s="22">
        <v>0</v>
      </c>
      <c r="Z2868" s="22">
        <v>12310</v>
      </c>
      <c r="AA2868" s="22">
        <v>0</v>
      </c>
      <c r="AB2868" s="22">
        <v>0</v>
      </c>
      <c r="AC2868" s="22"/>
      <c r="AD2868" s="22">
        <v>0</v>
      </c>
      <c r="AE2868" s="22">
        <v>0</v>
      </c>
      <c r="AF2868" s="22">
        <v>300669</v>
      </c>
      <c r="AG2868" s="22">
        <v>4657826</v>
      </c>
      <c r="AH2868" s="22">
        <v>413352</v>
      </c>
      <c r="AI2868" s="24">
        <v>4244474</v>
      </c>
    </row>
    <row r="2869" spans="1:35" ht="40.5" x14ac:dyDescent="0.25">
      <c r="A2869" s="52">
        <v>25489</v>
      </c>
      <c r="B2869" s="49" t="s">
        <v>5268</v>
      </c>
      <c r="C2869" s="20" t="s">
        <v>2387</v>
      </c>
      <c r="D2869" s="20" t="s">
        <v>3565</v>
      </c>
      <c r="E2869" s="21" t="s">
        <v>2329</v>
      </c>
      <c r="F2869" s="22" t="s">
        <v>50</v>
      </c>
      <c r="G2869" s="22" t="s">
        <v>76</v>
      </c>
      <c r="H2869" s="22" t="s">
        <v>1159</v>
      </c>
      <c r="I2869" s="22" t="s">
        <v>1160</v>
      </c>
      <c r="J2869" s="22">
        <v>0</v>
      </c>
      <c r="K2869" s="23">
        <v>0</v>
      </c>
      <c r="L2869" s="22">
        <v>0</v>
      </c>
      <c r="M2869" s="22">
        <v>0</v>
      </c>
      <c r="N2869" s="22">
        <v>0</v>
      </c>
      <c r="O2869" s="22">
        <v>0</v>
      </c>
      <c r="P2869" s="22">
        <v>0</v>
      </c>
      <c r="Q2869" s="22">
        <v>0</v>
      </c>
      <c r="R2869" s="22">
        <v>0</v>
      </c>
      <c r="S2869" s="22">
        <v>0</v>
      </c>
      <c r="T2869" s="22">
        <v>0</v>
      </c>
      <c r="U2869" s="22">
        <v>0</v>
      </c>
      <c r="V2869" s="22">
        <v>0</v>
      </c>
      <c r="W2869" s="22">
        <v>0</v>
      </c>
      <c r="X2869" s="22">
        <v>0</v>
      </c>
      <c r="Y2869" s="22">
        <v>0</v>
      </c>
      <c r="Z2869" s="22">
        <v>0</v>
      </c>
      <c r="AA2869" s="22">
        <v>0</v>
      </c>
      <c r="AB2869" s="22">
        <v>0</v>
      </c>
      <c r="AC2869" s="22"/>
      <c r="AD2869" s="22">
        <v>0</v>
      </c>
      <c r="AE2869" s="22">
        <v>0</v>
      </c>
      <c r="AF2869" s="22">
        <v>0</v>
      </c>
      <c r="AG2869" s="22">
        <v>0</v>
      </c>
      <c r="AH2869" s="22">
        <v>0</v>
      </c>
      <c r="AI2869" s="24">
        <v>0</v>
      </c>
    </row>
    <row r="2870" spans="1:35" ht="40.5" x14ac:dyDescent="0.25">
      <c r="A2870" s="52">
        <v>25491</v>
      </c>
      <c r="B2870" s="49" t="s">
        <v>5269</v>
      </c>
      <c r="C2870" s="20" t="s">
        <v>2387</v>
      </c>
      <c r="D2870" s="20" t="s">
        <v>3565</v>
      </c>
      <c r="E2870" s="21" t="s">
        <v>2329</v>
      </c>
      <c r="F2870" s="22" t="s">
        <v>50</v>
      </c>
      <c r="G2870" s="22" t="s">
        <v>76</v>
      </c>
      <c r="H2870" s="22" t="s">
        <v>1161</v>
      </c>
      <c r="I2870" s="22" t="s">
        <v>1162</v>
      </c>
      <c r="J2870" s="22">
        <v>0</v>
      </c>
      <c r="K2870" s="23">
        <v>0</v>
      </c>
      <c r="L2870" s="22">
        <v>0</v>
      </c>
      <c r="M2870" s="22">
        <v>0</v>
      </c>
      <c r="N2870" s="22">
        <v>0</v>
      </c>
      <c r="O2870" s="22">
        <v>0</v>
      </c>
      <c r="P2870" s="22">
        <v>0</v>
      </c>
      <c r="Q2870" s="22">
        <v>0</v>
      </c>
      <c r="R2870" s="22">
        <v>0</v>
      </c>
      <c r="S2870" s="22">
        <v>0</v>
      </c>
      <c r="T2870" s="22">
        <v>0</v>
      </c>
      <c r="U2870" s="22">
        <v>0</v>
      </c>
      <c r="V2870" s="22">
        <v>0</v>
      </c>
      <c r="W2870" s="22">
        <v>0</v>
      </c>
      <c r="X2870" s="22">
        <v>0</v>
      </c>
      <c r="Y2870" s="22">
        <v>0</v>
      </c>
      <c r="Z2870" s="22">
        <v>0</v>
      </c>
      <c r="AA2870" s="22">
        <v>0</v>
      </c>
      <c r="AB2870" s="22">
        <v>0</v>
      </c>
      <c r="AC2870" s="22"/>
      <c r="AD2870" s="22">
        <v>0</v>
      </c>
      <c r="AE2870" s="22">
        <v>0</v>
      </c>
      <c r="AF2870" s="22">
        <v>0</v>
      </c>
      <c r="AG2870" s="22">
        <v>0</v>
      </c>
      <c r="AH2870" s="22">
        <v>0</v>
      </c>
      <c r="AI2870" s="24">
        <v>0</v>
      </c>
    </row>
    <row r="2871" spans="1:35" ht="40.5" x14ac:dyDescent="0.25">
      <c r="A2871" s="52">
        <v>25506</v>
      </c>
      <c r="B2871" s="49" t="s">
        <v>5270</v>
      </c>
      <c r="C2871" s="20" t="s">
        <v>2387</v>
      </c>
      <c r="D2871" s="20" t="s">
        <v>3565</v>
      </c>
      <c r="E2871" s="21" t="s">
        <v>2329</v>
      </c>
      <c r="F2871" s="22" t="s">
        <v>50</v>
      </c>
      <c r="G2871" s="22" t="s">
        <v>76</v>
      </c>
      <c r="H2871" s="22" t="s">
        <v>1163</v>
      </c>
      <c r="I2871" s="22" t="s">
        <v>386</v>
      </c>
      <c r="J2871" s="22">
        <v>0</v>
      </c>
      <c r="K2871" s="23">
        <v>0</v>
      </c>
      <c r="L2871" s="22">
        <v>0</v>
      </c>
      <c r="M2871" s="22">
        <v>0</v>
      </c>
      <c r="N2871" s="22">
        <v>0</v>
      </c>
      <c r="O2871" s="22">
        <v>0</v>
      </c>
      <c r="P2871" s="22">
        <v>0</v>
      </c>
      <c r="Q2871" s="22">
        <v>0</v>
      </c>
      <c r="R2871" s="22">
        <v>0</v>
      </c>
      <c r="S2871" s="22">
        <v>0</v>
      </c>
      <c r="T2871" s="22">
        <v>0</v>
      </c>
      <c r="U2871" s="22">
        <v>0</v>
      </c>
      <c r="V2871" s="22">
        <v>0</v>
      </c>
      <c r="W2871" s="22">
        <v>0</v>
      </c>
      <c r="X2871" s="22">
        <v>0</v>
      </c>
      <c r="Y2871" s="22">
        <v>0</v>
      </c>
      <c r="Z2871" s="22">
        <v>0</v>
      </c>
      <c r="AA2871" s="22">
        <v>0</v>
      </c>
      <c r="AB2871" s="22">
        <v>0</v>
      </c>
      <c r="AC2871" s="22"/>
      <c r="AD2871" s="22">
        <v>0</v>
      </c>
      <c r="AE2871" s="22">
        <v>0</v>
      </c>
      <c r="AF2871" s="22">
        <v>0</v>
      </c>
      <c r="AG2871" s="22">
        <v>0</v>
      </c>
      <c r="AH2871" s="22">
        <v>0</v>
      </c>
      <c r="AI2871" s="24">
        <v>0</v>
      </c>
    </row>
    <row r="2872" spans="1:35" ht="40.5" x14ac:dyDescent="0.25">
      <c r="A2872" s="52">
        <v>25513</v>
      </c>
      <c r="B2872" s="49" t="s">
        <v>5271</v>
      </c>
      <c r="C2872" s="20" t="s">
        <v>2387</v>
      </c>
      <c r="D2872" s="20" t="s">
        <v>3565</v>
      </c>
      <c r="E2872" s="21" t="s">
        <v>2329</v>
      </c>
      <c r="F2872" s="22" t="s">
        <v>50</v>
      </c>
      <c r="G2872" s="22" t="s">
        <v>76</v>
      </c>
      <c r="H2872" s="22" t="s">
        <v>1164</v>
      </c>
      <c r="I2872" s="22" t="s">
        <v>1165</v>
      </c>
      <c r="J2872" s="22">
        <v>36333242</v>
      </c>
      <c r="K2872" s="23">
        <v>0</v>
      </c>
      <c r="L2872" s="22">
        <v>0</v>
      </c>
      <c r="M2872" s="22">
        <v>0</v>
      </c>
      <c r="N2872" s="22">
        <v>0</v>
      </c>
      <c r="O2872" s="22">
        <v>36333242</v>
      </c>
      <c r="P2872" s="22">
        <v>0</v>
      </c>
      <c r="Q2872" s="22">
        <v>88276326</v>
      </c>
      <c r="R2872" s="22">
        <v>225</v>
      </c>
      <c r="S2872" s="22">
        <v>0</v>
      </c>
      <c r="T2872" s="22">
        <v>0</v>
      </c>
      <c r="U2872" s="22">
        <v>0</v>
      </c>
      <c r="V2872" s="22">
        <v>0</v>
      </c>
      <c r="W2872" s="22">
        <v>0</v>
      </c>
      <c r="X2872" s="22">
        <v>0</v>
      </c>
      <c r="Y2872" s="22">
        <v>0</v>
      </c>
      <c r="Z2872" s="22">
        <v>3087011</v>
      </c>
      <c r="AA2872" s="22">
        <v>0</v>
      </c>
      <c r="AB2872" s="22">
        <v>0</v>
      </c>
      <c r="AC2872" s="22"/>
      <c r="AD2872" s="22">
        <v>0</v>
      </c>
      <c r="AE2872" s="22">
        <v>0</v>
      </c>
      <c r="AF2872" s="22">
        <v>5844388</v>
      </c>
      <c r="AG2872" s="22">
        <v>133541192</v>
      </c>
      <c r="AH2872" s="22">
        <v>7266648</v>
      </c>
      <c r="AI2872" s="24">
        <v>126274544</v>
      </c>
    </row>
    <row r="2873" spans="1:35" ht="40.5" x14ac:dyDescent="0.25">
      <c r="A2873" s="52">
        <v>25518</v>
      </c>
      <c r="B2873" s="49" t="s">
        <v>5272</v>
      </c>
      <c r="C2873" s="20" t="s">
        <v>2387</v>
      </c>
      <c r="D2873" s="20" t="s">
        <v>3565</v>
      </c>
      <c r="E2873" s="21" t="s">
        <v>2329</v>
      </c>
      <c r="F2873" s="22" t="s">
        <v>50</v>
      </c>
      <c r="G2873" s="22" t="s">
        <v>76</v>
      </c>
      <c r="H2873" s="22" t="s">
        <v>1166</v>
      </c>
      <c r="I2873" s="22" t="s">
        <v>1167</v>
      </c>
      <c r="J2873" s="22">
        <v>0</v>
      </c>
      <c r="K2873" s="23">
        <v>0</v>
      </c>
      <c r="L2873" s="22">
        <v>0</v>
      </c>
      <c r="M2873" s="22">
        <v>0</v>
      </c>
      <c r="N2873" s="22">
        <v>0</v>
      </c>
      <c r="O2873" s="22">
        <v>0</v>
      </c>
      <c r="P2873" s="22">
        <v>0</v>
      </c>
      <c r="Q2873" s="22">
        <v>0</v>
      </c>
      <c r="R2873" s="22">
        <v>0</v>
      </c>
      <c r="S2873" s="22">
        <v>0</v>
      </c>
      <c r="T2873" s="22">
        <v>0</v>
      </c>
      <c r="U2873" s="22">
        <v>0</v>
      </c>
      <c r="V2873" s="22">
        <v>0</v>
      </c>
      <c r="W2873" s="22">
        <v>0</v>
      </c>
      <c r="X2873" s="22">
        <v>0</v>
      </c>
      <c r="Y2873" s="22">
        <v>0</v>
      </c>
      <c r="Z2873" s="22">
        <v>0</v>
      </c>
      <c r="AA2873" s="22">
        <v>0</v>
      </c>
      <c r="AB2873" s="22">
        <v>0</v>
      </c>
      <c r="AC2873" s="22"/>
      <c r="AD2873" s="22">
        <v>0</v>
      </c>
      <c r="AE2873" s="22">
        <v>0</v>
      </c>
      <c r="AF2873" s="22">
        <v>0</v>
      </c>
      <c r="AG2873" s="22">
        <v>0</v>
      </c>
      <c r="AH2873" s="22">
        <v>0</v>
      </c>
      <c r="AI2873" s="24">
        <v>0</v>
      </c>
    </row>
    <row r="2874" spans="1:35" ht="40.5" x14ac:dyDescent="0.25">
      <c r="A2874" s="52">
        <v>25524</v>
      </c>
      <c r="B2874" s="49" t="s">
        <v>5273</v>
      </c>
      <c r="C2874" s="20" t="s">
        <v>2387</v>
      </c>
      <c r="D2874" s="20" t="s">
        <v>3565</v>
      </c>
      <c r="E2874" s="21" t="s">
        <v>2329</v>
      </c>
      <c r="F2874" s="22" t="s">
        <v>50</v>
      </c>
      <c r="G2874" s="22" t="s">
        <v>76</v>
      </c>
      <c r="H2874" s="22" t="s">
        <v>1168</v>
      </c>
      <c r="I2874" s="22" t="s">
        <v>1169</v>
      </c>
      <c r="J2874" s="22">
        <v>0</v>
      </c>
      <c r="K2874" s="23">
        <v>0</v>
      </c>
      <c r="L2874" s="22">
        <v>0</v>
      </c>
      <c r="M2874" s="22">
        <v>0</v>
      </c>
      <c r="N2874" s="22">
        <v>0</v>
      </c>
      <c r="O2874" s="22">
        <v>0</v>
      </c>
      <c r="P2874" s="22">
        <v>0</v>
      </c>
      <c r="Q2874" s="22">
        <v>161080</v>
      </c>
      <c r="R2874" s="22">
        <v>0</v>
      </c>
      <c r="S2874" s="22">
        <v>0</v>
      </c>
      <c r="T2874" s="22">
        <v>0</v>
      </c>
      <c r="U2874" s="22">
        <v>0</v>
      </c>
      <c r="V2874" s="22">
        <v>0</v>
      </c>
      <c r="W2874" s="22">
        <v>0</v>
      </c>
      <c r="X2874" s="22">
        <v>0</v>
      </c>
      <c r="Y2874" s="22">
        <v>0</v>
      </c>
      <c r="Z2874" s="22">
        <v>0</v>
      </c>
      <c r="AA2874" s="22">
        <v>0</v>
      </c>
      <c r="AB2874" s="22">
        <v>0</v>
      </c>
      <c r="AC2874" s="22"/>
      <c r="AD2874" s="22">
        <v>0</v>
      </c>
      <c r="AE2874" s="22">
        <v>0</v>
      </c>
      <c r="AF2874" s="22">
        <v>0</v>
      </c>
      <c r="AG2874" s="22">
        <v>161080</v>
      </c>
      <c r="AH2874" s="22">
        <v>0</v>
      </c>
      <c r="AI2874" s="24">
        <v>161080</v>
      </c>
    </row>
    <row r="2875" spans="1:35" ht="40.5" x14ac:dyDescent="0.25">
      <c r="A2875" s="52">
        <v>25530</v>
      </c>
      <c r="B2875" s="49" t="s">
        <v>5274</v>
      </c>
      <c r="C2875" s="20" t="s">
        <v>2387</v>
      </c>
      <c r="D2875" s="20" t="s">
        <v>3565</v>
      </c>
      <c r="E2875" s="21" t="s">
        <v>2329</v>
      </c>
      <c r="F2875" s="22" t="s">
        <v>50</v>
      </c>
      <c r="G2875" s="22" t="s">
        <v>76</v>
      </c>
      <c r="H2875" s="22" t="s">
        <v>1170</v>
      </c>
      <c r="I2875" s="22" t="s">
        <v>1171</v>
      </c>
      <c r="J2875" s="22">
        <v>2135840</v>
      </c>
      <c r="K2875" s="23">
        <v>0</v>
      </c>
      <c r="L2875" s="22">
        <v>0</v>
      </c>
      <c r="M2875" s="22">
        <v>0</v>
      </c>
      <c r="N2875" s="22">
        <v>0</v>
      </c>
      <c r="O2875" s="22">
        <v>2135840</v>
      </c>
      <c r="P2875" s="22">
        <v>0</v>
      </c>
      <c r="Q2875" s="22">
        <v>5834418</v>
      </c>
      <c r="R2875" s="22">
        <v>13</v>
      </c>
      <c r="S2875" s="22">
        <v>0</v>
      </c>
      <c r="T2875" s="22">
        <v>0</v>
      </c>
      <c r="U2875" s="22">
        <v>0</v>
      </c>
      <c r="V2875" s="22">
        <v>0</v>
      </c>
      <c r="W2875" s="22">
        <v>0</v>
      </c>
      <c r="X2875" s="22">
        <v>0</v>
      </c>
      <c r="Y2875" s="22">
        <v>0</v>
      </c>
      <c r="Z2875" s="22">
        <v>687981</v>
      </c>
      <c r="AA2875" s="22">
        <v>0</v>
      </c>
      <c r="AB2875" s="22">
        <v>0</v>
      </c>
      <c r="AC2875" s="22"/>
      <c r="AD2875" s="22">
        <v>0</v>
      </c>
      <c r="AE2875" s="22">
        <v>0</v>
      </c>
      <c r="AF2875" s="22">
        <v>359806</v>
      </c>
      <c r="AG2875" s="22">
        <v>9018058</v>
      </c>
      <c r="AH2875" s="22">
        <v>427168</v>
      </c>
      <c r="AI2875" s="24">
        <v>8590890</v>
      </c>
    </row>
    <row r="2876" spans="1:35" ht="40.5" x14ac:dyDescent="0.25">
      <c r="A2876" s="52">
        <v>25535</v>
      </c>
      <c r="B2876" s="49" t="s">
        <v>5275</v>
      </c>
      <c r="C2876" s="20" t="s">
        <v>2387</v>
      </c>
      <c r="D2876" s="20" t="s">
        <v>3565</v>
      </c>
      <c r="E2876" s="21" t="s">
        <v>2329</v>
      </c>
      <c r="F2876" s="22" t="s">
        <v>50</v>
      </c>
      <c r="G2876" s="22" t="s">
        <v>76</v>
      </c>
      <c r="H2876" s="22" t="s">
        <v>1172</v>
      </c>
      <c r="I2876" s="22" t="s">
        <v>1173</v>
      </c>
      <c r="J2876" s="22">
        <v>0</v>
      </c>
      <c r="K2876" s="23">
        <v>0</v>
      </c>
      <c r="L2876" s="22">
        <v>0</v>
      </c>
      <c r="M2876" s="22">
        <v>0</v>
      </c>
      <c r="N2876" s="22">
        <v>0</v>
      </c>
      <c r="O2876" s="22">
        <v>0</v>
      </c>
      <c r="P2876" s="22">
        <v>0</v>
      </c>
      <c r="Q2876" s="22">
        <v>0</v>
      </c>
      <c r="R2876" s="22">
        <v>0</v>
      </c>
      <c r="S2876" s="22">
        <v>0</v>
      </c>
      <c r="T2876" s="22">
        <v>0</v>
      </c>
      <c r="U2876" s="22">
        <v>0</v>
      </c>
      <c r="V2876" s="22">
        <v>0</v>
      </c>
      <c r="W2876" s="22">
        <v>0</v>
      </c>
      <c r="X2876" s="22">
        <v>0</v>
      </c>
      <c r="Y2876" s="22">
        <v>0</v>
      </c>
      <c r="Z2876" s="22">
        <v>0</v>
      </c>
      <c r="AA2876" s="22">
        <v>0</v>
      </c>
      <c r="AB2876" s="22">
        <v>0</v>
      </c>
      <c r="AC2876" s="22"/>
      <c r="AD2876" s="22">
        <v>0</v>
      </c>
      <c r="AE2876" s="22">
        <v>0</v>
      </c>
      <c r="AF2876" s="22">
        <v>0</v>
      </c>
      <c r="AG2876" s="22">
        <v>0</v>
      </c>
      <c r="AH2876" s="22">
        <v>0</v>
      </c>
      <c r="AI2876" s="24">
        <v>0</v>
      </c>
    </row>
    <row r="2877" spans="1:35" ht="40.5" x14ac:dyDescent="0.25">
      <c r="A2877" s="52">
        <v>25572</v>
      </c>
      <c r="B2877" s="49" t="s">
        <v>5276</v>
      </c>
      <c r="C2877" s="20" t="s">
        <v>2387</v>
      </c>
      <c r="D2877" s="20" t="s">
        <v>3565</v>
      </c>
      <c r="E2877" s="21" t="s">
        <v>2329</v>
      </c>
      <c r="F2877" s="22" t="s">
        <v>50</v>
      </c>
      <c r="G2877" s="22" t="s">
        <v>76</v>
      </c>
      <c r="H2877" s="22" t="s">
        <v>1174</v>
      </c>
      <c r="I2877" s="22" t="s">
        <v>1175</v>
      </c>
      <c r="J2877" s="22">
        <v>23059</v>
      </c>
      <c r="K2877" s="23">
        <v>0</v>
      </c>
      <c r="L2877" s="22">
        <v>0</v>
      </c>
      <c r="M2877" s="22">
        <v>0</v>
      </c>
      <c r="N2877" s="22">
        <v>0</v>
      </c>
      <c r="O2877" s="22">
        <v>23059</v>
      </c>
      <c r="P2877" s="22">
        <v>0</v>
      </c>
      <c r="Q2877" s="22">
        <v>89728</v>
      </c>
      <c r="R2877" s="22">
        <v>0</v>
      </c>
      <c r="S2877" s="22">
        <v>0</v>
      </c>
      <c r="T2877" s="22">
        <v>0</v>
      </c>
      <c r="U2877" s="22">
        <v>0</v>
      </c>
      <c r="V2877" s="22">
        <v>0</v>
      </c>
      <c r="W2877" s="22">
        <v>0</v>
      </c>
      <c r="X2877" s="22">
        <v>0</v>
      </c>
      <c r="Y2877" s="22">
        <v>0</v>
      </c>
      <c r="Z2877" s="22">
        <v>0</v>
      </c>
      <c r="AA2877" s="22">
        <v>0</v>
      </c>
      <c r="AB2877" s="22">
        <v>0</v>
      </c>
      <c r="AC2877" s="22"/>
      <c r="AD2877" s="22">
        <v>0</v>
      </c>
      <c r="AE2877" s="22">
        <v>0</v>
      </c>
      <c r="AF2877" s="22">
        <v>3324</v>
      </c>
      <c r="AG2877" s="22">
        <v>116111</v>
      </c>
      <c r="AH2877" s="22">
        <v>4612</v>
      </c>
      <c r="AI2877" s="24">
        <v>111499</v>
      </c>
    </row>
    <row r="2878" spans="1:35" ht="40.5" x14ac:dyDescent="0.25">
      <c r="A2878" s="52">
        <v>25580</v>
      </c>
      <c r="B2878" s="49" t="s">
        <v>5277</v>
      </c>
      <c r="C2878" s="20" t="s">
        <v>2387</v>
      </c>
      <c r="D2878" s="20" t="s">
        <v>3565</v>
      </c>
      <c r="E2878" s="21" t="s">
        <v>2329</v>
      </c>
      <c r="F2878" s="22" t="s">
        <v>50</v>
      </c>
      <c r="G2878" s="22" t="s">
        <v>76</v>
      </c>
      <c r="H2878" s="22" t="s">
        <v>1176</v>
      </c>
      <c r="I2878" s="22" t="s">
        <v>1177</v>
      </c>
      <c r="J2878" s="22">
        <v>0</v>
      </c>
      <c r="K2878" s="23">
        <v>0</v>
      </c>
      <c r="L2878" s="22">
        <v>0</v>
      </c>
      <c r="M2878" s="22">
        <v>0</v>
      </c>
      <c r="N2878" s="22">
        <v>0</v>
      </c>
      <c r="O2878" s="22">
        <v>0</v>
      </c>
      <c r="P2878" s="22">
        <v>0</v>
      </c>
      <c r="Q2878" s="22">
        <v>4865095</v>
      </c>
      <c r="R2878" s="22">
        <v>0</v>
      </c>
      <c r="S2878" s="22">
        <v>0</v>
      </c>
      <c r="T2878" s="22">
        <v>0</v>
      </c>
      <c r="U2878" s="22">
        <v>0</v>
      </c>
      <c r="V2878" s="22">
        <v>0</v>
      </c>
      <c r="W2878" s="22">
        <v>0</v>
      </c>
      <c r="X2878" s="22">
        <v>0</v>
      </c>
      <c r="Y2878" s="22">
        <v>0</v>
      </c>
      <c r="Z2878" s="22">
        <v>0</v>
      </c>
      <c r="AA2878" s="22">
        <v>0</v>
      </c>
      <c r="AB2878" s="22">
        <v>0</v>
      </c>
      <c r="AC2878" s="22"/>
      <c r="AD2878" s="22">
        <v>0</v>
      </c>
      <c r="AE2878" s="22">
        <v>0</v>
      </c>
      <c r="AF2878" s="22">
        <v>0</v>
      </c>
      <c r="AG2878" s="22">
        <v>4865095</v>
      </c>
      <c r="AH2878" s="22">
        <v>0</v>
      </c>
      <c r="AI2878" s="24">
        <v>4865095</v>
      </c>
    </row>
    <row r="2879" spans="1:35" ht="40.5" x14ac:dyDescent="0.25">
      <c r="A2879" s="52">
        <v>25592</v>
      </c>
      <c r="B2879" s="49" t="s">
        <v>5278</v>
      </c>
      <c r="C2879" s="20" t="s">
        <v>2387</v>
      </c>
      <c r="D2879" s="20" t="s">
        <v>3565</v>
      </c>
      <c r="E2879" s="21" t="s">
        <v>2329</v>
      </c>
      <c r="F2879" s="22" t="s">
        <v>50</v>
      </c>
      <c r="G2879" s="22" t="s">
        <v>76</v>
      </c>
      <c r="H2879" s="22" t="s">
        <v>1178</v>
      </c>
      <c r="I2879" s="22" t="s">
        <v>1179</v>
      </c>
      <c r="J2879" s="22">
        <v>202855</v>
      </c>
      <c r="K2879" s="23">
        <v>0</v>
      </c>
      <c r="L2879" s="22">
        <v>0</v>
      </c>
      <c r="M2879" s="22">
        <v>0</v>
      </c>
      <c r="N2879" s="22">
        <v>0</v>
      </c>
      <c r="O2879" s="22">
        <v>202855</v>
      </c>
      <c r="P2879" s="22">
        <v>0</v>
      </c>
      <c r="Q2879" s="22">
        <v>233593</v>
      </c>
      <c r="R2879" s="22">
        <v>1</v>
      </c>
      <c r="S2879" s="22">
        <v>0</v>
      </c>
      <c r="T2879" s="22">
        <v>0</v>
      </c>
      <c r="U2879" s="22">
        <v>0</v>
      </c>
      <c r="V2879" s="22">
        <v>0</v>
      </c>
      <c r="W2879" s="22">
        <v>0</v>
      </c>
      <c r="X2879" s="22">
        <v>0</v>
      </c>
      <c r="Y2879" s="22">
        <v>0</v>
      </c>
      <c r="Z2879" s="22">
        <v>0</v>
      </c>
      <c r="AA2879" s="22">
        <v>0</v>
      </c>
      <c r="AB2879" s="22">
        <v>0</v>
      </c>
      <c r="AC2879" s="22"/>
      <c r="AD2879" s="22">
        <v>0</v>
      </c>
      <c r="AE2879" s="22">
        <v>0</v>
      </c>
      <c r="AF2879" s="22">
        <v>29266</v>
      </c>
      <c r="AG2879" s="22">
        <v>465715</v>
      </c>
      <c r="AH2879" s="22">
        <v>40571</v>
      </c>
      <c r="AI2879" s="24">
        <v>425144</v>
      </c>
    </row>
    <row r="2880" spans="1:35" ht="40.5" x14ac:dyDescent="0.25">
      <c r="A2880" s="52">
        <v>25594</v>
      </c>
      <c r="B2880" s="49" t="s">
        <v>5279</v>
      </c>
      <c r="C2880" s="20" t="s">
        <v>2387</v>
      </c>
      <c r="D2880" s="20" t="s">
        <v>3565</v>
      </c>
      <c r="E2880" s="21" t="s">
        <v>2329</v>
      </c>
      <c r="F2880" s="22" t="s">
        <v>50</v>
      </c>
      <c r="G2880" s="22" t="s">
        <v>76</v>
      </c>
      <c r="H2880" s="22" t="s">
        <v>1180</v>
      </c>
      <c r="I2880" s="22" t="s">
        <v>1181</v>
      </c>
      <c r="J2880" s="22">
        <v>1664494</v>
      </c>
      <c r="K2880" s="23">
        <v>0</v>
      </c>
      <c r="L2880" s="22">
        <v>0</v>
      </c>
      <c r="M2880" s="22">
        <v>0</v>
      </c>
      <c r="N2880" s="22">
        <v>0</v>
      </c>
      <c r="O2880" s="22">
        <v>1664494</v>
      </c>
      <c r="P2880" s="22">
        <v>0</v>
      </c>
      <c r="Q2880" s="22">
        <v>2167750</v>
      </c>
      <c r="R2880" s="22">
        <v>10</v>
      </c>
      <c r="S2880" s="22">
        <v>0</v>
      </c>
      <c r="T2880" s="22">
        <v>0</v>
      </c>
      <c r="U2880" s="22">
        <v>0</v>
      </c>
      <c r="V2880" s="22">
        <v>0</v>
      </c>
      <c r="W2880" s="22">
        <v>0</v>
      </c>
      <c r="X2880" s="22">
        <v>0</v>
      </c>
      <c r="Y2880" s="22">
        <v>0</v>
      </c>
      <c r="Z2880" s="22">
        <v>0</v>
      </c>
      <c r="AA2880" s="22">
        <v>0</v>
      </c>
      <c r="AB2880" s="22">
        <v>0</v>
      </c>
      <c r="AC2880" s="22"/>
      <c r="AD2880" s="22">
        <v>0</v>
      </c>
      <c r="AE2880" s="22">
        <v>0</v>
      </c>
      <c r="AF2880" s="22">
        <v>265190</v>
      </c>
      <c r="AG2880" s="22">
        <v>4097444</v>
      </c>
      <c r="AH2880" s="22">
        <v>332899</v>
      </c>
      <c r="AI2880" s="24">
        <v>3764545</v>
      </c>
    </row>
    <row r="2881" spans="1:35" ht="40.5" x14ac:dyDescent="0.25">
      <c r="A2881" s="52">
        <v>25596</v>
      </c>
      <c r="B2881" s="49" t="s">
        <v>5280</v>
      </c>
      <c r="C2881" s="20" t="s">
        <v>2387</v>
      </c>
      <c r="D2881" s="20" t="s">
        <v>3565</v>
      </c>
      <c r="E2881" s="21" t="s">
        <v>2329</v>
      </c>
      <c r="F2881" s="22" t="s">
        <v>50</v>
      </c>
      <c r="G2881" s="22" t="s">
        <v>76</v>
      </c>
      <c r="H2881" s="22" t="s">
        <v>1182</v>
      </c>
      <c r="I2881" s="22" t="s">
        <v>1183</v>
      </c>
      <c r="J2881" s="22">
        <v>0</v>
      </c>
      <c r="K2881" s="23">
        <v>0</v>
      </c>
      <c r="L2881" s="22">
        <v>0</v>
      </c>
      <c r="M2881" s="22">
        <v>0</v>
      </c>
      <c r="N2881" s="22">
        <v>0</v>
      </c>
      <c r="O2881" s="22">
        <v>0</v>
      </c>
      <c r="P2881" s="22">
        <v>0</v>
      </c>
      <c r="Q2881" s="22">
        <v>0</v>
      </c>
      <c r="R2881" s="22">
        <v>0</v>
      </c>
      <c r="S2881" s="22">
        <v>0</v>
      </c>
      <c r="T2881" s="22">
        <v>0</v>
      </c>
      <c r="U2881" s="22">
        <v>0</v>
      </c>
      <c r="V2881" s="22">
        <v>0</v>
      </c>
      <c r="W2881" s="22">
        <v>0</v>
      </c>
      <c r="X2881" s="22">
        <v>0</v>
      </c>
      <c r="Y2881" s="22">
        <v>0</v>
      </c>
      <c r="Z2881" s="22">
        <v>0</v>
      </c>
      <c r="AA2881" s="22">
        <v>0</v>
      </c>
      <c r="AB2881" s="22">
        <v>0</v>
      </c>
      <c r="AC2881" s="22"/>
      <c r="AD2881" s="22">
        <v>0</v>
      </c>
      <c r="AE2881" s="22">
        <v>0</v>
      </c>
      <c r="AF2881" s="22">
        <v>0</v>
      </c>
      <c r="AG2881" s="22">
        <v>0</v>
      </c>
      <c r="AH2881" s="22">
        <v>0</v>
      </c>
      <c r="AI2881" s="24">
        <v>0</v>
      </c>
    </row>
    <row r="2882" spans="1:35" ht="40.5" x14ac:dyDescent="0.25">
      <c r="A2882" s="52">
        <v>25599</v>
      </c>
      <c r="B2882" s="49" t="s">
        <v>5281</v>
      </c>
      <c r="C2882" s="20" t="s">
        <v>2387</v>
      </c>
      <c r="D2882" s="20" t="s">
        <v>3565</v>
      </c>
      <c r="E2882" s="21" t="s">
        <v>2329</v>
      </c>
      <c r="F2882" s="22" t="s">
        <v>50</v>
      </c>
      <c r="G2882" s="22" t="s">
        <v>76</v>
      </c>
      <c r="H2882" s="22" t="s">
        <v>1184</v>
      </c>
      <c r="I2882" s="22" t="s">
        <v>1185</v>
      </c>
      <c r="J2882" s="22">
        <v>496948</v>
      </c>
      <c r="K2882" s="23">
        <v>0</v>
      </c>
      <c r="L2882" s="22">
        <v>0</v>
      </c>
      <c r="M2882" s="22">
        <v>0</v>
      </c>
      <c r="N2882" s="22">
        <v>0</v>
      </c>
      <c r="O2882" s="22">
        <v>496948</v>
      </c>
      <c r="P2882" s="22">
        <v>0</v>
      </c>
      <c r="Q2882" s="22">
        <v>1312289</v>
      </c>
      <c r="R2882" s="22">
        <v>3</v>
      </c>
      <c r="S2882" s="22">
        <v>0</v>
      </c>
      <c r="T2882" s="22">
        <v>0</v>
      </c>
      <c r="U2882" s="22">
        <v>0</v>
      </c>
      <c r="V2882" s="22">
        <v>0</v>
      </c>
      <c r="W2882" s="22">
        <v>0</v>
      </c>
      <c r="X2882" s="22">
        <v>0</v>
      </c>
      <c r="Y2882" s="22">
        <v>0</v>
      </c>
      <c r="Z2882" s="22">
        <v>0</v>
      </c>
      <c r="AA2882" s="22">
        <v>0</v>
      </c>
      <c r="AB2882" s="22">
        <v>0</v>
      </c>
      <c r="AC2882" s="22"/>
      <c r="AD2882" s="22">
        <v>0</v>
      </c>
      <c r="AE2882" s="22">
        <v>0</v>
      </c>
      <c r="AF2882" s="22">
        <v>76262</v>
      </c>
      <c r="AG2882" s="22">
        <v>1885502</v>
      </c>
      <c r="AH2882" s="22">
        <v>99390</v>
      </c>
      <c r="AI2882" s="24">
        <v>1786112</v>
      </c>
    </row>
    <row r="2883" spans="1:35" ht="40.5" x14ac:dyDescent="0.25">
      <c r="A2883" s="52">
        <v>25612</v>
      </c>
      <c r="B2883" s="49" t="s">
        <v>5282</v>
      </c>
      <c r="C2883" s="20" t="s">
        <v>2387</v>
      </c>
      <c r="D2883" s="20" t="s">
        <v>3565</v>
      </c>
      <c r="E2883" s="21" t="s">
        <v>2329</v>
      </c>
      <c r="F2883" s="22" t="s">
        <v>50</v>
      </c>
      <c r="G2883" s="22" t="s">
        <v>76</v>
      </c>
      <c r="H2883" s="22" t="s">
        <v>1186</v>
      </c>
      <c r="I2883" s="22" t="s">
        <v>1187</v>
      </c>
      <c r="J2883" s="22">
        <v>2969383</v>
      </c>
      <c r="K2883" s="23">
        <v>0</v>
      </c>
      <c r="L2883" s="22">
        <v>0</v>
      </c>
      <c r="M2883" s="22">
        <v>0</v>
      </c>
      <c r="N2883" s="22">
        <v>0</v>
      </c>
      <c r="O2883" s="22">
        <v>2969383</v>
      </c>
      <c r="P2883" s="22">
        <v>0</v>
      </c>
      <c r="Q2883" s="22">
        <v>4504971</v>
      </c>
      <c r="R2883" s="22">
        <v>18</v>
      </c>
      <c r="S2883" s="22">
        <v>0</v>
      </c>
      <c r="T2883" s="22">
        <v>0</v>
      </c>
      <c r="U2883" s="22">
        <v>0</v>
      </c>
      <c r="V2883" s="22">
        <v>0</v>
      </c>
      <c r="W2883" s="22">
        <v>0</v>
      </c>
      <c r="X2883" s="22">
        <v>0</v>
      </c>
      <c r="Y2883" s="22">
        <v>0</v>
      </c>
      <c r="Z2883" s="22">
        <v>391884</v>
      </c>
      <c r="AA2883" s="22">
        <v>0</v>
      </c>
      <c r="AB2883" s="22">
        <v>0</v>
      </c>
      <c r="AC2883" s="22"/>
      <c r="AD2883" s="22">
        <v>0</v>
      </c>
      <c r="AE2883" s="22">
        <v>0</v>
      </c>
      <c r="AF2883" s="22">
        <v>457870</v>
      </c>
      <c r="AG2883" s="22">
        <v>8324126</v>
      </c>
      <c r="AH2883" s="22">
        <v>593877</v>
      </c>
      <c r="AI2883" s="24">
        <v>7730249</v>
      </c>
    </row>
    <row r="2884" spans="1:35" ht="40.5" x14ac:dyDescent="0.25">
      <c r="A2884" s="52">
        <v>25645</v>
      </c>
      <c r="B2884" s="49" t="s">
        <v>5283</v>
      </c>
      <c r="C2884" s="20" t="s">
        <v>2387</v>
      </c>
      <c r="D2884" s="20" t="s">
        <v>3565</v>
      </c>
      <c r="E2884" s="21" t="s">
        <v>2329</v>
      </c>
      <c r="F2884" s="22" t="s">
        <v>50</v>
      </c>
      <c r="G2884" s="22" t="s">
        <v>76</v>
      </c>
      <c r="H2884" s="22" t="s">
        <v>1188</v>
      </c>
      <c r="I2884" s="22" t="s">
        <v>1189</v>
      </c>
      <c r="J2884" s="22">
        <v>0</v>
      </c>
      <c r="K2884" s="23">
        <v>0</v>
      </c>
      <c r="L2884" s="22">
        <v>0</v>
      </c>
      <c r="M2884" s="22">
        <v>0</v>
      </c>
      <c r="N2884" s="22">
        <v>0</v>
      </c>
      <c r="O2884" s="22">
        <v>0</v>
      </c>
      <c r="P2884" s="22">
        <v>0</v>
      </c>
      <c r="Q2884" s="22">
        <v>0</v>
      </c>
      <c r="R2884" s="22">
        <v>0</v>
      </c>
      <c r="S2884" s="22">
        <v>0</v>
      </c>
      <c r="T2884" s="22">
        <v>0</v>
      </c>
      <c r="U2884" s="22">
        <v>0</v>
      </c>
      <c r="V2884" s="22">
        <v>0</v>
      </c>
      <c r="W2884" s="22">
        <v>0</v>
      </c>
      <c r="X2884" s="22">
        <v>0</v>
      </c>
      <c r="Y2884" s="22">
        <v>0</v>
      </c>
      <c r="Z2884" s="22">
        <v>0</v>
      </c>
      <c r="AA2884" s="22">
        <v>0</v>
      </c>
      <c r="AB2884" s="22">
        <v>0</v>
      </c>
      <c r="AC2884" s="22"/>
      <c r="AD2884" s="22">
        <v>0</v>
      </c>
      <c r="AE2884" s="22">
        <v>0</v>
      </c>
      <c r="AF2884" s="22">
        <v>0</v>
      </c>
      <c r="AG2884" s="22">
        <v>0</v>
      </c>
      <c r="AH2884" s="22">
        <v>0</v>
      </c>
      <c r="AI2884" s="24">
        <v>0</v>
      </c>
    </row>
    <row r="2885" spans="1:35" ht="40.5" x14ac:dyDescent="0.25">
      <c r="A2885" s="52">
        <v>25649</v>
      </c>
      <c r="B2885" s="49" t="s">
        <v>5284</v>
      </c>
      <c r="C2885" s="20" t="s">
        <v>2387</v>
      </c>
      <c r="D2885" s="20" t="s">
        <v>3565</v>
      </c>
      <c r="E2885" s="21" t="s">
        <v>2329</v>
      </c>
      <c r="F2885" s="22" t="s">
        <v>50</v>
      </c>
      <c r="G2885" s="22" t="s">
        <v>76</v>
      </c>
      <c r="H2885" s="22" t="s">
        <v>1190</v>
      </c>
      <c r="I2885" s="22" t="s">
        <v>1191</v>
      </c>
      <c r="J2885" s="22">
        <v>0</v>
      </c>
      <c r="K2885" s="23">
        <v>0</v>
      </c>
      <c r="L2885" s="22">
        <v>0</v>
      </c>
      <c r="M2885" s="22">
        <v>0</v>
      </c>
      <c r="N2885" s="22">
        <v>0</v>
      </c>
      <c r="O2885" s="22">
        <v>0</v>
      </c>
      <c r="P2885" s="22">
        <v>0</v>
      </c>
      <c r="Q2885" s="22">
        <v>8400</v>
      </c>
      <c r="R2885" s="22">
        <v>0</v>
      </c>
      <c r="S2885" s="22">
        <v>0</v>
      </c>
      <c r="T2885" s="22">
        <v>0</v>
      </c>
      <c r="U2885" s="22">
        <v>0</v>
      </c>
      <c r="V2885" s="22">
        <v>0</v>
      </c>
      <c r="W2885" s="22">
        <v>0</v>
      </c>
      <c r="X2885" s="22">
        <v>0</v>
      </c>
      <c r="Y2885" s="22">
        <v>0</v>
      </c>
      <c r="Z2885" s="22">
        <v>0</v>
      </c>
      <c r="AA2885" s="22">
        <v>0</v>
      </c>
      <c r="AB2885" s="22">
        <v>0</v>
      </c>
      <c r="AC2885" s="22"/>
      <c r="AD2885" s="22">
        <v>0</v>
      </c>
      <c r="AE2885" s="22">
        <v>0</v>
      </c>
      <c r="AF2885" s="22">
        <v>0</v>
      </c>
      <c r="AG2885" s="22">
        <v>8400</v>
      </c>
      <c r="AH2885" s="22">
        <v>0</v>
      </c>
      <c r="AI2885" s="24">
        <v>8400</v>
      </c>
    </row>
    <row r="2886" spans="1:35" ht="40.5" x14ac:dyDescent="0.25">
      <c r="A2886" s="52">
        <v>25653</v>
      </c>
      <c r="B2886" s="49" t="s">
        <v>5285</v>
      </c>
      <c r="C2886" s="20" t="s">
        <v>2387</v>
      </c>
      <c r="D2886" s="20" t="s">
        <v>3565</v>
      </c>
      <c r="E2886" s="21" t="s">
        <v>2329</v>
      </c>
      <c r="F2886" s="22" t="s">
        <v>50</v>
      </c>
      <c r="G2886" s="22" t="s">
        <v>76</v>
      </c>
      <c r="H2886" s="22" t="s">
        <v>1192</v>
      </c>
      <c r="I2886" s="22" t="s">
        <v>1193</v>
      </c>
      <c r="J2886" s="22">
        <v>344889</v>
      </c>
      <c r="K2886" s="23">
        <v>0</v>
      </c>
      <c r="L2886" s="22">
        <v>0</v>
      </c>
      <c r="M2886" s="22">
        <v>0</v>
      </c>
      <c r="N2886" s="22">
        <v>0</v>
      </c>
      <c r="O2886" s="22">
        <v>344889</v>
      </c>
      <c r="P2886" s="22">
        <v>0</v>
      </c>
      <c r="Q2886" s="22">
        <v>5302582</v>
      </c>
      <c r="R2886" s="22">
        <v>2</v>
      </c>
      <c r="S2886" s="22">
        <v>0</v>
      </c>
      <c r="T2886" s="22">
        <v>0</v>
      </c>
      <c r="U2886" s="22">
        <v>0</v>
      </c>
      <c r="V2886" s="22">
        <v>0</v>
      </c>
      <c r="W2886" s="22">
        <v>0</v>
      </c>
      <c r="X2886" s="22">
        <v>0</v>
      </c>
      <c r="Y2886" s="22">
        <v>0</v>
      </c>
      <c r="Z2886" s="22">
        <v>0</v>
      </c>
      <c r="AA2886" s="22">
        <v>0</v>
      </c>
      <c r="AB2886" s="22">
        <v>0</v>
      </c>
      <c r="AC2886" s="22"/>
      <c r="AD2886" s="22">
        <v>0</v>
      </c>
      <c r="AE2886" s="22">
        <v>0</v>
      </c>
      <c r="AF2886" s="22">
        <v>53758</v>
      </c>
      <c r="AG2886" s="22">
        <v>5701231</v>
      </c>
      <c r="AH2886" s="22">
        <v>68978</v>
      </c>
      <c r="AI2886" s="24">
        <v>5632253</v>
      </c>
    </row>
    <row r="2887" spans="1:35" ht="40.5" x14ac:dyDescent="0.25">
      <c r="A2887" s="52">
        <v>25658</v>
      </c>
      <c r="B2887" s="49" t="s">
        <v>5286</v>
      </c>
      <c r="C2887" s="20" t="s">
        <v>2387</v>
      </c>
      <c r="D2887" s="20" t="s">
        <v>3565</v>
      </c>
      <c r="E2887" s="21" t="s">
        <v>2329</v>
      </c>
      <c r="F2887" s="22" t="s">
        <v>50</v>
      </c>
      <c r="G2887" s="22" t="s">
        <v>76</v>
      </c>
      <c r="H2887" s="22" t="s">
        <v>1194</v>
      </c>
      <c r="I2887" s="22" t="s">
        <v>330</v>
      </c>
      <c r="J2887" s="22">
        <v>409849</v>
      </c>
      <c r="K2887" s="23">
        <v>0</v>
      </c>
      <c r="L2887" s="22">
        <v>0</v>
      </c>
      <c r="M2887" s="22">
        <v>0</v>
      </c>
      <c r="N2887" s="22">
        <v>0</v>
      </c>
      <c r="O2887" s="22">
        <v>409849</v>
      </c>
      <c r="P2887" s="22">
        <v>0</v>
      </c>
      <c r="Q2887" s="22">
        <v>524557</v>
      </c>
      <c r="R2887" s="22">
        <v>3</v>
      </c>
      <c r="S2887" s="22">
        <v>0</v>
      </c>
      <c r="T2887" s="22">
        <v>0</v>
      </c>
      <c r="U2887" s="22">
        <v>0</v>
      </c>
      <c r="V2887" s="22">
        <v>0</v>
      </c>
      <c r="W2887" s="22">
        <v>0</v>
      </c>
      <c r="X2887" s="22">
        <v>0</v>
      </c>
      <c r="Y2887" s="22">
        <v>0</v>
      </c>
      <c r="Z2887" s="22">
        <v>0</v>
      </c>
      <c r="AA2887" s="22">
        <v>0</v>
      </c>
      <c r="AB2887" s="22">
        <v>0</v>
      </c>
      <c r="AC2887" s="22"/>
      <c r="AD2887" s="22">
        <v>0</v>
      </c>
      <c r="AE2887" s="22">
        <v>0</v>
      </c>
      <c r="AF2887" s="22">
        <v>60910</v>
      </c>
      <c r="AG2887" s="22">
        <v>995319</v>
      </c>
      <c r="AH2887" s="22">
        <v>81970</v>
      </c>
      <c r="AI2887" s="24">
        <v>913349</v>
      </c>
    </row>
    <row r="2888" spans="1:35" ht="40.5" x14ac:dyDescent="0.25">
      <c r="A2888" s="52">
        <v>25662</v>
      </c>
      <c r="B2888" s="49" t="s">
        <v>5287</v>
      </c>
      <c r="C2888" s="20" t="s">
        <v>2387</v>
      </c>
      <c r="D2888" s="20" t="s">
        <v>3565</v>
      </c>
      <c r="E2888" s="21" t="s">
        <v>2329</v>
      </c>
      <c r="F2888" s="22" t="s">
        <v>50</v>
      </c>
      <c r="G2888" s="22" t="s">
        <v>76</v>
      </c>
      <c r="H2888" s="22" t="s">
        <v>1195</v>
      </c>
      <c r="I2888" s="22" t="s">
        <v>1196</v>
      </c>
      <c r="J2888" s="22">
        <v>536174</v>
      </c>
      <c r="K2888" s="23">
        <v>0</v>
      </c>
      <c r="L2888" s="22">
        <v>0</v>
      </c>
      <c r="M2888" s="22">
        <v>0</v>
      </c>
      <c r="N2888" s="22">
        <v>0</v>
      </c>
      <c r="O2888" s="22">
        <v>536174</v>
      </c>
      <c r="P2888" s="22">
        <v>0</v>
      </c>
      <c r="Q2888" s="22">
        <v>794493</v>
      </c>
      <c r="R2888" s="22">
        <v>3</v>
      </c>
      <c r="S2888" s="22">
        <v>0</v>
      </c>
      <c r="T2888" s="22">
        <v>0</v>
      </c>
      <c r="U2888" s="22">
        <v>0</v>
      </c>
      <c r="V2888" s="22">
        <v>0</v>
      </c>
      <c r="W2888" s="22">
        <v>0</v>
      </c>
      <c r="X2888" s="22">
        <v>0</v>
      </c>
      <c r="Y2888" s="22">
        <v>0</v>
      </c>
      <c r="Z2888" s="22">
        <v>0</v>
      </c>
      <c r="AA2888" s="22">
        <v>0</v>
      </c>
      <c r="AB2888" s="22">
        <v>0</v>
      </c>
      <c r="AC2888" s="22"/>
      <c r="AD2888" s="22">
        <v>0</v>
      </c>
      <c r="AE2888" s="22">
        <v>0</v>
      </c>
      <c r="AF2888" s="22">
        <v>80014</v>
      </c>
      <c r="AG2888" s="22">
        <v>1410684</v>
      </c>
      <c r="AH2888" s="22">
        <v>107235</v>
      </c>
      <c r="AI2888" s="24">
        <v>1303449</v>
      </c>
    </row>
    <row r="2889" spans="1:35" ht="40.5" x14ac:dyDescent="0.25">
      <c r="A2889" s="52">
        <v>25718</v>
      </c>
      <c r="B2889" s="49" t="s">
        <v>5288</v>
      </c>
      <c r="C2889" s="20" t="s">
        <v>2387</v>
      </c>
      <c r="D2889" s="20" t="s">
        <v>3565</v>
      </c>
      <c r="E2889" s="21" t="s">
        <v>2329</v>
      </c>
      <c r="F2889" s="22" t="s">
        <v>50</v>
      </c>
      <c r="G2889" s="22" t="s">
        <v>76</v>
      </c>
      <c r="H2889" s="22" t="s">
        <v>1197</v>
      </c>
      <c r="I2889" s="22" t="s">
        <v>1198</v>
      </c>
      <c r="J2889" s="22">
        <v>0</v>
      </c>
      <c r="K2889" s="23">
        <v>0</v>
      </c>
      <c r="L2889" s="22">
        <v>0</v>
      </c>
      <c r="M2889" s="22">
        <v>0</v>
      </c>
      <c r="N2889" s="22">
        <v>0</v>
      </c>
      <c r="O2889" s="22">
        <v>0</v>
      </c>
      <c r="P2889" s="22">
        <v>0</v>
      </c>
      <c r="Q2889" s="22">
        <v>17394</v>
      </c>
      <c r="R2889" s="22">
        <v>0</v>
      </c>
      <c r="S2889" s="22">
        <v>0</v>
      </c>
      <c r="T2889" s="22">
        <v>0</v>
      </c>
      <c r="U2889" s="22">
        <v>0</v>
      </c>
      <c r="V2889" s="22">
        <v>0</v>
      </c>
      <c r="W2889" s="22">
        <v>0</v>
      </c>
      <c r="X2889" s="22">
        <v>0</v>
      </c>
      <c r="Y2889" s="22">
        <v>0</v>
      </c>
      <c r="Z2889" s="22">
        <v>0</v>
      </c>
      <c r="AA2889" s="22">
        <v>0</v>
      </c>
      <c r="AB2889" s="22">
        <v>0</v>
      </c>
      <c r="AC2889" s="22"/>
      <c r="AD2889" s="22">
        <v>0</v>
      </c>
      <c r="AE2889" s="22">
        <v>0</v>
      </c>
      <c r="AF2889" s="22">
        <v>0</v>
      </c>
      <c r="AG2889" s="22">
        <v>17394</v>
      </c>
      <c r="AH2889" s="22">
        <v>0</v>
      </c>
      <c r="AI2889" s="24">
        <v>17394</v>
      </c>
    </row>
    <row r="2890" spans="1:35" ht="40.5" x14ac:dyDescent="0.25">
      <c r="A2890" s="52">
        <v>25736</v>
      </c>
      <c r="B2890" s="49" t="s">
        <v>5289</v>
      </c>
      <c r="C2890" s="20" t="s">
        <v>2387</v>
      </c>
      <c r="D2890" s="20" t="s">
        <v>3565</v>
      </c>
      <c r="E2890" s="21" t="s">
        <v>2329</v>
      </c>
      <c r="F2890" s="22" t="s">
        <v>50</v>
      </c>
      <c r="G2890" s="22" t="s">
        <v>76</v>
      </c>
      <c r="H2890" s="22" t="s">
        <v>1199</v>
      </c>
      <c r="I2890" s="22" t="s">
        <v>1200</v>
      </c>
      <c r="J2890" s="22">
        <v>208410628</v>
      </c>
      <c r="K2890" s="23">
        <v>0</v>
      </c>
      <c r="L2890" s="22">
        <v>0</v>
      </c>
      <c r="M2890" s="22">
        <v>0</v>
      </c>
      <c r="N2890" s="22">
        <v>0</v>
      </c>
      <c r="O2890" s="22">
        <v>208410628</v>
      </c>
      <c r="P2890" s="22">
        <v>0</v>
      </c>
      <c r="Q2890" s="22">
        <v>468771188</v>
      </c>
      <c r="R2890" s="22">
        <v>1289</v>
      </c>
      <c r="S2890" s="22">
        <v>0</v>
      </c>
      <c r="T2890" s="22">
        <v>0</v>
      </c>
      <c r="U2890" s="22">
        <v>0</v>
      </c>
      <c r="V2890" s="22">
        <v>0</v>
      </c>
      <c r="W2890" s="22">
        <v>0</v>
      </c>
      <c r="X2890" s="22">
        <v>0</v>
      </c>
      <c r="Y2890" s="22">
        <v>0</v>
      </c>
      <c r="Z2890" s="22">
        <v>0</v>
      </c>
      <c r="AA2890" s="22">
        <v>0</v>
      </c>
      <c r="AB2890" s="22">
        <v>0</v>
      </c>
      <c r="AC2890" s="22"/>
      <c r="AD2890" s="22">
        <v>0</v>
      </c>
      <c r="AE2890" s="22">
        <v>0</v>
      </c>
      <c r="AF2890" s="22">
        <v>31770230</v>
      </c>
      <c r="AG2890" s="22">
        <v>708953335</v>
      </c>
      <c r="AH2890" s="22">
        <v>41682126</v>
      </c>
      <c r="AI2890" s="24">
        <v>667271209</v>
      </c>
    </row>
    <row r="2891" spans="1:35" ht="40.5" x14ac:dyDescent="0.25">
      <c r="A2891" s="52">
        <v>25740</v>
      </c>
      <c r="B2891" s="49" t="s">
        <v>5290</v>
      </c>
      <c r="C2891" s="20" t="s">
        <v>2387</v>
      </c>
      <c r="D2891" s="20" t="s">
        <v>3565</v>
      </c>
      <c r="E2891" s="21" t="s">
        <v>2329</v>
      </c>
      <c r="F2891" s="22" t="s">
        <v>50</v>
      </c>
      <c r="G2891" s="22" t="s">
        <v>76</v>
      </c>
      <c r="H2891" s="22" t="s">
        <v>1201</v>
      </c>
      <c r="I2891" s="22" t="s">
        <v>1202</v>
      </c>
      <c r="J2891" s="22">
        <v>0</v>
      </c>
      <c r="K2891" s="23">
        <v>0</v>
      </c>
      <c r="L2891" s="22">
        <v>0</v>
      </c>
      <c r="M2891" s="22">
        <v>0</v>
      </c>
      <c r="N2891" s="22">
        <v>0</v>
      </c>
      <c r="O2891" s="22">
        <v>0</v>
      </c>
      <c r="P2891" s="22">
        <v>0</v>
      </c>
      <c r="Q2891" s="22">
        <v>863470</v>
      </c>
      <c r="R2891" s="22">
        <v>0</v>
      </c>
      <c r="S2891" s="22">
        <v>0</v>
      </c>
      <c r="T2891" s="22">
        <v>0</v>
      </c>
      <c r="U2891" s="22">
        <v>0</v>
      </c>
      <c r="V2891" s="22">
        <v>0</v>
      </c>
      <c r="W2891" s="22">
        <v>0</v>
      </c>
      <c r="X2891" s="22">
        <v>0</v>
      </c>
      <c r="Y2891" s="22">
        <v>0</v>
      </c>
      <c r="Z2891" s="22">
        <v>521014</v>
      </c>
      <c r="AA2891" s="22">
        <v>0</v>
      </c>
      <c r="AB2891" s="22">
        <v>0</v>
      </c>
      <c r="AC2891" s="22"/>
      <c r="AD2891" s="22">
        <v>0</v>
      </c>
      <c r="AE2891" s="22">
        <v>0</v>
      </c>
      <c r="AF2891" s="22">
        <v>0</v>
      </c>
      <c r="AG2891" s="22">
        <v>1384484</v>
      </c>
      <c r="AH2891" s="22">
        <v>0</v>
      </c>
      <c r="AI2891" s="24">
        <v>1384484</v>
      </c>
    </row>
    <row r="2892" spans="1:35" ht="40.5" x14ac:dyDescent="0.25">
      <c r="A2892" s="52">
        <v>25743</v>
      </c>
      <c r="B2892" s="49" t="s">
        <v>5291</v>
      </c>
      <c r="C2892" s="20" t="s">
        <v>2387</v>
      </c>
      <c r="D2892" s="20" t="s">
        <v>3565</v>
      </c>
      <c r="E2892" s="21" t="s">
        <v>2329</v>
      </c>
      <c r="F2892" s="22" t="s">
        <v>50</v>
      </c>
      <c r="G2892" s="22" t="s">
        <v>76</v>
      </c>
      <c r="H2892" s="22" t="s">
        <v>1203</v>
      </c>
      <c r="I2892" s="22" t="s">
        <v>1204</v>
      </c>
      <c r="J2892" s="22">
        <v>0</v>
      </c>
      <c r="K2892" s="23">
        <v>0</v>
      </c>
      <c r="L2892" s="22">
        <v>0</v>
      </c>
      <c r="M2892" s="22">
        <v>0</v>
      </c>
      <c r="N2892" s="22">
        <v>0</v>
      </c>
      <c r="O2892" s="22">
        <v>0</v>
      </c>
      <c r="P2892" s="22">
        <v>0</v>
      </c>
      <c r="Q2892" s="22">
        <v>3</v>
      </c>
      <c r="R2892" s="22">
        <v>0</v>
      </c>
      <c r="S2892" s="22">
        <v>0</v>
      </c>
      <c r="T2892" s="22">
        <v>0</v>
      </c>
      <c r="U2892" s="22">
        <v>0</v>
      </c>
      <c r="V2892" s="22">
        <v>0</v>
      </c>
      <c r="W2892" s="22">
        <v>0</v>
      </c>
      <c r="X2892" s="22">
        <v>0</v>
      </c>
      <c r="Y2892" s="22">
        <v>0</v>
      </c>
      <c r="Z2892" s="22">
        <v>0</v>
      </c>
      <c r="AA2892" s="22">
        <v>0</v>
      </c>
      <c r="AB2892" s="22">
        <v>0</v>
      </c>
      <c r="AC2892" s="22"/>
      <c r="AD2892" s="22">
        <v>0</v>
      </c>
      <c r="AE2892" s="22">
        <v>0</v>
      </c>
      <c r="AF2892" s="22">
        <v>0</v>
      </c>
      <c r="AG2892" s="22">
        <v>3</v>
      </c>
      <c r="AH2892" s="22">
        <v>0</v>
      </c>
      <c r="AI2892" s="24">
        <v>3</v>
      </c>
    </row>
    <row r="2893" spans="1:35" ht="40.5" x14ac:dyDescent="0.25">
      <c r="A2893" s="52">
        <v>25745</v>
      </c>
      <c r="B2893" s="49" t="s">
        <v>5292</v>
      </c>
      <c r="C2893" s="20" t="s">
        <v>2387</v>
      </c>
      <c r="D2893" s="20" t="s">
        <v>3565</v>
      </c>
      <c r="E2893" s="21" t="s">
        <v>2329</v>
      </c>
      <c r="F2893" s="22" t="s">
        <v>50</v>
      </c>
      <c r="G2893" s="22" t="s">
        <v>76</v>
      </c>
      <c r="H2893" s="22" t="s">
        <v>1205</v>
      </c>
      <c r="I2893" s="22" t="s">
        <v>1206</v>
      </c>
      <c r="J2893" s="22">
        <v>231878</v>
      </c>
      <c r="K2893" s="23">
        <v>0</v>
      </c>
      <c r="L2893" s="22">
        <v>0</v>
      </c>
      <c r="M2893" s="22">
        <v>0</v>
      </c>
      <c r="N2893" s="22">
        <v>0</v>
      </c>
      <c r="O2893" s="22">
        <v>231878</v>
      </c>
      <c r="P2893" s="22">
        <v>0</v>
      </c>
      <c r="Q2893" s="22">
        <v>442400</v>
      </c>
      <c r="R2893" s="22">
        <v>1</v>
      </c>
      <c r="S2893" s="22">
        <v>0</v>
      </c>
      <c r="T2893" s="22">
        <v>0</v>
      </c>
      <c r="U2893" s="22">
        <v>0</v>
      </c>
      <c r="V2893" s="22">
        <v>0</v>
      </c>
      <c r="W2893" s="22">
        <v>0</v>
      </c>
      <c r="X2893" s="22">
        <v>0</v>
      </c>
      <c r="Y2893" s="22">
        <v>0</v>
      </c>
      <c r="Z2893" s="22">
        <v>39399</v>
      </c>
      <c r="AA2893" s="22">
        <v>0</v>
      </c>
      <c r="AB2893" s="22">
        <v>0</v>
      </c>
      <c r="AC2893" s="22"/>
      <c r="AD2893" s="22">
        <v>0</v>
      </c>
      <c r="AE2893" s="22">
        <v>0</v>
      </c>
      <c r="AF2893" s="22">
        <v>34895</v>
      </c>
      <c r="AG2893" s="22">
        <v>748573</v>
      </c>
      <c r="AH2893" s="22">
        <v>46376</v>
      </c>
      <c r="AI2893" s="24">
        <v>702197</v>
      </c>
    </row>
    <row r="2894" spans="1:35" ht="40.5" x14ac:dyDescent="0.25">
      <c r="A2894" s="52">
        <v>25754</v>
      </c>
      <c r="B2894" s="49" t="s">
        <v>5293</v>
      </c>
      <c r="C2894" s="20" t="s">
        <v>2387</v>
      </c>
      <c r="D2894" s="20" t="s">
        <v>3565</v>
      </c>
      <c r="E2894" s="21" t="s">
        <v>2329</v>
      </c>
      <c r="F2894" s="22" t="s">
        <v>50</v>
      </c>
      <c r="G2894" s="22" t="s">
        <v>76</v>
      </c>
      <c r="H2894" s="22" t="s">
        <v>1207</v>
      </c>
      <c r="I2894" s="22" t="s">
        <v>1208</v>
      </c>
      <c r="J2894" s="22">
        <v>36775264</v>
      </c>
      <c r="K2894" s="23">
        <v>0</v>
      </c>
      <c r="L2894" s="22">
        <v>0</v>
      </c>
      <c r="M2894" s="22">
        <v>0</v>
      </c>
      <c r="N2894" s="22">
        <v>0</v>
      </c>
      <c r="O2894" s="22">
        <v>36775264</v>
      </c>
      <c r="P2894" s="22">
        <v>0</v>
      </c>
      <c r="Q2894" s="22">
        <v>53797321</v>
      </c>
      <c r="R2894" s="22">
        <v>227</v>
      </c>
      <c r="S2894" s="22">
        <v>0</v>
      </c>
      <c r="T2894" s="22">
        <v>0</v>
      </c>
      <c r="U2894" s="22">
        <v>0</v>
      </c>
      <c r="V2894" s="22">
        <v>0</v>
      </c>
      <c r="W2894" s="22">
        <v>0</v>
      </c>
      <c r="X2894" s="22">
        <v>0</v>
      </c>
      <c r="Y2894" s="22">
        <v>0</v>
      </c>
      <c r="Z2894" s="22">
        <v>2611751</v>
      </c>
      <c r="AA2894" s="22">
        <v>0</v>
      </c>
      <c r="AB2894" s="22">
        <v>0</v>
      </c>
      <c r="AC2894" s="22"/>
      <c r="AD2894" s="22">
        <v>0</v>
      </c>
      <c r="AE2894" s="22">
        <v>0</v>
      </c>
      <c r="AF2894" s="22">
        <v>5502849</v>
      </c>
      <c r="AG2894" s="22">
        <v>98687412</v>
      </c>
      <c r="AH2894" s="22">
        <v>7355053</v>
      </c>
      <c r="AI2894" s="24">
        <v>91332359</v>
      </c>
    </row>
    <row r="2895" spans="1:35" ht="40.5" x14ac:dyDescent="0.25">
      <c r="A2895" s="52">
        <v>25758</v>
      </c>
      <c r="B2895" s="49" t="s">
        <v>5294</v>
      </c>
      <c r="C2895" s="20" t="s">
        <v>2387</v>
      </c>
      <c r="D2895" s="20" t="s">
        <v>3565</v>
      </c>
      <c r="E2895" s="21" t="s">
        <v>2329</v>
      </c>
      <c r="F2895" s="22" t="s">
        <v>50</v>
      </c>
      <c r="G2895" s="22" t="s">
        <v>76</v>
      </c>
      <c r="H2895" s="22" t="s">
        <v>1209</v>
      </c>
      <c r="I2895" s="22" t="s">
        <v>1210</v>
      </c>
      <c r="J2895" s="22">
        <v>535352</v>
      </c>
      <c r="K2895" s="23">
        <v>0</v>
      </c>
      <c r="L2895" s="22">
        <v>0</v>
      </c>
      <c r="M2895" s="22">
        <v>0</v>
      </c>
      <c r="N2895" s="22">
        <v>0</v>
      </c>
      <c r="O2895" s="22">
        <v>535352</v>
      </c>
      <c r="P2895" s="22">
        <v>0</v>
      </c>
      <c r="Q2895" s="22">
        <v>593736</v>
      </c>
      <c r="R2895" s="22">
        <v>3</v>
      </c>
      <c r="S2895" s="22">
        <v>0</v>
      </c>
      <c r="T2895" s="22">
        <v>0</v>
      </c>
      <c r="U2895" s="22">
        <v>0</v>
      </c>
      <c r="V2895" s="22">
        <v>0</v>
      </c>
      <c r="W2895" s="22">
        <v>0</v>
      </c>
      <c r="X2895" s="22">
        <v>0</v>
      </c>
      <c r="Y2895" s="22">
        <v>0</v>
      </c>
      <c r="Z2895" s="22">
        <v>0</v>
      </c>
      <c r="AA2895" s="22">
        <v>0</v>
      </c>
      <c r="AB2895" s="22">
        <v>0</v>
      </c>
      <c r="AC2895" s="22"/>
      <c r="AD2895" s="22">
        <v>0</v>
      </c>
      <c r="AE2895" s="22">
        <v>0</v>
      </c>
      <c r="AF2895" s="22">
        <v>80232</v>
      </c>
      <c r="AG2895" s="22">
        <v>1209323</v>
      </c>
      <c r="AH2895" s="22">
        <v>107070</v>
      </c>
      <c r="AI2895" s="24">
        <v>1102253</v>
      </c>
    </row>
    <row r="2896" spans="1:35" ht="40.5" x14ac:dyDescent="0.25">
      <c r="A2896" s="52">
        <v>25769</v>
      </c>
      <c r="B2896" s="49" t="s">
        <v>5295</v>
      </c>
      <c r="C2896" s="20" t="s">
        <v>2387</v>
      </c>
      <c r="D2896" s="20" t="s">
        <v>3565</v>
      </c>
      <c r="E2896" s="21" t="s">
        <v>2329</v>
      </c>
      <c r="F2896" s="22" t="s">
        <v>50</v>
      </c>
      <c r="G2896" s="22" t="s">
        <v>76</v>
      </c>
      <c r="H2896" s="22" t="s">
        <v>1211</v>
      </c>
      <c r="I2896" s="22" t="s">
        <v>1212</v>
      </c>
      <c r="J2896" s="22">
        <v>0</v>
      </c>
      <c r="K2896" s="23">
        <v>0</v>
      </c>
      <c r="L2896" s="22">
        <v>0</v>
      </c>
      <c r="M2896" s="22">
        <v>0</v>
      </c>
      <c r="N2896" s="22">
        <v>0</v>
      </c>
      <c r="O2896" s="22">
        <v>0</v>
      </c>
      <c r="P2896" s="22">
        <v>0</v>
      </c>
      <c r="Q2896" s="22">
        <v>217</v>
      </c>
      <c r="R2896" s="22">
        <v>0</v>
      </c>
      <c r="S2896" s="22">
        <v>0</v>
      </c>
      <c r="T2896" s="22">
        <v>0</v>
      </c>
      <c r="U2896" s="22">
        <v>0</v>
      </c>
      <c r="V2896" s="22">
        <v>0</v>
      </c>
      <c r="W2896" s="22">
        <v>0</v>
      </c>
      <c r="X2896" s="22">
        <v>0</v>
      </c>
      <c r="Y2896" s="22">
        <v>0</v>
      </c>
      <c r="Z2896" s="22">
        <v>0</v>
      </c>
      <c r="AA2896" s="22">
        <v>0</v>
      </c>
      <c r="AB2896" s="22">
        <v>0</v>
      </c>
      <c r="AC2896" s="22"/>
      <c r="AD2896" s="22">
        <v>0</v>
      </c>
      <c r="AE2896" s="22">
        <v>0</v>
      </c>
      <c r="AF2896" s="22">
        <v>0</v>
      </c>
      <c r="AG2896" s="22">
        <v>217</v>
      </c>
      <c r="AH2896" s="22">
        <v>0</v>
      </c>
      <c r="AI2896" s="24">
        <v>217</v>
      </c>
    </row>
    <row r="2897" spans="1:35" ht="40.5" x14ac:dyDescent="0.25">
      <c r="A2897" s="52">
        <v>25772</v>
      </c>
      <c r="B2897" s="49" t="s">
        <v>5296</v>
      </c>
      <c r="C2897" s="20" t="s">
        <v>2387</v>
      </c>
      <c r="D2897" s="20" t="s">
        <v>3565</v>
      </c>
      <c r="E2897" s="21" t="s">
        <v>2329</v>
      </c>
      <c r="F2897" s="22" t="s">
        <v>50</v>
      </c>
      <c r="G2897" s="22" t="s">
        <v>76</v>
      </c>
      <c r="H2897" s="22" t="s">
        <v>1213</v>
      </c>
      <c r="I2897" s="22" t="s">
        <v>1214</v>
      </c>
      <c r="J2897" s="22">
        <v>67117</v>
      </c>
      <c r="K2897" s="23">
        <v>0</v>
      </c>
      <c r="L2897" s="22">
        <v>0</v>
      </c>
      <c r="M2897" s="22">
        <v>0</v>
      </c>
      <c r="N2897" s="22">
        <v>0</v>
      </c>
      <c r="O2897" s="22">
        <v>67117</v>
      </c>
      <c r="P2897" s="22">
        <v>0</v>
      </c>
      <c r="Q2897" s="22">
        <v>873665</v>
      </c>
      <c r="R2897" s="22">
        <v>0</v>
      </c>
      <c r="S2897" s="22">
        <v>0</v>
      </c>
      <c r="T2897" s="22">
        <v>0</v>
      </c>
      <c r="U2897" s="22">
        <v>0</v>
      </c>
      <c r="V2897" s="22">
        <v>0</v>
      </c>
      <c r="W2897" s="22">
        <v>0</v>
      </c>
      <c r="X2897" s="22">
        <v>0</v>
      </c>
      <c r="Y2897" s="22">
        <v>0</v>
      </c>
      <c r="Z2897" s="22">
        <v>0</v>
      </c>
      <c r="AA2897" s="22">
        <v>0</v>
      </c>
      <c r="AB2897" s="22">
        <v>0</v>
      </c>
      <c r="AC2897" s="22"/>
      <c r="AD2897" s="22">
        <v>0</v>
      </c>
      <c r="AE2897" s="22">
        <v>0</v>
      </c>
      <c r="AF2897" s="22">
        <v>10797</v>
      </c>
      <c r="AG2897" s="22">
        <v>951579</v>
      </c>
      <c r="AH2897" s="22">
        <v>13423</v>
      </c>
      <c r="AI2897" s="24">
        <v>938156</v>
      </c>
    </row>
    <row r="2898" spans="1:35" ht="40.5" x14ac:dyDescent="0.25">
      <c r="A2898" s="52">
        <v>25777</v>
      </c>
      <c r="B2898" s="49" t="s">
        <v>5297</v>
      </c>
      <c r="C2898" s="20" t="s">
        <v>2387</v>
      </c>
      <c r="D2898" s="20" t="s">
        <v>3565</v>
      </c>
      <c r="E2898" s="21" t="s">
        <v>2329</v>
      </c>
      <c r="F2898" s="22" t="s">
        <v>50</v>
      </c>
      <c r="G2898" s="22" t="s">
        <v>76</v>
      </c>
      <c r="H2898" s="22" t="s">
        <v>1215</v>
      </c>
      <c r="I2898" s="22" t="s">
        <v>1216</v>
      </c>
      <c r="J2898" s="22">
        <v>0</v>
      </c>
      <c r="K2898" s="23">
        <v>0</v>
      </c>
      <c r="L2898" s="22">
        <v>0</v>
      </c>
      <c r="M2898" s="22">
        <v>0</v>
      </c>
      <c r="N2898" s="22">
        <v>0</v>
      </c>
      <c r="O2898" s="22">
        <v>0</v>
      </c>
      <c r="P2898" s="22">
        <v>0</v>
      </c>
      <c r="Q2898" s="22">
        <v>0</v>
      </c>
      <c r="R2898" s="22">
        <v>0</v>
      </c>
      <c r="S2898" s="22">
        <v>0</v>
      </c>
      <c r="T2898" s="22">
        <v>0</v>
      </c>
      <c r="U2898" s="22">
        <v>0</v>
      </c>
      <c r="V2898" s="22">
        <v>0</v>
      </c>
      <c r="W2898" s="22">
        <v>0</v>
      </c>
      <c r="X2898" s="22">
        <v>0</v>
      </c>
      <c r="Y2898" s="22">
        <v>0</v>
      </c>
      <c r="Z2898" s="22">
        <v>0</v>
      </c>
      <c r="AA2898" s="22">
        <v>0</v>
      </c>
      <c r="AB2898" s="22">
        <v>0</v>
      </c>
      <c r="AC2898" s="22"/>
      <c r="AD2898" s="22">
        <v>0</v>
      </c>
      <c r="AE2898" s="22">
        <v>0</v>
      </c>
      <c r="AF2898" s="22">
        <v>0</v>
      </c>
      <c r="AG2898" s="22">
        <v>0</v>
      </c>
      <c r="AH2898" s="22">
        <v>0</v>
      </c>
      <c r="AI2898" s="24">
        <v>0</v>
      </c>
    </row>
    <row r="2899" spans="1:35" ht="40.5" x14ac:dyDescent="0.25">
      <c r="A2899" s="52">
        <v>25779</v>
      </c>
      <c r="B2899" s="49" t="s">
        <v>5298</v>
      </c>
      <c r="C2899" s="20" t="s">
        <v>2387</v>
      </c>
      <c r="D2899" s="20" t="s">
        <v>3565</v>
      </c>
      <c r="E2899" s="21" t="s">
        <v>2329</v>
      </c>
      <c r="F2899" s="22" t="s">
        <v>50</v>
      </c>
      <c r="G2899" s="22" t="s">
        <v>76</v>
      </c>
      <c r="H2899" s="22" t="s">
        <v>1217</v>
      </c>
      <c r="I2899" s="22" t="s">
        <v>1218</v>
      </c>
      <c r="J2899" s="22">
        <v>0</v>
      </c>
      <c r="K2899" s="23">
        <v>0</v>
      </c>
      <c r="L2899" s="22">
        <v>0</v>
      </c>
      <c r="M2899" s="22">
        <v>0</v>
      </c>
      <c r="N2899" s="22">
        <v>0</v>
      </c>
      <c r="O2899" s="22">
        <v>0</v>
      </c>
      <c r="P2899" s="22">
        <v>0</v>
      </c>
      <c r="Q2899" s="22">
        <v>0</v>
      </c>
      <c r="R2899" s="22">
        <v>0</v>
      </c>
      <c r="S2899" s="22">
        <v>0</v>
      </c>
      <c r="T2899" s="22">
        <v>0</v>
      </c>
      <c r="U2899" s="22">
        <v>0</v>
      </c>
      <c r="V2899" s="22">
        <v>0</v>
      </c>
      <c r="W2899" s="22">
        <v>0</v>
      </c>
      <c r="X2899" s="22">
        <v>0</v>
      </c>
      <c r="Y2899" s="22">
        <v>0</v>
      </c>
      <c r="Z2899" s="22">
        <v>0</v>
      </c>
      <c r="AA2899" s="22">
        <v>0</v>
      </c>
      <c r="AB2899" s="22">
        <v>0</v>
      </c>
      <c r="AC2899" s="22"/>
      <c r="AD2899" s="22">
        <v>0</v>
      </c>
      <c r="AE2899" s="22">
        <v>0</v>
      </c>
      <c r="AF2899" s="22">
        <v>0</v>
      </c>
      <c r="AG2899" s="22">
        <v>0</v>
      </c>
      <c r="AH2899" s="22">
        <v>0</v>
      </c>
      <c r="AI2899" s="24">
        <v>0</v>
      </c>
    </row>
    <row r="2900" spans="1:35" ht="40.5" x14ac:dyDescent="0.25">
      <c r="A2900" s="52">
        <v>25781</v>
      </c>
      <c r="B2900" s="49" t="s">
        <v>5299</v>
      </c>
      <c r="C2900" s="20" t="s">
        <v>2387</v>
      </c>
      <c r="D2900" s="20" t="s">
        <v>3565</v>
      </c>
      <c r="E2900" s="21" t="s">
        <v>2329</v>
      </c>
      <c r="F2900" s="22" t="s">
        <v>50</v>
      </c>
      <c r="G2900" s="22" t="s">
        <v>76</v>
      </c>
      <c r="H2900" s="22" t="s">
        <v>1219</v>
      </c>
      <c r="I2900" s="22" t="s">
        <v>1220</v>
      </c>
      <c r="J2900" s="22">
        <v>1132473690</v>
      </c>
      <c r="K2900" s="23">
        <v>0</v>
      </c>
      <c r="L2900" s="22">
        <v>0</v>
      </c>
      <c r="M2900" s="22">
        <v>0</v>
      </c>
      <c r="N2900" s="22">
        <v>0</v>
      </c>
      <c r="O2900" s="22">
        <v>1132473690</v>
      </c>
      <c r="P2900" s="22">
        <v>0</v>
      </c>
      <c r="Q2900" s="22">
        <v>1937435490</v>
      </c>
      <c r="R2900" s="22">
        <v>7004</v>
      </c>
      <c r="S2900" s="22">
        <v>0</v>
      </c>
      <c r="T2900" s="22">
        <v>0</v>
      </c>
      <c r="U2900" s="22">
        <v>0</v>
      </c>
      <c r="V2900" s="22">
        <v>0</v>
      </c>
      <c r="W2900" s="22">
        <v>0</v>
      </c>
      <c r="X2900" s="22">
        <v>0</v>
      </c>
      <c r="Y2900" s="22">
        <v>0</v>
      </c>
      <c r="Z2900" s="22">
        <v>210507306</v>
      </c>
      <c r="AA2900" s="22">
        <v>0</v>
      </c>
      <c r="AB2900" s="22">
        <v>0</v>
      </c>
      <c r="AC2900" s="22"/>
      <c r="AD2900" s="22">
        <v>0</v>
      </c>
      <c r="AE2900" s="22">
        <v>0</v>
      </c>
      <c r="AF2900" s="22">
        <v>182468679</v>
      </c>
      <c r="AG2900" s="22">
        <v>3462892169</v>
      </c>
      <c r="AH2900" s="22">
        <v>226494738</v>
      </c>
      <c r="AI2900" s="24">
        <v>3236397431</v>
      </c>
    </row>
    <row r="2901" spans="1:35" ht="40.5" x14ac:dyDescent="0.25">
      <c r="A2901" s="52">
        <v>25785</v>
      </c>
      <c r="B2901" s="49" t="s">
        <v>5300</v>
      </c>
      <c r="C2901" s="20" t="s">
        <v>2387</v>
      </c>
      <c r="D2901" s="20" t="s">
        <v>3565</v>
      </c>
      <c r="E2901" s="21" t="s">
        <v>2329</v>
      </c>
      <c r="F2901" s="22" t="s">
        <v>50</v>
      </c>
      <c r="G2901" s="22" t="s">
        <v>76</v>
      </c>
      <c r="H2901" s="22" t="s">
        <v>1221</v>
      </c>
      <c r="I2901" s="22" t="s">
        <v>1222</v>
      </c>
      <c r="J2901" s="22">
        <v>159093</v>
      </c>
      <c r="K2901" s="23">
        <v>0</v>
      </c>
      <c r="L2901" s="22">
        <v>0</v>
      </c>
      <c r="M2901" s="22">
        <v>0</v>
      </c>
      <c r="N2901" s="22">
        <v>0</v>
      </c>
      <c r="O2901" s="22">
        <v>159093</v>
      </c>
      <c r="P2901" s="22">
        <v>0</v>
      </c>
      <c r="Q2901" s="22">
        <v>1203027</v>
      </c>
      <c r="R2901" s="22">
        <v>1</v>
      </c>
      <c r="S2901" s="22">
        <v>0</v>
      </c>
      <c r="T2901" s="22">
        <v>0</v>
      </c>
      <c r="U2901" s="22">
        <v>0</v>
      </c>
      <c r="V2901" s="22">
        <v>0</v>
      </c>
      <c r="W2901" s="22">
        <v>0</v>
      </c>
      <c r="X2901" s="22">
        <v>0</v>
      </c>
      <c r="Y2901" s="22">
        <v>0</v>
      </c>
      <c r="Z2901" s="22">
        <v>0</v>
      </c>
      <c r="AA2901" s="22">
        <v>0</v>
      </c>
      <c r="AB2901" s="22">
        <v>0</v>
      </c>
      <c r="AC2901" s="22"/>
      <c r="AD2901" s="22">
        <v>0</v>
      </c>
      <c r="AE2901" s="22">
        <v>0</v>
      </c>
      <c r="AF2901" s="22">
        <v>27482</v>
      </c>
      <c r="AG2901" s="22">
        <v>1389603</v>
      </c>
      <c r="AH2901" s="22">
        <v>31819</v>
      </c>
      <c r="AI2901" s="24">
        <v>1357784</v>
      </c>
    </row>
    <row r="2902" spans="1:35" ht="40.5" x14ac:dyDescent="0.25">
      <c r="A2902" s="55">
        <v>25793</v>
      </c>
      <c r="B2902" s="49" t="s">
        <v>5301</v>
      </c>
      <c r="C2902" s="20" t="s">
        <v>2387</v>
      </c>
      <c r="D2902" s="20" t="s">
        <v>3565</v>
      </c>
      <c r="E2902" s="21" t="s">
        <v>2329</v>
      </c>
      <c r="F2902" s="22" t="s">
        <v>50</v>
      </c>
      <c r="G2902" s="22" t="s">
        <v>76</v>
      </c>
      <c r="H2902" s="26" t="s">
        <v>1223</v>
      </c>
      <c r="I2902" s="22" t="s">
        <v>1224</v>
      </c>
      <c r="J2902" s="22">
        <v>142750789</v>
      </c>
      <c r="K2902" s="23">
        <v>0</v>
      </c>
      <c r="L2902" s="22">
        <v>0</v>
      </c>
      <c r="M2902" s="22">
        <v>0</v>
      </c>
      <c r="N2902" s="22">
        <v>0</v>
      </c>
      <c r="O2902" s="22">
        <v>142750789</v>
      </c>
      <c r="P2902" s="22">
        <v>0</v>
      </c>
      <c r="Q2902" s="22">
        <v>433171753</v>
      </c>
      <c r="R2902" s="22">
        <v>883</v>
      </c>
      <c r="S2902" s="22">
        <v>0</v>
      </c>
      <c r="T2902" s="22">
        <v>0</v>
      </c>
      <c r="U2902" s="22">
        <v>0</v>
      </c>
      <c r="V2902" s="22">
        <v>0</v>
      </c>
      <c r="W2902" s="22">
        <v>0</v>
      </c>
      <c r="X2902" s="22">
        <v>0</v>
      </c>
      <c r="Y2902" s="22">
        <v>0</v>
      </c>
      <c r="Z2902" s="22">
        <v>130854187</v>
      </c>
      <c r="AA2902" s="22">
        <v>0</v>
      </c>
      <c r="AB2902" s="22">
        <v>0</v>
      </c>
      <c r="AC2902" s="22"/>
      <c r="AD2902" s="22">
        <v>0</v>
      </c>
      <c r="AE2902" s="22">
        <v>0</v>
      </c>
      <c r="AF2902" s="22">
        <v>23051877</v>
      </c>
      <c r="AG2902" s="22">
        <v>729829489</v>
      </c>
      <c r="AH2902" s="22">
        <v>28550158</v>
      </c>
      <c r="AI2902" s="24">
        <v>701279331</v>
      </c>
    </row>
    <row r="2903" spans="1:35" ht="40.5" x14ac:dyDescent="0.25">
      <c r="A2903" s="52">
        <v>25797</v>
      </c>
      <c r="B2903" s="49" t="s">
        <v>5302</v>
      </c>
      <c r="C2903" s="20" t="s">
        <v>2387</v>
      </c>
      <c r="D2903" s="20" t="s">
        <v>3565</v>
      </c>
      <c r="E2903" s="21" t="s">
        <v>2329</v>
      </c>
      <c r="F2903" s="22" t="s">
        <v>50</v>
      </c>
      <c r="G2903" s="22" t="s">
        <v>76</v>
      </c>
      <c r="H2903" s="22" t="s">
        <v>1225</v>
      </c>
      <c r="I2903" s="22" t="s">
        <v>1226</v>
      </c>
      <c r="J2903" s="22">
        <v>0</v>
      </c>
      <c r="K2903" s="23">
        <v>0</v>
      </c>
      <c r="L2903" s="22">
        <v>0</v>
      </c>
      <c r="M2903" s="22">
        <v>0</v>
      </c>
      <c r="N2903" s="22">
        <v>0</v>
      </c>
      <c r="O2903" s="22">
        <v>0</v>
      </c>
      <c r="P2903" s="22">
        <v>0</v>
      </c>
      <c r="Q2903" s="22">
        <v>0</v>
      </c>
      <c r="R2903" s="22">
        <v>0</v>
      </c>
      <c r="S2903" s="22">
        <v>0</v>
      </c>
      <c r="T2903" s="22">
        <v>0</v>
      </c>
      <c r="U2903" s="22">
        <v>0</v>
      </c>
      <c r="V2903" s="22">
        <v>0</v>
      </c>
      <c r="W2903" s="22">
        <v>0</v>
      </c>
      <c r="X2903" s="22">
        <v>0</v>
      </c>
      <c r="Y2903" s="22">
        <v>0</v>
      </c>
      <c r="Z2903" s="22">
        <v>0</v>
      </c>
      <c r="AA2903" s="22">
        <v>0</v>
      </c>
      <c r="AB2903" s="22">
        <v>0</v>
      </c>
      <c r="AC2903" s="22"/>
      <c r="AD2903" s="22">
        <v>0</v>
      </c>
      <c r="AE2903" s="22">
        <v>0</v>
      </c>
      <c r="AF2903" s="22">
        <v>0</v>
      </c>
      <c r="AG2903" s="22">
        <v>0</v>
      </c>
      <c r="AH2903" s="22">
        <v>0</v>
      </c>
      <c r="AI2903" s="24">
        <v>0</v>
      </c>
    </row>
    <row r="2904" spans="1:35" ht="40.5" x14ac:dyDescent="0.25">
      <c r="A2904" s="52">
        <v>25799</v>
      </c>
      <c r="B2904" s="49" t="s">
        <v>5303</v>
      </c>
      <c r="C2904" s="20" t="s">
        <v>2387</v>
      </c>
      <c r="D2904" s="20" t="s">
        <v>3565</v>
      </c>
      <c r="E2904" s="21" t="s">
        <v>2329</v>
      </c>
      <c r="F2904" s="22" t="s">
        <v>50</v>
      </c>
      <c r="G2904" s="22" t="s">
        <v>76</v>
      </c>
      <c r="H2904" s="22" t="s">
        <v>1227</v>
      </c>
      <c r="I2904" s="22" t="s">
        <v>1228</v>
      </c>
      <c r="J2904" s="22">
        <v>0</v>
      </c>
      <c r="K2904" s="23">
        <v>0</v>
      </c>
      <c r="L2904" s="22">
        <v>0</v>
      </c>
      <c r="M2904" s="22">
        <v>0</v>
      </c>
      <c r="N2904" s="22">
        <v>0</v>
      </c>
      <c r="O2904" s="22">
        <v>0</v>
      </c>
      <c r="P2904" s="22">
        <v>0</v>
      </c>
      <c r="Q2904" s="22">
        <v>0</v>
      </c>
      <c r="R2904" s="22">
        <v>0</v>
      </c>
      <c r="S2904" s="22">
        <v>0</v>
      </c>
      <c r="T2904" s="22">
        <v>0</v>
      </c>
      <c r="U2904" s="22">
        <v>0</v>
      </c>
      <c r="V2904" s="22">
        <v>0</v>
      </c>
      <c r="W2904" s="22">
        <v>0</v>
      </c>
      <c r="X2904" s="22">
        <v>0</v>
      </c>
      <c r="Y2904" s="22">
        <v>0</v>
      </c>
      <c r="Z2904" s="22">
        <v>0</v>
      </c>
      <c r="AA2904" s="22">
        <v>0</v>
      </c>
      <c r="AB2904" s="22">
        <v>0</v>
      </c>
      <c r="AC2904" s="22"/>
      <c r="AD2904" s="22">
        <v>0</v>
      </c>
      <c r="AE2904" s="22">
        <v>0</v>
      </c>
      <c r="AF2904" s="22">
        <v>0</v>
      </c>
      <c r="AG2904" s="22">
        <v>0</v>
      </c>
      <c r="AH2904" s="22">
        <v>0</v>
      </c>
      <c r="AI2904" s="24">
        <v>0</v>
      </c>
    </row>
    <row r="2905" spans="1:35" ht="40.5" x14ac:dyDescent="0.25">
      <c r="A2905" s="52">
        <v>25805</v>
      </c>
      <c r="B2905" s="49" t="s">
        <v>5304</v>
      </c>
      <c r="C2905" s="20" t="s">
        <v>2387</v>
      </c>
      <c r="D2905" s="20" t="s">
        <v>3565</v>
      </c>
      <c r="E2905" s="21" t="s">
        <v>2329</v>
      </c>
      <c r="F2905" s="22" t="s">
        <v>50</v>
      </c>
      <c r="G2905" s="22" t="s">
        <v>76</v>
      </c>
      <c r="H2905" s="22" t="s">
        <v>1229</v>
      </c>
      <c r="I2905" s="22" t="s">
        <v>1230</v>
      </c>
      <c r="J2905" s="22">
        <v>0</v>
      </c>
      <c r="K2905" s="23">
        <v>0</v>
      </c>
      <c r="L2905" s="22">
        <v>0</v>
      </c>
      <c r="M2905" s="22">
        <v>0</v>
      </c>
      <c r="N2905" s="22">
        <v>0</v>
      </c>
      <c r="O2905" s="22">
        <v>0</v>
      </c>
      <c r="P2905" s="22">
        <v>0</v>
      </c>
      <c r="Q2905" s="22">
        <v>0</v>
      </c>
      <c r="R2905" s="22">
        <v>0</v>
      </c>
      <c r="S2905" s="22">
        <v>0</v>
      </c>
      <c r="T2905" s="22">
        <v>0</v>
      </c>
      <c r="U2905" s="22">
        <v>0</v>
      </c>
      <c r="V2905" s="22">
        <v>0</v>
      </c>
      <c r="W2905" s="22">
        <v>0</v>
      </c>
      <c r="X2905" s="22">
        <v>0</v>
      </c>
      <c r="Y2905" s="22">
        <v>0</v>
      </c>
      <c r="Z2905" s="22">
        <v>0</v>
      </c>
      <c r="AA2905" s="22">
        <v>0</v>
      </c>
      <c r="AB2905" s="22">
        <v>0</v>
      </c>
      <c r="AC2905" s="22"/>
      <c r="AD2905" s="22">
        <v>0</v>
      </c>
      <c r="AE2905" s="22">
        <v>0</v>
      </c>
      <c r="AF2905" s="22">
        <v>0</v>
      </c>
      <c r="AG2905" s="22">
        <v>0</v>
      </c>
      <c r="AH2905" s="22">
        <v>0</v>
      </c>
      <c r="AI2905" s="24">
        <v>0</v>
      </c>
    </row>
    <row r="2906" spans="1:35" ht="40.5" x14ac:dyDescent="0.25">
      <c r="A2906" s="52">
        <v>25807</v>
      </c>
      <c r="B2906" s="49" t="s">
        <v>5305</v>
      </c>
      <c r="C2906" s="20" t="s">
        <v>2387</v>
      </c>
      <c r="D2906" s="20" t="s">
        <v>3565</v>
      </c>
      <c r="E2906" s="21" t="s">
        <v>2329</v>
      </c>
      <c r="F2906" s="22" t="s">
        <v>50</v>
      </c>
      <c r="G2906" s="22" t="s">
        <v>76</v>
      </c>
      <c r="H2906" s="22" t="s">
        <v>1231</v>
      </c>
      <c r="I2906" s="22" t="s">
        <v>1232</v>
      </c>
      <c r="J2906" s="22">
        <v>194769</v>
      </c>
      <c r="K2906" s="23">
        <v>0</v>
      </c>
      <c r="L2906" s="22">
        <v>0</v>
      </c>
      <c r="M2906" s="22">
        <v>0</v>
      </c>
      <c r="N2906" s="22">
        <v>0</v>
      </c>
      <c r="O2906" s="22">
        <v>194769</v>
      </c>
      <c r="P2906" s="22">
        <v>0</v>
      </c>
      <c r="Q2906" s="22">
        <v>578787</v>
      </c>
      <c r="R2906" s="22">
        <v>1</v>
      </c>
      <c r="S2906" s="22">
        <v>0</v>
      </c>
      <c r="T2906" s="22">
        <v>0</v>
      </c>
      <c r="U2906" s="22">
        <v>0</v>
      </c>
      <c r="V2906" s="22">
        <v>0</v>
      </c>
      <c r="W2906" s="22">
        <v>0</v>
      </c>
      <c r="X2906" s="22">
        <v>0</v>
      </c>
      <c r="Y2906" s="22">
        <v>0</v>
      </c>
      <c r="Z2906" s="22">
        <v>0</v>
      </c>
      <c r="AA2906" s="22">
        <v>0</v>
      </c>
      <c r="AB2906" s="22">
        <v>0</v>
      </c>
      <c r="AC2906" s="22"/>
      <c r="AD2906" s="22">
        <v>0</v>
      </c>
      <c r="AE2906" s="22">
        <v>0</v>
      </c>
      <c r="AF2906" s="22">
        <v>32199</v>
      </c>
      <c r="AG2906" s="22">
        <v>805756</v>
      </c>
      <c r="AH2906" s="22">
        <v>38954</v>
      </c>
      <c r="AI2906" s="24">
        <v>766802</v>
      </c>
    </row>
    <row r="2907" spans="1:35" ht="40.5" x14ac:dyDescent="0.25">
      <c r="A2907" s="52">
        <v>25815</v>
      </c>
      <c r="B2907" s="49" t="s">
        <v>5306</v>
      </c>
      <c r="C2907" s="20" t="s">
        <v>2387</v>
      </c>
      <c r="D2907" s="20" t="s">
        <v>3565</v>
      </c>
      <c r="E2907" s="21" t="s">
        <v>2329</v>
      </c>
      <c r="F2907" s="22" t="s">
        <v>50</v>
      </c>
      <c r="G2907" s="22" t="s">
        <v>76</v>
      </c>
      <c r="H2907" s="22" t="s">
        <v>1233</v>
      </c>
      <c r="I2907" s="22" t="s">
        <v>1234</v>
      </c>
      <c r="J2907" s="22">
        <v>858692</v>
      </c>
      <c r="K2907" s="23">
        <v>0</v>
      </c>
      <c r="L2907" s="22">
        <v>0</v>
      </c>
      <c r="M2907" s="22">
        <v>0</v>
      </c>
      <c r="N2907" s="22">
        <v>0</v>
      </c>
      <c r="O2907" s="22">
        <v>858692</v>
      </c>
      <c r="P2907" s="22">
        <v>0</v>
      </c>
      <c r="Q2907" s="22">
        <v>1980273</v>
      </c>
      <c r="R2907" s="22">
        <v>5</v>
      </c>
      <c r="S2907" s="22">
        <v>0</v>
      </c>
      <c r="T2907" s="22">
        <v>0</v>
      </c>
      <c r="U2907" s="22">
        <v>0</v>
      </c>
      <c r="V2907" s="22">
        <v>0</v>
      </c>
      <c r="W2907" s="22">
        <v>0</v>
      </c>
      <c r="X2907" s="22">
        <v>0</v>
      </c>
      <c r="Y2907" s="22">
        <v>0</v>
      </c>
      <c r="Z2907" s="22">
        <v>389688</v>
      </c>
      <c r="AA2907" s="22">
        <v>0</v>
      </c>
      <c r="AB2907" s="22">
        <v>0</v>
      </c>
      <c r="AC2907" s="22"/>
      <c r="AD2907" s="22">
        <v>0</v>
      </c>
      <c r="AE2907" s="22">
        <v>0</v>
      </c>
      <c r="AF2907" s="22">
        <v>139495</v>
      </c>
      <c r="AG2907" s="22">
        <v>3368153</v>
      </c>
      <c r="AH2907" s="22">
        <v>171738</v>
      </c>
      <c r="AI2907" s="24">
        <v>3196415</v>
      </c>
    </row>
    <row r="2908" spans="1:35" ht="40.5" x14ac:dyDescent="0.25">
      <c r="A2908" s="52">
        <v>25817</v>
      </c>
      <c r="B2908" s="49" t="s">
        <v>5307</v>
      </c>
      <c r="C2908" s="20" t="s">
        <v>2387</v>
      </c>
      <c r="D2908" s="20" t="s">
        <v>3565</v>
      </c>
      <c r="E2908" s="21" t="s">
        <v>2329</v>
      </c>
      <c r="F2908" s="22" t="s">
        <v>50</v>
      </c>
      <c r="G2908" s="22" t="s">
        <v>76</v>
      </c>
      <c r="H2908" s="22" t="s">
        <v>1235</v>
      </c>
      <c r="I2908" s="22" t="s">
        <v>1236</v>
      </c>
      <c r="J2908" s="22">
        <v>6537791</v>
      </c>
      <c r="K2908" s="23">
        <v>0</v>
      </c>
      <c r="L2908" s="22">
        <v>0</v>
      </c>
      <c r="M2908" s="22">
        <v>0</v>
      </c>
      <c r="N2908" s="22">
        <v>0</v>
      </c>
      <c r="O2908" s="22">
        <v>6537791</v>
      </c>
      <c r="P2908" s="22">
        <v>0</v>
      </c>
      <c r="Q2908" s="22">
        <v>11417744</v>
      </c>
      <c r="R2908" s="22">
        <v>40</v>
      </c>
      <c r="S2908" s="22">
        <v>0</v>
      </c>
      <c r="T2908" s="22">
        <v>0</v>
      </c>
      <c r="U2908" s="22">
        <v>0</v>
      </c>
      <c r="V2908" s="22">
        <v>0</v>
      </c>
      <c r="W2908" s="22">
        <v>0</v>
      </c>
      <c r="X2908" s="22">
        <v>0</v>
      </c>
      <c r="Y2908" s="22">
        <v>0</v>
      </c>
      <c r="Z2908" s="22">
        <v>989968</v>
      </c>
      <c r="AA2908" s="22">
        <v>0</v>
      </c>
      <c r="AB2908" s="22">
        <v>0</v>
      </c>
      <c r="AC2908" s="22"/>
      <c r="AD2908" s="22">
        <v>0</v>
      </c>
      <c r="AE2908" s="22">
        <v>0</v>
      </c>
      <c r="AF2908" s="22">
        <v>996895</v>
      </c>
      <c r="AG2908" s="22">
        <v>19942438</v>
      </c>
      <c r="AH2908" s="22">
        <v>1307558</v>
      </c>
      <c r="AI2908" s="24">
        <v>18634880</v>
      </c>
    </row>
    <row r="2909" spans="1:35" ht="40.5" x14ac:dyDescent="0.25">
      <c r="A2909" s="52">
        <v>25823</v>
      </c>
      <c r="B2909" s="49" t="s">
        <v>5308</v>
      </c>
      <c r="C2909" s="20" t="s">
        <v>2387</v>
      </c>
      <c r="D2909" s="20" t="s">
        <v>3565</v>
      </c>
      <c r="E2909" s="21" t="s">
        <v>2329</v>
      </c>
      <c r="F2909" s="22" t="s">
        <v>50</v>
      </c>
      <c r="G2909" s="22" t="s">
        <v>76</v>
      </c>
      <c r="H2909" s="22" t="s">
        <v>1237</v>
      </c>
      <c r="I2909" s="22" t="s">
        <v>1238</v>
      </c>
      <c r="J2909" s="22">
        <v>0</v>
      </c>
      <c r="K2909" s="23">
        <v>0</v>
      </c>
      <c r="L2909" s="22">
        <v>0</v>
      </c>
      <c r="M2909" s="22">
        <v>0</v>
      </c>
      <c r="N2909" s="22">
        <v>0</v>
      </c>
      <c r="O2909" s="22">
        <v>0</v>
      </c>
      <c r="P2909" s="22">
        <v>0</v>
      </c>
      <c r="Q2909" s="22">
        <v>0</v>
      </c>
      <c r="R2909" s="22">
        <v>0</v>
      </c>
      <c r="S2909" s="22">
        <v>0</v>
      </c>
      <c r="T2909" s="22">
        <v>0</v>
      </c>
      <c r="U2909" s="22">
        <v>0</v>
      </c>
      <c r="V2909" s="22">
        <v>0</v>
      </c>
      <c r="W2909" s="22">
        <v>0</v>
      </c>
      <c r="X2909" s="22">
        <v>0</v>
      </c>
      <c r="Y2909" s="22">
        <v>0</v>
      </c>
      <c r="Z2909" s="22">
        <v>0</v>
      </c>
      <c r="AA2909" s="22">
        <v>0</v>
      </c>
      <c r="AB2909" s="22">
        <v>0</v>
      </c>
      <c r="AC2909" s="22"/>
      <c r="AD2909" s="22">
        <v>0</v>
      </c>
      <c r="AE2909" s="22">
        <v>0</v>
      </c>
      <c r="AF2909" s="22">
        <v>0</v>
      </c>
      <c r="AG2909" s="22">
        <v>0</v>
      </c>
      <c r="AH2909" s="22">
        <v>0</v>
      </c>
      <c r="AI2909" s="24">
        <v>0</v>
      </c>
    </row>
    <row r="2910" spans="1:35" ht="40.5" x14ac:dyDescent="0.25">
      <c r="A2910" s="52">
        <v>25839</v>
      </c>
      <c r="B2910" s="49" t="s">
        <v>5309</v>
      </c>
      <c r="C2910" s="20" t="s">
        <v>2387</v>
      </c>
      <c r="D2910" s="20" t="s">
        <v>3565</v>
      </c>
      <c r="E2910" s="21" t="s">
        <v>2329</v>
      </c>
      <c r="F2910" s="22" t="s">
        <v>50</v>
      </c>
      <c r="G2910" s="22" t="s">
        <v>76</v>
      </c>
      <c r="H2910" s="22" t="s">
        <v>1239</v>
      </c>
      <c r="I2910" s="22" t="s">
        <v>1240</v>
      </c>
      <c r="J2910" s="22">
        <v>89813038</v>
      </c>
      <c r="K2910" s="23">
        <v>0</v>
      </c>
      <c r="L2910" s="22">
        <v>0</v>
      </c>
      <c r="M2910" s="22">
        <v>0</v>
      </c>
      <c r="N2910" s="22">
        <v>0</v>
      </c>
      <c r="O2910" s="22">
        <v>89813038</v>
      </c>
      <c r="P2910" s="22">
        <v>0</v>
      </c>
      <c r="Q2910" s="22">
        <v>119909708</v>
      </c>
      <c r="R2910" s="22">
        <v>555</v>
      </c>
      <c r="S2910" s="22">
        <v>0</v>
      </c>
      <c r="T2910" s="22">
        <v>0</v>
      </c>
      <c r="U2910" s="22">
        <v>0</v>
      </c>
      <c r="V2910" s="22">
        <v>0</v>
      </c>
      <c r="W2910" s="22">
        <v>0</v>
      </c>
      <c r="X2910" s="22">
        <v>0</v>
      </c>
      <c r="Y2910" s="22">
        <v>0</v>
      </c>
      <c r="Z2910" s="22">
        <v>5074668</v>
      </c>
      <c r="AA2910" s="22">
        <v>0</v>
      </c>
      <c r="AB2910" s="22">
        <v>0</v>
      </c>
      <c r="AC2910" s="22"/>
      <c r="AD2910" s="22">
        <v>0</v>
      </c>
      <c r="AE2910" s="22">
        <v>0</v>
      </c>
      <c r="AF2910" s="22">
        <v>14201528</v>
      </c>
      <c r="AG2910" s="22">
        <v>228999497</v>
      </c>
      <c r="AH2910" s="22">
        <v>17962608</v>
      </c>
      <c r="AI2910" s="24">
        <v>211036889</v>
      </c>
    </row>
    <row r="2911" spans="1:35" ht="40.5" x14ac:dyDescent="0.25">
      <c r="A2911" s="52">
        <v>25841</v>
      </c>
      <c r="B2911" s="49" t="s">
        <v>5310</v>
      </c>
      <c r="C2911" s="20" t="s">
        <v>2387</v>
      </c>
      <c r="D2911" s="20" t="s">
        <v>3565</v>
      </c>
      <c r="E2911" s="21" t="s">
        <v>2329</v>
      </c>
      <c r="F2911" s="22" t="s">
        <v>50</v>
      </c>
      <c r="G2911" s="22" t="s">
        <v>76</v>
      </c>
      <c r="H2911" s="22" t="s">
        <v>1241</v>
      </c>
      <c r="I2911" s="22" t="s">
        <v>1242</v>
      </c>
      <c r="J2911" s="22">
        <v>0</v>
      </c>
      <c r="K2911" s="23">
        <v>0</v>
      </c>
      <c r="L2911" s="22">
        <v>0</v>
      </c>
      <c r="M2911" s="22">
        <v>0</v>
      </c>
      <c r="N2911" s="22">
        <v>0</v>
      </c>
      <c r="O2911" s="22">
        <v>0</v>
      </c>
      <c r="P2911" s="22">
        <v>0</v>
      </c>
      <c r="Q2911" s="22">
        <v>0</v>
      </c>
      <c r="R2911" s="22">
        <v>0</v>
      </c>
      <c r="S2911" s="22">
        <v>0</v>
      </c>
      <c r="T2911" s="22">
        <v>0</v>
      </c>
      <c r="U2911" s="22">
        <v>0</v>
      </c>
      <c r="V2911" s="22">
        <v>0</v>
      </c>
      <c r="W2911" s="22">
        <v>0</v>
      </c>
      <c r="X2911" s="22">
        <v>0</v>
      </c>
      <c r="Y2911" s="22">
        <v>0</v>
      </c>
      <c r="Z2911" s="22">
        <v>0</v>
      </c>
      <c r="AA2911" s="22">
        <v>0</v>
      </c>
      <c r="AB2911" s="22">
        <v>0</v>
      </c>
      <c r="AC2911" s="22"/>
      <c r="AD2911" s="22">
        <v>0</v>
      </c>
      <c r="AE2911" s="22">
        <v>0</v>
      </c>
      <c r="AF2911" s="22">
        <v>0</v>
      </c>
      <c r="AG2911" s="22">
        <v>0</v>
      </c>
      <c r="AH2911" s="22">
        <v>0</v>
      </c>
      <c r="AI2911" s="24">
        <v>0</v>
      </c>
    </row>
    <row r="2912" spans="1:35" ht="40.5" x14ac:dyDescent="0.25">
      <c r="A2912" s="52">
        <v>25843</v>
      </c>
      <c r="B2912" s="49" t="s">
        <v>5311</v>
      </c>
      <c r="C2912" s="20" t="s">
        <v>2387</v>
      </c>
      <c r="D2912" s="20" t="s">
        <v>3565</v>
      </c>
      <c r="E2912" s="21" t="s">
        <v>2329</v>
      </c>
      <c r="F2912" s="22" t="s">
        <v>50</v>
      </c>
      <c r="G2912" s="22" t="s">
        <v>76</v>
      </c>
      <c r="H2912" s="22" t="s">
        <v>1243</v>
      </c>
      <c r="I2912" s="22" t="s">
        <v>1244</v>
      </c>
      <c r="J2912" s="22">
        <v>5664101</v>
      </c>
      <c r="K2912" s="23">
        <v>0</v>
      </c>
      <c r="L2912" s="22">
        <v>0</v>
      </c>
      <c r="M2912" s="22">
        <v>0</v>
      </c>
      <c r="N2912" s="22">
        <v>0</v>
      </c>
      <c r="O2912" s="22">
        <v>5664101</v>
      </c>
      <c r="P2912" s="22">
        <v>0</v>
      </c>
      <c r="Q2912" s="22">
        <v>3717305</v>
      </c>
      <c r="R2912" s="22">
        <v>35</v>
      </c>
      <c r="S2912" s="22">
        <v>0</v>
      </c>
      <c r="T2912" s="22">
        <v>0</v>
      </c>
      <c r="U2912" s="22">
        <v>0</v>
      </c>
      <c r="V2912" s="22">
        <v>0</v>
      </c>
      <c r="W2912" s="22">
        <v>0</v>
      </c>
      <c r="X2912" s="22">
        <v>0</v>
      </c>
      <c r="Y2912" s="22">
        <v>0</v>
      </c>
      <c r="Z2912" s="22">
        <v>7441215</v>
      </c>
      <c r="AA2912" s="22">
        <v>0</v>
      </c>
      <c r="AB2912" s="22">
        <v>0</v>
      </c>
      <c r="AC2912" s="22"/>
      <c r="AD2912" s="22">
        <v>0</v>
      </c>
      <c r="AE2912" s="22">
        <v>0</v>
      </c>
      <c r="AF2912" s="22">
        <v>910658</v>
      </c>
      <c r="AG2912" s="22">
        <v>17733314</v>
      </c>
      <c r="AH2912" s="22">
        <v>1132820</v>
      </c>
      <c r="AI2912" s="24">
        <v>16600494</v>
      </c>
    </row>
    <row r="2913" spans="1:35" ht="40.5" x14ac:dyDescent="0.25">
      <c r="A2913" s="52">
        <v>25845</v>
      </c>
      <c r="B2913" s="49" t="s">
        <v>5312</v>
      </c>
      <c r="C2913" s="20" t="s">
        <v>2387</v>
      </c>
      <c r="D2913" s="20" t="s">
        <v>3565</v>
      </c>
      <c r="E2913" s="21" t="s">
        <v>2329</v>
      </c>
      <c r="F2913" s="22" t="s">
        <v>50</v>
      </c>
      <c r="G2913" s="22" t="s">
        <v>76</v>
      </c>
      <c r="H2913" s="22" t="s">
        <v>1245</v>
      </c>
      <c r="I2913" s="22" t="s">
        <v>1246</v>
      </c>
      <c r="J2913" s="22">
        <v>10311938</v>
      </c>
      <c r="K2913" s="23">
        <v>0</v>
      </c>
      <c r="L2913" s="22">
        <v>0</v>
      </c>
      <c r="M2913" s="22">
        <v>0</v>
      </c>
      <c r="N2913" s="22">
        <v>0</v>
      </c>
      <c r="O2913" s="22">
        <v>10311938</v>
      </c>
      <c r="P2913" s="22">
        <v>0</v>
      </c>
      <c r="Q2913" s="22">
        <v>16828699</v>
      </c>
      <c r="R2913" s="22">
        <v>64</v>
      </c>
      <c r="S2913" s="22">
        <v>0</v>
      </c>
      <c r="T2913" s="22">
        <v>0</v>
      </c>
      <c r="U2913" s="22">
        <v>0</v>
      </c>
      <c r="V2913" s="22">
        <v>0</v>
      </c>
      <c r="W2913" s="22">
        <v>0</v>
      </c>
      <c r="X2913" s="22">
        <v>0</v>
      </c>
      <c r="Y2913" s="22">
        <v>0</v>
      </c>
      <c r="Z2913" s="22">
        <v>0</v>
      </c>
      <c r="AA2913" s="22">
        <v>0</v>
      </c>
      <c r="AB2913" s="22">
        <v>0</v>
      </c>
      <c r="AC2913" s="22"/>
      <c r="AD2913" s="22">
        <v>0</v>
      </c>
      <c r="AE2913" s="22">
        <v>0</v>
      </c>
      <c r="AF2913" s="22">
        <v>1561700</v>
      </c>
      <c r="AG2913" s="22">
        <v>28702401</v>
      </c>
      <c r="AH2913" s="22">
        <v>2062388</v>
      </c>
      <c r="AI2913" s="24">
        <v>26640013</v>
      </c>
    </row>
    <row r="2914" spans="1:35" ht="40.5" x14ac:dyDescent="0.25">
      <c r="A2914" s="52">
        <v>25851</v>
      </c>
      <c r="B2914" s="49" t="s">
        <v>5313</v>
      </c>
      <c r="C2914" s="20" t="s">
        <v>2387</v>
      </c>
      <c r="D2914" s="20" t="s">
        <v>3565</v>
      </c>
      <c r="E2914" s="21" t="s">
        <v>2329</v>
      </c>
      <c r="F2914" s="22" t="s">
        <v>50</v>
      </c>
      <c r="G2914" s="22" t="s">
        <v>76</v>
      </c>
      <c r="H2914" s="22" t="s">
        <v>1247</v>
      </c>
      <c r="I2914" s="22" t="s">
        <v>1248</v>
      </c>
      <c r="J2914" s="22">
        <v>53125</v>
      </c>
      <c r="K2914" s="23">
        <v>0</v>
      </c>
      <c r="L2914" s="22">
        <v>0</v>
      </c>
      <c r="M2914" s="22">
        <v>0</v>
      </c>
      <c r="N2914" s="22">
        <v>0</v>
      </c>
      <c r="O2914" s="22">
        <v>53125</v>
      </c>
      <c r="P2914" s="22">
        <v>0</v>
      </c>
      <c r="Q2914" s="22">
        <v>343703</v>
      </c>
      <c r="R2914" s="22">
        <v>0</v>
      </c>
      <c r="S2914" s="22">
        <v>0</v>
      </c>
      <c r="T2914" s="22">
        <v>0</v>
      </c>
      <c r="U2914" s="22">
        <v>0</v>
      </c>
      <c r="V2914" s="22">
        <v>0</v>
      </c>
      <c r="W2914" s="22">
        <v>0</v>
      </c>
      <c r="X2914" s="22">
        <v>0</v>
      </c>
      <c r="Y2914" s="22">
        <v>0</v>
      </c>
      <c r="Z2914" s="22">
        <v>0</v>
      </c>
      <c r="AA2914" s="22">
        <v>0</v>
      </c>
      <c r="AB2914" s="22">
        <v>0</v>
      </c>
      <c r="AC2914" s="22"/>
      <c r="AD2914" s="22">
        <v>0</v>
      </c>
      <c r="AE2914" s="22">
        <v>0</v>
      </c>
      <c r="AF2914" s="22">
        <v>7554</v>
      </c>
      <c r="AG2914" s="22">
        <v>404382</v>
      </c>
      <c r="AH2914" s="22">
        <v>10625</v>
      </c>
      <c r="AI2914" s="24">
        <v>393757</v>
      </c>
    </row>
    <row r="2915" spans="1:35" ht="40.5" x14ac:dyDescent="0.25">
      <c r="A2915" s="52">
        <v>25862</v>
      </c>
      <c r="B2915" s="49" t="s">
        <v>5314</v>
      </c>
      <c r="C2915" s="20" t="s">
        <v>2387</v>
      </c>
      <c r="D2915" s="20" t="s">
        <v>3565</v>
      </c>
      <c r="E2915" s="21" t="s">
        <v>2329</v>
      </c>
      <c r="F2915" s="22" t="s">
        <v>50</v>
      </c>
      <c r="G2915" s="22" t="s">
        <v>76</v>
      </c>
      <c r="H2915" s="22" t="s">
        <v>1249</v>
      </c>
      <c r="I2915" s="22" t="s">
        <v>1250</v>
      </c>
      <c r="J2915" s="22">
        <v>0</v>
      </c>
      <c r="K2915" s="23">
        <v>0</v>
      </c>
      <c r="L2915" s="22">
        <v>0</v>
      </c>
      <c r="M2915" s="22">
        <v>0</v>
      </c>
      <c r="N2915" s="22">
        <v>0</v>
      </c>
      <c r="O2915" s="22">
        <v>0</v>
      </c>
      <c r="P2915" s="22">
        <v>0</v>
      </c>
      <c r="Q2915" s="22">
        <v>0</v>
      </c>
      <c r="R2915" s="22">
        <v>0</v>
      </c>
      <c r="S2915" s="22">
        <v>0</v>
      </c>
      <c r="T2915" s="22">
        <v>0</v>
      </c>
      <c r="U2915" s="22">
        <v>0</v>
      </c>
      <c r="V2915" s="22">
        <v>0</v>
      </c>
      <c r="W2915" s="22">
        <v>0</v>
      </c>
      <c r="X2915" s="22">
        <v>0</v>
      </c>
      <c r="Y2915" s="22">
        <v>0</v>
      </c>
      <c r="Z2915" s="22">
        <v>0</v>
      </c>
      <c r="AA2915" s="22">
        <v>0</v>
      </c>
      <c r="AB2915" s="22">
        <v>0</v>
      </c>
      <c r="AC2915" s="22"/>
      <c r="AD2915" s="22">
        <v>0</v>
      </c>
      <c r="AE2915" s="22">
        <v>0</v>
      </c>
      <c r="AF2915" s="22">
        <v>0</v>
      </c>
      <c r="AG2915" s="22">
        <v>0</v>
      </c>
      <c r="AH2915" s="22">
        <v>0</v>
      </c>
      <c r="AI2915" s="24">
        <v>0</v>
      </c>
    </row>
    <row r="2916" spans="1:35" ht="40.5" x14ac:dyDescent="0.25">
      <c r="A2916" s="52">
        <v>25867</v>
      </c>
      <c r="B2916" s="49" t="s">
        <v>5315</v>
      </c>
      <c r="C2916" s="20" t="s">
        <v>2387</v>
      </c>
      <c r="D2916" s="20" t="s">
        <v>3565</v>
      </c>
      <c r="E2916" s="21" t="s">
        <v>2329</v>
      </c>
      <c r="F2916" s="22" t="s">
        <v>50</v>
      </c>
      <c r="G2916" s="22" t="s">
        <v>76</v>
      </c>
      <c r="H2916" s="22" t="s">
        <v>1251</v>
      </c>
      <c r="I2916" s="22" t="s">
        <v>1252</v>
      </c>
      <c r="J2916" s="22">
        <v>0</v>
      </c>
      <c r="K2916" s="23">
        <v>0</v>
      </c>
      <c r="L2916" s="22">
        <v>0</v>
      </c>
      <c r="M2916" s="22">
        <v>0</v>
      </c>
      <c r="N2916" s="22">
        <v>0</v>
      </c>
      <c r="O2916" s="22">
        <v>0</v>
      </c>
      <c r="P2916" s="22">
        <v>0</v>
      </c>
      <c r="Q2916" s="22">
        <v>0</v>
      </c>
      <c r="R2916" s="22">
        <v>0</v>
      </c>
      <c r="S2916" s="22">
        <v>0</v>
      </c>
      <c r="T2916" s="22">
        <v>0</v>
      </c>
      <c r="U2916" s="22">
        <v>0</v>
      </c>
      <c r="V2916" s="22">
        <v>0</v>
      </c>
      <c r="W2916" s="22">
        <v>0</v>
      </c>
      <c r="X2916" s="22">
        <v>0</v>
      </c>
      <c r="Y2916" s="22">
        <v>0</v>
      </c>
      <c r="Z2916" s="22">
        <v>0</v>
      </c>
      <c r="AA2916" s="22">
        <v>0</v>
      </c>
      <c r="AB2916" s="22">
        <v>0</v>
      </c>
      <c r="AC2916" s="22"/>
      <c r="AD2916" s="22">
        <v>0</v>
      </c>
      <c r="AE2916" s="22">
        <v>0</v>
      </c>
      <c r="AF2916" s="22">
        <v>0</v>
      </c>
      <c r="AG2916" s="22">
        <v>0</v>
      </c>
      <c r="AH2916" s="22">
        <v>0</v>
      </c>
      <c r="AI2916" s="24">
        <v>0</v>
      </c>
    </row>
    <row r="2917" spans="1:35" ht="40.5" x14ac:dyDescent="0.25">
      <c r="A2917" s="52">
        <v>25871</v>
      </c>
      <c r="B2917" s="49" t="s">
        <v>5316</v>
      </c>
      <c r="C2917" s="20" t="s">
        <v>2387</v>
      </c>
      <c r="D2917" s="20" t="s">
        <v>3565</v>
      </c>
      <c r="E2917" s="21" t="s">
        <v>2329</v>
      </c>
      <c r="F2917" s="22" t="s">
        <v>50</v>
      </c>
      <c r="G2917" s="22" t="s">
        <v>76</v>
      </c>
      <c r="H2917" s="22" t="s">
        <v>1253</v>
      </c>
      <c r="I2917" s="22" t="s">
        <v>1254</v>
      </c>
      <c r="J2917" s="22">
        <v>0</v>
      </c>
      <c r="K2917" s="23">
        <v>0</v>
      </c>
      <c r="L2917" s="22">
        <v>0</v>
      </c>
      <c r="M2917" s="22">
        <v>0</v>
      </c>
      <c r="N2917" s="22">
        <v>0</v>
      </c>
      <c r="O2917" s="22">
        <v>0</v>
      </c>
      <c r="P2917" s="22">
        <v>0</v>
      </c>
      <c r="Q2917" s="22">
        <v>0</v>
      </c>
      <c r="R2917" s="22">
        <v>0</v>
      </c>
      <c r="S2917" s="22">
        <v>0</v>
      </c>
      <c r="T2917" s="22">
        <v>0</v>
      </c>
      <c r="U2917" s="22">
        <v>0</v>
      </c>
      <c r="V2917" s="22">
        <v>0</v>
      </c>
      <c r="W2917" s="22">
        <v>0</v>
      </c>
      <c r="X2917" s="22">
        <v>0</v>
      </c>
      <c r="Y2917" s="22">
        <v>0</v>
      </c>
      <c r="Z2917" s="22">
        <v>0</v>
      </c>
      <c r="AA2917" s="22">
        <v>0</v>
      </c>
      <c r="AB2917" s="22">
        <v>0</v>
      </c>
      <c r="AC2917" s="22"/>
      <c r="AD2917" s="22">
        <v>0</v>
      </c>
      <c r="AE2917" s="22">
        <v>0</v>
      </c>
      <c r="AF2917" s="22">
        <v>0</v>
      </c>
      <c r="AG2917" s="22">
        <v>0</v>
      </c>
      <c r="AH2917" s="22">
        <v>0</v>
      </c>
      <c r="AI2917" s="24">
        <v>0</v>
      </c>
    </row>
    <row r="2918" spans="1:35" ht="40.5" x14ac:dyDescent="0.25">
      <c r="A2918" s="52">
        <v>25873</v>
      </c>
      <c r="B2918" s="49" t="s">
        <v>5317</v>
      </c>
      <c r="C2918" s="20" t="s">
        <v>2387</v>
      </c>
      <c r="D2918" s="20" t="s">
        <v>3565</v>
      </c>
      <c r="E2918" s="21" t="s">
        <v>2329</v>
      </c>
      <c r="F2918" s="22" t="s">
        <v>50</v>
      </c>
      <c r="G2918" s="22" t="s">
        <v>76</v>
      </c>
      <c r="H2918" s="22" t="s">
        <v>1255</v>
      </c>
      <c r="I2918" s="22" t="s">
        <v>1256</v>
      </c>
      <c r="J2918" s="22">
        <v>23438562</v>
      </c>
      <c r="K2918" s="23">
        <v>0</v>
      </c>
      <c r="L2918" s="22">
        <v>0</v>
      </c>
      <c r="M2918" s="22">
        <v>0</v>
      </c>
      <c r="N2918" s="22">
        <v>0</v>
      </c>
      <c r="O2918" s="22">
        <v>23438562</v>
      </c>
      <c r="P2918" s="22">
        <v>0</v>
      </c>
      <c r="Q2918" s="22">
        <v>91808691</v>
      </c>
      <c r="R2918" s="22">
        <v>145</v>
      </c>
      <c r="S2918" s="22">
        <v>0</v>
      </c>
      <c r="T2918" s="22">
        <v>0</v>
      </c>
      <c r="U2918" s="22">
        <v>0</v>
      </c>
      <c r="V2918" s="22">
        <v>0</v>
      </c>
      <c r="W2918" s="22">
        <v>0</v>
      </c>
      <c r="X2918" s="22">
        <v>0</v>
      </c>
      <c r="Y2918" s="22">
        <v>0</v>
      </c>
      <c r="Z2918" s="22">
        <v>4255363</v>
      </c>
      <c r="AA2918" s="22">
        <v>0</v>
      </c>
      <c r="AB2918" s="22">
        <v>0</v>
      </c>
      <c r="AC2918" s="22"/>
      <c r="AD2918" s="22">
        <v>0</v>
      </c>
      <c r="AE2918" s="22">
        <v>0</v>
      </c>
      <c r="AF2918" s="22">
        <v>3770213</v>
      </c>
      <c r="AG2918" s="22">
        <v>123272974</v>
      </c>
      <c r="AH2918" s="22">
        <v>4687712</v>
      </c>
      <c r="AI2918" s="24">
        <v>118585262</v>
      </c>
    </row>
    <row r="2919" spans="1:35" ht="40.5" x14ac:dyDescent="0.25">
      <c r="A2919" s="52">
        <v>25875</v>
      </c>
      <c r="B2919" s="49" t="s">
        <v>5318</v>
      </c>
      <c r="C2919" s="20" t="s">
        <v>2387</v>
      </c>
      <c r="D2919" s="20" t="s">
        <v>3565</v>
      </c>
      <c r="E2919" s="21" t="s">
        <v>2329</v>
      </c>
      <c r="F2919" s="22" t="s">
        <v>50</v>
      </c>
      <c r="G2919" s="22" t="s">
        <v>76</v>
      </c>
      <c r="H2919" s="22" t="s">
        <v>1257</v>
      </c>
      <c r="I2919" s="22" t="s">
        <v>1258</v>
      </c>
      <c r="J2919" s="22">
        <v>2456718</v>
      </c>
      <c r="K2919" s="23">
        <v>0</v>
      </c>
      <c r="L2919" s="22">
        <v>0</v>
      </c>
      <c r="M2919" s="22">
        <v>0</v>
      </c>
      <c r="N2919" s="22">
        <v>0</v>
      </c>
      <c r="O2919" s="22">
        <v>2456718</v>
      </c>
      <c r="P2919" s="22">
        <v>0</v>
      </c>
      <c r="Q2919" s="22">
        <v>3203219</v>
      </c>
      <c r="R2919" s="22">
        <v>15</v>
      </c>
      <c r="S2919" s="22">
        <v>0</v>
      </c>
      <c r="T2919" s="22">
        <v>0</v>
      </c>
      <c r="U2919" s="22">
        <v>0</v>
      </c>
      <c r="V2919" s="22">
        <v>0</v>
      </c>
      <c r="W2919" s="22">
        <v>0</v>
      </c>
      <c r="X2919" s="22">
        <v>0</v>
      </c>
      <c r="Y2919" s="22">
        <v>0</v>
      </c>
      <c r="Z2919" s="22">
        <v>0</v>
      </c>
      <c r="AA2919" s="22">
        <v>0</v>
      </c>
      <c r="AB2919" s="22">
        <v>0</v>
      </c>
      <c r="AC2919" s="22"/>
      <c r="AD2919" s="22">
        <v>0</v>
      </c>
      <c r="AE2919" s="22">
        <v>0</v>
      </c>
      <c r="AF2919" s="22">
        <v>361010</v>
      </c>
      <c r="AG2919" s="22">
        <v>6020962</v>
      </c>
      <c r="AH2919" s="22">
        <v>491344</v>
      </c>
      <c r="AI2919" s="24">
        <v>5529618</v>
      </c>
    </row>
    <row r="2920" spans="1:35" ht="40.5" x14ac:dyDescent="0.25">
      <c r="A2920" s="52">
        <v>25878</v>
      </c>
      <c r="B2920" s="49" t="s">
        <v>5319</v>
      </c>
      <c r="C2920" s="20" t="s">
        <v>2387</v>
      </c>
      <c r="D2920" s="20" t="s">
        <v>3565</v>
      </c>
      <c r="E2920" s="21" t="s">
        <v>2329</v>
      </c>
      <c r="F2920" s="22" t="s">
        <v>50</v>
      </c>
      <c r="G2920" s="22" t="s">
        <v>76</v>
      </c>
      <c r="H2920" s="22" t="s">
        <v>1259</v>
      </c>
      <c r="I2920" s="22" t="s">
        <v>1260</v>
      </c>
      <c r="J2920" s="22">
        <v>0</v>
      </c>
      <c r="K2920" s="23">
        <v>0</v>
      </c>
      <c r="L2920" s="22">
        <v>0</v>
      </c>
      <c r="M2920" s="22">
        <v>0</v>
      </c>
      <c r="N2920" s="22">
        <v>0</v>
      </c>
      <c r="O2920" s="22">
        <v>0</v>
      </c>
      <c r="P2920" s="22">
        <v>0</v>
      </c>
      <c r="Q2920" s="22">
        <v>0</v>
      </c>
      <c r="R2920" s="22">
        <v>0</v>
      </c>
      <c r="S2920" s="22">
        <v>0</v>
      </c>
      <c r="T2920" s="22">
        <v>0</v>
      </c>
      <c r="U2920" s="22">
        <v>0</v>
      </c>
      <c r="V2920" s="22">
        <v>0</v>
      </c>
      <c r="W2920" s="22">
        <v>0</v>
      </c>
      <c r="X2920" s="22">
        <v>0</v>
      </c>
      <c r="Y2920" s="22">
        <v>0</v>
      </c>
      <c r="Z2920" s="22">
        <v>0</v>
      </c>
      <c r="AA2920" s="22">
        <v>0</v>
      </c>
      <c r="AB2920" s="22">
        <v>0</v>
      </c>
      <c r="AC2920" s="22"/>
      <c r="AD2920" s="22">
        <v>0</v>
      </c>
      <c r="AE2920" s="22">
        <v>0</v>
      </c>
      <c r="AF2920" s="22">
        <v>0</v>
      </c>
      <c r="AG2920" s="22">
        <v>0</v>
      </c>
      <c r="AH2920" s="22">
        <v>0</v>
      </c>
      <c r="AI2920" s="24">
        <v>0</v>
      </c>
    </row>
    <row r="2921" spans="1:35" ht="40.5" x14ac:dyDescent="0.25">
      <c r="A2921" s="52">
        <v>25885</v>
      </c>
      <c r="B2921" s="49" t="s">
        <v>5320</v>
      </c>
      <c r="C2921" s="20" t="s">
        <v>2387</v>
      </c>
      <c r="D2921" s="20" t="s">
        <v>3565</v>
      </c>
      <c r="E2921" s="21" t="s">
        <v>2329</v>
      </c>
      <c r="F2921" s="22" t="s">
        <v>50</v>
      </c>
      <c r="G2921" s="22" t="s">
        <v>76</v>
      </c>
      <c r="H2921" s="22" t="s">
        <v>1261</v>
      </c>
      <c r="I2921" s="22" t="s">
        <v>1262</v>
      </c>
      <c r="J2921" s="22">
        <v>0</v>
      </c>
      <c r="K2921" s="23">
        <v>0</v>
      </c>
      <c r="L2921" s="22">
        <v>0</v>
      </c>
      <c r="M2921" s="22">
        <v>0</v>
      </c>
      <c r="N2921" s="22">
        <v>0</v>
      </c>
      <c r="O2921" s="22">
        <v>0</v>
      </c>
      <c r="P2921" s="22">
        <v>0</v>
      </c>
      <c r="Q2921" s="22">
        <v>0</v>
      </c>
      <c r="R2921" s="22">
        <v>0</v>
      </c>
      <c r="S2921" s="22">
        <v>0</v>
      </c>
      <c r="T2921" s="22">
        <v>0</v>
      </c>
      <c r="U2921" s="22">
        <v>0</v>
      </c>
      <c r="V2921" s="22">
        <v>0</v>
      </c>
      <c r="W2921" s="22">
        <v>0</v>
      </c>
      <c r="X2921" s="22">
        <v>0</v>
      </c>
      <c r="Y2921" s="22">
        <v>0</v>
      </c>
      <c r="Z2921" s="22">
        <v>0</v>
      </c>
      <c r="AA2921" s="22">
        <v>0</v>
      </c>
      <c r="AB2921" s="22">
        <v>0</v>
      </c>
      <c r="AC2921" s="22"/>
      <c r="AD2921" s="22">
        <v>0</v>
      </c>
      <c r="AE2921" s="22">
        <v>0</v>
      </c>
      <c r="AF2921" s="22">
        <v>0</v>
      </c>
      <c r="AG2921" s="22">
        <v>0</v>
      </c>
      <c r="AH2921" s="22">
        <v>0</v>
      </c>
      <c r="AI2921" s="24">
        <v>0</v>
      </c>
    </row>
    <row r="2922" spans="1:35" ht="40.5" x14ac:dyDescent="0.25">
      <c r="A2922" s="52">
        <v>25898</v>
      </c>
      <c r="B2922" s="49" t="s">
        <v>5321</v>
      </c>
      <c r="C2922" s="20" t="s">
        <v>2387</v>
      </c>
      <c r="D2922" s="20" t="s">
        <v>3565</v>
      </c>
      <c r="E2922" s="21" t="s">
        <v>2329</v>
      </c>
      <c r="F2922" s="22" t="s">
        <v>50</v>
      </c>
      <c r="G2922" s="22" t="s">
        <v>76</v>
      </c>
      <c r="H2922" s="22" t="s">
        <v>1263</v>
      </c>
      <c r="I2922" s="22" t="s">
        <v>1264</v>
      </c>
      <c r="J2922" s="22">
        <v>0</v>
      </c>
      <c r="K2922" s="23">
        <v>0</v>
      </c>
      <c r="L2922" s="22">
        <v>0</v>
      </c>
      <c r="M2922" s="22">
        <v>0</v>
      </c>
      <c r="N2922" s="22">
        <v>0</v>
      </c>
      <c r="O2922" s="22">
        <v>0</v>
      </c>
      <c r="P2922" s="22">
        <v>0</v>
      </c>
      <c r="Q2922" s="22">
        <v>0</v>
      </c>
      <c r="R2922" s="22">
        <v>0</v>
      </c>
      <c r="S2922" s="22">
        <v>0</v>
      </c>
      <c r="T2922" s="22">
        <v>0</v>
      </c>
      <c r="U2922" s="22">
        <v>0</v>
      </c>
      <c r="V2922" s="22">
        <v>0</v>
      </c>
      <c r="W2922" s="22">
        <v>0</v>
      </c>
      <c r="X2922" s="22">
        <v>0</v>
      </c>
      <c r="Y2922" s="22">
        <v>0</v>
      </c>
      <c r="Z2922" s="22">
        <v>0</v>
      </c>
      <c r="AA2922" s="22">
        <v>0</v>
      </c>
      <c r="AB2922" s="22">
        <v>0</v>
      </c>
      <c r="AC2922" s="22"/>
      <c r="AD2922" s="22">
        <v>0</v>
      </c>
      <c r="AE2922" s="22">
        <v>0</v>
      </c>
      <c r="AF2922" s="22">
        <v>0</v>
      </c>
      <c r="AG2922" s="22">
        <v>0</v>
      </c>
      <c r="AH2922" s="22">
        <v>0</v>
      </c>
      <c r="AI2922" s="24">
        <v>0</v>
      </c>
    </row>
    <row r="2923" spans="1:35" ht="40.5" x14ac:dyDescent="0.25">
      <c r="A2923" s="52">
        <v>25899</v>
      </c>
      <c r="B2923" s="49" t="s">
        <v>5322</v>
      </c>
      <c r="C2923" s="20" t="s">
        <v>2387</v>
      </c>
      <c r="D2923" s="20" t="s">
        <v>3565</v>
      </c>
      <c r="E2923" s="21" t="s">
        <v>2329</v>
      </c>
      <c r="F2923" s="22" t="s">
        <v>50</v>
      </c>
      <c r="G2923" s="22" t="s">
        <v>76</v>
      </c>
      <c r="H2923" s="22" t="s">
        <v>1265</v>
      </c>
      <c r="I2923" s="22" t="s">
        <v>1266</v>
      </c>
      <c r="J2923" s="22">
        <v>47731053</v>
      </c>
      <c r="K2923" s="23">
        <v>0</v>
      </c>
      <c r="L2923" s="22">
        <v>0</v>
      </c>
      <c r="M2923" s="22">
        <v>0</v>
      </c>
      <c r="N2923" s="22">
        <v>0</v>
      </c>
      <c r="O2923" s="22">
        <v>47731053</v>
      </c>
      <c r="P2923" s="22">
        <v>0</v>
      </c>
      <c r="Q2923" s="22">
        <v>165668785</v>
      </c>
      <c r="R2923" s="22">
        <v>295</v>
      </c>
      <c r="S2923" s="22">
        <v>0</v>
      </c>
      <c r="T2923" s="22">
        <v>0</v>
      </c>
      <c r="U2923" s="22">
        <v>0</v>
      </c>
      <c r="V2923" s="22">
        <v>0</v>
      </c>
      <c r="W2923" s="22">
        <v>0</v>
      </c>
      <c r="X2923" s="22">
        <v>0</v>
      </c>
      <c r="Y2923" s="22">
        <v>0</v>
      </c>
      <c r="Z2923" s="22">
        <v>346115</v>
      </c>
      <c r="AA2923" s="22">
        <v>0</v>
      </c>
      <c r="AB2923" s="22">
        <v>0</v>
      </c>
      <c r="AC2923" s="22"/>
      <c r="AD2923" s="22">
        <v>0</v>
      </c>
      <c r="AE2923" s="22">
        <v>0</v>
      </c>
      <c r="AF2923" s="22">
        <v>7420298</v>
      </c>
      <c r="AG2923" s="22">
        <v>221166546</v>
      </c>
      <c r="AH2923" s="22">
        <v>9546211</v>
      </c>
      <c r="AI2923" s="24">
        <v>211620335</v>
      </c>
    </row>
    <row r="2924" spans="1:35" ht="40.5" x14ac:dyDescent="0.25">
      <c r="A2924" s="52">
        <v>27000</v>
      </c>
      <c r="B2924" s="49" t="s">
        <v>5323</v>
      </c>
      <c r="C2924" s="20" t="s">
        <v>2387</v>
      </c>
      <c r="D2924" s="20" t="s">
        <v>3565</v>
      </c>
      <c r="E2924" s="21" t="s">
        <v>2329</v>
      </c>
      <c r="F2924" s="22" t="s">
        <v>66</v>
      </c>
      <c r="G2924" s="22" t="s">
        <v>79</v>
      </c>
      <c r="H2924" s="22" t="s">
        <v>80</v>
      </c>
      <c r="I2924" s="22" t="s">
        <v>79</v>
      </c>
      <c r="J2924" s="22">
        <v>0</v>
      </c>
      <c r="K2924" s="23">
        <v>0</v>
      </c>
      <c r="L2924" s="22">
        <v>0</v>
      </c>
      <c r="M2924" s="22">
        <v>0</v>
      </c>
      <c r="N2924" s="22">
        <v>0</v>
      </c>
      <c r="O2924" s="22">
        <v>0</v>
      </c>
      <c r="P2924" s="22">
        <v>0</v>
      </c>
      <c r="Q2924" s="22">
        <v>0</v>
      </c>
      <c r="R2924" s="22">
        <v>0</v>
      </c>
      <c r="S2924" s="22">
        <v>0</v>
      </c>
      <c r="T2924" s="22">
        <v>0</v>
      </c>
      <c r="U2924" s="22">
        <v>0</v>
      </c>
      <c r="V2924" s="22">
        <v>0</v>
      </c>
      <c r="W2924" s="22">
        <v>0</v>
      </c>
      <c r="X2924" s="22">
        <v>0</v>
      </c>
      <c r="Y2924" s="22">
        <v>0</v>
      </c>
      <c r="Z2924" s="22">
        <v>0</v>
      </c>
      <c r="AA2924" s="22">
        <v>0</v>
      </c>
      <c r="AB2924" s="22">
        <v>0</v>
      </c>
      <c r="AC2924" s="22"/>
      <c r="AD2924" s="22">
        <v>0</v>
      </c>
      <c r="AE2924" s="22">
        <v>0</v>
      </c>
      <c r="AF2924" s="22">
        <v>0</v>
      </c>
      <c r="AG2924" s="22">
        <v>0</v>
      </c>
      <c r="AH2924" s="22">
        <v>0</v>
      </c>
      <c r="AI2924" s="24">
        <v>0</v>
      </c>
    </row>
    <row r="2925" spans="1:35" ht="40.5" x14ac:dyDescent="0.25">
      <c r="A2925" s="52">
        <v>27001</v>
      </c>
      <c r="B2925" s="49" t="s">
        <v>5324</v>
      </c>
      <c r="C2925" s="20" t="s">
        <v>2387</v>
      </c>
      <c r="D2925" s="20" t="s">
        <v>3565</v>
      </c>
      <c r="E2925" s="21" t="s">
        <v>2329</v>
      </c>
      <c r="F2925" s="22" t="s">
        <v>66</v>
      </c>
      <c r="G2925" s="22" t="s">
        <v>79</v>
      </c>
      <c r="H2925" s="22" t="s">
        <v>1267</v>
      </c>
      <c r="I2925" s="22" t="s">
        <v>1268</v>
      </c>
      <c r="J2925" s="22">
        <v>128017068</v>
      </c>
      <c r="K2925" s="23">
        <v>0</v>
      </c>
      <c r="L2925" s="22">
        <v>0</v>
      </c>
      <c r="M2925" s="22">
        <v>0</v>
      </c>
      <c r="N2925" s="22">
        <v>0</v>
      </c>
      <c r="O2925" s="22">
        <v>128017068</v>
      </c>
      <c r="P2925" s="22">
        <v>0</v>
      </c>
      <c r="Q2925" s="22">
        <v>209858608</v>
      </c>
      <c r="R2925" s="22">
        <v>792</v>
      </c>
      <c r="S2925" s="22">
        <v>0</v>
      </c>
      <c r="T2925" s="22">
        <v>0</v>
      </c>
      <c r="U2925" s="22">
        <v>0</v>
      </c>
      <c r="V2925" s="22">
        <v>0</v>
      </c>
      <c r="W2925" s="22">
        <v>0</v>
      </c>
      <c r="X2925" s="22">
        <v>0</v>
      </c>
      <c r="Y2925" s="22">
        <v>0</v>
      </c>
      <c r="Z2925" s="22">
        <v>332575</v>
      </c>
      <c r="AA2925" s="22">
        <v>0</v>
      </c>
      <c r="AB2925" s="22">
        <v>0</v>
      </c>
      <c r="AC2925" s="22"/>
      <c r="AD2925" s="22">
        <v>0</v>
      </c>
      <c r="AE2925" s="22">
        <v>0</v>
      </c>
      <c r="AF2925" s="22">
        <v>19662888</v>
      </c>
      <c r="AG2925" s="22">
        <v>357871931</v>
      </c>
      <c r="AH2925" s="22">
        <v>25603414</v>
      </c>
      <c r="AI2925" s="24">
        <v>332268517</v>
      </c>
    </row>
    <row r="2926" spans="1:35" ht="40.5" x14ac:dyDescent="0.25">
      <c r="A2926" s="52">
        <v>27006</v>
      </c>
      <c r="B2926" s="49" t="s">
        <v>5325</v>
      </c>
      <c r="C2926" s="20" t="s">
        <v>2387</v>
      </c>
      <c r="D2926" s="20" t="s">
        <v>3565</v>
      </c>
      <c r="E2926" s="21" t="s">
        <v>2329</v>
      </c>
      <c r="F2926" s="22" t="s">
        <v>66</v>
      </c>
      <c r="G2926" s="22" t="s">
        <v>79</v>
      </c>
      <c r="H2926" s="22" t="s">
        <v>1269</v>
      </c>
      <c r="I2926" s="22" t="s">
        <v>1270</v>
      </c>
      <c r="J2926" s="22">
        <v>2694008</v>
      </c>
      <c r="K2926" s="23">
        <v>0</v>
      </c>
      <c r="L2926" s="22">
        <v>0</v>
      </c>
      <c r="M2926" s="22">
        <v>0</v>
      </c>
      <c r="N2926" s="22">
        <v>0</v>
      </c>
      <c r="O2926" s="22">
        <v>2694008</v>
      </c>
      <c r="P2926" s="22">
        <v>0</v>
      </c>
      <c r="Q2926" s="22">
        <v>1215527</v>
      </c>
      <c r="R2926" s="22">
        <v>17</v>
      </c>
      <c r="S2926" s="22">
        <v>0</v>
      </c>
      <c r="T2926" s="22">
        <v>0</v>
      </c>
      <c r="U2926" s="22">
        <v>0</v>
      </c>
      <c r="V2926" s="22">
        <v>0</v>
      </c>
      <c r="W2926" s="22">
        <v>0</v>
      </c>
      <c r="X2926" s="22">
        <v>0</v>
      </c>
      <c r="Y2926" s="22">
        <v>0</v>
      </c>
      <c r="Z2926" s="22">
        <v>0</v>
      </c>
      <c r="AA2926" s="22">
        <v>0</v>
      </c>
      <c r="AB2926" s="22">
        <v>0</v>
      </c>
      <c r="AC2926" s="22"/>
      <c r="AD2926" s="22">
        <v>0</v>
      </c>
      <c r="AE2926" s="22">
        <v>0</v>
      </c>
      <c r="AF2926" s="22">
        <v>421891</v>
      </c>
      <c r="AG2926" s="22">
        <v>4331443</v>
      </c>
      <c r="AH2926" s="22">
        <v>538802</v>
      </c>
      <c r="AI2926" s="24">
        <v>3792641</v>
      </c>
    </row>
    <row r="2927" spans="1:35" ht="40.5" x14ac:dyDescent="0.25">
      <c r="A2927" s="52">
        <v>27025</v>
      </c>
      <c r="B2927" s="49" t="s">
        <v>5326</v>
      </c>
      <c r="C2927" s="20" t="s">
        <v>2387</v>
      </c>
      <c r="D2927" s="20" t="s">
        <v>3565</v>
      </c>
      <c r="E2927" s="21" t="s">
        <v>2329</v>
      </c>
      <c r="F2927" s="22" t="s">
        <v>66</v>
      </c>
      <c r="G2927" s="22" t="s">
        <v>79</v>
      </c>
      <c r="H2927" s="22" t="s">
        <v>1271</v>
      </c>
      <c r="I2927" s="22" t="s">
        <v>1272</v>
      </c>
      <c r="J2927" s="22">
        <v>0</v>
      </c>
      <c r="K2927" s="23">
        <v>0</v>
      </c>
      <c r="L2927" s="22">
        <v>0</v>
      </c>
      <c r="M2927" s="22">
        <v>0</v>
      </c>
      <c r="N2927" s="22">
        <v>0</v>
      </c>
      <c r="O2927" s="22">
        <v>0</v>
      </c>
      <c r="P2927" s="22">
        <v>0</v>
      </c>
      <c r="Q2927" s="22">
        <v>0</v>
      </c>
      <c r="R2927" s="22">
        <v>0</v>
      </c>
      <c r="S2927" s="22">
        <v>0</v>
      </c>
      <c r="T2927" s="22">
        <v>0</v>
      </c>
      <c r="U2927" s="22">
        <v>0</v>
      </c>
      <c r="V2927" s="22">
        <v>0</v>
      </c>
      <c r="W2927" s="22">
        <v>0</v>
      </c>
      <c r="X2927" s="22">
        <v>0</v>
      </c>
      <c r="Y2927" s="22">
        <v>0</v>
      </c>
      <c r="Z2927" s="22">
        <v>0</v>
      </c>
      <c r="AA2927" s="22">
        <v>0</v>
      </c>
      <c r="AB2927" s="22">
        <v>0</v>
      </c>
      <c r="AC2927" s="22"/>
      <c r="AD2927" s="22">
        <v>0</v>
      </c>
      <c r="AE2927" s="22">
        <v>0</v>
      </c>
      <c r="AF2927" s="22">
        <v>0</v>
      </c>
      <c r="AG2927" s="22">
        <v>0</v>
      </c>
      <c r="AH2927" s="22">
        <v>0</v>
      </c>
      <c r="AI2927" s="24">
        <v>0</v>
      </c>
    </row>
    <row r="2928" spans="1:35" ht="40.5" x14ac:dyDescent="0.25">
      <c r="A2928" s="52">
        <v>27050</v>
      </c>
      <c r="B2928" s="49" t="s">
        <v>5327</v>
      </c>
      <c r="C2928" s="20" t="s">
        <v>2387</v>
      </c>
      <c r="D2928" s="20" t="s">
        <v>3565</v>
      </c>
      <c r="E2928" s="21" t="s">
        <v>2329</v>
      </c>
      <c r="F2928" s="22" t="s">
        <v>66</v>
      </c>
      <c r="G2928" s="22" t="s">
        <v>79</v>
      </c>
      <c r="H2928" s="22" t="s">
        <v>1273</v>
      </c>
      <c r="I2928" s="22" t="s">
        <v>1274</v>
      </c>
      <c r="J2928" s="22">
        <v>180299984</v>
      </c>
      <c r="K2928" s="23">
        <v>0</v>
      </c>
      <c r="L2928" s="22">
        <v>0</v>
      </c>
      <c r="M2928" s="22">
        <v>0</v>
      </c>
      <c r="N2928" s="22">
        <v>0</v>
      </c>
      <c r="O2928" s="22">
        <v>180299984</v>
      </c>
      <c r="P2928" s="22">
        <v>0</v>
      </c>
      <c r="Q2928" s="22">
        <v>174226036</v>
      </c>
      <c r="R2928" s="22">
        <v>1115</v>
      </c>
      <c r="S2928" s="22">
        <v>0</v>
      </c>
      <c r="T2928" s="22">
        <v>0</v>
      </c>
      <c r="U2928" s="22">
        <v>0</v>
      </c>
      <c r="V2928" s="22">
        <v>0</v>
      </c>
      <c r="W2928" s="22">
        <v>0</v>
      </c>
      <c r="X2928" s="22">
        <v>0</v>
      </c>
      <c r="Y2928" s="22">
        <v>0</v>
      </c>
      <c r="Z2928" s="22">
        <v>3668759</v>
      </c>
      <c r="AA2928" s="22">
        <v>0</v>
      </c>
      <c r="AB2928" s="22">
        <v>0</v>
      </c>
      <c r="AC2928" s="22"/>
      <c r="AD2928" s="22">
        <v>0</v>
      </c>
      <c r="AE2928" s="22">
        <v>0</v>
      </c>
      <c r="AF2928" s="22">
        <v>28217064</v>
      </c>
      <c r="AG2928" s="22">
        <v>386412958</v>
      </c>
      <c r="AH2928" s="22">
        <v>36059997</v>
      </c>
      <c r="AI2928" s="24">
        <v>350352961</v>
      </c>
    </row>
    <row r="2929" spans="1:35" ht="40.5" x14ac:dyDescent="0.25">
      <c r="A2929" s="52">
        <v>27073</v>
      </c>
      <c r="B2929" s="49" t="s">
        <v>5328</v>
      </c>
      <c r="C2929" s="20" t="s">
        <v>2387</v>
      </c>
      <c r="D2929" s="20" t="s">
        <v>3565</v>
      </c>
      <c r="E2929" s="21" t="s">
        <v>2329</v>
      </c>
      <c r="F2929" s="22" t="s">
        <v>66</v>
      </c>
      <c r="G2929" s="22" t="s">
        <v>79</v>
      </c>
      <c r="H2929" s="22" t="s">
        <v>1275</v>
      </c>
      <c r="I2929" s="22" t="s">
        <v>1276</v>
      </c>
      <c r="J2929" s="22">
        <v>164560033</v>
      </c>
      <c r="K2929" s="23">
        <v>0</v>
      </c>
      <c r="L2929" s="22">
        <v>0</v>
      </c>
      <c r="M2929" s="22">
        <v>0</v>
      </c>
      <c r="N2929" s="22">
        <v>0</v>
      </c>
      <c r="O2929" s="22">
        <v>164560033</v>
      </c>
      <c r="P2929" s="22">
        <v>0</v>
      </c>
      <c r="Q2929" s="22">
        <v>153041941</v>
      </c>
      <c r="R2929" s="22">
        <v>1018</v>
      </c>
      <c r="S2929" s="22">
        <v>0</v>
      </c>
      <c r="T2929" s="22">
        <v>0</v>
      </c>
      <c r="U2929" s="22">
        <v>0</v>
      </c>
      <c r="V2929" s="22">
        <v>0</v>
      </c>
      <c r="W2929" s="22">
        <v>0</v>
      </c>
      <c r="X2929" s="22">
        <v>0</v>
      </c>
      <c r="Y2929" s="22">
        <v>0</v>
      </c>
      <c r="Z2929" s="22">
        <v>3715958</v>
      </c>
      <c r="AA2929" s="22">
        <v>0</v>
      </c>
      <c r="AB2929" s="22">
        <v>0</v>
      </c>
      <c r="AC2929" s="22"/>
      <c r="AD2929" s="22">
        <v>0</v>
      </c>
      <c r="AE2929" s="22">
        <v>0</v>
      </c>
      <c r="AF2929" s="22">
        <v>25769066</v>
      </c>
      <c r="AG2929" s="22">
        <v>347088016</v>
      </c>
      <c r="AH2929" s="22">
        <v>32912007</v>
      </c>
      <c r="AI2929" s="24">
        <v>314176009</v>
      </c>
    </row>
    <row r="2930" spans="1:35" ht="40.5" x14ac:dyDescent="0.25">
      <c r="A2930" s="52">
        <v>27075</v>
      </c>
      <c r="B2930" s="49" t="s">
        <v>5329</v>
      </c>
      <c r="C2930" s="20" t="s">
        <v>2387</v>
      </c>
      <c r="D2930" s="20" t="s">
        <v>3565</v>
      </c>
      <c r="E2930" s="21" t="s">
        <v>2329</v>
      </c>
      <c r="F2930" s="22" t="s">
        <v>66</v>
      </c>
      <c r="G2930" s="22" t="s">
        <v>79</v>
      </c>
      <c r="H2930" s="22" t="s">
        <v>1277</v>
      </c>
      <c r="I2930" s="22" t="s">
        <v>1278</v>
      </c>
      <c r="J2930" s="22">
        <v>0</v>
      </c>
      <c r="K2930" s="23">
        <v>0</v>
      </c>
      <c r="L2930" s="22">
        <v>0</v>
      </c>
      <c r="M2930" s="22">
        <v>0</v>
      </c>
      <c r="N2930" s="22">
        <v>0</v>
      </c>
      <c r="O2930" s="22">
        <v>0</v>
      </c>
      <c r="P2930" s="22">
        <v>0</v>
      </c>
      <c r="Q2930" s="22">
        <v>0</v>
      </c>
      <c r="R2930" s="22">
        <v>0</v>
      </c>
      <c r="S2930" s="22">
        <v>0</v>
      </c>
      <c r="T2930" s="22">
        <v>0</v>
      </c>
      <c r="U2930" s="22">
        <v>0</v>
      </c>
      <c r="V2930" s="22">
        <v>0</v>
      </c>
      <c r="W2930" s="22">
        <v>0</v>
      </c>
      <c r="X2930" s="22">
        <v>0</v>
      </c>
      <c r="Y2930" s="22">
        <v>0</v>
      </c>
      <c r="Z2930" s="22">
        <v>0</v>
      </c>
      <c r="AA2930" s="22">
        <v>0</v>
      </c>
      <c r="AB2930" s="22">
        <v>0</v>
      </c>
      <c r="AC2930" s="22"/>
      <c r="AD2930" s="22">
        <v>0</v>
      </c>
      <c r="AE2930" s="22">
        <v>0</v>
      </c>
      <c r="AF2930" s="22">
        <v>0</v>
      </c>
      <c r="AG2930" s="22">
        <v>0</v>
      </c>
      <c r="AH2930" s="22">
        <v>0</v>
      </c>
      <c r="AI2930" s="24">
        <v>0</v>
      </c>
    </row>
    <row r="2931" spans="1:35" ht="40.5" x14ac:dyDescent="0.25">
      <c r="A2931" s="52">
        <v>27077</v>
      </c>
      <c r="B2931" s="49" t="s">
        <v>5330</v>
      </c>
      <c r="C2931" s="20" t="s">
        <v>2387</v>
      </c>
      <c r="D2931" s="20" t="s">
        <v>3565</v>
      </c>
      <c r="E2931" s="21" t="s">
        <v>2329</v>
      </c>
      <c r="F2931" s="22" t="s">
        <v>66</v>
      </c>
      <c r="G2931" s="22" t="s">
        <v>79</v>
      </c>
      <c r="H2931" s="22" t="s">
        <v>1279</v>
      </c>
      <c r="I2931" s="22" t="s">
        <v>1280</v>
      </c>
      <c r="J2931" s="22">
        <v>0</v>
      </c>
      <c r="K2931" s="23">
        <v>0</v>
      </c>
      <c r="L2931" s="22">
        <v>0</v>
      </c>
      <c r="M2931" s="22">
        <v>0</v>
      </c>
      <c r="N2931" s="22">
        <v>0</v>
      </c>
      <c r="O2931" s="22">
        <v>0</v>
      </c>
      <c r="P2931" s="22">
        <v>0</v>
      </c>
      <c r="Q2931" s="22">
        <v>0</v>
      </c>
      <c r="R2931" s="22">
        <v>0</v>
      </c>
      <c r="S2931" s="22">
        <v>0</v>
      </c>
      <c r="T2931" s="22">
        <v>0</v>
      </c>
      <c r="U2931" s="22">
        <v>0</v>
      </c>
      <c r="V2931" s="22">
        <v>0</v>
      </c>
      <c r="W2931" s="22">
        <v>0</v>
      </c>
      <c r="X2931" s="22">
        <v>0</v>
      </c>
      <c r="Y2931" s="22">
        <v>0</v>
      </c>
      <c r="Z2931" s="22">
        <v>0</v>
      </c>
      <c r="AA2931" s="22">
        <v>0</v>
      </c>
      <c r="AB2931" s="22">
        <v>0</v>
      </c>
      <c r="AC2931" s="22"/>
      <c r="AD2931" s="22">
        <v>0</v>
      </c>
      <c r="AE2931" s="22">
        <v>0</v>
      </c>
      <c r="AF2931" s="22">
        <v>0</v>
      </c>
      <c r="AG2931" s="22">
        <v>0</v>
      </c>
      <c r="AH2931" s="22">
        <v>0</v>
      </c>
      <c r="AI2931" s="24">
        <v>0</v>
      </c>
    </row>
    <row r="2932" spans="1:35" ht="40.5" x14ac:dyDescent="0.25">
      <c r="A2932" s="52">
        <v>27099</v>
      </c>
      <c r="B2932" s="49" t="s">
        <v>5331</v>
      </c>
      <c r="C2932" s="20" t="s">
        <v>2387</v>
      </c>
      <c r="D2932" s="20" t="s">
        <v>3565</v>
      </c>
      <c r="E2932" s="21" t="s">
        <v>2329</v>
      </c>
      <c r="F2932" s="22" t="s">
        <v>66</v>
      </c>
      <c r="G2932" s="22" t="s">
        <v>79</v>
      </c>
      <c r="H2932" s="22" t="s">
        <v>1281</v>
      </c>
      <c r="I2932" s="22" t="s">
        <v>1282</v>
      </c>
      <c r="J2932" s="22">
        <v>0</v>
      </c>
      <c r="K2932" s="23">
        <v>0</v>
      </c>
      <c r="L2932" s="22">
        <v>0</v>
      </c>
      <c r="M2932" s="22">
        <v>0</v>
      </c>
      <c r="N2932" s="22">
        <v>0</v>
      </c>
      <c r="O2932" s="22">
        <v>0</v>
      </c>
      <c r="P2932" s="22">
        <v>0</v>
      </c>
      <c r="Q2932" s="22">
        <v>0</v>
      </c>
      <c r="R2932" s="22">
        <v>0</v>
      </c>
      <c r="S2932" s="22">
        <v>0</v>
      </c>
      <c r="T2932" s="22">
        <v>0</v>
      </c>
      <c r="U2932" s="22">
        <v>0</v>
      </c>
      <c r="V2932" s="22">
        <v>0</v>
      </c>
      <c r="W2932" s="22">
        <v>0</v>
      </c>
      <c r="X2932" s="22">
        <v>0</v>
      </c>
      <c r="Y2932" s="22">
        <v>0</v>
      </c>
      <c r="Z2932" s="22">
        <v>0</v>
      </c>
      <c r="AA2932" s="22">
        <v>0</v>
      </c>
      <c r="AB2932" s="22">
        <v>0</v>
      </c>
      <c r="AC2932" s="22"/>
      <c r="AD2932" s="22">
        <v>0</v>
      </c>
      <c r="AE2932" s="22">
        <v>0</v>
      </c>
      <c r="AF2932" s="22">
        <v>0</v>
      </c>
      <c r="AG2932" s="22">
        <v>0</v>
      </c>
      <c r="AH2932" s="22">
        <v>0</v>
      </c>
      <c r="AI2932" s="24">
        <v>0</v>
      </c>
    </row>
    <row r="2933" spans="1:35" ht="40.5" x14ac:dyDescent="0.25">
      <c r="A2933" s="52">
        <v>27135</v>
      </c>
      <c r="B2933" s="49" t="s">
        <v>5332</v>
      </c>
      <c r="C2933" s="20" t="s">
        <v>2387</v>
      </c>
      <c r="D2933" s="20" t="s">
        <v>3565</v>
      </c>
      <c r="E2933" s="21" t="s">
        <v>2329</v>
      </c>
      <c r="F2933" s="22" t="s">
        <v>66</v>
      </c>
      <c r="G2933" s="22" t="s">
        <v>79</v>
      </c>
      <c r="H2933" s="22" t="s">
        <v>1283</v>
      </c>
      <c r="I2933" s="22" t="s">
        <v>1284</v>
      </c>
      <c r="J2933" s="22">
        <v>1585052489</v>
      </c>
      <c r="K2933" s="23">
        <v>0</v>
      </c>
      <c r="L2933" s="22">
        <v>0</v>
      </c>
      <c r="M2933" s="22">
        <v>0</v>
      </c>
      <c r="N2933" s="22">
        <v>0</v>
      </c>
      <c r="O2933" s="22">
        <v>1585052489</v>
      </c>
      <c r="P2933" s="22">
        <v>0</v>
      </c>
      <c r="Q2933" s="22">
        <v>200089579</v>
      </c>
      <c r="R2933" s="22">
        <v>9803</v>
      </c>
      <c r="S2933" s="22">
        <v>0</v>
      </c>
      <c r="T2933" s="22">
        <v>0</v>
      </c>
      <c r="U2933" s="22">
        <v>0</v>
      </c>
      <c r="V2933" s="22">
        <v>0</v>
      </c>
      <c r="W2933" s="22">
        <v>0</v>
      </c>
      <c r="X2933" s="22">
        <v>0</v>
      </c>
      <c r="Y2933" s="22">
        <v>0</v>
      </c>
      <c r="Z2933" s="22">
        <v>53644500</v>
      </c>
      <c r="AA2933" s="22">
        <v>0</v>
      </c>
      <c r="AB2933" s="22">
        <v>0</v>
      </c>
      <c r="AC2933" s="22"/>
      <c r="AD2933" s="22">
        <v>0</v>
      </c>
      <c r="AE2933" s="22">
        <v>0</v>
      </c>
      <c r="AF2933" s="22">
        <v>247850623</v>
      </c>
      <c r="AG2933" s="22">
        <v>2086646994</v>
      </c>
      <c r="AH2933" s="22">
        <v>317010498</v>
      </c>
      <c r="AI2933" s="24">
        <v>1769636496</v>
      </c>
    </row>
    <row r="2934" spans="1:35" ht="40.5" x14ac:dyDescent="0.25">
      <c r="A2934" s="52">
        <v>27150</v>
      </c>
      <c r="B2934" s="49" t="s">
        <v>5333</v>
      </c>
      <c r="C2934" s="20" t="s">
        <v>2387</v>
      </c>
      <c r="D2934" s="20" t="s">
        <v>3565</v>
      </c>
      <c r="E2934" s="21" t="s">
        <v>2329</v>
      </c>
      <c r="F2934" s="22" t="s">
        <v>66</v>
      </c>
      <c r="G2934" s="22" t="s">
        <v>79</v>
      </c>
      <c r="H2934" s="22" t="s">
        <v>1285</v>
      </c>
      <c r="I2934" s="22" t="s">
        <v>1286</v>
      </c>
      <c r="J2934" s="22">
        <v>0</v>
      </c>
      <c r="K2934" s="23">
        <v>0</v>
      </c>
      <c r="L2934" s="22">
        <v>0</v>
      </c>
      <c r="M2934" s="22">
        <v>0</v>
      </c>
      <c r="N2934" s="22">
        <v>0</v>
      </c>
      <c r="O2934" s="22">
        <v>0</v>
      </c>
      <c r="P2934" s="22">
        <v>0</v>
      </c>
      <c r="Q2934" s="22">
        <v>0</v>
      </c>
      <c r="R2934" s="22">
        <v>0</v>
      </c>
      <c r="S2934" s="22">
        <v>0</v>
      </c>
      <c r="T2934" s="22">
        <v>0</v>
      </c>
      <c r="U2934" s="22">
        <v>0</v>
      </c>
      <c r="V2934" s="22">
        <v>0</v>
      </c>
      <c r="W2934" s="22">
        <v>0</v>
      </c>
      <c r="X2934" s="22">
        <v>0</v>
      </c>
      <c r="Y2934" s="22">
        <v>0</v>
      </c>
      <c r="Z2934" s="22">
        <v>0</v>
      </c>
      <c r="AA2934" s="22">
        <v>0</v>
      </c>
      <c r="AB2934" s="22">
        <v>0</v>
      </c>
      <c r="AC2934" s="22"/>
      <c r="AD2934" s="22">
        <v>0</v>
      </c>
      <c r="AE2934" s="22">
        <v>0</v>
      </c>
      <c r="AF2934" s="22">
        <v>0</v>
      </c>
      <c r="AG2934" s="22">
        <v>0</v>
      </c>
      <c r="AH2934" s="22">
        <v>0</v>
      </c>
      <c r="AI2934" s="24">
        <v>0</v>
      </c>
    </row>
    <row r="2935" spans="1:35" ht="40.5" x14ac:dyDescent="0.25">
      <c r="A2935" s="52">
        <v>27160</v>
      </c>
      <c r="B2935" s="49" t="s">
        <v>5334</v>
      </c>
      <c r="C2935" s="20" t="s">
        <v>2387</v>
      </c>
      <c r="D2935" s="20" t="s">
        <v>3565</v>
      </c>
      <c r="E2935" s="21" t="s">
        <v>2329</v>
      </c>
      <c r="F2935" s="22" t="s">
        <v>66</v>
      </c>
      <c r="G2935" s="22" t="s">
        <v>79</v>
      </c>
      <c r="H2935" s="22" t="s">
        <v>1287</v>
      </c>
      <c r="I2935" s="22" t="s">
        <v>1288</v>
      </c>
      <c r="J2935" s="22">
        <v>176986261</v>
      </c>
      <c r="K2935" s="23">
        <v>0</v>
      </c>
      <c r="L2935" s="22">
        <v>0</v>
      </c>
      <c r="M2935" s="22">
        <v>0</v>
      </c>
      <c r="N2935" s="22">
        <v>0</v>
      </c>
      <c r="O2935" s="22">
        <v>176986261</v>
      </c>
      <c r="P2935" s="22">
        <v>0</v>
      </c>
      <c r="Q2935" s="22">
        <v>573976636</v>
      </c>
      <c r="R2935" s="22">
        <v>1095</v>
      </c>
      <c r="S2935" s="22">
        <v>0</v>
      </c>
      <c r="T2935" s="22">
        <v>0</v>
      </c>
      <c r="U2935" s="22">
        <v>0</v>
      </c>
      <c r="V2935" s="22">
        <v>0</v>
      </c>
      <c r="W2935" s="22">
        <v>0</v>
      </c>
      <c r="X2935" s="22">
        <v>0</v>
      </c>
      <c r="Y2935" s="22">
        <v>0</v>
      </c>
      <c r="Z2935" s="22">
        <v>4208054</v>
      </c>
      <c r="AA2935" s="22">
        <v>0</v>
      </c>
      <c r="AB2935" s="22">
        <v>0</v>
      </c>
      <c r="AC2935" s="22"/>
      <c r="AD2935" s="22">
        <v>0</v>
      </c>
      <c r="AE2935" s="22">
        <v>0</v>
      </c>
      <c r="AF2935" s="22">
        <v>27589691</v>
      </c>
      <c r="AG2935" s="22">
        <v>782761737</v>
      </c>
      <c r="AH2935" s="22">
        <v>35397252</v>
      </c>
      <c r="AI2935" s="24">
        <v>747364485</v>
      </c>
    </row>
    <row r="2936" spans="1:35" ht="40.5" x14ac:dyDescent="0.25">
      <c r="A2936" s="52">
        <v>27205</v>
      </c>
      <c r="B2936" s="49" t="s">
        <v>5335</v>
      </c>
      <c r="C2936" s="20" t="s">
        <v>2387</v>
      </c>
      <c r="D2936" s="20" t="s">
        <v>3565</v>
      </c>
      <c r="E2936" s="21" t="s">
        <v>2329</v>
      </c>
      <c r="F2936" s="22" t="s">
        <v>66</v>
      </c>
      <c r="G2936" s="22" t="s">
        <v>79</v>
      </c>
      <c r="H2936" s="22" t="s">
        <v>1289</v>
      </c>
      <c r="I2936" s="22" t="s">
        <v>1290</v>
      </c>
      <c r="J2936" s="22">
        <v>347343970</v>
      </c>
      <c r="K2936" s="23">
        <v>0</v>
      </c>
      <c r="L2936" s="22">
        <v>0</v>
      </c>
      <c r="M2936" s="22">
        <v>0</v>
      </c>
      <c r="N2936" s="22">
        <v>0</v>
      </c>
      <c r="O2936" s="22">
        <v>347343970</v>
      </c>
      <c r="P2936" s="22">
        <v>0</v>
      </c>
      <c r="Q2936" s="22">
        <v>80818639</v>
      </c>
      <c r="R2936" s="22">
        <v>2148</v>
      </c>
      <c r="S2936" s="22">
        <v>0</v>
      </c>
      <c r="T2936" s="22">
        <v>0</v>
      </c>
      <c r="U2936" s="22">
        <v>0</v>
      </c>
      <c r="V2936" s="22">
        <v>0</v>
      </c>
      <c r="W2936" s="22">
        <v>0</v>
      </c>
      <c r="X2936" s="22">
        <v>0</v>
      </c>
      <c r="Y2936" s="22">
        <v>0</v>
      </c>
      <c r="Z2936" s="22">
        <v>11203170</v>
      </c>
      <c r="AA2936" s="22">
        <v>0</v>
      </c>
      <c r="AB2936" s="22">
        <v>0</v>
      </c>
      <c r="AC2936" s="22"/>
      <c r="AD2936" s="22">
        <v>0</v>
      </c>
      <c r="AE2936" s="22">
        <v>0</v>
      </c>
      <c r="AF2936" s="22">
        <v>54081507</v>
      </c>
      <c r="AG2936" s="22">
        <v>493449434</v>
      </c>
      <c r="AH2936" s="22">
        <v>69468794</v>
      </c>
      <c r="AI2936" s="24">
        <v>423980640</v>
      </c>
    </row>
    <row r="2937" spans="1:35" ht="40.5" x14ac:dyDescent="0.25">
      <c r="A2937" s="52">
        <v>27245</v>
      </c>
      <c r="B2937" s="49" t="s">
        <v>5336</v>
      </c>
      <c r="C2937" s="20" t="s">
        <v>2387</v>
      </c>
      <c r="D2937" s="20" t="s">
        <v>3565</v>
      </c>
      <c r="E2937" s="21" t="s">
        <v>2329</v>
      </c>
      <c r="F2937" s="22" t="s">
        <v>66</v>
      </c>
      <c r="G2937" s="22" t="s">
        <v>79</v>
      </c>
      <c r="H2937" s="22" t="s">
        <v>1291</v>
      </c>
      <c r="I2937" s="22" t="s">
        <v>1292</v>
      </c>
      <c r="J2937" s="22">
        <v>1386707373</v>
      </c>
      <c r="K2937" s="23">
        <v>0</v>
      </c>
      <c r="L2937" s="22">
        <v>0</v>
      </c>
      <c r="M2937" s="22">
        <v>0</v>
      </c>
      <c r="N2937" s="22">
        <v>0</v>
      </c>
      <c r="O2937" s="22">
        <v>1386707373</v>
      </c>
      <c r="P2937" s="22">
        <v>0</v>
      </c>
      <c r="Q2937" s="22">
        <v>538198013</v>
      </c>
      <c r="R2937" s="22">
        <v>8577</v>
      </c>
      <c r="S2937" s="22">
        <v>0</v>
      </c>
      <c r="T2937" s="22">
        <v>0</v>
      </c>
      <c r="U2937" s="22">
        <v>0</v>
      </c>
      <c r="V2937" s="22">
        <v>0</v>
      </c>
      <c r="W2937" s="22">
        <v>0</v>
      </c>
      <c r="X2937" s="22">
        <v>0</v>
      </c>
      <c r="Y2937" s="22">
        <v>0</v>
      </c>
      <c r="Z2937" s="22">
        <v>2087698911</v>
      </c>
      <c r="AA2937" s="22">
        <v>0</v>
      </c>
      <c r="AB2937" s="22">
        <v>0</v>
      </c>
      <c r="AC2937" s="22"/>
      <c r="AD2937" s="22">
        <v>0</v>
      </c>
      <c r="AE2937" s="22">
        <v>0</v>
      </c>
      <c r="AF2937" s="22">
        <v>212244182</v>
      </c>
      <c r="AG2937" s="22">
        <v>4224857056</v>
      </c>
      <c r="AH2937" s="22">
        <v>277341475</v>
      </c>
      <c r="AI2937" s="24">
        <v>3947515581</v>
      </c>
    </row>
    <row r="2938" spans="1:35" ht="40.5" x14ac:dyDescent="0.25">
      <c r="A2938" s="52">
        <v>27250</v>
      </c>
      <c r="B2938" s="49" t="s">
        <v>5337</v>
      </c>
      <c r="C2938" s="20" t="s">
        <v>2387</v>
      </c>
      <c r="D2938" s="20" t="s">
        <v>3565</v>
      </c>
      <c r="E2938" s="21" t="s">
        <v>2329</v>
      </c>
      <c r="F2938" s="22" t="s">
        <v>66</v>
      </c>
      <c r="G2938" s="22" t="s">
        <v>79</v>
      </c>
      <c r="H2938" s="22" t="s">
        <v>1293</v>
      </c>
      <c r="I2938" s="22" t="s">
        <v>1294</v>
      </c>
      <c r="J2938" s="22">
        <v>0</v>
      </c>
      <c r="K2938" s="23">
        <v>0</v>
      </c>
      <c r="L2938" s="22">
        <v>0</v>
      </c>
      <c r="M2938" s="22">
        <v>0</v>
      </c>
      <c r="N2938" s="22">
        <v>0</v>
      </c>
      <c r="O2938" s="22">
        <v>0</v>
      </c>
      <c r="P2938" s="22">
        <v>0</v>
      </c>
      <c r="Q2938" s="22">
        <v>15917</v>
      </c>
      <c r="R2938" s="22">
        <v>0</v>
      </c>
      <c r="S2938" s="22">
        <v>0</v>
      </c>
      <c r="T2938" s="22">
        <v>0</v>
      </c>
      <c r="U2938" s="22">
        <v>0</v>
      </c>
      <c r="V2938" s="22">
        <v>0</v>
      </c>
      <c r="W2938" s="22">
        <v>0</v>
      </c>
      <c r="X2938" s="22">
        <v>0</v>
      </c>
      <c r="Y2938" s="22">
        <v>0</v>
      </c>
      <c r="Z2938" s="22">
        <v>0</v>
      </c>
      <c r="AA2938" s="22">
        <v>0</v>
      </c>
      <c r="AB2938" s="22">
        <v>0</v>
      </c>
      <c r="AC2938" s="22"/>
      <c r="AD2938" s="22">
        <v>0</v>
      </c>
      <c r="AE2938" s="22">
        <v>0</v>
      </c>
      <c r="AF2938" s="22">
        <v>0</v>
      </c>
      <c r="AG2938" s="22">
        <v>15917</v>
      </c>
      <c r="AH2938" s="22">
        <v>0</v>
      </c>
      <c r="AI2938" s="24">
        <v>15917</v>
      </c>
    </row>
    <row r="2939" spans="1:35" ht="40.5" x14ac:dyDescent="0.25">
      <c r="A2939" s="52">
        <v>27361</v>
      </c>
      <c r="B2939" s="49" t="s">
        <v>5338</v>
      </c>
      <c r="C2939" s="20" t="s">
        <v>2387</v>
      </c>
      <c r="D2939" s="20" t="s">
        <v>3565</v>
      </c>
      <c r="E2939" s="21" t="s">
        <v>2329</v>
      </c>
      <c r="F2939" s="22" t="s">
        <v>66</v>
      </c>
      <c r="G2939" s="22" t="s">
        <v>79</v>
      </c>
      <c r="H2939" s="22" t="s">
        <v>1295</v>
      </c>
      <c r="I2939" s="22" t="s">
        <v>1296</v>
      </c>
      <c r="J2939" s="22">
        <v>778982390</v>
      </c>
      <c r="K2939" s="23">
        <v>0</v>
      </c>
      <c r="L2939" s="22">
        <v>0</v>
      </c>
      <c r="M2939" s="22">
        <v>0</v>
      </c>
      <c r="N2939" s="22">
        <v>0</v>
      </c>
      <c r="O2939" s="22">
        <v>778982390</v>
      </c>
      <c r="P2939" s="22">
        <v>0</v>
      </c>
      <c r="Q2939" s="22">
        <v>439411899</v>
      </c>
      <c r="R2939" s="22">
        <v>4818</v>
      </c>
      <c r="S2939" s="22">
        <v>0</v>
      </c>
      <c r="T2939" s="22">
        <v>0</v>
      </c>
      <c r="U2939" s="22">
        <v>0</v>
      </c>
      <c r="V2939" s="22">
        <v>0</v>
      </c>
      <c r="W2939" s="22">
        <v>0</v>
      </c>
      <c r="X2939" s="22">
        <v>0</v>
      </c>
      <c r="Y2939" s="22">
        <v>0</v>
      </c>
      <c r="Z2939" s="22">
        <v>19303354</v>
      </c>
      <c r="AA2939" s="22">
        <v>0</v>
      </c>
      <c r="AB2939" s="22">
        <v>0</v>
      </c>
      <c r="AC2939" s="22"/>
      <c r="AD2939" s="22">
        <v>0</v>
      </c>
      <c r="AE2939" s="22">
        <v>0</v>
      </c>
      <c r="AF2939" s="22">
        <v>120822542</v>
      </c>
      <c r="AG2939" s="22">
        <v>1358525003</v>
      </c>
      <c r="AH2939" s="22">
        <v>155796478</v>
      </c>
      <c r="AI2939" s="24">
        <v>1202728525</v>
      </c>
    </row>
    <row r="2940" spans="1:35" ht="40.5" x14ac:dyDescent="0.25">
      <c r="A2940" s="52">
        <v>27372</v>
      </c>
      <c r="B2940" s="49" t="s">
        <v>5339</v>
      </c>
      <c r="C2940" s="20" t="s">
        <v>2387</v>
      </c>
      <c r="D2940" s="20" t="s">
        <v>3565</v>
      </c>
      <c r="E2940" s="21" t="s">
        <v>2329</v>
      </c>
      <c r="F2940" s="22" t="s">
        <v>66</v>
      </c>
      <c r="G2940" s="22" t="s">
        <v>79</v>
      </c>
      <c r="H2940" s="22" t="s">
        <v>1297</v>
      </c>
      <c r="I2940" s="22" t="s">
        <v>1298</v>
      </c>
      <c r="J2940" s="22">
        <v>0</v>
      </c>
      <c r="K2940" s="23">
        <v>0</v>
      </c>
      <c r="L2940" s="22">
        <v>0</v>
      </c>
      <c r="M2940" s="22">
        <v>0</v>
      </c>
      <c r="N2940" s="22">
        <v>0</v>
      </c>
      <c r="O2940" s="22">
        <v>0</v>
      </c>
      <c r="P2940" s="22">
        <v>0</v>
      </c>
      <c r="Q2940" s="22">
        <v>0</v>
      </c>
      <c r="R2940" s="22">
        <v>0</v>
      </c>
      <c r="S2940" s="22">
        <v>0</v>
      </c>
      <c r="T2940" s="22">
        <v>0</v>
      </c>
      <c r="U2940" s="22">
        <v>0</v>
      </c>
      <c r="V2940" s="22">
        <v>0</v>
      </c>
      <c r="W2940" s="22">
        <v>0</v>
      </c>
      <c r="X2940" s="22">
        <v>0</v>
      </c>
      <c r="Y2940" s="22">
        <v>0</v>
      </c>
      <c r="Z2940" s="22">
        <v>0</v>
      </c>
      <c r="AA2940" s="22">
        <v>0</v>
      </c>
      <c r="AB2940" s="22">
        <v>0</v>
      </c>
      <c r="AC2940" s="22"/>
      <c r="AD2940" s="22">
        <v>0</v>
      </c>
      <c r="AE2940" s="22">
        <v>0</v>
      </c>
      <c r="AF2940" s="22">
        <v>0</v>
      </c>
      <c r="AG2940" s="22">
        <v>0</v>
      </c>
      <c r="AH2940" s="22">
        <v>0</v>
      </c>
      <c r="AI2940" s="24">
        <v>0</v>
      </c>
    </row>
    <row r="2941" spans="1:35" ht="40.5" x14ac:dyDescent="0.25">
      <c r="A2941" s="52">
        <v>27413</v>
      </c>
      <c r="B2941" s="49" t="s">
        <v>5340</v>
      </c>
      <c r="C2941" s="20" t="s">
        <v>2387</v>
      </c>
      <c r="D2941" s="20" t="s">
        <v>3565</v>
      </c>
      <c r="E2941" s="21" t="s">
        <v>2329</v>
      </c>
      <c r="F2941" s="22" t="s">
        <v>66</v>
      </c>
      <c r="G2941" s="22" t="s">
        <v>79</v>
      </c>
      <c r="H2941" s="22" t="s">
        <v>1299</v>
      </c>
      <c r="I2941" s="22" t="s">
        <v>1300</v>
      </c>
      <c r="J2941" s="22">
        <v>341006798</v>
      </c>
      <c r="K2941" s="23">
        <v>0</v>
      </c>
      <c r="L2941" s="22">
        <v>0</v>
      </c>
      <c r="M2941" s="22">
        <v>0</v>
      </c>
      <c r="N2941" s="22">
        <v>0</v>
      </c>
      <c r="O2941" s="22">
        <v>341006798</v>
      </c>
      <c r="P2941" s="22">
        <v>0</v>
      </c>
      <c r="Q2941" s="22">
        <v>119163606</v>
      </c>
      <c r="R2941" s="22">
        <v>2109</v>
      </c>
      <c r="S2941" s="22">
        <v>0</v>
      </c>
      <c r="T2941" s="22">
        <v>0</v>
      </c>
      <c r="U2941" s="22">
        <v>0</v>
      </c>
      <c r="V2941" s="22">
        <v>0</v>
      </c>
      <c r="W2941" s="22">
        <v>0</v>
      </c>
      <c r="X2941" s="22">
        <v>0</v>
      </c>
      <c r="Y2941" s="22">
        <v>0</v>
      </c>
      <c r="Z2941" s="22">
        <v>18446869</v>
      </c>
      <c r="AA2941" s="22">
        <v>0</v>
      </c>
      <c r="AB2941" s="22">
        <v>0</v>
      </c>
      <c r="AC2941" s="22"/>
      <c r="AD2941" s="22">
        <v>0</v>
      </c>
      <c r="AE2941" s="22">
        <v>0</v>
      </c>
      <c r="AF2941" s="22">
        <v>53370927</v>
      </c>
      <c r="AG2941" s="22">
        <v>531990309</v>
      </c>
      <c r="AH2941" s="22">
        <v>68201360</v>
      </c>
      <c r="AI2941" s="24">
        <v>463788949</v>
      </c>
    </row>
    <row r="2942" spans="1:35" ht="40.5" x14ac:dyDescent="0.25">
      <c r="A2942" s="52">
        <v>27425</v>
      </c>
      <c r="B2942" s="49" t="s">
        <v>5341</v>
      </c>
      <c r="C2942" s="20" t="s">
        <v>2387</v>
      </c>
      <c r="D2942" s="20" t="s">
        <v>3565</v>
      </c>
      <c r="E2942" s="21" t="s">
        <v>2329</v>
      </c>
      <c r="F2942" s="22" t="s">
        <v>66</v>
      </c>
      <c r="G2942" s="22" t="s">
        <v>79</v>
      </c>
      <c r="H2942" s="22" t="s">
        <v>1301</v>
      </c>
      <c r="I2942" s="22" t="s">
        <v>1302</v>
      </c>
      <c r="J2942" s="22">
        <v>129411349</v>
      </c>
      <c r="K2942" s="23">
        <v>0</v>
      </c>
      <c r="L2942" s="22">
        <v>0</v>
      </c>
      <c r="M2942" s="22">
        <v>0</v>
      </c>
      <c r="N2942" s="22">
        <v>0</v>
      </c>
      <c r="O2942" s="22">
        <v>129411349</v>
      </c>
      <c r="P2942" s="22">
        <v>0</v>
      </c>
      <c r="Q2942" s="22">
        <v>190089398</v>
      </c>
      <c r="R2942" s="22">
        <v>800</v>
      </c>
      <c r="S2942" s="22">
        <v>0</v>
      </c>
      <c r="T2942" s="22">
        <v>0</v>
      </c>
      <c r="U2942" s="22">
        <v>0</v>
      </c>
      <c r="V2942" s="22">
        <v>0</v>
      </c>
      <c r="W2942" s="22">
        <v>0</v>
      </c>
      <c r="X2942" s="22">
        <v>0</v>
      </c>
      <c r="Y2942" s="22">
        <v>0</v>
      </c>
      <c r="Z2942" s="22">
        <v>9304092</v>
      </c>
      <c r="AA2942" s="22">
        <v>0</v>
      </c>
      <c r="AB2942" s="22">
        <v>0</v>
      </c>
      <c r="AC2942" s="22"/>
      <c r="AD2942" s="22">
        <v>0</v>
      </c>
      <c r="AE2942" s="22">
        <v>0</v>
      </c>
      <c r="AF2942" s="22">
        <v>20266260</v>
      </c>
      <c r="AG2942" s="22">
        <v>349071899</v>
      </c>
      <c r="AH2942" s="22">
        <v>25882270</v>
      </c>
      <c r="AI2942" s="24">
        <v>323189629</v>
      </c>
    </row>
    <row r="2943" spans="1:35" ht="40.5" x14ac:dyDescent="0.25">
      <c r="A2943" s="52">
        <v>27430</v>
      </c>
      <c r="B2943" s="49" t="s">
        <v>5342</v>
      </c>
      <c r="C2943" s="20" t="s">
        <v>2387</v>
      </c>
      <c r="D2943" s="20" t="s">
        <v>3565</v>
      </c>
      <c r="E2943" s="21" t="s">
        <v>2329</v>
      </c>
      <c r="F2943" s="22" t="s">
        <v>66</v>
      </c>
      <c r="G2943" s="22" t="s">
        <v>79</v>
      </c>
      <c r="H2943" s="22" t="s">
        <v>1303</v>
      </c>
      <c r="I2943" s="22" t="s">
        <v>1304</v>
      </c>
      <c r="J2943" s="22">
        <v>38044</v>
      </c>
      <c r="K2943" s="23">
        <v>0</v>
      </c>
      <c r="L2943" s="22">
        <v>0</v>
      </c>
      <c r="M2943" s="22">
        <v>0</v>
      </c>
      <c r="N2943" s="22">
        <v>0</v>
      </c>
      <c r="O2943" s="22">
        <v>38044</v>
      </c>
      <c r="P2943" s="22">
        <v>0</v>
      </c>
      <c r="Q2943" s="22">
        <v>39815</v>
      </c>
      <c r="R2943" s="22">
        <v>0</v>
      </c>
      <c r="S2943" s="22">
        <v>0</v>
      </c>
      <c r="T2943" s="22">
        <v>0</v>
      </c>
      <c r="U2943" s="22">
        <v>0</v>
      </c>
      <c r="V2943" s="22">
        <v>0</v>
      </c>
      <c r="W2943" s="22">
        <v>0</v>
      </c>
      <c r="X2943" s="22">
        <v>0</v>
      </c>
      <c r="Y2943" s="22">
        <v>0</v>
      </c>
      <c r="Z2943" s="22">
        <v>0</v>
      </c>
      <c r="AA2943" s="22">
        <v>0</v>
      </c>
      <c r="AB2943" s="22">
        <v>0</v>
      </c>
      <c r="AC2943" s="22"/>
      <c r="AD2943" s="22">
        <v>0</v>
      </c>
      <c r="AE2943" s="22">
        <v>0</v>
      </c>
      <c r="AF2943" s="22">
        <v>5930</v>
      </c>
      <c r="AG2943" s="22">
        <v>83789</v>
      </c>
      <c r="AH2943" s="22">
        <v>7609</v>
      </c>
      <c r="AI2943" s="24">
        <v>76180</v>
      </c>
    </row>
    <row r="2944" spans="1:35" ht="40.5" x14ac:dyDescent="0.25">
      <c r="A2944" s="52">
        <v>27450</v>
      </c>
      <c r="B2944" s="49" t="s">
        <v>5343</v>
      </c>
      <c r="C2944" s="20" t="s">
        <v>2387</v>
      </c>
      <c r="D2944" s="20" t="s">
        <v>3565</v>
      </c>
      <c r="E2944" s="21" t="s">
        <v>2329</v>
      </c>
      <c r="F2944" s="22" t="s">
        <v>66</v>
      </c>
      <c r="G2944" s="22" t="s">
        <v>79</v>
      </c>
      <c r="H2944" s="22" t="s">
        <v>1305</v>
      </c>
      <c r="I2944" s="22" t="s">
        <v>1306</v>
      </c>
      <c r="J2944" s="22">
        <v>23538554</v>
      </c>
      <c r="K2944" s="23">
        <v>0</v>
      </c>
      <c r="L2944" s="22">
        <v>0</v>
      </c>
      <c r="M2944" s="22">
        <v>0</v>
      </c>
      <c r="N2944" s="22">
        <v>0</v>
      </c>
      <c r="O2944" s="22">
        <v>23538554</v>
      </c>
      <c r="P2944" s="22">
        <v>0</v>
      </c>
      <c r="Q2944" s="22">
        <v>477152504</v>
      </c>
      <c r="R2944" s="22">
        <v>146</v>
      </c>
      <c r="S2944" s="22">
        <v>0</v>
      </c>
      <c r="T2944" s="22">
        <v>0</v>
      </c>
      <c r="U2944" s="22">
        <v>0</v>
      </c>
      <c r="V2944" s="22">
        <v>0</v>
      </c>
      <c r="W2944" s="22">
        <v>0</v>
      </c>
      <c r="X2944" s="22">
        <v>0</v>
      </c>
      <c r="Y2944" s="22">
        <v>0</v>
      </c>
      <c r="Z2944" s="22">
        <v>2314689</v>
      </c>
      <c r="AA2944" s="22">
        <v>0</v>
      </c>
      <c r="AB2944" s="22">
        <v>0</v>
      </c>
      <c r="AC2944" s="22"/>
      <c r="AD2944" s="22">
        <v>0</v>
      </c>
      <c r="AE2944" s="22">
        <v>0</v>
      </c>
      <c r="AF2944" s="22">
        <v>3681149</v>
      </c>
      <c r="AG2944" s="22">
        <v>506687042</v>
      </c>
      <c r="AH2944" s="22">
        <v>4707711</v>
      </c>
      <c r="AI2944" s="24">
        <v>501979331</v>
      </c>
    </row>
    <row r="2945" spans="1:35" ht="40.5" x14ac:dyDescent="0.25">
      <c r="A2945" s="52">
        <v>27491</v>
      </c>
      <c r="B2945" s="49" t="s">
        <v>5344</v>
      </c>
      <c r="C2945" s="20" t="s">
        <v>2387</v>
      </c>
      <c r="D2945" s="20" t="s">
        <v>3565</v>
      </c>
      <c r="E2945" s="21" t="s">
        <v>2329</v>
      </c>
      <c r="F2945" s="22" t="s">
        <v>66</v>
      </c>
      <c r="G2945" s="22" t="s">
        <v>79</v>
      </c>
      <c r="H2945" s="22" t="s">
        <v>1307</v>
      </c>
      <c r="I2945" s="22" t="s">
        <v>1308</v>
      </c>
      <c r="J2945" s="22">
        <v>697085690</v>
      </c>
      <c r="K2945" s="23">
        <v>0</v>
      </c>
      <c r="L2945" s="22">
        <v>0</v>
      </c>
      <c r="M2945" s="22">
        <v>0</v>
      </c>
      <c r="N2945" s="22">
        <v>0</v>
      </c>
      <c r="O2945" s="22">
        <v>697085690</v>
      </c>
      <c r="P2945" s="22">
        <v>0</v>
      </c>
      <c r="Q2945" s="22">
        <v>1307478148</v>
      </c>
      <c r="R2945" s="22">
        <v>4311</v>
      </c>
      <c r="S2945" s="22">
        <v>0</v>
      </c>
      <c r="T2945" s="22">
        <v>0</v>
      </c>
      <c r="U2945" s="22">
        <v>0</v>
      </c>
      <c r="V2945" s="22">
        <v>0</v>
      </c>
      <c r="W2945" s="22">
        <v>0</v>
      </c>
      <c r="X2945" s="22">
        <v>0</v>
      </c>
      <c r="Y2945" s="22">
        <v>0</v>
      </c>
      <c r="Z2945" s="22">
        <v>26167918</v>
      </c>
      <c r="AA2945" s="22">
        <v>0</v>
      </c>
      <c r="AB2945" s="22">
        <v>0</v>
      </c>
      <c r="AC2945" s="22"/>
      <c r="AD2945" s="22">
        <v>0</v>
      </c>
      <c r="AE2945" s="22">
        <v>0</v>
      </c>
      <c r="AF2945" s="22">
        <v>108303759</v>
      </c>
      <c r="AG2945" s="22">
        <v>2139039826</v>
      </c>
      <c r="AH2945" s="22">
        <v>139417138</v>
      </c>
      <c r="AI2945" s="24">
        <v>1999622688</v>
      </c>
    </row>
    <row r="2946" spans="1:35" ht="40.5" x14ac:dyDescent="0.25">
      <c r="A2946" s="52">
        <v>27495</v>
      </c>
      <c r="B2946" s="49" t="s">
        <v>5345</v>
      </c>
      <c r="C2946" s="20" t="s">
        <v>2387</v>
      </c>
      <c r="D2946" s="20" t="s">
        <v>3565</v>
      </c>
      <c r="E2946" s="21" t="s">
        <v>2329</v>
      </c>
      <c r="F2946" s="22" t="s">
        <v>66</v>
      </c>
      <c r="G2946" s="22" t="s">
        <v>79</v>
      </c>
      <c r="H2946" s="22" t="s">
        <v>1309</v>
      </c>
      <c r="I2946" s="22" t="s">
        <v>1310</v>
      </c>
      <c r="J2946" s="22">
        <v>83036</v>
      </c>
      <c r="K2946" s="23">
        <v>0</v>
      </c>
      <c r="L2946" s="22">
        <v>0</v>
      </c>
      <c r="M2946" s="22">
        <v>0</v>
      </c>
      <c r="N2946" s="22">
        <v>0</v>
      </c>
      <c r="O2946" s="22">
        <v>83036</v>
      </c>
      <c r="P2946" s="22">
        <v>0</v>
      </c>
      <c r="Q2946" s="22">
        <v>120886</v>
      </c>
      <c r="R2946" s="22">
        <v>1</v>
      </c>
      <c r="S2946" s="22">
        <v>0</v>
      </c>
      <c r="T2946" s="22">
        <v>0</v>
      </c>
      <c r="U2946" s="22">
        <v>0</v>
      </c>
      <c r="V2946" s="22">
        <v>0</v>
      </c>
      <c r="W2946" s="22">
        <v>0</v>
      </c>
      <c r="X2946" s="22">
        <v>0</v>
      </c>
      <c r="Y2946" s="22">
        <v>0</v>
      </c>
      <c r="Z2946" s="22">
        <v>0</v>
      </c>
      <c r="AA2946" s="22">
        <v>0</v>
      </c>
      <c r="AB2946" s="22">
        <v>0</v>
      </c>
      <c r="AC2946" s="22"/>
      <c r="AD2946" s="22">
        <v>0</v>
      </c>
      <c r="AE2946" s="22">
        <v>0</v>
      </c>
      <c r="AF2946" s="22">
        <v>13003</v>
      </c>
      <c r="AG2946" s="22">
        <v>216926</v>
      </c>
      <c r="AH2946" s="22">
        <v>16607</v>
      </c>
      <c r="AI2946" s="24">
        <v>200319</v>
      </c>
    </row>
    <row r="2947" spans="1:35" ht="40.5" x14ac:dyDescent="0.25">
      <c r="A2947" s="52">
        <v>27580</v>
      </c>
      <c r="B2947" s="49" t="s">
        <v>5346</v>
      </c>
      <c r="C2947" s="20" t="s">
        <v>2387</v>
      </c>
      <c r="D2947" s="20" t="s">
        <v>3565</v>
      </c>
      <c r="E2947" s="21" t="s">
        <v>2329</v>
      </c>
      <c r="F2947" s="22" t="s">
        <v>66</v>
      </c>
      <c r="G2947" s="22" t="s">
        <v>79</v>
      </c>
      <c r="H2947" s="22" t="s">
        <v>1311</v>
      </c>
      <c r="I2947" s="22" t="s">
        <v>1312</v>
      </c>
      <c r="J2947" s="22">
        <v>10576627</v>
      </c>
      <c r="K2947" s="23">
        <v>0</v>
      </c>
      <c r="L2947" s="22">
        <v>0</v>
      </c>
      <c r="M2947" s="22">
        <v>0</v>
      </c>
      <c r="N2947" s="22">
        <v>0</v>
      </c>
      <c r="O2947" s="22">
        <v>10576627</v>
      </c>
      <c r="P2947" s="22">
        <v>0</v>
      </c>
      <c r="Q2947" s="22">
        <v>17125197</v>
      </c>
      <c r="R2947" s="22">
        <v>65</v>
      </c>
      <c r="S2947" s="22">
        <v>0</v>
      </c>
      <c r="T2947" s="22">
        <v>0</v>
      </c>
      <c r="U2947" s="22">
        <v>0</v>
      </c>
      <c r="V2947" s="22">
        <v>0</v>
      </c>
      <c r="W2947" s="22">
        <v>0</v>
      </c>
      <c r="X2947" s="22">
        <v>0</v>
      </c>
      <c r="Y2947" s="22">
        <v>0</v>
      </c>
      <c r="Z2947" s="22">
        <v>115353</v>
      </c>
      <c r="AA2947" s="22">
        <v>0</v>
      </c>
      <c r="AB2947" s="22">
        <v>0</v>
      </c>
      <c r="AC2947" s="22"/>
      <c r="AD2947" s="22">
        <v>0</v>
      </c>
      <c r="AE2947" s="22">
        <v>0</v>
      </c>
      <c r="AF2947" s="22">
        <v>1651948</v>
      </c>
      <c r="AG2947" s="22">
        <v>29469190</v>
      </c>
      <c r="AH2947" s="22">
        <v>2115325</v>
      </c>
      <c r="AI2947" s="24">
        <v>27353865</v>
      </c>
    </row>
    <row r="2948" spans="1:35" ht="40.5" x14ac:dyDescent="0.25">
      <c r="A2948" s="52">
        <v>27600</v>
      </c>
      <c r="B2948" s="49" t="s">
        <v>5347</v>
      </c>
      <c r="C2948" s="20" t="s">
        <v>2387</v>
      </c>
      <c r="D2948" s="20" t="s">
        <v>3565</v>
      </c>
      <c r="E2948" s="21" t="s">
        <v>2329</v>
      </c>
      <c r="F2948" s="22" t="s">
        <v>66</v>
      </c>
      <c r="G2948" s="22" t="s">
        <v>79</v>
      </c>
      <c r="H2948" s="22" t="s">
        <v>1313</v>
      </c>
      <c r="I2948" s="22" t="s">
        <v>1314</v>
      </c>
      <c r="J2948" s="22">
        <v>77303625</v>
      </c>
      <c r="K2948" s="23">
        <v>0</v>
      </c>
      <c r="L2948" s="22">
        <v>0</v>
      </c>
      <c r="M2948" s="22">
        <v>0</v>
      </c>
      <c r="N2948" s="22">
        <v>0</v>
      </c>
      <c r="O2948" s="22">
        <v>77303625</v>
      </c>
      <c r="P2948" s="22">
        <v>0</v>
      </c>
      <c r="Q2948" s="22">
        <v>9561098</v>
      </c>
      <c r="R2948" s="22">
        <v>478</v>
      </c>
      <c r="S2948" s="22">
        <v>0</v>
      </c>
      <c r="T2948" s="22">
        <v>0</v>
      </c>
      <c r="U2948" s="22">
        <v>0</v>
      </c>
      <c r="V2948" s="22">
        <v>0</v>
      </c>
      <c r="W2948" s="22">
        <v>0</v>
      </c>
      <c r="X2948" s="22">
        <v>0</v>
      </c>
      <c r="Y2948" s="22">
        <v>0</v>
      </c>
      <c r="Z2948" s="22">
        <v>716628</v>
      </c>
      <c r="AA2948" s="22">
        <v>0</v>
      </c>
      <c r="AB2948" s="22">
        <v>0</v>
      </c>
      <c r="AC2948" s="22"/>
      <c r="AD2948" s="22">
        <v>0</v>
      </c>
      <c r="AE2948" s="22">
        <v>0</v>
      </c>
      <c r="AF2948" s="22">
        <v>12106011</v>
      </c>
      <c r="AG2948" s="22">
        <v>99687840</v>
      </c>
      <c r="AH2948" s="22">
        <v>15460725</v>
      </c>
      <c r="AI2948" s="24">
        <v>84227115</v>
      </c>
    </row>
    <row r="2949" spans="1:35" ht="40.5" x14ac:dyDescent="0.25">
      <c r="A2949" s="52">
        <v>27615</v>
      </c>
      <c r="B2949" s="49" t="s">
        <v>5348</v>
      </c>
      <c r="C2949" s="20" t="s">
        <v>2387</v>
      </c>
      <c r="D2949" s="20" t="s">
        <v>3565</v>
      </c>
      <c r="E2949" s="21" t="s">
        <v>2329</v>
      </c>
      <c r="F2949" s="22" t="s">
        <v>66</v>
      </c>
      <c r="G2949" s="22" t="s">
        <v>79</v>
      </c>
      <c r="H2949" s="22" t="s">
        <v>1315</v>
      </c>
      <c r="I2949" s="22" t="s">
        <v>814</v>
      </c>
      <c r="J2949" s="22">
        <v>0</v>
      </c>
      <c r="K2949" s="23">
        <v>0</v>
      </c>
      <c r="L2949" s="22">
        <v>0</v>
      </c>
      <c r="M2949" s="22">
        <v>0</v>
      </c>
      <c r="N2949" s="22">
        <v>0</v>
      </c>
      <c r="O2949" s="22">
        <v>0</v>
      </c>
      <c r="P2949" s="22">
        <v>0</v>
      </c>
      <c r="Q2949" s="22">
        <v>113</v>
      </c>
      <c r="R2949" s="22">
        <v>0</v>
      </c>
      <c r="S2949" s="22">
        <v>0</v>
      </c>
      <c r="T2949" s="22">
        <v>0</v>
      </c>
      <c r="U2949" s="22">
        <v>0</v>
      </c>
      <c r="V2949" s="22">
        <v>0</v>
      </c>
      <c r="W2949" s="22">
        <v>0</v>
      </c>
      <c r="X2949" s="22">
        <v>0</v>
      </c>
      <c r="Y2949" s="22">
        <v>0</v>
      </c>
      <c r="Z2949" s="22">
        <v>0</v>
      </c>
      <c r="AA2949" s="22">
        <v>0</v>
      </c>
      <c r="AB2949" s="22">
        <v>0</v>
      </c>
      <c r="AC2949" s="22"/>
      <c r="AD2949" s="22">
        <v>0</v>
      </c>
      <c r="AE2949" s="22">
        <v>0</v>
      </c>
      <c r="AF2949" s="22">
        <v>0</v>
      </c>
      <c r="AG2949" s="22">
        <v>113</v>
      </c>
      <c r="AH2949" s="22">
        <v>0</v>
      </c>
      <c r="AI2949" s="24">
        <v>113</v>
      </c>
    </row>
    <row r="2950" spans="1:35" ht="40.5" x14ac:dyDescent="0.25">
      <c r="A2950" s="52">
        <v>27660</v>
      </c>
      <c r="B2950" s="49" t="s">
        <v>5349</v>
      </c>
      <c r="C2950" s="20" t="s">
        <v>2387</v>
      </c>
      <c r="D2950" s="20" t="s">
        <v>3565</v>
      </c>
      <c r="E2950" s="21" t="s">
        <v>2329</v>
      </c>
      <c r="F2950" s="22" t="s">
        <v>66</v>
      </c>
      <c r="G2950" s="22" t="s">
        <v>79</v>
      </c>
      <c r="H2950" s="22" t="s">
        <v>1316</v>
      </c>
      <c r="I2950" s="22" t="s">
        <v>1317</v>
      </c>
      <c r="J2950" s="22">
        <v>0</v>
      </c>
      <c r="K2950" s="23">
        <v>0</v>
      </c>
      <c r="L2950" s="22">
        <v>0</v>
      </c>
      <c r="M2950" s="22">
        <v>0</v>
      </c>
      <c r="N2950" s="22">
        <v>0</v>
      </c>
      <c r="O2950" s="22">
        <v>0</v>
      </c>
      <c r="P2950" s="22">
        <v>0</v>
      </c>
      <c r="Q2950" s="22">
        <v>61</v>
      </c>
      <c r="R2950" s="22">
        <v>0</v>
      </c>
      <c r="S2950" s="22">
        <v>0</v>
      </c>
      <c r="T2950" s="22">
        <v>0</v>
      </c>
      <c r="U2950" s="22">
        <v>0</v>
      </c>
      <c r="V2950" s="22">
        <v>0</v>
      </c>
      <c r="W2950" s="22">
        <v>0</v>
      </c>
      <c r="X2950" s="22">
        <v>0</v>
      </c>
      <c r="Y2950" s="22">
        <v>0</v>
      </c>
      <c r="Z2950" s="22">
        <v>0</v>
      </c>
      <c r="AA2950" s="22">
        <v>0</v>
      </c>
      <c r="AB2950" s="22">
        <v>0</v>
      </c>
      <c r="AC2950" s="22"/>
      <c r="AD2950" s="22">
        <v>0</v>
      </c>
      <c r="AE2950" s="22">
        <v>0</v>
      </c>
      <c r="AF2950" s="22">
        <v>0</v>
      </c>
      <c r="AG2950" s="22">
        <v>61</v>
      </c>
      <c r="AH2950" s="22">
        <v>0</v>
      </c>
      <c r="AI2950" s="24">
        <v>61</v>
      </c>
    </row>
    <row r="2951" spans="1:35" ht="40.5" x14ac:dyDescent="0.25">
      <c r="A2951" s="52">
        <v>27745</v>
      </c>
      <c r="B2951" s="49" t="s">
        <v>5350</v>
      </c>
      <c r="C2951" s="20" t="s">
        <v>2387</v>
      </c>
      <c r="D2951" s="20" t="s">
        <v>3565</v>
      </c>
      <c r="E2951" s="21" t="s">
        <v>2329</v>
      </c>
      <c r="F2951" s="22" t="s">
        <v>66</v>
      </c>
      <c r="G2951" s="22" t="s">
        <v>79</v>
      </c>
      <c r="H2951" s="22" t="s">
        <v>1318</v>
      </c>
      <c r="I2951" s="22" t="s">
        <v>1319</v>
      </c>
      <c r="J2951" s="22">
        <v>209394736</v>
      </c>
      <c r="K2951" s="23">
        <v>0</v>
      </c>
      <c r="L2951" s="22">
        <v>0</v>
      </c>
      <c r="M2951" s="22">
        <v>0</v>
      </c>
      <c r="N2951" s="22">
        <v>0</v>
      </c>
      <c r="O2951" s="22">
        <v>209394736</v>
      </c>
      <c r="P2951" s="22">
        <v>0</v>
      </c>
      <c r="Q2951" s="22">
        <v>382777674</v>
      </c>
      <c r="R2951" s="22">
        <v>1295</v>
      </c>
      <c r="S2951" s="22">
        <v>0</v>
      </c>
      <c r="T2951" s="22">
        <v>0</v>
      </c>
      <c r="U2951" s="22">
        <v>0</v>
      </c>
      <c r="V2951" s="22">
        <v>0</v>
      </c>
      <c r="W2951" s="22">
        <v>0</v>
      </c>
      <c r="X2951" s="22">
        <v>0</v>
      </c>
      <c r="Y2951" s="22">
        <v>0</v>
      </c>
      <c r="Z2951" s="22">
        <v>4256516</v>
      </c>
      <c r="AA2951" s="22">
        <v>0</v>
      </c>
      <c r="AB2951" s="22">
        <v>0</v>
      </c>
      <c r="AC2951" s="22"/>
      <c r="AD2951" s="22">
        <v>0</v>
      </c>
      <c r="AE2951" s="22">
        <v>0</v>
      </c>
      <c r="AF2951" s="22">
        <v>32507938</v>
      </c>
      <c r="AG2951" s="22">
        <v>628938159</v>
      </c>
      <c r="AH2951" s="22">
        <v>41878947</v>
      </c>
      <c r="AI2951" s="24">
        <v>587059212</v>
      </c>
    </row>
    <row r="2952" spans="1:35" ht="40.5" x14ac:dyDescent="0.25">
      <c r="A2952" s="52">
        <v>27787</v>
      </c>
      <c r="B2952" s="49" t="s">
        <v>5351</v>
      </c>
      <c r="C2952" s="20" t="s">
        <v>2387</v>
      </c>
      <c r="D2952" s="20" t="s">
        <v>3565</v>
      </c>
      <c r="E2952" s="21" t="s">
        <v>2329</v>
      </c>
      <c r="F2952" s="22" t="s">
        <v>66</v>
      </c>
      <c r="G2952" s="22" t="s">
        <v>79</v>
      </c>
      <c r="H2952" s="22" t="s">
        <v>1320</v>
      </c>
      <c r="I2952" s="22" t="s">
        <v>1321</v>
      </c>
      <c r="J2952" s="22">
        <v>175372658</v>
      </c>
      <c r="K2952" s="23">
        <v>0</v>
      </c>
      <c r="L2952" s="22">
        <v>0</v>
      </c>
      <c r="M2952" s="22">
        <v>0</v>
      </c>
      <c r="N2952" s="22">
        <v>0</v>
      </c>
      <c r="O2952" s="22">
        <v>175372658</v>
      </c>
      <c r="P2952" s="22">
        <v>0</v>
      </c>
      <c r="Q2952" s="22">
        <v>264017318</v>
      </c>
      <c r="R2952" s="22">
        <v>1085</v>
      </c>
      <c r="S2952" s="22">
        <v>0</v>
      </c>
      <c r="T2952" s="22">
        <v>0</v>
      </c>
      <c r="U2952" s="22">
        <v>0</v>
      </c>
      <c r="V2952" s="22">
        <v>0</v>
      </c>
      <c r="W2952" s="22">
        <v>0</v>
      </c>
      <c r="X2952" s="22">
        <v>0</v>
      </c>
      <c r="Y2952" s="22">
        <v>0</v>
      </c>
      <c r="Z2952" s="22">
        <v>3230428</v>
      </c>
      <c r="AA2952" s="22">
        <v>0</v>
      </c>
      <c r="AB2952" s="22">
        <v>0</v>
      </c>
      <c r="AC2952" s="22"/>
      <c r="AD2952" s="22">
        <v>0</v>
      </c>
      <c r="AE2952" s="22">
        <v>0</v>
      </c>
      <c r="AF2952" s="22">
        <v>27536398</v>
      </c>
      <c r="AG2952" s="22">
        <v>470157887</v>
      </c>
      <c r="AH2952" s="22">
        <v>35074532</v>
      </c>
      <c r="AI2952" s="24">
        <v>435083355</v>
      </c>
    </row>
    <row r="2953" spans="1:35" ht="40.5" x14ac:dyDescent="0.25">
      <c r="A2953" s="52">
        <v>27800</v>
      </c>
      <c r="B2953" s="49" t="s">
        <v>5352</v>
      </c>
      <c r="C2953" s="20" t="s">
        <v>2387</v>
      </c>
      <c r="D2953" s="20" t="s">
        <v>3565</v>
      </c>
      <c r="E2953" s="21" t="s">
        <v>2329</v>
      </c>
      <c r="F2953" s="22" t="s">
        <v>66</v>
      </c>
      <c r="G2953" s="22" t="s">
        <v>79</v>
      </c>
      <c r="H2953" s="22" t="s">
        <v>1322</v>
      </c>
      <c r="I2953" s="22" t="s">
        <v>1323</v>
      </c>
      <c r="J2953" s="22">
        <v>41395</v>
      </c>
      <c r="K2953" s="23">
        <v>0</v>
      </c>
      <c r="L2953" s="22">
        <v>0</v>
      </c>
      <c r="M2953" s="22">
        <v>0</v>
      </c>
      <c r="N2953" s="22">
        <v>0</v>
      </c>
      <c r="O2953" s="22">
        <v>41395</v>
      </c>
      <c r="P2953" s="22">
        <v>0</v>
      </c>
      <c r="Q2953" s="22">
        <v>22415</v>
      </c>
      <c r="R2953" s="22">
        <v>0</v>
      </c>
      <c r="S2953" s="22">
        <v>0</v>
      </c>
      <c r="T2953" s="22">
        <v>0</v>
      </c>
      <c r="U2953" s="22">
        <v>0</v>
      </c>
      <c r="V2953" s="22">
        <v>0</v>
      </c>
      <c r="W2953" s="22">
        <v>0</v>
      </c>
      <c r="X2953" s="22">
        <v>0</v>
      </c>
      <c r="Y2953" s="22">
        <v>0</v>
      </c>
      <c r="Z2953" s="22">
        <v>0</v>
      </c>
      <c r="AA2953" s="22">
        <v>0</v>
      </c>
      <c r="AB2953" s="22">
        <v>0</v>
      </c>
      <c r="AC2953" s="22"/>
      <c r="AD2953" s="22">
        <v>0</v>
      </c>
      <c r="AE2953" s="22">
        <v>0</v>
      </c>
      <c r="AF2953" s="22">
        <v>6483</v>
      </c>
      <c r="AG2953" s="22">
        <v>70293</v>
      </c>
      <c r="AH2953" s="22">
        <v>8279</v>
      </c>
      <c r="AI2953" s="24">
        <v>62014</v>
      </c>
    </row>
    <row r="2954" spans="1:35" ht="40.5" x14ac:dyDescent="0.25">
      <c r="A2954" s="52">
        <v>27810</v>
      </c>
      <c r="B2954" s="49" t="s">
        <v>5353</v>
      </c>
      <c r="C2954" s="20" t="s">
        <v>2387</v>
      </c>
      <c r="D2954" s="20" t="s">
        <v>3565</v>
      </c>
      <c r="E2954" s="21" t="s">
        <v>2329</v>
      </c>
      <c r="F2954" s="22" t="s">
        <v>66</v>
      </c>
      <c r="G2954" s="22" t="s">
        <v>79</v>
      </c>
      <c r="H2954" s="22" t="s">
        <v>1324</v>
      </c>
      <c r="I2954" s="22" t="s">
        <v>1325</v>
      </c>
      <c r="J2954" s="22">
        <v>1307499047</v>
      </c>
      <c r="K2954" s="23">
        <v>0</v>
      </c>
      <c r="L2954" s="22">
        <v>0</v>
      </c>
      <c r="M2954" s="22">
        <v>0</v>
      </c>
      <c r="N2954" s="22">
        <v>0</v>
      </c>
      <c r="O2954" s="22">
        <v>1307499047</v>
      </c>
      <c r="P2954" s="22">
        <v>0</v>
      </c>
      <c r="Q2954" s="22">
        <v>1554095000</v>
      </c>
      <c r="R2954" s="22">
        <v>8087</v>
      </c>
      <c r="S2954" s="22">
        <v>0</v>
      </c>
      <c r="T2954" s="22">
        <v>0</v>
      </c>
      <c r="U2954" s="22">
        <v>0</v>
      </c>
      <c r="V2954" s="22">
        <v>0</v>
      </c>
      <c r="W2954" s="22">
        <v>0</v>
      </c>
      <c r="X2954" s="22">
        <v>0</v>
      </c>
      <c r="Y2954" s="22">
        <v>0</v>
      </c>
      <c r="Z2954" s="22">
        <v>40454615</v>
      </c>
      <c r="AA2954" s="22">
        <v>0</v>
      </c>
      <c r="AB2954" s="22">
        <v>0</v>
      </c>
      <c r="AC2954" s="22"/>
      <c r="AD2954" s="22">
        <v>0</v>
      </c>
      <c r="AE2954" s="22">
        <v>0</v>
      </c>
      <c r="AF2954" s="22">
        <v>204544924</v>
      </c>
      <c r="AG2954" s="22">
        <v>3106601673</v>
      </c>
      <c r="AH2954" s="22">
        <v>261499809</v>
      </c>
      <c r="AI2954" s="24">
        <v>2845101864</v>
      </c>
    </row>
    <row r="2955" spans="1:35" ht="40.5" x14ac:dyDescent="0.25">
      <c r="A2955" s="52">
        <v>41000</v>
      </c>
      <c r="B2955" s="49" t="s">
        <v>5354</v>
      </c>
      <c r="C2955" s="20" t="s">
        <v>2387</v>
      </c>
      <c r="D2955" s="20" t="s">
        <v>3565</v>
      </c>
      <c r="E2955" s="21" t="s">
        <v>2329</v>
      </c>
      <c r="F2955" s="22" t="s">
        <v>62</v>
      </c>
      <c r="G2955" s="22" t="s">
        <v>82</v>
      </c>
      <c r="H2955" s="22" t="s">
        <v>83</v>
      </c>
      <c r="I2955" s="22" t="s">
        <v>82</v>
      </c>
      <c r="J2955" s="22">
        <v>0</v>
      </c>
      <c r="K2955" s="23">
        <v>0</v>
      </c>
      <c r="L2955" s="22">
        <v>0</v>
      </c>
      <c r="M2955" s="22">
        <v>0</v>
      </c>
      <c r="N2955" s="22">
        <v>0</v>
      </c>
      <c r="O2955" s="22">
        <v>0</v>
      </c>
      <c r="P2955" s="22">
        <v>0</v>
      </c>
      <c r="Q2955" s="22">
        <v>0</v>
      </c>
      <c r="R2955" s="22">
        <v>0</v>
      </c>
      <c r="S2955" s="22">
        <v>0</v>
      </c>
      <c r="T2955" s="22">
        <v>0</v>
      </c>
      <c r="U2955" s="22">
        <v>0</v>
      </c>
      <c r="V2955" s="22">
        <v>0</v>
      </c>
      <c r="W2955" s="22">
        <v>0</v>
      </c>
      <c r="X2955" s="22">
        <v>0</v>
      </c>
      <c r="Y2955" s="22">
        <v>0</v>
      </c>
      <c r="Z2955" s="22">
        <v>0</v>
      </c>
      <c r="AA2955" s="22">
        <v>0</v>
      </c>
      <c r="AB2955" s="22">
        <v>0</v>
      </c>
      <c r="AC2955" s="22"/>
      <c r="AD2955" s="22">
        <v>0</v>
      </c>
      <c r="AE2955" s="22">
        <v>0</v>
      </c>
      <c r="AF2955" s="22">
        <v>0</v>
      </c>
      <c r="AG2955" s="22">
        <v>0</v>
      </c>
      <c r="AH2955" s="22">
        <v>0</v>
      </c>
      <c r="AI2955" s="24">
        <v>0</v>
      </c>
    </row>
    <row r="2956" spans="1:35" ht="40.5" x14ac:dyDescent="0.25">
      <c r="A2956" s="52">
        <v>41001</v>
      </c>
      <c r="B2956" s="49" t="s">
        <v>5355</v>
      </c>
      <c r="C2956" s="20" t="s">
        <v>2387</v>
      </c>
      <c r="D2956" s="20" t="s">
        <v>3565</v>
      </c>
      <c r="E2956" s="21" t="s">
        <v>2329</v>
      </c>
      <c r="F2956" s="22" t="s">
        <v>62</v>
      </c>
      <c r="G2956" s="22" t="s">
        <v>82</v>
      </c>
      <c r="H2956" s="22" t="s">
        <v>1326</v>
      </c>
      <c r="I2956" s="22" t="s">
        <v>1327</v>
      </c>
      <c r="J2956" s="22">
        <v>14879889822</v>
      </c>
      <c r="K2956" s="23">
        <v>0</v>
      </c>
      <c r="L2956" s="22">
        <v>0</v>
      </c>
      <c r="M2956" s="22">
        <v>0</v>
      </c>
      <c r="N2956" s="22">
        <v>0</v>
      </c>
      <c r="O2956" s="22">
        <v>14879889822</v>
      </c>
      <c r="P2956" s="22">
        <v>0</v>
      </c>
      <c r="Q2956" s="22">
        <v>3087440527</v>
      </c>
      <c r="R2956" s="22">
        <v>92030</v>
      </c>
      <c r="S2956" s="22">
        <v>0</v>
      </c>
      <c r="T2956" s="22">
        <v>0</v>
      </c>
      <c r="U2956" s="22">
        <v>0</v>
      </c>
      <c r="V2956" s="22">
        <v>0</v>
      </c>
      <c r="W2956" s="22">
        <v>0</v>
      </c>
      <c r="X2956" s="22">
        <v>0</v>
      </c>
      <c r="Y2956" s="22">
        <v>0</v>
      </c>
      <c r="Z2956" s="22">
        <v>485192</v>
      </c>
      <c r="AA2956" s="22">
        <v>0</v>
      </c>
      <c r="AB2956" s="22">
        <v>0</v>
      </c>
      <c r="AC2956" s="22"/>
      <c r="AD2956" s="22">
        <v>0</v>
      </c>
      <c r="AE2956" s="22">
        <v>0</v>
      </c>
      <c r="AF2956" s="22">
        <v>2316658325</v>
      </c>
      <c r="AG2956" s="22">
        <v>20284565896</v>
      </c>
      <c r="AH2956" s="22">
        <v>2975977964</v>
      </c>
      <c r="AI2956" s="24">
        <v>17308587932</v>
      </c>
    </row>
    <row r="2957" spans="1:35" ht="40.5" x14ac:dyDescent="0.25">
      <c r="A2957" s="52">
        <v>41006</v>
      </c>
      <c r="B2957" s="49" t="s">
        <v>5356</v>
      </c>
      <c r="C2957" s="20" t="s">
        <v>2387</v>
      </c>
      <c r="D2957" s="20" t="s">
        <v>3565</v>
      </c>
      <c r="E2957" s="21" t="s">
        <v>2329</v>
      </c>
      <c r="F2957" s="22" t="s">
        <v>62</v>
      </c>
      <c r="G2957" s="22" t="s">
        <v>82</v>
      </c>
      <c r="H2957" s="22" t="s">
        <v>1328</v>
      </c>
      <c r="I2957" s="22" t="s">
        <v>1329</v>
      </c>
      <c r="J2957" s="22">
        <v>0</v>
      </c>
      <c r="K2957" s="23">
        <v>0</v>
      </c>
      <c r="L2957" s="22">
        <v>0</v>
      </c>
      <c r="M2957" s="22">
        <v>0</v>
      </c>
      <c r="N2957" s="22">
        <v>0</v>
      </c>
      <c r="O2957" s="22">
        <v>0</v>
      </c>
      <c r="P2957" s="22">
        <v>0</v>
      </c>
      <c r="Q2957" s="22">
        <v>0</v>
      </c>
      <c r="R2957" s="22">
        <v>0</v>
      </c>
      <c r="S2957" s="22">
        <v>0</v>
      </c>
      <c r="T2957" s="22">
        <v>0</v>
      </c>
      <c r="U2957" s="22">
        <v>0</v>
      </c>
      <c r="V2957" s="22">
        <v>0</v>
      </c>
      <c r="W2957" s="22">
        <v>0</v>
      </c>
      <c r="X2957" s="22">
        <v>0</v>
      </c>
      <c r="Y2957" s="22">
        <v>0</v>
      </c>
      <c r="Z2957" s="22">
        <v>0</v>
      </c>
      <c r="AA2957" s="22">
        <v>0</v>
      </c>
      <c r="AB2957" s="22">
        <v>0</v>
      </c>
      <c r="AC2957" s="22"/>
      <c r="AD2957" s="22">
        <v>0</v>
      </c>
      <c r="AE2957" s="22">
        <v>0</v>
      </c>
      <c r="AF2957" s="22">
        <v>0</v>
      </c>
      <c r="AG2957" s="22">
        <v>0</v>
      </c>
      <c r="AH2957" s="22">
        <v>0</v>
      </c>
      <c r="AI2957" s="24">
        <v>0</v>
      </c>
    </row>
    <row r="2958" spans="1:35" ht="40.5" x14ac:dyDescent="0.25">
      <c r="A2958" s="52">
        <v>41013</v>
      </c>
      <c r="B2958" s="49" t="s">
        <v>5357</v>
      </c>
      <c r="C2958" s="20" t="s">
        <v>2387</v>
      </c>
      <c r="D2958" s="20" t="s">
        <v>3565</v>
      </c>
      <c r="E2958" s="21" t="s">
        <v>2329</v>
      </c>
      <c r="F2958" s="22" t="s">
        <v>62</v>
      </c>
      <c r="G2958" s="22" t="s">
        <v>82</v>
      </c>
      <c r="H2958" s="22" t="s">
        <v>1330</v>
      </c>
      <c r="I2958" s="22" t="s">
        <v>1331</v>
      </c>
      <c r="J2958" s="22">
        <v>0</v>
      </c>
      <c r="K2958" s="23">
        <v>0</v>
      </c>
      <c r="L2958" s="22">
        <v>0</v>
      </c>
      <c r="M2958" s="22">
        <v>0</v>
      </c>
      <c r="N2958" s="22">
        <v>0</v>
      </c>
      <c r="O2958" s="22">
        <v>0</v>
      </c>
      <c r="P2958" s="22">
        <v>0</v>
      </c>
      <c r="Q2958" s="22">
        <v>27</v>
      </c>
      <c r="R2958" s="22">
        <v>0</v>
      </c>
      <c r="S2958" s="22">
        <v>0</v>
      </c>
      <c r="T2958" s="22">
        <v>0</v>
      </c>
      <c r="U2958" s="22">
        <v>0</v>
      </c>
      <c r="V2958" s="22">
        <v>0</v>
      </c>
      <c r="W2958" s="22">
        <v>0</v>
      </c>
      <c r="X2958" s="22">
        <v>0</v>
      </c>
      <c r="Y2958" s="22">
        <v>0</v>
      </c>
      <c r="Z2958" s="22">
        <v>0</v>
      </c>
      <c r="AA2958" s="22">
        <v>0</v>
      </c>
      <c r="AB2958" s="22">
        <v>0</v>
      </c>
      <c r="AC2958" s="22"/>
      <c r="AD2958" s="22">
        <v>0</v>
      </c>
      <c r="AE2958" s="22">
        <v>0</v>
      </c>
      <c r="AF2958" s="22">
        <v>0</v>
      </c>
      <c r="AG2958" s="22">
        <v>27</v>
      </c>
      <c r="AH2958" s="22">
        <v>0</v>
      </c>
      <c r="AI2958" s="24">
        <v>27</v>
      </c>
    </row>
    <row r="2959" spans="1:35" ht="40.5" x14ac:dyDescent="0.25">
      <c r="A2959" s="52">
        <v>41016</v>
      </c>
      <c r="B2959" s="49" t="s">
        <v>5358</v>
      </c>
      <c r="C2959" s="20" t="s">
        <v>2387</v>
      </c>
      <c r="D2959" s="20" t="s">
        <v>3565</v>
      </c>
      <c r="E2959" s="21" t="s">
        <v>2329</v>
      </c>
      <c r="F2959" s="22" t="s">
        <v>62</v>
      </c>
      <c r="G2959" s="22" t="s">
        <v>82</v>
      </c>
      <c r="H2959" s="22" t="s">
        <v>1332</v>
      </c>
      <c r="I2959" s="22" t="s">
        <v>1333</v>
      </c>
      <c r="J2959" s="22">
        <v>8129311791</v>
      </c>
      <c r="K2959" s="23">
        <v>0</v>
      </c>
      <c r="L2959" s="22">
        <v>0</v>
      </c>
      <c r="M2959" s="22">
        <v>0</v>
      </c>
      <c r="N2959" s="22">
        <v>0</v>
      </c>
      <c r="O2959" s="22">
        <v>8129311791</v>
      </c>
      <c r="P2959" s="22">
        <v>0</v>
      </c>
      <c r="Q2959" s="22">
        <v>6633847479</v>
      </c>
      <c r="R2959" s="22">
        <v>50279</v>
      </c>
      <c r="S2959" s="22">
        <v>0</v>
      </c>
      <c r="T2959" s="22">
        <v>0</v>
      </c>
      <c r="U2959" s="22">
        <v>0</v>
      </c>
      <c r="V2959" s="22">
        <v>0</v>
      </c>
      <c r="W2959" s="22">
        <v>0</v>
      </c>
      <c r="X2959" s="22">
        <v>0</v>
      </c>
      <c r="Y2959" s="22">
        <v>0</v>
      </c>
      <c r="Z2959" s="22">
        <v>817181</v>
      </c>
      <c r="AA2959" s="22">
        <v>0</v>
      </c>
      <c r="AB2959" s="22">
        <v>0</v>
      </c>
      <c r="AC2959" s="22"/>
      <c r="AD2959" s="22">
        <v>0</v>
      </c>
      <c r="AE2959" s="22">
        <v>0</v>
      </c>
      <c r="AF2959" s="22">
        <v>1306559638</v>
      </c>
      <c r="AG2959" s="22">
        <v>16070586368</v>
      </c>
      <c r="AH2959" s="22">
        <v>1625862358</v>
      </c>
      <c r="AI2959" s="24">
        <v>14444724010</v>
      </c>
    </row>
    <row r="2960" spans="1:35" ht="40.5" x14ac:dyDescent="0.25">
      <c r="A2960" s="52">
        <v>41020</v>
      </c>
      <c r="B2960" s="49" t="s">
        <v>5359</v>
      </c>
      <c r="C2960" s="20" t="s">
        <v>2387</v>
      </c>
      <c r="D2960" s="20" t="s">
        <v>3565</v>
      </c>
      <c r="E2960" s="21" t="s">
        <v>2329</v>
      </c>
      <c r="F2960" s="22" t="s">
        <v>62</v>
      </c>
      <c r="G2960" s="22" t="s">
        <v>82</v>
      </c>
      <c r="H2960" s="22" t="s">
        <v>1334</v>
      </c>
      <c r="I2960" s="22" t="s">
        <v>1335</v>
      </c>
      <c r="J2960" s="22">
        <v>0</v>
      </c>
      <c r="K2960" s="23">
        <v>0</v>
      </c>
      <c r="L2960" s="22">
        <v>0</v>
      </c>
      <c r="M2960" s="22">
        <v>0</v>
      </c>
      <c r="N2960" s="22">
        <v>0</v>
      </c>
      <c r="O2960" s="22">
        <v>0</v>
      </c>
      <c r="P2960" s="22">
        <v>0</v>
      </c>
      <c r="Q2960" s="22">
        <v>0</v>
      </c>
      <c r="R2960" s="22">
        <v>0</v>
      </c>
      <c r="S2960" s="22">
        <v>0</v>
      </c>
      <c r="T2960" s="22">
        <v>0</v>
      </c>
      <c r="U2960" s="22">
        <v>0</v>
      </c>
      <c r="V2960" s="22">
        <v>0</v>
      </c>
      <c r="W2960" s="22">
        <v>0</v>
      </c>
      <c r="X2960" s="22">
        <v>0</v>
      </c>
      <c r="Y2960" s="22">
        <v>0</v>
      </c>
      <c r="Z2960" s="22">
        <v>0</v>
      </c>
      <c r="AA2960" s="22">
        <v>0</v>
      </c>
      <c r="AB2960" s="22">
        <v>0</v>
      </c>
      <c r="AC2960" s="22"/>
      <c r="AD2960" s="22">
        <v>0</v>
      </c>
      <c r="AE2960" s="22">
        <v>0</v>
      </c>
      <c r="AF2960" s="22">
        <v>0</v>
      </c>
      <c r="AG2960" s="22">
        <v>0</v>
      </c>
      <c r="AH2960" s="22">
        <v>0</v>
      </c>
      <c r="AI2960" s="24">
        <v>0</v>
      </c>
    </row>
    <row r="2961" spans="1:35" ht="40.5" x14ac:dyDescent="0.25">
      <c r="A2961" s="52">
        <v>41026</v>
      </c>
      <c r="B2961" s="49" t="s">
        <v>5360</v>
      </c>
      <c r="C2961" s="20" t="s">
        <v>2387</v>
      </c>
      <c r="D2961" s="20" t="s">
        <v>3565</v>
      </c>
      <c r="E2961" s="21" t="s">
        <v>2329</v>
      </c>
      <c r="F2961" s="22" t="s">
        <v>62</v>
      </c>
      <c r="G2961" s="22" t="s">
        <v>82</v>
      </c>
      <c r="H2961" s="22" t="s">
        <v>1336</v>
      </c>
      <c r="I2961" s="22" t="s">
        <v>1337</v>
      </c>
      <c r="J2961" s="22">
        <v>12144</v>
      </c>
      <c r="K2961" s="23">
        <v>0</v>
      </c>
      <c r="L2961" s="22">
        <v>0</v>
      </c>
      <c r="M2961" s="22">
        <v>0</v>
      </c>
      <c r="N2961" s="22">
        <v>0</v>
      </c>
      <c r="O2961" s="22">
        <v>12144</v>
      </c>
      <c r="P2961" s="22">
        <v>0</v>
      </c>
      <c r="Q2961" s="22">
        <v>17839</v>
      </c>
      <c r="R2961" s="22">
        <v>0</v>
      </c>
      <c r="S2961" s="22">
        <v>0</v>
      </c>
      <c r="T2961" s="22">
        <v>0</v>
      </c>
      <c r="U2961" s="22">
        <v>0</v>
      </c>
      <c r="V2961" s="22">
        <v>0</v>
      </c>
      <c r="W2961" s="22">
        <v>0</v>
      </c>
      <c r="X2961" s="22">
        <v>0</v>
      </c>
      <c r="Y2961" s="22">
        <v>0</v>
      </c>
      <c r="Z2961" s="22">
        <v>15985</v>
      </c>
      <c r="AA2961" s="22">
        <v>0</v>
      </c>
      <c r="AB2961" s="22">
        <v>0</v>
      </c>
      <c r="AC2961" s="22"/>
      <c r="AD2961" s="22">
        <v>0</v>
      </c>
      <c r="AE2961" s="22">
        <v>0</v>
      </c>
      <c r="AF2961" s="22">
        <v>1870</v>
      </c>
      <c r="AG2961" s="22">
        <v>47838</v>
      </c>
      <c r="AH2961" s="22">
        <v>2429</v>
      </c>
      <c r="AI2961" s="24">
        <v>45409</v>
      </c>
    </row>
    <row r="2962" spans="1:35" ht="40.5" x14ac:dyDescent="0.25">
      <c r="A2962" s="52">
        <v>41078</v>
      </c>
      <c r="B2962" s="49" t="s">
        <v>5361</v>
      </c>
      <c r="C2962" s="20" t="s">
        <v>2387</v>
      </c>
      <c r="D2962" s="20" t="s">
        <v>3565</v>
      </c>
      <c r="E2962" s="21" t="s">
        <v>2329</v>
      </c>
      <c r="F2962" s="22" t="s">
        <v>62</v>
      </c>
      <c r="G2962" s="22" t="s">
        <v>82</v>
      </c>
      <c r="H2962" s="22" t="s">
        <v>1338</v>
      </c>
      <c r="I2962" s="22" t="s">
        <v>1339</v>
      </c>
      <c r="J2962" s="22">
        <v>0</v>
      </c>
      <c r="K2962" s="23">
        <v>0</v>
      </c>
      <c r="L2962" s="22">
        <v>0</v>
      </c>
      <c r="M2962" s="22">
        <v>0</v>
      </c>
      <c r="N2962" s="22">
        <v>0</v>
      </c>
      <c r="O2962" s="22">
        <v>0</v>
      </c>
      <c r="P2962" s="22">
        <v>0</v>
      </c>
      <c r="Q2962" s="22">
        <v>0</v>
      </c>
      <c r="R2962" s="22">
        <v>0</v>
      </c>
      <c r="S2962" s="22">
        <v>0</v>
      </c>
      <c r="T2962" s="22">
        <v>0</v>
      </c>
      <c r="U2962" s="22">
        <v>0</v>
      </c>
      <c r="V2962" s="22">
        <v>0</v>
      </c>
      <c r="W2962" s="22">
        <v>0</v>
      </c>
      <c r="X2962" s="22">
        <v>0</v>
      </c>
      <c r="Y2962" s="22">
        <v>0</v>
      </c>
      <c r="Z2962" s="22">
        <v>0</v>
      </c>
      <c r="AA2962" s="22">
        <v>0</v>
      </c>
      <c r="AB2962" s="22">
        <v>0</v>
      </c>
      <c r="AC2962" s="22"/>
      <c r="AD2962" s="22">
        <v>0</v>
      </c>
      <c r="AE2962" s="22">
        <v>0</v>
      </c>
      <c r="AF2962" s="22">
        <v>0</v>
      </c>
      <c r="AG2962" s="22">
        <v>0</v>
      </c>
      <c r="AH2962" s="22">
        <v>0</v>
      </c>
      <c r="AI2962" s="24">
        <v>0</v>
      </c>
    </row>
    <row r="2963" spans="1:35" ht="40.5" x14ac:dyDescent="0.25">
      <c r="A2963" s="52">
        <v>41132</v>
      </c>
      <c r="B2963" s="49" t="s">
        <v>5362</v>
      </c>
      <c r="C2963" s="20" t="s">
        <v>2387</v>
      </c>
      <c r="D2963" s="20" t="s">
        <v>3565</v>
      </c>
      <c r="E2963" s="21" t="s">
        <v>2329</v>
      </c>
      <c r="F2963" s="22" t="s">
        <v>62</v>
      </c>
      <c r="G2963" s="22" t="s">
        <v>82</v>
      </c>
      <c r="H2963" s="22" t="s">
        <v>1340</v>
      </c>
      <c r="I2963" s="22" t="s">
        <v>1341</v>
      </c>
      <c r="J2963" s="22">
        <v>48507603</v>
      </c>
      <c r="K2963" s="23">
        <v>0</v>
      </c>
      <c r="L2963" s="22">
        <v>0</v>
      </c>
      <c r="M2963" s="22">
        <v>0</v>
      </c>
      <c r="N2963" s="22">
        <v>0</v>
      </c>
      <c r="O2963" s="22">
        <v>48507603</v>
      </c>
      <c r="P2963" s="22">
        <v>0</v>
      </c>
      <c r="Q2963" s="22">
        <v>65671179</v>
      </c>
      <c r="R2963" s="22">
        <v>300</v>
      </c>
      <c r="S2963" s="22">
        <v>0</v>
      </c>
      <c r="T2963" s="22">
        <v>0</v>
      </c>
      <c r="U2963" s="22">
        <v>0</v>
      </c>
      <c r="V2963" s="22">
        <v>0</v>
      </c>
      <c r="W2963" s="22">
        <v>0</v>
      </c>
      <c r="X2963" s="22">
        <v>0</v>
      </c>
      <c r="Y2963" s="22">
        <v>0</v>
      </c>
      <c r="Z2963" s="22">
        <v>198405</v>
      </c>
      <c r="AA2963" s="22">
        <v>0</v>
      </c>
      <c r="AB2963" s="22">
        <v>0</v>
      </c>
      <c r="AC2963" s="22"/>
      <c r="AD2963" s="22">
        <v>0</v>
      </c>
      <c r="AE2963" s="22">
        <v>0</v>
      </c>
      <c r="AF2963" s="22">
        <v>7595485</v>
      </c>
      <c r="AG2963" s="22">
        <v>121972972</v>
      </c>
      <c r="AH2963" s="22">
        <v>9701521</v>
      </c>
      <c r="AI2963" s="24">
        <v>112271451</v>
      </c>
    </row>
    <row r="2964" spans="1:35" ht="40.5" x14ac:dyDescent="0.25">
      <c r="A2964" s="52">
        <v>41206</v>
      </c>
      <c r="B2964" s="49" t="s">
        <v>5363</v>
      </c>
      <c r="C2964" s="20" t="s">
        <v>2387</v>
      </c>
      <c r="D2964" s="20" t="s">
        <v>3565</v>
      </c>
      <c r="E2964" s="21" t="s">
        <v>2329</v>
      </c>
      <c r="F2964" s="22" t="s">
        <v>62</v>
      </c>
      <c r="G2964" s="22" t="s">
        <v>82</v>
      </c>
      <c r="H2964" s="22" t="s">
        <v>1342</v>
      </c>
      <c r="I2964" s="22" t="s">
        <v>1343</v>
      </c>
      <c r="J2964" s="22">
        <v>0</v>
      </c>
      <c r="K2964" s="23">
        <v>0</v>
      </c>
      <c r="L2964" s="22">
        <v>0</v>
      </c>
      <c r="M2964" s="22">
        <v>0</v>
      </c>
      <c r="N2964" s="22">
        <v>0</v>
      </c>
      <c r="O2964" s="22">
        <v>0</v>
      </c>
      <c r="P2964" s="22">
        <v>0</v>
      </c>
      <c r="Q2964" s="22">
        <v>8027</v>
      </c>
      <c r="R2964" s="22">
        <v>0</v>
      </c>
      <c r="S2964" s="22">
        <v>0</v>
      </c>
      <c r="T2964" s="22">
        <v>0</v>
      </c>
      <c r="U2964" s="22">
        <v>0</v>
      </c>
      <c r="V2964" s="22">
        <v>0</v>
      </c>
      <c r="W2964" s="22">
        <v>0</v>
      </c>
      <c r="X2964" s="22">
        <v>0</v>
      </c>
      <c r="Y2964" s="22">
        <v>0</v>
      </c>
      <c r="Z2964" s="22">
        <v>0</v>
      </c>
      <c r="AA2964" s="22">
        <v>0</v>
      </c>
      <c r="AB2964" s="22">
        <v>0</v>
      </c>
      <c r="AC2964" s="22"/>
      <c r="AD2964" s="22">
        <v>0</v>
      </c>
      <c r="AE2964" s="22">
        <v>0</v>
      </c>
      <c r="AF2964" s="22">
        <v>0</v>
      </c>
      <c r="AG2964" s="22">
        <v>8027</v>
      </c>
      <c r="AH2964" s="22">
        <v>0</v>
      </c>
      <c r="AI2964" s="24">
        <v>8027</v>
      </c>
    </row>
    <row r="2965" spans="1:35" ht="40.5" x14ac:dyDescent="0.25">
      <c r="A2965" s="52">
        <v>41244</v>
      </c>
      <c r="B2965" s="49" t="s">
        <v>5364</v>
      </c>
      <c r="C2965" s="20" t="s">
        <v>2387</v>
      </c>
      <c r="D2965" s="20" t="s">
        <v>3565</v>
      </c>
      <c r="E2965" s="21" t="s">
        <v>2329</v>
      </c>
      <c r="F2965" s="22" t="s">
        <v>62</v>
      </c>
      <c r="G2965" s="22" t="s">
        <v>82</v>
      </c>
      <c r="H2965" s="22" t="s">
        <v>1344</v>
      </c>
      <c r="I2965" s="22" t="s">
        <v>1345</v>
      </c>
      <c r="J2965" s="22">
        <v>0</v>
      </c>
      <c r="K2965" s="23">
        <v>0</v>
      </c>
      <c r="L2965" s="22">
        <v>0</v>
      </c>
      <c r="M2965" s="22">
        <v>0</v>
      </c>
      <c r="N2965" s="22">
        <v>0</v>
      </c>
      <c r="O2965" s="22">
        <v>0</v>
      </c>
      <c r="P2965" s="22">
        <v>0</v>
      </c>
      <c r="Q2965" s="22">
        <v>451</v>
      </c>
      <c r="R2965" s="22">
        <v>0</v>
      </c>
      <c r="S2965" s="22">
        <v>0</v>
      </c>
      <c r="T2965" s="22">
        <v>0</v>
      </c>
      <c r="U2965" s="22">
        <v>0</v>
      </c>
      <c r="V2965" s="22">
        <v>0</v>
      </c>
      <c r="W2965" s="22">
        <v>0</v>
      </c>
      <c r="X2965" s="22">
        <v>0</v>
      </c>
      <c r="Y2965" s="22">
        <v>0</v>
      </c>
      <c r="Z2965" s="22">
        <v>0</v>
      </c>
      <c r="AA2965" s="22">
        <v>0</v>
      </c>
      <c r="AB2965" s="22">
        <v>0</v>
      </c>
      <c r="AC2965" s="22"/>
      <c r="AD2965" s="22">
        <v>0</v>
      </c>
      <c r="AE2965" s="22">
        <v>0</v>
      </c>
      <c r="AF2965" s="22">
        <v>0</v>
      </c>
      <c r="AG2965" s="22">
        <v>451</v>
      </c>
      <c r="AH2965" s="22">
        <v>0</v>
      </c>
      <c r="AI2965" s="24">
        <v>451</v>
      </c>
    </row>
    <row r="2966" spans="1:35" ht="40.5" x14ac:dyDescent="0.25">
      <c r="A2966" s="52">
        <v>41298</v>
      </c>
      <c r="B2966" s="49" t="s">
        <v>5365</v>
      </c>
      <c r="C2966" s="20" t="s">
        <v>2387</v>
      </c>
      <c r="D2966" s="20" t="s">
        <v>3565</v>
      </c>
      <c r="E2966" s="21" t="s">
        <v>2329</v>
      </c>
      <c r="F2966" s="22" t="s">
        <v>62</v>
      </c>
      <c r="G2966" s="22" t="s">
        <v>82</v>
      </c>
      <c r="H2966" s="22" t="s">
        <v>1346</v>
      </c>
      <c r="I2966" s="22" t="s">
        <v>1347</v>
      </c>
      <c r="J2966" s="22">
        <v>13491970</v>
      </c>
      <c r="K2966" s="23">
        <v>0</v>
      </c>
      <c r="L2966" s="22">
        <v>0</v>
      </c>
      <c r="M2966" s="22">
        <v>0</v>
      </c>
      <c r="N2966" s="22">
        <v>0</v>
      </c>
      <c r="O2966" s="22">
        <v>13491970</v>
      </c>
      <c r="P2966" s="22">
        <v>0</v>
      </c>
      <c r="Q2966" s="22">
        <v>22418541</v>
      </c>
      <c r="R2966" s="22">
        <v>83</v>
      </c>
      <c r="S2966" s="22">
        <v>0</v>
      </c>
      <c r="T2966" s="22">
        <v>0</v>
      </c>
      <c r="U2966" s="22">
        <v>0</v>
      </c>
      <c r="V2966" s="22">
        <v>0</v>
      </c>
      <c r="W2966" s="22">
        <v>0</v>
      </c>
      <c r="X2966" s="22">
        <v>0</v>
      </c>
      <c r="Y2966" s="22">
        <v>0</v>
      </c>
      <c r="Z2966" s="22">
        <v>1488015</v>
      </c>
      <c r="AA2966" s="22">
        <v>0</v>
      </c>
      <c r="AB2966" s="22">
        <v>0</v>
      </c>
      <c r="AC2966" s="22"/>
      <c r="AD2966" s="22">
        <v>0</v>
      </c>
      <c r="AE2966" s="22">
        <v>0</v>
      </c>
      <c r="AF2966" s="22">
        <v>2113130</v>
      </c>
      <c r="AG2966" s="22">
        <v>39511739</v>
      </c>
      <c r="AH2966" s="22">
        <v>2698394</v>
      </c>
      <c r="AI2966" s="24">
        <v>36813345</v>
      </c>
    </row>
    <row r="2967" spans="1:35" ht="40.5" x14ac:dyDescent="0.25">
      <c r="A2967" s="52">
        <v>41306</v>
      </c>
      <c r="B2967" s="49" t="s">
        <v>5366</v>
      </c>
      <c r="C2967" s="20" t="s">
        <v>2387</v>
      </c>
      <c r="D2967" s="20" t="s">
        <v>3565</v>
      </c>
      <c r="E2967" s="21" t="s">
        <v>2329</v>
      </c>
      <c r="F2967" s="22" t="s">
        <v>62</v>
      </c>
      <c r="G2967" s="22" t="s">
        <v>82</v>
      </c>
      <c r="H2967" s="22" t="s">
        <v>1348</v>
      </c>
      <c r="I2967" s="22" t="s">
        <v>1349</v>
      </c>
      <c r="J2967" s="22">
        <v>0</v>
      </c>
      <c r="K2967" s="23">
        <v>0</v>
      </c>
      <c r="L2967" s="22">
        <v>0</v>
      </c>
      <c r="M2967" s="22">
        <v>0</v>
      </c>
      <c r="N2967" s="22">
        <v>0</v>
      </c>
      <c r="O2967" s="22">
        <v>0</v>
      </c>
      <c r="P2967" s="22">
        <v>0</v>
      </c>
      <c r="Q2967" s="22">
        <v>30262345</v>
      </c>
      <c r="R2967" s="22">
        <v>0</v>
      </c>
      <c r="S2967" s="22">
        <v>0</v>
      </c>
      <c r="T2967" s="22">
        <v>0</v>
      </c>
      <c r="U2967" s="22">
        <v>0</v>
      </c>
      <c r="V2967" s="22">
        <v>0</v>
      </c>
      <c r="W2967" s="22">
        <v>0</v>
      </c>
      <c r="X2967" s="22">
        <v>0</v>
      </c>
      <c r="Y2967" s="22">
        <v>0</v>
      </c>
      <c r="Z2967" s="22">
        <v>0</v>
      </c>
      <c r="AA2967" s="22">
        <v>0</v>
      </c>
      <c r="AB2967" s="22">
        <v>0</v>
      </c>
      <c r="AC2967" s="22"/>
      <c r="AD2967" s="22">
        <v>0</v>
      </c>
      <c r="AE2967" s="22">
        <v>0</v>
      </c>
      <c r="AF2967" s="22">
        <v>0</v>
      </c>
      <c r="AG2967" s="22">
        <v>30262345</v>
      </c>
      <c r="AH2967" s="22">
        <v>0</v>
      </c>
      <c r="AI2967" s="24">
        <v>30262345</v>
      </c>
    </row>
    <row r="2968" spans="1:35" ht="40.5" x14ac:dyDescent="0.25">
      <c r="A2968" s="52">
        <v>41319</v>
      </c>
      <c r="B2968" s="49" t="s">
        <v>5367</v>
      </c>
      <c r="C2968" s="20" t="s">
        <v>2387</v>
      </c>
      <c r="D2968" s="20" t="s">
        <v>3565</v>
      </c>
      <c r="E2968" s="21" t="s">
        <v>2329</v>
      </c>
      <c r="F2968" s="22" t="s">
        <v>62</v>
      </c>
      <c r="G2968" s="22" t="s">
        <v>82</v>
      </c>
      <c r="H2968" s="22" t="s">
        <v>1350</v>
      </c>
      <c r="I2968" s="22" t="s">
        <v>257</v>
      </c>
      <c r="J2968" s="22">
        <v>0</v>
      </c>
      <c r="K2968" s="23">
        <v>0</v>
      </c>
      <c r="L2968" s="22">
        <v>0</v>
      </c>
      <c r="M2968" s="22">
        <v>0</v>
      </c>
      <c r="N2968" s="22">
        <v>0</v>
      </c>
      <c r="O2968" s="22">
        <v>0</v>
      </c>
      <c r="P2968" s="22">
        <v>0</v>
      </c>
      <c r="Q2968" s="22">
        <v>699</v>
      </c>
      <c r="R2968" s="22">
        <v>0</v>
      </c>
      <c r="S2968" s="22">
        <v>0</v>
      </c>
      <c r="T2968" s="22">
        <v>0</v>
      </c>
      <c r="U2968" s="22">
        <v>0</v>
      </c>
      <c r="V2968" s="22">
        <v>0</v>
      </c>
      <c r="W2968" s="22">
        <v>0</v>
      </c>
      <c r="X2968" s="22">
        <v>0</v>
      </c>
      <c r="Y2968" s="22">
        <v>0</v>
      </c>
      <c r="Z2968" s="22">
        <v>0</v>
      </c>
      <c r="AA2968" s="22">
        <v>0</v>
      </c>
      <c r="AB2968" s="22">
        <v>0</v>
      </c>
      <c r="AC2968" s="22"/>
      <c r="AD2968" s="22">
        <v>0</v>
      </c>
      <c r="AE2968" s="22">
        <v>0</v>
      </c>
      <c r="AF2968" s="22">
        <v>0</v>
      </c>
      <c r="AG2968" s="22">
        <v>699</v>
      </c>
      <c r="AH2968" s="22">
        <v>0</v>
      </c>
      <c r="AI2968" s="24">
        <v>699</v>
      </c>
    </row>
    <row r="2969" spans="1:35" ht="40.5" x14ac:dyDescent="0.25">
      <c r="A2969" s="52">
        <v>41349</v>
      </c>
      <c r="B2969" s="49" t="s">
        <v>5368</v>
      </c>
      <c r="C2969" s="20" t="s">
        <v>2387</v>
      </c>
      <c r="D2969" s="20" t="s">
        <v>3565</v>
      </c>
      <c r="E2969" s="21" t="s">
        <v>2329</v>
      </c>
      <c r="F2969" s="22" t="s">
        <v>62</v>
      </c>
      <c r="G2969" s="22" t="s">
        <v>82</v>
      </c>
      <c r="H2969" s="22" t="s">
        <v>1351</v>
      </c>
      <c r="I2969" s="22" t="s">
        <v>1352</v>
      </c>
      <c r="J2969" s="22">
        <v>55021</v>
      </c>
      <c r="K2969" s="23">
        <v>0</v>
      </c>
      <c r="L2969" s="22">
        <v>0</v>
      </c>
      <c r="M2969" s="22">
        <v>0</v>
      </c>
      <c r="N2969" s="22">
        <v>0</v>
      </c>
      <c r="O2969" s="22">
        <v>55021</v>
      </c>
      <c r="P2969" s="22">
        <v>0</v>
      </c>
      <c r="Q2969" s="22">
        <v>62794</v>
      </c>
      <c r="R2969" s="22">
        <v>0</v>
      </c>
      <c r="S2969" s="22">
        <v>0</v>
      </c>
      <c r="T2969" s="22">
        <v>0</v>
      </c>
      <c r="U2969" s="22">
        <v>0</v>
      </c>
      <c r="V2969" s="22">
        <v>0</v>
      </c>
      <c r="W2969" s="22">
        <v>0</v>
      </c>
      <c r="X2969" s="22">
        <v>0</v>
      </c>
      <c r="Y2969" s="22">
        <v>0</v>
      </c>
      <c r="Z2969" s="22">
        <v>12387</v>
      </c>
      <c r="AA2969" s="22">
        <v>0</v>
      </c>
      <c r="AB2969" s="22">
        <v>0</v>
      </c>
      <c r="AC2969" s="22"/>
      <c r="AD2969" s="22">
        <v>0</v>
      </c>
      <c r="AE2969" s="22">
        <v>0</v>
      </c>
      <c r="AF2969" s="22">
        <v>8317</v>
      </c>
      <c r="AG2969" s="22">
        <v>138519</v>
      </c>
      <c r="AH2969" s="22">
        <v>11004</v>
      </c>
      <c r="AI2969" s="24">
        <v>127515</v>
      </c>
    </row>
    <row r="2970" spans="1:35" ht="40.5" x14ac:dyDescent="0.25">
      <c r="A2970" s="52">
        <v>41357</v>
      </c>
      <c r="B2970" s="49" t="s">
        <v>5369</v>
      </c>
      <c r="C2970" s="20" t="s">
        <v>2387</v>
      </c>
      <c r="D2970" s="20" t="s">
        <v>3565</v>
      </c>
      <c r="E2970" s="21" t="s">
        <v>2329</v>
      </c>
      <c r="F2970" s="22" t="s">
        <v>62</v>
      </c>
      <c r="G2970" s="22" t="s">
        <v>82</v>
      </c>
      <c r="H2970" s="22" t="s">
        <v>1353</v>
      </c>
      <c r="I2970" s="22" t="s">
        <v>1354</v>
      </c>
      <c r="J2970" s="22">
        <v>22293889</v>
      </c>
      <c r="K2970" s="23">
        <v>0</v>
      </c>
      <c r="L2970" s="22">
        <v>0</v>
      </c>
      <c r="M2970" s="22">
        <v>0</v>
      </c>
      <c r="N2970" s="22">
        <v>0</v>
      </c>
      <c r="O2970" s="22">
        <v>22293889</v>
      </c>
      <c r="P2970" s="22">
        <v>0</v>
      </c>
      <c r="Q2970" s="22">
        <v>33499288</v>
      </c>
      <c r="R2970" s="22">
        <v>138</v>
      </c>
      <c r="S2970" s="22">
        <v>0</v>
      </c>
      <c r="T2970" s="22">
        <v>0</v>
      </c>
      <c r="U2970" s="22">
        <v>0</v>
      </c>
      <c r="V2970" s="22">
        <v>0</v>
      </c>
      <c r="W2970" s="22">
        <v>0</v>
      </c>
      <c r="X2970" s="22">
        <v>0</v>
      </c>
      <c r="Y2970" s="22">
        <v>0</v>
      </c>
      <c r="Z2970" s="22">
        <v>3418866</v>
      </c>
      <c r="AA2970" s="22">
        <v>0</v>
      </c>
      <c r="AB2970" s="22">
        <v>0</v>
      </c>
      <c r="AC2970" s="22"/>
      <c r="AD2970" s="22">
        <v>0</v>
      </c>
      <c r="AE2970" s="22">
        <v>0</v>
      </c>
      <c r="AF2970" s="22">
        <v>3490007</v>
      </c>
      <c r="AG2970" s="22">
        <v>62702188</v>
      </c>
      <c r="AH2970" s="22">
        <v>4458778</v>
      </c>
      <c r="AI2970" s="24">
        <v>58243410</v>
      </c>
    </row>
    <row r="2971" spans="1:35" ht="40.5" x14ac:dyDescent="0.25">
      <c r="A2971" s="52">
        <v>41359</v>
      </c>
      <c r="B2971" s="49" t="s">
        <v>5370</v>
      </c>
      <c r="C2971" s="20" t="s">
        <v>2387</v>
      </c>
      <c r="D2971" s="20" t="s">
        <v>3565</v>
      </c>
      <c r="E2971" s="21" t="s">
        <v>2329</v>
      </c>
      <c r="F2971" s="22" t="s">
        <v>62</v>
      </c>
      <c r="G2971" s="22" t="s">
        <v>82</v>
      </c>
      <c r="H2971" s="22" t="s">
        <v>1355</v>
      </c>
      <c r="I2971" s="22" t="s">
        <v>1356</v>
      </c>
      <c r="J2971" s="22">
        <v>0</v>
      </c>
      <c r="K2971" s="23">
        <v>0</v>
      </c>
      <c r="L2971" s="22">
        <v>0</v>
      </c>
      <c r="M2971" s="22">
        <v>0</v>
      </c>
      <c r="N2971" s="22">
        <v>0</v>
      </c>
      <c r="O2971" s="22">
        <v>0</v>
      </c>
      <c r="P2971" s="22">
        <v>0</v>
      </c>
      <c r="Q2971" s="22">
        <v>0</v>
      </c>
      <c r="R2971" s="22">
        <v>0</v>
      </c>
      <c r="S2971" s="22">
        <v>0</v>
      </c>
      <c r="T2971" s="22">
        <v>0</v>
      </c>
      <c r="U2971" s="22">
        <v>0</v>
      </c>
      <c r="V2971" s="22">
        <v>0</v>
      </c>
      <c r="W2971" s="22">
        <v>0</v>
      </c>
      <c r="X2971" s="22">
        <v>0</v>
      </c>
      <c r="Y2971" s="22">
        <v>0</v>
      </c>
      <c r="Z2971" s="22">
        <v>0</v>
      </c>
      <c r="AA2971" s="22">
        <v>0</v>
      </c>
      <c r="AB2971" s="22">
        <v>0</v>
      </c>
      <c r="AC2971" s="22"/>
      <c r="AD2971" s="22">
        <v>0</v>
      </c>
      <c r="AE2971" s="22">
        <v>0</v>
      </c>
      <c r="AF2971" s="22">
        <v>0</v>
      </c>
      <c r="AG2971" s="22">
        <v>0</v>
      </c>
      <c r="AH2971" s="22">
        <v>0</v>
      </c>
      <c r="AI2971" s="24">
        <v>0</v>
      </c>
    </row>
    <row r="2972" spans="1:35" ht="40.5" x14ac:dyDescent="0.25">
      <c r="A2972" s="52">
        <v>41378</v>
      </c>
      <c r="B2972" s="49" t="s">
        <v>5371</v>
      </c>
      <c r="C2972" s="20" t="s">
        <v>2387</v>
      </c>
      <c r="D2972" s="20" t="s">
        <v>3565</v>
      </c>
      <c r="E2972" s="21" t="s">
        <v>2329</v>
      </c>
      <c r="F2972" s="22" t="s">
        <v>62</v>
      </c>
      <c r="G2972" s="22" t="s">
        <v>82</v>
      </c>
      <c r="H2972" s="22" t="s">
        <v>1357</v>
      </c>
      <c r="I2972" s="22" t="s">
        <v>1358</v>
      </c>
      <c r="J2972" s="22">
        <v>0</v>
      </c>
      <c r="K2972" s="23">
        <v>0</v>
      </c>
      <c r="L2972" s="22">
        <v>0</v>
      </c>
      <c r="M2972" s="22">
        <v>0</v>
      </c>
      <c r="N2972" s="22">
        <v>0</v>
      </c>
      <c r="O2972" s="22">
        <v>0</v>
      </c>
      <c r="P2972" s="22">
        <v>0</v>
      </c>
      <c r="Q2972" s="22">
        <v>0</v>
      </c>
      <c r="R2972" s="22">
        <v>0</v>
      </c>
      <c r="S2972" s="22">
        <v>0</v>
      </c>
      <c r="T2972" s="22">
        <v>0</v>
      </c>
      <c r="U2972" s="22">
        <v>0</v>
      </c>
      <c r="V2972" s="22">
        <v>0</v>
      </c>
      <c r="W2972" s="22">
        <v>0</v>
      </c>
      <c r="X2972" s="22">
        <v>0</v>
      </c>
      <c r="Y2972" s="22">
        <v>0</v>
      </c>
      <c r="Z2972" s="22">
        <v>0</v>
      </c>
      <c r="AA2972" s="22">
        <v>0</v>
      </c>
      <c r="AB2972" s="22">
        <v>0</v>
      </c>
      <c r="AC2972" s="22"/>
      <c r="AD2972" s="22">
        <v>0</v>
      </c>
      <c r="AE2972" s="22">
        <v>0</v>
      </c>
      <c r="AF2972" s="22">
        <v>0</v>
      </c>
      <c r="AG2972" s="22">
        <v>0</v>
      </c>
      <c r="AH2972" s="22">
        <v>0</v>
      </c>
      <c r="AI2972" s="24">
        <v>0</v>
      </c>
    </row>
    <row r="2973" spans="1:35" ht="40.5" x14ac:dyDescent="0.25">
      <c r="A2973" s="52">
        <v>41396</v>
      </c>
      <c r="B2973" s="49" t="s">
        <v>5372</v>
      </c>
      <c r="C2973" s="20" t="s">
        <v>2387</v>
      </c>
      <c r="D2973" s="20" t="s">
        <v>3565</v>
      </c>
      <c r="E2973" s="21" t="s">
        <v>2329</v>
      </c>
      <c r="F2973" s="22" t="s">
        <v>62</v>
      </c>
      <c r="G2973" s="22" t="s">
        <v>82</v>
      </c>
      <c r="H2973" s="22" t="s">
        <v>1359</v>
      </c>
      <c r="I2973" s="22" t="s">
        <v>1360</v>
      </c>
      <c r="J2973" s="22">
        <v>184475</v>
      </c>
      <c r="K2973" s="23">
        <v>0</v>
      </c>
      <c r="L2973" s="22">
        <v>0</v>
      </c>
      <c r="M2973" s="22">
        <v>0</v>
      </c>
      <c r="N2973" s="22">
        <v>0</v>
      </c>
      <c r="O2973" s="22">
        <v>184475</v>
      </c>
      <c r="P2973" s="22">
        <v>0</v>
      </c>
      <c r="Q2973" s="22">
        <v>275356</v>
      </c>
      <c r="R2973" s="22">
        <v>1</v>
      </c>
      <c r="S2973" s="22">
        <v>0</v>
      </c>
      <c r="T2973" s="22">
        <v>0</v>
      </c>
      <c r="U2973" s="22">
        <v>0</v>
      </c>
      <c r="V2973" s="22">
        <v>0</v>
      </c>
      <c r="W2973" s="22">
        <v>0</v>
      </c>
      <c r="X2973" s="22">
        <v>0</v>
      </c>
      <c r="Y2973" s="22">
        <v>0</v>
      </c>
      <c r="Z2973" s="22">
        <v>0</v>
      </c>
      <c r="AA2973" s="22">
        <v>0</v>
      </c>
      <c r="AB2973" s="22">
        <v>0</v>
      </c>
      <c r="AC2973" s="22"/>
      <c r="AD2973" s="22">
        <v>0</v>
      </c>
      <c r="AE2973" s="22">
        <v>0</v>
      </c>
      <c r="AF2973" s="22">
        <v>28574</v>
      </c>
      <c r="AG2973" s="22">
        <v>488406</v>
      </c>
      <c r="AH2973" s="22">
        <v>36895</v>
      </c>
      <c r="AI2973" s="24">
        <v>451511</v>
      </c>
    </row>
    <row r="2974" spans="1:35" ht="40.5" x14ac:dyDescent="0.25">
      <c r="A2974" s="52">
        <v>41483</v>
      </c>
      <c r="B2974" s="49" t="s">
        <v>5373</v>
      </c>
      <c r="C2974" s="20" t="s">
        <v>2387</v>
      </c>
      <c r="D2974" s="20" t="s">
        <v>3565</v>
      </c>
      <c r="E2974" s="21" t="s">
        <v>2329</v>
      </c>
      <c r="F2974" s="22" t="s">
        <v>62</v>
      </c>
      <c r="G2974" s="22" t="s">
        <v>82</v>
      </c>
      <c r="H2974" s="22" t="s">
        <v>1361</v>
      </c>
      <c r="I2974" s="22" t="s">
        <v>1362</v>
      </c>
      <c r="J2974" s="22">
        <v>12728</v>
      </c>
      <c r="K2974" s="23">
        <v>0</v>
      </c>
      <c r="L2974" s="22">
        <v>0</v>
      </c>
      <c r="M2974" s="22">
        <v>0</v>
      </c>
      <c r="N2974" s="22">
        <v>0</v>
      </c>
      <c r="O2974" s="22">
        <v>12728</v>
      </c>
      <c r="P2974" s="22">
        <v>0</v>
      </c>
      <c r="Q2974" s="22">
        <v>26979</v>
      </c>
      <c r="R2974" s="22">
        <v>0</v>
      </c>
      <c r="S2974" s="22">
        <v>0</v>
      </c>
      <c r="T2974" s="22">
        <v>0</v>
      </c>
      <c r="U2974" s="22">
        <v>0</v>
      </c>
      <c r="V2974" s="22">
        <v>0</v>
      </c>
      <c r="W2974" s="22">
        <v>0</v>
      </c>
      <c r="X2974" s="22">
        <v>0</v>
      </c>
      <c r="Y2974" s="22">
        <v>0</v>
      </c>
      <c r="Z2974" s="22">
        <v>0</v>
      </c>
      <c r="AA2974" s="22">
        <v>0</v>
      </c>
      <c r="AB2974" s="22">
        <v>0</v>
      </c>
      <c r="AC2974" s="22"/>
      <c r="AD2974" s="22">
        <v>0</v>
      </c>
      <c r="AE2974" s="22">
        <v>0</v>
      </c>
      <c r="AF2974" s="22">
        <v>1984</v>
      </c>
      <c r="AG2974" s="22">
        <v>41691</v>
      </c>
      <c r="AH2974" s="22">
        <v>2546</v>
      </c>
      <c r="AI2974" s="24">
        <v>39145</v>
      </c>
    </row>
    <row r="2975" spans="1:35" ht="40.5" x14ac:dyDescent="0.25">
      <c r="A2975" s="52">
        <v>41503</v>
      </c>
      <c r="B2975" s="49" t="s">
        <v>5374</v>
      </c>
      <c r="C2975" s="20" t="s">
        <v>2387</v>
      </c>
      <c r="D2975" s="20" t="s">
        <v>3565</v>
      </c>
      <c r="E2975" s="21" t="s">
        <v>2329</v>
      </c>
      <c r="F2975" s="22" t="s">
        <v>62</v>
      </c>
      <c r="G2975" s="22" t="s">
        <v>82</v>
      </c>
      <c r="H2975" s="22" t="s">
        <v>1363</v>
      </c>
      <c r="I2975" s="22" t="s">
        <v>1364</v>
      </c>
      <c r="J2975" s="22">
        <v>0</v>
      </c>
      <c r="K2975" s="23">
        <v>0</v>
      </c>
      <c r="L2975" s="22">
        <v>0</v>
      </c>
      <c r="M2975" s="22">
        <v>0</v>
      </c>
      <c r="N2975" s="22">
        <v>0</v>
      </c>
      <c r="O2975" s="22">
        <v>0</v>
      </c>
      <c r="P2975" s="22">
        <v>0</v>
      </c>
      <c r="Q2975" s="22">
        <v>783527</v>
      </c>
      <c r="R2975" s="22">
        <v>0</v>
      </c>
      <c r="S2975" s="22">
        <v>0</v>
      </c>
      <c r="T2975" s="22">
        <v>0</v>
      </c>
      <c r="U2975" s="22">
        <v>0</v>
      </c>
      <c r="V2975" s="22">
        <v>0</v>
      </c>
      <c r="W2975" s="22">
        <v>0</v>
      </c>
      <c r="X2975" s="22">
        <v>0</v>
      </c>
      <c r="Y2975" s="22">
        <v>0</v>
      </c>
      <c r="Z2975" s="22">
        <v>0</v>
      </c>
      <c r="AA2975" s="22">
        <v>0</v>
      </c>
      <c r="AB2975" s="22">
        <v>0</v>
      </c>
      <c r="AC2975" s="22"/>
      <c r="AD2975" s="22">
        <v>0</v>
      </c>
      <c r="AE2975" s="22">
        <v>0</v>
      </c>
      <c r="AF2975" s="22">
        <v>0</v>
      </c>
      <c r="AG2975" s="22">
        <v>783527</v>
      </c>
      <c r="AH2975" s="22">
        <v>0</v>
      </c>
      <c r="AI2975" s="24">
        <v>783527</v>
      </c>
    </row>
    <row r="2976" spans="1:35" ht="40.5" x14ac:dyDescent="0.25">
      <c r="A2976" s="55">
        <v>41518</v>
      </c>
      <c r="B2976" s="49" t="s">
        <v>5375</v>
      </c>
      <c r="C2976" s="20" t="s">
        <v>2387</v>
      </c>
      <c r="D2976" s="20" t="s">
        <v>3565</v>
      </c>
      <c r="E2976" s="21" t="s">
        <v>2329</v>
      </c>
      <c r="F2976" s="22" t="s">
        <v>62</v>
      </c>
      <c r="G2976" s="22" t="s">
        <v>82</v>
      </c>
      <c r="H2976" s="26" t="s">
        <v>1365</v>
      </c>
      <c r="I2976" s="22" t="s">
        <v>1366</v>
      </c>
      <c r="J2976" s="22">
        <v>795018057</v>
      </c>
      <c r="K2976" s="23">
        <v>0</v>
      </c>
      <c r="L2976" s="22">
        <v>0</v>
      </c>
      <c r="M2976" s="22">
        <v>0</v>
      </c>
      <c r="N2976" s="22">
        <v>0</v>
      </c>
      <c r="O2976" s="22">
        <v>795018057</v>
      </c>
      <c r="P2976" s="22">
        <v>0</v>
      </c>
      <c r="Q2976" s="22">
        <v>332702627</v>
      </c>
      <c r="R2976" s="22">
        <v>4917</v>
      </c>
      <c r="S2976" s="22">
        <v>0</v>
      </c>
      <c r="T2976" s="22">
        <v>0</v>
      </c>
      <c r="U2976" s="22">
        <v>0</v>
      </c>
      <c r="V2976" s="22">
        <v>0</v>
      </c>
      <c r="W2976" s="22">
        <v>0</v>
      </c>
      <c r="X2976" s="22">
        <v>0</v>
      </c>
      <c r="Y2976" s="22">
        <v>0</v>
      </c>
      <c r="Z2976" s="22">
        <v>51729</v>
      </c>
      <c r="AA2976" s="22">
        <v>0</v>
      </c>
      <c r="AB2976" s="22">
        <v>0</v>
      </c>
      <c r="AC2976" s="22"/>
      <c r="AD2976" s="22">
        <v>0</v>
      </c>
      <c r="AE2976" s="22">
        <v>0</v>
      </c>
      <c r="AF2976" s="22">
        <v>124594966</v>
      </c>
      <c r="AG2976" s="22">
        <v>1252372296</v>
      </c>
      <c r="AH2976" s="22">
        <v>159003611</v>
      </c>
      <c r="AI2976" s="24">
        <v>1093368685</v>
      </c>
    </row>
    <row r="2977" spans="1:35" ht="40.5" x14ac:dyDescent="0.25">
      <c r="A2977" s="52">
        <v>41524</v>
      </c>
      <c r="B2977" s="49" t="s">
        <v>5376</v>
      </c>
      <c r="C2977" s="20" t="s">
        <v>2387</v>
      </c>
      <c r="D2977" s="20" t="s">
        <v>3565</v>
      </c>
      <c r="E2977" s="21" t="s">
        <v>2329</v>
      </c>
      <c r="F2977" s="22" t="s">
        <v>62</v>
      </c>
      <c r="G2977" s="22" t="s">
        <v>82</v>
      </c>
      <c r="H2977" s="22" t="s">
        <v>1367</v>
      </c>
      <c r="I2977" s="22" t="s">
        <v>1368</v>
      </c>
      <c r="J2977" s="22">
        <v>4959887094</v>
      </c>
      <c r="K2977" s="23">
        <v>0</v>
      </c>
      <c r="L2977" s="22">
        <v>0</v>
      </c>
      <c r="M2977" s="22">
        <v>0</v>
      </c>
      <c r="N2977" s="22">
        <v>0</v>
      </c>
      <c r="O2977" s="22">
        <v>4959887094</v>
      </c>
      <c r="P2977" s="22">
        <v>0</v>
      </c>
      <c r="Q2977" s="22">
        <v>3582937399</v>
      </c>
      <c r="R2977" s="22">
        <v>30676</v>
      </c>
      <c r="S2977" s="22">
        <v>0</v>
      </c>
      <c r="T2977" s="22">
        <v>0</v>
      </c>
      <c r="U2977" s="22">
        <v>0</v>
      </c>
      <c r="V2977" s="22">
        <v>0</v>
      </c>
      <c r="W2977" s="22">
        <v>0</v>
      </c>
      <c r="X2977" s="22">
        <v>0</v>
      </c>
      <c r="Y2977" s="22">
        <v>0</v>
      </c>
      <c r="Z2977" s="22">
        <v>100707</v>
      </c>
      <c r="AA2977" s="22">
        <v>0</v>
      </c>
      <c r="AB2977" s="22">
        <v>0</v>
      </c>
      <c r="AC2977" s="22"/>
      <c r="AD2977" s="22">
        <v>0</v>
      </c>
      <c r="AE2977" s="22">
        <v>0</v>
      </c>
      <c r="AF2977" s="22">
        <v>776285730</v>
      </c>
      <c r="AG2977" s="22">
        <v>9319241606</v>
      </c>
      <c r="AH2977" s="22">
        <v>991977419</v>
      </c>
      <c r="AI2977" s="24">
        <v>8327264187</v>
      </c>
    </row>
    <row r="2978" spans="1:35" ht="40.5" x14ac:dyDescent="0.25">
      <c r="A2978" s="52">
        <v>41530</v>
      </c>
      <c r="B2978" s="49" t="s">
        <v>5377</v>
      </c>
      <c r="C2978" s="20" t="s">
        <v>2387</v>
      </c>
      <c r="D2978" s="20" t="s">
        <v>3565</v>
      </c>
      <c r="E2978" s="21" t="s">
        <v>2329</v>
      </c>
      <c r="F2978" s="22" t="s">
        <v>62</v>
      </c>
      <c r="G2978" s="22" t="s">
        <v>82</v>
      </c>
      <c r="H2978" s="22" t="s">
        <v>1369</v>
      </c>
      <c r="I2978" s="22" t="s">
        <v>810</v>
      </c>
      <c r="J2978" s="22">
        <v>0</v>
      </c>
      <c r="K2978" s="23">
        <v>0</v>
      </c>
      <c r="L2978" s="22">
        <v>0</v>
      </c>
      <c r="M2978" s="22">
        <v>0</v>
      </c>
      <c r="N2978" s="22">
        <v>0</v>
      </c>
      <c r="O2978" s="22">
        <v>0</v>
      </c>
      <c r="P2978" s="22">
        <v>0</v>
      </c>
      <c r="Q2978" s="22">
        <v>0</v>
      </c>
      <c r="R2978" s="22">
        <v>0</v>
      </c>
      <c r="S2978" s="22">
        <v>0</v>
      </c>
      <c r="T2978" s="22">
        <v>0</v>
      </c>
      <c r="U2978" s="22">
        <v>0</v>
      </c>
      <c r="V2978" s="22">
        <v>0</v>
      </c>
      <c r="W2978" s="22">
        <v>0</v>
      </c>
      <c r="X2978" s="22">
        <v>0</v>
      </c>
      <c r="Y2978" s="22">
        <v>0</v>
      </c>
      <c r="Z2978" s="22">
        <v>0</v>
      </c>
      <c r="AA2978" s="22">
        <v>0</v>
      </c>
      <c r="AB2978" s="22">
        <v>0</v>
      </c>
      <c r="AC2978" s="22"/>
      <c r="AD2978" s="22">
        <v>0</v>
      </c>
      <c r="AE2978" s="22">
        <v>0</v>
      </c>
      <c r="AF2978" s="22">
        <v>0</v>
      </c>
      <c r="AG2978" s="22">
        <v>0</v>
      </c>
      <c r="AH2978" s="22">
        <v>0</v>
      </c>
      <c r="AI2978" s="24">
        <v>0</v>
      </c>
    </row>
    <row r="2979" spans="1:35" ht="40.5" x14ac:dyDescent="0.25">
      <c r="A2979" s="52">
        <v>41548</v>
      </c>
      <c r="B2979" s="49" t="s">
        <v>5378</v>
      </c>
      <c r="C2979" s="20" t="s">
        <v>2387</v>
      </c>
      <c r="D2979" s="20" t="s">
        <v>3565</v>
      </c>
      <c r="E2979" s="21" t="s">
        <v>2329</v>
      </c>
      <c r="F2979" s="22" t="s">
        <v>62</v>
      </c>
      <c r="G2979" s="22" t="s">
        <v>82</v>
      </c>
      <c r="H2979" s="22" t="s">
        <v>1370</v>
      </c>
      <c r="I2979" s="22" t="s">
        <v>1371</v>
      </c>
      <c r="J2979" s="22">
        <v>0</v>
      </c>
      <c r="K2979" s="23">
        <v>0</v>
      </c>
      <c r="L2979" s="22">
        <v>0</v>
      </c>
      <c r="M2979" s="22">
        <v>0</v>
      </c>
      <c r="N2979" s="22">
        <v>0</v>
      </c>
      <c r="O2979" s="22">
        <v>0</v>
      </c>
      <c r="P2979" s="22">
        <v>0</v>
      </c>
      <c r="Q2979" s="22">
        <v>0</v>
      </c>
      <c r="R2979" s="22">
        <v>0</v>
      </c>
      <c r="S2979" s="22">
        <v>0</v>
      </c>
      <c r="T2979" s="22">
        <v>0</v>
      </c>
      <c r="U2979" s="22">
        <v>0</v>
      </c>
      <c r="V2979" s="22">
        <v>0</v>
      </c>
      <c r="W2979" s="22">
        <v>0</v>
      </c>
      <c r="X2979" s="22">
        <v>0</v>
      </c>
      <c r="Y2979" s="22">
        <v>0</v>
      </c>
      <c r="Z2979" s="22">
        <v>0</v>
      </c>
      <c r="AA2979" s="22">
        <v>0</v>
      </c>
      <c r="AB2979" s="22">
        <v>0</v>
      </c>
      <c r="AC2979" s="22"/>
      <c r="AD2979" s="22">
        <v>0</v>
      </c>
      <c r="AE2979" s="22">
        <v>0</v>
      </c>
      <c r="AF2979" s="22">
        <v>0</v>
      </c>
      <c r="AG2979" s="22">
        <v>0</v>
      </c>
      <c r="AH2979" s="22">
        <v>0</v>
      </c>
      <c r="AI2979" s="24">
        <v>0</v>
      </c>
    </row>
    <row r="2980" spans="1:35" ht="40.5" x14ac:dyDescent="0.25">
      <c r="A2980" s="52">
        <v>41551</v>
      </c>
      <c r="B2980" s="49" t="s">
        <v>5379</v>
      </c>
      <c r="C2980" s="20" t="s">
        <v>2387</v>
      </c>
      <c r="D2980" s="20" t="s">
        <v>3565</v>
      </c>
      <c r="E2980" s="21" t="s">
        <v>2329</v>
      </c>
      <c r="F2980" s="22" t="s">
        <v>62</v>
      </c>
      <c r="G2980" s="22" t="s">
        <v>82</v>
      </c>
      <c r="H2980" s="22" t="s">
        <v>1372</v>
      </c>
      <c r="I2980" s="22" t="s">
        <v>1373</v>
      </c>
      <c r="J2980" s="22">
        <v>1338413</v>
      </c>
      <c r="K2980" s="23">
        <v>0</v>
      </c>
      <c r="L2980" s="22">
        <v>0</v>
      </c>
      <c r="M2980" s="22">
        <v>0</v>
      </c>
      <c r="N2980" s="22">
        <v>0</v>
      </c>
      <c r="O2980" s="22">
        <v>1338413</v>
      </c>
      <c r="P2980" s="22">
        <v>0</v>
      </c>
      <c r="Q2980" s="22">
        <v>4337675</v>
      </c>
      <c r="R2980" s="22">
        <v>8</v>
      </c>
      <c r="S2980" s="22">
        <v>0</v>
      </c>
      <c r="T2980" s="22">
        <v>0</v>
      </c>
      <c r="U2980" s="22">
        <v>0</v>
      </c>
      <c r="V2980" s="22">
        <v>0</v>
      </c>
      <c r="W2980" s="22">
        <v>0</v>
      </c>
      <c r="X2980" s="22">
        <v>0</v>
      </c>
      <c r="Y2980" s="22">
        <v>0</v>
      </c>
      <c r="Z2980" s="22">
        <v>781760</v>
      </c>
      <c r="AA2980" s="22">
        <v>0</v>
      </c>
      <c r="AB2980" s="22">
        <v>0</v>
      </c>
      <c r="AC2980" s="22"/>
      <c r="AD2980" s="22">
        <v>0</v>
      </c>
      <c r="AE2980" s="22">
        <v>0</v>
      </c>
      <c r="AF2980" s="22">
        <v>214734</v>
      </c>
      <c r="AG2980" s="22">
        <v>6672590</v>
      </c>
      <c r="AH2980" s="22">
        <v>267683</v>
      </c>
      <c r="AI2980" s="24">
        <v>6404907</v>
      </c>
    </row>
    <row r="2981" spans="1:35" ht="40.5" x14ac:dyDescent="0.25">
      <c r="A2981" s="52">
        <v>41615</v>
      </c>
      <c r="B2981" s="49" t="s">
        <v>5380</v>
      </c>
      <c r="C2981" s="20" t="s">
        <v>2387</v>
      </c>
      <c r="D2981" s="20" t="s">
        <v>3565</v>
      </c>
      <c r="E2981" s="21" t="s">
        <v>2329</v>
      </c>
      <c r="F2981" s="22" t="s">
        <v>62</v>
      </c>
      <c r="G2981" s="22" t="s">
        <v>82</v>
      </c>
      <c r="H2981" s="22" t="s">
        <v>1374</v>
      </c>
      <c r="I2981" s="22" t="s">
        <v>1375</v>
      </c>
      <c r="J2981" s="22">
        <v>54908829</v>
      </c>
      <c r="K2981" s="23">
        <v>0</v>
      </c>
      <c r="L2981" s="22">
        <v>0</v>
      </c>
      <c r="M2981" s="22">
        <v>0</v>
      </c>
      <c r="N2981" s="22">
        <v>0</v>
      </c>
      <c r="O2981" s="22">
        <v>54908829</v>
      </c>
      <c r="P2981" s="22">
        <v>0</v>
      </c>
      <c r="Q2981" s="22">
        <v>46200099</v>
      </c>
      <c r="R2981" s="22">
        <v>340</v>
      </c>
      <c r="S2981" s="22">
        <v>0</v>
      </c>
      <c r="T2981" s="22">
        <v>0</v>
      </c>
      <c r="U2981" s="22">
        <v>0</v>
      </c>
      <c r="V2981" s="22">
        <v>0</v>
      </c>
      <c r="W2981" s="22">
        <v>0</v>
      </c>
      <c r="X2981" s="22">
        <v>0</v>
      </c>
      <c r="Y2981" s="22">
        <v>0</v>
      </c>
      <c r="Z2981" s="22">
        <v>818300</v>
      </c>
      <c r="AA2981" s="22">
        <v>0</v>
      </c>
      <c r="AB2981" s="22">
        <v>0</v>
      </c>
      <c r="AC2981" s="22"/>
      <c r="AD2981" s="22">
        <v>0</v>
      </c>
      <c r="AE2981" s="22">
        <v>0</v>
      </c>
      <c r="AF2981" s="22">
        <v>8604908</v>
      </c>
      <c r="AG2981" s="22">
        <v>110532476</v>
      </c>
      <c r="AH2981" s="22">
        <v>10981766</v>
      </c>
      <c r="AI2981" s="24">
        <v>99550710</v>
      </c>
    </row>
    <row r="2982" spans="1:35" ht="40.5" x14ac:dyDescent="0.25">
      <c r="A2982" s="52">
        <v>41660</v>
      </c>
      <c r="B2982" s="49" t="s">
        <v>5381</v>
      </c>
      <c r="C2982" s="20" t="s">
        <v>2387</v>
      </c>
      <c r="D2982" s="20" t="s">
        <v>3565</v>
      </c>
      <c r="E2982" s="21" t="s">
        <v>2329</v>
      </c>
      <c r="F2982" s="22" t="s">
        <v>62</v>
      </c>
      <c r="G2982" s="22" t="s">
        <v>82</v>
      </c>
      <c r="H2982" s="22" t="s">
        <v>1376</v>
      </c>
      <c r="I2982" s="22" t="s">
        <v>1377</v>
      </c>
      <c r="J2982" s="22">
        <v>0</v>
      </c>
      <c r="K2982" s="23">
        <v>0</v>
      </c>
      <c r="L2982" s="22">
        <v>0</v>
      </c>
      <c r="M2982" s="22">
        <v>0</v>
      </c>
      <c r="N2982" s="22">
        <v>0</v>
      </c>
      <c r="O2982" s="22">
        <v>0</v>
      </c>
      <c r="P2982" s="22">
        <v>0</v>
      </c>
      <c r="Q2982" s="22">
        <v>0</v>
      </c>
      <c r="R2982" s="22">
        <v>0</v>
      </c>
      <c r="S2982" s="22">
        <v>0</v>
      </c>
      <c r="T2982" s="22">
        <v>0</v>
      </c>
      <c r="U2982" s="22">
        <v>0</v>
      </c>
      <c r="V2982" s="22">
        <v>0</v>
      </c>
      <c r="W2982" s="22">
        <v>0</v>
      </c>
      <c r="X2982" s="22">
        <v>0</v>
      </c>
      <c r="Y2982" s="22">
        <v>0</v>
      </c>
      <c r="Z2982" s="22">
        <v>0</v>
      </c>
      <c r="AA2982" s="22">
        <v>0</v>
      </c>
      <c r="AB2982" s="22">
        <v>0</v>
      </c>
      <c r="AC2982" s="22"/>
      <c r="AD2982" s="22">
        <v>0</v>
      </c>
      <c r="AE2982" s="22">
        <v>0</v>
      </c>
      <c r="AF2982" s="22">
        <v>0</v>
      </c>
      <c r="AG2982" s="22">
        <v>0</v>
      </c>
      <c r="AH2982" s="22">
        <v>0</v>
      </c>
      <c r="AI2982" s="24">
        <v>0</v>
      </c>
    </row>
    <row r="2983" spans="1:35" ht="40.5" x14ac:dyDescent="0.25">
      <c r="A2983" s="52">
        <v>41668</v>
      </c>
      <c r="B2983" s="49" t="s">
        <v>5382</v>
      </c>
      <c r="C2983" s="20" t="s">
        <v>2387</v>
      </c>
      <c r="D2983" s="20" t="s">
        <v>3565</v>
      </c>
      <c r="E2983" s="21" t="s">
        <v>2329</v>
      </c>
      <c r="F2983" s="22" t="s">
        <v>62</v>
      </c>
      <c r="G2983" s="22" t="s">
        <v>82</v>
      </c>
      <c r="H2983" s="22" t="s">
        <v>1378</v>
      </c>
      <c r="I2983" s="22" t="s">
        <v>1379</v>
      </c>
      <c r="J2983" s="22">
        <v>432559</v>
      </c>
      <c r="K2983" s="23">
        <v>0</v>
      </c>
      <c r="L2983" s="22">
        <v>0</v>
      </c>
      <c r="M2983" s="22">
        <v>0</v>
      </c>
      <c r="N2983" s="22">
        <v>0</v>
      </c>
      <c r="O2983" s="22">
        <v>432559</v>
      </c>
      <c r="P2983" s="22">
        <v>0</v>
      </c>
      <c r="Q2983" s="22">
        <v>364108</v>
      </c>
      <c r="R2983" s="22">
        <v>3</v>
      </c>
      <c r="S2983" s="22">
        <v>0</v>
      </c>
      <c r="T2983" s="22">
        <v>0</v>
      </c>
      <c r="U2983" s="22">
        <v>0</v>
      </c>
      <c r="V2983" s="22">
        <v>0</v>
      </c>
      <c r="W2983" s="22">
        <v>0</v>
      </c>
      <c r="X2983" s="22">
        <v>0</v>
      </c>
      <c r="Y2983" s="22">
        <v>0</v>
      </c>
      <c r="Z2983" s="22">
        <v>0</v>
      </c>
      <c r="AA2983" s="22">
        <v>0</v>
      </c>
      <c r="AB2983" s="22">
        <v>0</v>
      </c>
      <c r="AC2983" s="22"/>
      <c r="AD2983" s="22">
        <v>0</v>
      </c>
      <c r="AE2983" s="22">
        <v>0</v>
      </c>
      <c r="AF2983" s="22">
        <v>67423</v>
      </c>
      <c r="AG2983" s="22">
        <v>864093</v>
      </c>
      <c r="AH2983" s="22">
        <v>86512</v>
      </c>
      <c r="AI2983" s="24">
        <v>777581</v>
      </c>
    </row>
    <row r="2984" spans="1:35" ht="40.5" x14ac:dyDescent="0.25">
      <c r="A2984" s="52">
        <v>41676</v>
      </c>
      <c r="B2984" s="49" t="s">
        <v>5383</v>
      </c>
      <c r="C2984" s="20" t="s">
        <v>2387</v>
      </c>
      <c r="D2984" s="20" t="s">
        <v>3565</v>
      </c>
      <c r="E2984" s="21" t="s">
        <v>2329</v>
      </c>
      <c r="F2984" s="22" t="s">
        <v>62</v>
      </c>
      <c r="G2984" s="22" t="s">
        <v>82</v>
      </c>
      <c r="H2984" s="22" t="s">
        <v>1380</v>
      </c>
      <c r="I2984" s="22" t="s">
        <v>708</v>
      </c>
      <c r="J2984" s="22">
        <v>5780950</v>
      </c>
      <c r="K2984" s="23">
        <v>0</v>
      </c>
      <c r="L2984" s="22">
        <v>0</v>
      </c>
      <c r="M2984" s="22">
        <v>0</v>
      </c>
      <c r="N2984" s="22">
        <v>0</v>
      </c>
      <c r="O2984" s="22">
        <v>5780950</v>
      </c>
      <c r="P2984" s="22">
        <v>0</v>
      </c>
      <c r="Q2984" s="22">
        <v>10134302</v>
      </c>
      <c r="R2984" s="22">
        <v>36</v>
      </c>
      <c r="S2984" s="22">
        <v>0</v>
      </c>
      <c r="T2984" s="22">
        <v>0</v>
      </c>
      <c r="U2984" s="22">
        <v>0</v>
      </c>
      <c r="V2984" s="22">
        <v>0</v>
      </c>
      <c r="W2984" s="22">
        <v>0</v>
      </c>
      <c r="X2984" s="22">
        <v>0</v>
      </c>
      <c r="Y2984" s="22">
        <v>0</v>
      </c>
      <c r="Z2984" s="22">
        <v>0</v>
      </c>
      <c r="AA2984" s="22">
        <v>0</v>
      </c>
      <c r="AB2984" s="22">
        <v>0</v>
      </c>
      <c r="AC2984" s="22"/>
      <c r="AD2984" s="22">
        <v>0</v>
      </c>
      <c r="AE2984" s="22">
        <v>0</v>
      </c>
      <c r="AF2984" s="22">
        <v>875119</v>
      </c>
      <c r="AG2984" s="22">
        <v>16790407</v>
      </c>
      <c r="AH2984" s="22">
        <v>1156190</v>
      </c>
      <c r="AI2984" s="24">
        <v>15634217</v>
      </c>
    </row>
    <row r="2985" spans="1:35" ht="40.5" x14ac:dyDescent="0.25">
      <c r="A2985" s="52">
        <v>41770</v>
      </c>
      <c r="B2985" s="49" t="s">
        <v>5384</v>
      </c>
      <c r="C2985" s="20" t="s">
        <v>2387</v>
      </c>
      <c r="D2985" s="20" t="s">
        <v>3565</v>
      </c>
      <c r="E2985" s="21" t="s">
        <v>2329</v>
      </c>
      <c r="F2985" s="22" t="s">
        <v>62</v>
      </c>
      <c r="G2985" s="22" t="s">
        <v>82</v>
      </c>
      <c r="H2985" s="22" t="s">
        <v>1381</v>
      </c>
      <c r="I2985" s="22" t="s">
        <v>1382</v>
      </c>
      <c r="J2985" s="22">
        <v>0</v>
      </c>
      <c r="K2985" s="23">
        <v>0</v>
      </c>
      <c r="L2985" s="22">
        <v>0</v>
      </c>
      <c r="M2985" s="22">
        <v>0</v>
      </c>
      <c r="N2985" s="22">
        <v>0</v>
      </c>
      <c r="O2985" s="22">
        <v>0</v>
      </c>
      <c r="P2985" s="22">
        <v>0</v>
      </c>
      <c r="Q2985" s="22">
        <v>128280</v>
      </c>
      <c r="R2985" s="22">
        <v>0</v>
      </c>
      <c r="S2985" s="22">
        <v>0</v>
      </c>
      <c r="T2985" s="22">
        <v>0</v>
      </c>
      <c r="U2985" s="22">
        <v>0</v>
      </c>
      <c r="V2985" s="22">
        <v>0</v>
      </c>
      <c r="W2985" s="22">
        <v>0</v>
      </c>
      <c r="X2985" s="22">
        <v>0</v>
      </c>
      <c r="Y2985" s="22">
        <v>0</v>
      </c>
      <c r="Z2985" s="22">
        <v>0</v>
      </c>
      <c r="AA2985" s="22">
        <v>0</v>
      </c>
      <c r="AB2985" s="22">
        <v>0</v>
      </c>
      <c r="AC2985" s="22"/>
      <c r="AD2985" s="22">
        <v>0</v>
      </c>
      <c r="AE2985" s="22">
        <v>0</v>
      </c>
      <c r="AF2985" s="22">
        <v>0</v>
      </c>
      <c r="AG2985" s="22">
        <v>128280</v>
      </c>
      <c r="AH2985" s="22">
        <v>0</v>
      </c>
      <c r="AI2985" s="24">
        <v>128280</v>
      </c>
    </row>
    <row r="2986" spans="1:35" ht="40.5" x14ac:dyDescent="0.25">
      <c r="A2986" s="52">
        <v>41791</v>
      </c>
      <c r="B2986" s="49" t="s">
        <v>5385</v>
      </c>
      <c r="C2986" s="20" t="s">
        <v>2387</v>
      </c>
      <c r="D2986" s="20" t="s">
        <v>3565</v>
      </c>
      <c r="E2986" s="21" t="s">
        <v>2329</v>
      </c>
      <c r="F2986" s="22" t="s">
        <v>62</v>
      </c>
      <c r="G2986" s="22" t="s">
        <v>82</v>
      </c>
      <c r="H2986" s="22" t="s">
        <v>1383</v>
      </c>
      <c r="I2986" s="22" t="s">
        <v>1384</v>
      </c>
      <c r="J2986" s="22">
        <v>9397127</v>
      </c>
      <c r="K2986" s="23">
        <v>0</v>
      </c>
      <c r="L2986" s="22">
        <v>0</v>
      </c>
      <c r="M2986" s="22">
        <v>0</v>
      </c>
      <c r="N2986" s="22">
        <v>0</v>
      </c>
      <c r="O2986" s="22">
        <v>9397127</v>
      </c>
      <c r="P2986" s="22">
        <v>0</v>
      </c>
      <c r="Q2986" s="22">
        <v>1149898</v>
      </c>
      <c r="R2986" s="22">
        <v>58</v>
      </c>
      <c r="S2986" s="22">
        <v>0</v>
      </c>
      <c r="T2986" s="22">
        <v>0</v>
      </c>
      <c r="U2986" s="22">
        <v>0</v>
      </c>
      <c r="V2986" s="22">
        <v>0</v>
      </c>
      <c r="W2986" s="22">
        <v>0</v>
      </c>
      <c r="X2986" s="22">
        <v>0</v>
      </c>
      <c r="Y2986" s="22">
        <v>0</v>
      </c>
      <c r="Z2986" s="22">
        <v>1552557</v>
      </c>
      <c r="AA2986" s="22">
        <v>0</v>
      </c>
      <c r="AB2986" s="22">
        <v>0</v>
      </c>
      <c r="AC2986" s="22"/>
      <c r="AD2986" s="22">
        <v>0</v>
      </c>
      <c r="AE2986" s="22">
        <v>0</v>
      </c>
      <c r="AF2986" s="22">
        <v>1471622</v>
      </c>
      <c r="AG2986" s="22">
        <v>13571262</v>
      </c>
      <c r="AH2986" s="22">
        <v>1879425</v>
      </c>
      <c r="AI2986" s="24">
        <v>11691837</v>
      </c>
    </row>
    <row r="2987" spans="1:35" ht="40.5" x14ac:dyDescent="0.25">
      <c r="A2987" s="52">
        <v>41797</v>
      </c>
      <c r="B2987" s="49" t="s">
        <v>5386</v>
      </c>
      <c r="C2987" s="20" t="s">
        <v>2387</v>
      </c>
      <c r="D2987" s="20" t="s">
        <v>3565</v>
      </c>
      <c r="E2987" s="21" t="s">
        <v>2329</v>
      </c>
      <c r="F2987" s="22" t="s">
        <v>62</v>
      </c>
      <c r="G2987" s="22" t="s">
        <v>82</v>
      </c>
      <c r="H2987" s="22" t="s">
        <v>1385</v>
      </c>
      <c r="I2987" s="22" t="s">
        <v>1386</v>
      </c>
      <c r="J2987" s="22">
        <v>355161851</v>
      </c>
      <c r="K2987" s="23">
        <v>0</v>
      </c>
      <c r="L2987" s="22">
        <v>0</v>
      </c>
      <c r="M2987" s="22">
        <v>0</v>
      </c>
      <c r="N2987" s="22">
        <v>0</v>
      </c>
      <c r="O2987" s="22">
        <v>355161851</v>
      </c>
      <c r="P2987" s="22">
        <v>0</v>
      </c>
      <c r="Q2987" s="22">
        <v>137870925</v>
      </c>
      <c r="R2987" s="22">
        <v>2197</v>
      </c>
      <c r="S2987" s="22">
        <v>0</v>
      </c>
      <c r="T2987" s="22">
        <v>0</v>
      </c>
      <c r="U2987" s="22">
        <v>0</v>
      </c>
      <c r="V2987" s="22">
        <v>0</v>
      </c>
      <c r="W2987" s="22">
        <v>0</v>
      </c>
      <c r="X2987" s="22">
        <v>0</v>
      </c>
      <c r="Y2987" s="22">
        <v>0</v>
      </c>
      <c r="Z2987" s="22">
        <v>3198500</v>
      </c>
      <c r="AA2987" s="22">
        <v>0</v>
      </c>
      <c r="AB2987" s="22">
        <v>0</v>
      </c>
      <c r="AC2987" s="22"/>
      <c r="AD2987" s="22">
        <v>0</v>
      </c>
      <c r="AE2987" s="22">
        <v>0</v>
      </c>
      <c r="AF2987" s="22">
        <v>57537373</v>
      </c>
      <c r="AG2987" s="22">
        <v>553770846</v>
      </c>
      <c r="AH2987" s="22">
        <v>71032370</v>
      </c>
      <c r="AI2987" s="24">
        <v>482738476</v>
      </c>
    </row>
    <row r="2988" spans="1:35" ht="40.5" x14ac:dyDescent="0.25">
      <c r="A2988" s="52">
        <v>41799</v>
      </c>
      <c r="B2988" s="49" t="s">
        <v>5387</v>
      </c>
      <c r="C2988" s="20" t="s">
        <v>2387</v>
      </c>
      <c r="D2988" s="20" t="s">
        <v>3565</v>
      </c>
      <c r="E2988" s="21" t="s">
        <v>2329</v>
      </c>
      <c r="F2988" s="22" t="s">
        <v>62</v>
      </c>
      <c r="G2988" s="22" t="s">
        <v>82</v>
      </c>
      <c r="H2988" s="22" t="s">
        <v>1387</v>
      </c>
      <c r="I2988" s="22" t="s">
        <v>1388</v>
      </c>
      <c r="J2988" s="22">
        <v>271137</v>
      </c>
      <c r="K2988" s="23">
        <v>0</v>
      </c>
      <c r="L2988" s="22">
        <v>0</v>
      </c>
      <c r="M2988" s="22">
        <v>0</v>
      </c>
      <c r="N2988" s="22">
        <v>0</v>
      </c>
      <c r="O2988" s="22">
        <v>271137</v>
      </c>
      <c r="P2988" s="22">
        <v>0</v>
      </c>
      <c r="Q2988" s="22">
        <v>18196648</v>
      </c>
      <c r="R2988" s="22">
        <v>2</v>
      </c>
      <c r="S2988" s="22">
        <v>0</v>
      </c>
      <c r="T2988" s="22">
        <v>0</v>
      </c>
      <c r="U2988" s="22">
        <v>0</v>
      </c>
      <c r="V2988" s="22">
        <v>0</v>
      </c>
      <c r="W2988" s="22">
        <v>0</v>
      </c>
      <c r="X2988" s="22">
        <v>0</v>
      </c>
      <c r="Y2988" s="22">
        <v>0</v>
      </c>
      <c r="Z2988" s="22">
        <v>0</v>
      </c>
      <c r="AA2988" s="22">
        <v>0</v>
      </c>
      <c r="AB2988" s="22">
        <v>0</v>
      </c>
      <c r="AC2988" s="22"/>
      <c r="AD2988" s="22">
        <v>0</v>
      </c>
      <c r="AE2988" s="22">
        <v>0</v>
      </c>
      <c r="AF2988" s="22">
        <v>42251</v>
      </c>
      <c r="AG2988" s="22">
        <v>18510038</v>
      </c>
      <c r="AH2988" s="22">
        <v>54227</v>
      </c>
      <c r="AI2988" s="24">
        <v>18455811</v>
      </c>
    </row>
    <row r="2989" spans="1:35" ht="40.5" x14ac:dyDescent="0.25">
      <c r="A2989" s="52">
        <v>41801</v>
      </c>
      <c r="B2989" s="49" t="s">
        <v>5388</v>
      </c>
      <c r="C2989" s="20" t="s">
        <v>2387</v>
      </c>
      <c r="D2989" s="20" t="s">
        <v>3565</v>
      </c>
      <c r="E2989" s="21" t="s">
        <v>2329</v>
      </c>
      <c r="F2989" s="22" t="s">
        <v>62</v>
      </c>
      <c r="G2989" s="22" t="s">
        <v>82</v>
      </c>
      <c r="H2989" s="22" t="s">
        <v>1389</v>
      </c>
      <c r="I2989" s="22" t="s">
        <v>1390</v>
      </c>
      <c r="J2989" s="22">
        <v>1948921</v>
      </c>
      <c r="K2989" s="23">
        <v>0</v>
      </c>
      <c r="L2989" s="22">
        <v>0</v>
      </c>
      <c r="M2989" s="22">
        <v>0</v>
      </c>
      <c r="N2989" s="22">
        <v>0</v>
      </c>
      <c r="O2989" s="22">
        <v>1948921</v>
      </c>
      <c r="P2989" s="22">
        <v>0</v>
      </c>
      <c r="Q2989" s="22">
        <v>3454016</v>
      </c>
      <c r="R2989" s="22">
        <v>12</v>
      </c>
      <c r="S2989" s="22">
        <v>0</v>
      </c>
      <c r="T2989" s="22">
        <v>0</v>
      </c>
      <c r="U2989" s="22">
        <v>0</v>
      </c>
      <c r="V2989" s="22">
        <v>0</v>
      </c>
      <c r="W2989" s="22">
        <v>0</v>
      </c>
      <c r="X2989" s="22">
        <v>0</v>
      </c>
      <c r="Y2989" s="22">
        <v>0</v>
      </c>
      <c r="Z2989" s="22">
        <v>9140</v>
      </c>
      <c r="AA2989" s="22">
        <v>0</v>
      </c>
      <c r="AB2989" s="22">
        <v>0</v>
      </c>
      <c r="AC2989" s="22"/>
      <c r="AD2989" s="22">
        <v>0</v>
      </c>
      <c r="AE2989" s="22">
        <v>0</v>
      </c>
      <c r="AF2989" s="22">
        <v>294658</v>
      </c>
      <c r="AG2989" s="22">
        <v>5706747</v>
      </c>
      <c r="AH2989" s="22">
        <v>389784</v>
      </c>
      <c r="AI2989" s="24">
        <v>5316963</v>
      </c>
    </row>
    <row r="2990" spans="1:35" ht="40.5" x14ac:dyDescent="0.25">
      <c r="A2990" s="52">
        <v>41807</v>
      </c>
      <c r="B2990" s="49" t="s">
        <v>5389</v>
      </c>
      <c r="C2990" s="20" t="s">
        <v>2387</v>
      </c>
      <c r="D2990" s="20" t="s">
        <v>3565</v>
      </c>
      <c r="E2990" s="21" t="s">
        <v>2329</v>
      </c>
      <c r="F2990" s="22" t="s">
        <v>62</v>
      </c>
      <c r="G2990" s="22" t="s">
        <v>82</v>
      </c>
      <c r="H2990" s="22" t="s">
        <v>1391</v>
      </c>
      <c r="I2990" s="22" t="s">
        <v>1392</v>
      </c>
      <c r="J2990" s="22">
        <v>0</v>
      </c>
      <c r="K2990" s="23">
        <v>0</v>
      </c>
      <c r="L2990" s="22">
        <v>0</v>
      </c>
      <c r="M2990" s="22">
        <v>0</v>
      </c>
      <c r="N2990" s="22">
        <v>0</v>
      </c>
      <c r="O2990" s="22">
        <v>0</v>
      </c>
      <c r="P2990" s="22">
        <v>0</v>
      </c>
      <c r="Q2990" s="22">
        <v>1</v>
      </c>
      <c r="R2990" s="22">
        <v>0</v>
      </c>
      <c r="S2990" s="22">
        <v>0</v>
      </c>
      <c r="T2990" s="22">
        <v>0</v>
      </c>
      <c r="U2990" s="22">
        <v>0</v>
      </c>
      <c r="V2990" s="22">
        <v>0</v>
      </c>
      <c r="W2990" s="22">
        <v>0</v>
      </c>
      <c r="X2990" s="22">
        <v>0</v>
      </c>
      <c r="Y2990" s="22">
        <v>0</v>
      </c>
      <c r="Z2990" s="22">
        <v>0</v>
      </c>
      <c r="AA2990" s="22">
        <v>0</v>
      </c>
      <c r="AB2990" s="22">
        <v>0</v>
      </c>
      <c r="AC2990" s="22"/>
      <c r="AD2990" s="22">
        <v>0</v>
      </c>
      <c r="AE2990" s="22">
        <v>0</v>
      </c>
      <c r="AF2990" s="22">
        <v>0</v>
      </c>
      <c r="AG2990" s="22">
        <v>1</v>
      </c>
      <c r="AH2990" s="22">
        <v>0</v>
      </c>
      <c r="AI2990" s="24">
        <v>1</v>
      </c>
    </row>
    <row r="2991" spans="1:35" ht="40.5" x14ac:dyDescent="0.25">
      <c r="A2991" s="52">
        <v>41872</v>
      </c>
      <c r="B2991" s="49" t="s">
        <v>5390</v>
      </c>
      <c r="C2991" s="20" t="s">
        <v>2387</v>
      </c>
      <c r="D2991" s="20" t="s">
        <v>3565</v>
      </c>
      <c r="E2991" s="21" t="s">
        <v>2329</v>
      </c>
      <c r="F2991" s="22" t="s">
        <v>62</v>
      </c>
      <c r="G2991" s="22" t="s">
        <v>82</v>
      </c>
      <c r="H2991" s="22" t="s">
        <v>1393</v>
      </c>
      <c r="I2991" s="22" t="s">
        <v>1394</v>
      </c>
      <c r="J2991" s="22">
        <v>149387186</v>
      </c>
      <c r="K2991" s="23">
        <v>0</v>
      </c>
      <c r="L2991" s="22">
        <v>0</v>
      </c>
      <c r="M2991" s="22">
        <v>0</v>
      </c>
      <c r="N2991" s="22">
        <v>0</v>
      </c>
      <c r="O2991" s="22">
        <v>149387186</v>
      </c>
      <c r="P2991" s="22">
        <v>0</v>
      </c>
      <c r="Q2991" s="22">
        <v>134377548</v>
      </c>
      <c r="R2991" s="22">
        <v>924</v>
      </c>
      <c r="S2991" s="22">
        <v>0</v>
      </c>
      <c r="T2991" s="22">
        <v>0</v>
      </c>
      <c r="U2991" s="22">
        <v>0</v>
      </c>
      <c r="V2991" s="22">
        <v>0</v>
      </c>
      <c r="W2991" s="22">
        <v>0</v>
      </c>
      <c r="X2991" s="22">
        <v>0</v>
      </c>
      <c r="Y2991" s="22">
        <v>0</v>
      </c>
      <c r="Z2991" s="22">
        <v>0</v>
      </c>
      <c r="AA2991" s="22">
        <v>0</v>
      </c>
      <c r="AB2991" s="22">
        <v>0</v>
      </c>
      <c r="AC2991" s="22"/>
      <c r="AD2991" s="22">
        <v>0</v>
      </c>
      <c r="AE2991" s="22">
        <v>0</v>
      </c>
      <c r="AF2991" s="22">
        <v>23781831</v>
      </c>
      <c r="AG2991" s="22">
        <v>307547489</v>
      </c>
      <c r="AH2991" s="22">
        <v>29877437</v>
      </c>
      <c r="AI2991" s="24">
        <v>277670052</v>
      </c>
    </row>
    <row r="2992" spans="1:35" ht="40.5" x14ac:dyDescent="0.25">
      <c r="A2992" s="52">
        <v>41885</v>
      </c>
      <c r="B2992" s="49" t="s">
        <v>5391</v>
      </c>
      <c r="C2992" s="20" t="s">
        <v>2387</v>
      </c>
      <c r="D2992" s="20" t="s">
        <v>3565</v>
      </c>
      <c r="E2992" s="21" t="s">
        <v>2329</v>
      </c>
      <c r="F2992" s="22" t="s">
        <v>62</v>
      </c>
      <c r="G2992" s="22" t="s">
        <v>82</v>
      </c>
      <c r="H2992" s="22" t="s">
        <v>1395</v>
      </c>
      <c r="I2992" s="22" t="s">
        <v>1396</v>
      </c>
      <c r="J2992" s="22">
        <v>4067826522</v>
      </c>
      <c r="K2992" s="23">
        <v>0</v>
      </c>
      <c r="L2992" s="22">
        <v>0</v>
      </c>
      <c r="M2992" s="22">
        <v>0</v>
      </c>
      <c r="N2992" s="22">
        <v>0</v>
      </c>
      <c r="O2992" s="22">
        <v>4067826522</v>
      </c>
      <c r="P2992" s="22">
        <v>0</v>
      </c>
      <c r="Q2992" s="22">
        <v>970019319</v>
      </c>
      <c r="R2992" s="22">
        <v>25159</v>
      </c>
      <c r="S2992" s="22">
        <v>0</v>
      </c>
      <c r="T2992" s="22">
        <v>0</v>
      </c>
      <c r="U2992" s="22">
        <v>0</v>
      </c>
      <c r="V2992" s="22">
        <v>0</v>
      </c>
      <c r="W2992" s="22">
        <v>0</v>
      </c>
      <c r="X2992" s="22">
        <v>0</v>
      </c>
      <c r="Y2992" s="22">
        <v>0</v>
      </c>
      <c r="Z2992" s="22">
        <v>357790</v>
      </c>
      <c r="AA2992" s="22">
        <v>0</v>
      </c>
      <c r="AB2992" s="22">
        <v>0</v>
      </c>
      <c r="AC2992" s="22"/>
      <c r="AD2992" s="22">
        <v>0</v>
      </c>
      <c r="AE2992" s="22">
        <v>0</v>
      </c>
      <c r="AF2992" s="22">
        <v>654098015</v>
      </c>
      <c r="AG2992" s="22">
        <v>5692326805</v>
      </c>
      <c r="AH2992" s="22">
        <v>813565304</v>
      </c>
      <c r="AI2992" s="24">
        <v>4878761501</v>
      </c>
    </row>
    <row r="2993" spans="1:35" ht="40.5" x14ac:dyDescent="0.25">
      <c r="A2993" s="52">
        <v>44000</v>
      </c>
      <c r="B2993" s="49" t="s">
        <v>5392</v>
      </c>
      <c r="C2993" s="20" t="s">
        <v>2387</v>
      </c>
      <c r="D2993" s="20" t="s">
        <v>3565</v>
      </c>
      <c r="E2993" s="21" t="s">
        <v>2329</v>
      </c>
      <c r="F2993" s="22" t="s">
        <v>46</v>
      </c>
      <c r="G2993" s="22" t="s">
        <v>85</v>
      </c>
      <c r="H2993" s="22" t="s">
        <v>86</v>
      </c>
      <c r="I2993" s="22" t="s">
        <v>85</v>
      </c>
      <c r="J2993" s="22">
        <v>0</v>
      </c>
      <c r="K2993" s="23">
        <v>0</v>
      </c>
      <c r="L2993" s="22">
        <v>0</v>
      </c>
      <c r="M2993" s="22">
        <v>0</v>
      </c>
      <c r="N2993" s="22">
        <v>0</v>
      </c>
      <c r="O2993" s="22">
        <v>0</v>
      </c>
      <c r="P2993" s="22">
        <v>0</v>
      </c>
      <c r="Q2993" s="22">
        <v>0</v>
      </c>
      <c r="R2993" s="22">
        <v>0</v>
      </c>
      <c r="S2993" s="22">
        <v>0</v>
      </c>
      <c r="T2993" s="22">
        <v>0</v>
      </c>
      <c r="U2993" s="22">
        <v>0</v>
      </c>
      <c r="V2993" s="22">
        <v>0</v>
      </c>
      <c r="W2993" s="22">
        <v>0</v>
      </c>
      <c r="X2993" s="22">
        <v>0</v>
      </c>
      <c r="Y2993" s="22">
        <v>0</v>
      </c>
      <c r="Z2993" s="22">
        <v>0</v>
      </c>
      <c r="AA2993" s="22">
        <v>0</v>
      </c>
      <c r="AB2993" s="22">
        <v>0</v>
      </c>
      <c r="AC2993" s="22"/>
      <c r="AD2993" s="22">
        <v>0</v>
      </c>
      <c r="AE2993" s="22">
        <v>0</v>
      </c>
      <c r="AF2993" s="22">
        <v>0</v>
      </c>
      <c r="AG2993" s="22">
        <v>0</v>
      </c>
      <c r="AH2993" s="22">
        <v>0</v>
      </c>
      <c r="AI2993" s="24">
        <v>0</v>
      </c>
    </row>
    <row r="2994" spans="1:35" ht="40.5" x14ac:dyDescent="0.25">
      <c r="A2994" s="52">
        <v>44001</v>
      </c>
      <c r="B2994" s="49" t="s">
        <v>5393</v>
      </c>
      <c r="C2994" s="20" t="s">
        <v>2387</v>
      </c>
      <c r="D2994" s="20" t="s">
        <v>3565</v>
      </c>
      <c r="E2994" s="21" t="s">
        <v>2329</v>
      </c>
      <c r="F2994" s="22" t="s">
        <v>46</v>
      </c>
      <c r="G2994" s="22" t="s">
        <v>85</v>
      </c>
      <c r="H2994" s="22" t="s">
        <v>1397</v>
      </c>
      <c r="I2994" s="22" t="s">
        <v>1398</v>
      </c>
      <c r="J2994" s="22">
        <v>3196791018</v>
      </c>
      <c r="K2994" s="23">
        <v>0</v>
      </c>
      <c r="L2994" s="22">
        <v>0</v>
      </c>
      <c r="M2994" s="22">
        <v>0</v>
      </c>
      <c r="N2994" s="22">
        <v>0</v>
      </c>
      <c r="O2994" s="22">
        <v>3196791018</v>
      </c>
      <c r="P2994" s="22">
        <v>0</v>
      </c>
      <c r="Q2994" s="22">
        <v>1717058314</v>
      </c>
      <c r="R2994" s="22">
        <v>19772</v>
      </c>
      <c r="S2994" s="22">
        <v>0</v>
      </c>
      <c r="T2994" s="22">
        <v>0</v>
      </c>
      <c r="U2994" s="22">
        <v>0</v>
      </c>
      <c r="V2994" s="22">
        <v>0</v>
      </c>
      <c r="W2994" s="22">
        <v>0</v>
      </c>
      <c r="X2994" s="22">
        <v>0</v>
      </c>
      <c r="Y2994" s="22">
        <v>0</v>
      </c>
      <c r="Z2994" s="22">
        <v>3231</v>
      </c>
      <c r="AA2994" s="22">
        <v>0</v>
      </c>
      <c r="AB2994" s="22">
        <v>0</v>
      </c>
      <c r="AC2994" s="22"/>
      <c r="AD2994" s="22">
        <v>0</v>
      </c>
      <c r="AE2994" s="22">
        <v>0</v>
      </c>
      <c r="AF2994" s="22">
        <v>486136166</v>
      </c>
      <c r="AG2994" s="22">
        <v>5400008501</v>
      </c>
      <c r="AH2994" s="22">
        <v>639358204</v>
      </c>
      <c r="AI2994" s="24">
        <v>4760650297</v>
      </c>
    </row>
    <row r="2995" spans="1:35" ht="40.5" x14ac:dyDescent="0.25">
      <c r="A2995" s="52">
        <v>44035</v>
      </c>
      <c r="B2995" s="49" t="s">
        <v>5394</v>
      </c>
      <c r="C2995" s="20" t="s">
        <v>2387</v>
      </c>
      <c r="D2995" s="20" t="s">
        <v>3565</v>
      </c>
      <c r="E2995" s="21" t="s">
        <v>2329</v>
      </c>
      <c r="F2995" s="22" t="s">
        <v>46</v>
      </c>
      <c r="G2995" s="22" t="s">
        <v>85</v>
      </c>
      <c r="H2995" s="22" t="s">
        <v>1399</v>
      </c>
      <c r="I2995" s="22" t="s">
        <v>833</v>
      </c>
      <c r="J2995" s="22">
        <v>44221897191</v>
      </c>
      <c r="K2995" s="23">
        <v>0</v>
      </c>
      <c r="L2995" s="22">
        <v>0</v>
      </c>
      <c r="M2995" s="22">
        <v>0</v>
      </c>
      <c r="N2995" s="22">
        <v>0</v>
      </c>
      <c r="O2995" s="22">
        <v>44221897191</v>
      </c>
      <c r="P2995" s="22">
        <v>0</v>
      </c>
      <c r="Q2995" s="22">
        <v>38328209039</v>
      </c>
      <c r="R2995" s="22">
        <v>273507</v>
      </c>
      <c r="S2995" s="22">
        <v>0</v>
      </c>
      <c r="T2995" s="22">
        <v>0</v>
      </c>
      <c r="U2995" s="22">
        <v>0</v>
      </c>
      <c r="V2995" s="22">
        <v>0</v>
      </c>
      <c r="W2995" s="22">
        <v>0</v>
      </c>
      <c r="X2995" s="22">
        <v>0</v>
      </c>
      <c r="Y2995" s="22">
        <v>0</v>
      </c>
      <c r="Z2995" s="22">
        <v>0</v>
      </c>
      <c r="AA2995" s="22">
        <v>0</v>
      </c>
      <c r="AB2995" s="22">
        <v>0</v>
      </c>
      <c r="AC2995" s="22"/>
      <c r="AD2995" s="22">
        <v>0</v>
      </c>
      <c r="AE2995" s="22">
        <v>0</v>
      </c>
      <c r="AF2995" s="22">
        <v>7934336483</v>
      </c>
      <c r="AG2995" s="22">
        <v>90484716220</v>
      </c>
      <c r="AH2995" s="22">
        <v>8844379438</v>
      </c>
      <c r="AI2995" s="24">
        <v>81640336782</v>
      </c>
    </row>
    <row r="2996" spans="1:35" ht="40.5" x14ac:dyDescent="0.25">
      <c r="A2996" s="52">
        <v>44078</v>
      </c>
      <c r="B2996" s="49" t="s">
        <v>5395</v>
      </c>
      <c r="C2996" s="20" t="s">
        <v>2387</v>
      </c>
      <c r="D2996" s="20" t="s">
        <v>3565</v>
      </c>
      <c r="E2996" s="21" t="s">
        <v>2329</v>
      </c>
      <c r="F2996" s="22" t="s">
        <v>46</v>
      </c>
      <c r="G2996" s="22" t="s">
        <v>85</v>
      </c>
      <c r="H2996" s="22" t="s">
        <v>1400</v>
      </c>
      <c r="I2996" s="22" t="s">
        <v>1401</v>
      </c>
      <c r="J2996" s="22">
        <v>84948214748</v>
      </c>
      <c r="K2996" s="23">
        <v>0</v>
      </c>
      <c r="L2996" s="22">
        <v>0</v>
      </c>
      <c r="M2996" s="22">
        <v>0</v>
      </c>
      <c r="N2996" s="22">
        <v>0</v>
      </c>
      <c r="O2996" s="22">
        <v>84948214748</v>
      </c>
      <c r="P2996" s="22">
        <v>0</v>
      </c>
      <c r="Q2996" s="22">
        <v>54192426292</v>
      </c>
      <c r="R2996" s="22">
        <v>525394</v>
      </c>
      <c r="S2996" s="22">
        <v>0</v>
      </c>
      <c r="T2996" s="22">
        <v>0</v>
      </c>
      <c r="U2996" s="22">
        <v>0</v>
      </c>
      <c r="V2996" s="22">
        <v>0</v>
      </c>
      <c r="W2996" s="22">
        <v>0</v>
      </c>
      <c r="X2996" s="22">
        <v>0</v>
      </c>
      <c r="Y2996" s="22">
        <v>0</v>
      </c>
      <c r="Z2996" s="22">
        <v>3706</v>
      </c>
      <c r="AA2996" s="22">
        <v>0</v>
      </c>
      <c r="AB2996" s="22">
        <v>0</v>
      </c>
      <c r="AC2996" s="22"/>
      <c r="AD2996" s="22">
        <v>0</v>
      </c>
      <c r="AE2996" s="22">
        <v>0</v>
      </c>
      <c r="AF2996" s="22">
        <v>13978649395</v>
      </c>
      <c r="AG2996" s="22">
        <v>153119819535</v>
      </c>
      <c r="AH2996" s="22">
        <v>16989642950</v>
      </c>
      <c r="AI2996" s="24">
        <v>136130176585</v>
      </c>
    </row>
    <row r="2997" spans="1:35" ht="40.5" x14ac:dyDescent="0.25">
      <c r="A2997" s="52">
        <v>44090</v>
      </c>
      <c r="B2997" s="49" t="s">
        <v>5396</v>
      </c>
      <c r="C2997" s="20" t="s">
        <v>2387</v>
      </c>
      <c r="D2997" s="20" t="s">
        <v>3565</v>
      </c>
      <c r="E2997" s="21" t="s">
        <v>2329</v>
      </c>
      <c r="F2997" s="22" t="s">
        <v>46</v>
      </c>
      <c r="G2997" s="22" t="s">
        <v>85</v>
      </c>
      <c r="H2997" s="22" t="s">
        <v>1402</v>
      </c>
      <c r="I2997" s="22" t="s">
        <v>1403</v>
      </c>
      <c r="J2997" s="22">
        <v>763526695</v>
      </c>
      <c r="K2997" s="23">
        <v>0</v>
      </c>
      <c r="L2997" s="22">
        <v>0</v>
      </c>
      <c r="M2997" s="22">
        <v>0</v>
      </c>
      <c r="N2997" s="22">
        <v>0</v>
      </c>
      <c r="O2997" s="22">
        <v>763526695</v>
      </c>
      <c r="P2997" s="22">
        <v>0</v>
      </c>
      <c r="Q2997" s="22">
        <v>323104855</v>
      </c>
      <c r="R2997" s="22">
        <v>4723</v>
      </c>
      <c r="S2997" s="22">
        <v>0</v>
      </c>
      <c r="T2997" s="22">
        <v>0</v>
      </c>
      <c r="U2997" s="22">
        <v>0</v>
      </c>
      <c r="V2997" s="22">
        <v>0</v>
      </c>
      <c r="W2997" s="22">
        <v>0</v>
      </c>
      <c r="X2997" s="22">
        <v>0</v>
      </c>
      <c r="Y2997" s="22">
        <v>0</v>
      </c>
      <c r="Z2997" s="22">
        <v>2068307</v>
      </c>
      <c r="AA2997" s="22">
        <v>0</v>
      </c>
      <c r="AB2997" s="22">
        <v>0</v>
      </c>
      <c r="AC2997" s="22"/>
      <c r="AD2997" s="22">
        <v>0</v>
      </c>
      <c r="AE2997" s="22">
        <v>0</v>
      </c>
      <c r="AF2997" s="22">
        <v>116168572</v>
      </c>
      <c r="AG2997" s="22">
        <v>1204873152</v>
      </c>
      <c r="AH2997" s="22">
        <v>152705339</v>
      </c>
      <c r="AI2997" s="24">
        <v>1052167813</v>
      </c>
    </row>
    <row r="2998" spans="1:35" ht="40.5" x14ac:dyDescent="0.25">
      <c r="A2998" s="52">
        <v>44098</v>
      </c>
      <c r="B2998" s="49" t="s">
        <v>5397</v>
      </c>
      <c r="C2998" s="20" t="s">
        <v>2387</v>
      </c>
      <c r="D2998" s="20" t="s">
        <v>3565</v>
      </c>
      <c r="E2998" s="21" t="s">
        <v>2329</v>
      </c>
      <c r="F2998" s="22" t="s">
        <v>46</v>
      </c>
      <c r="G2998" s="22" t="s">
        <v>85</v>
      </c>
      <c r="H2998" s="22" t="s">
        <v>1404</v>
      </c>
      <c r="I2998" s="22" t="s">
        <v>1405</v>
      </c>
      <c r="J2998" s="22">
        <v>0</v>
      </c>
      <c r="K2998" s="23">
        <v>0</v>
      </c>
      <c r="L2998" s="22">
        <v>0</v>
      </c>
      <c r="M2998" s="22">
        <v>0</v>
      </c>
      <c r="N2998" s="22">
        <v>0</v>
      </c>
      <c r="O2998" s="22">
        <v>0</v>
      </c>
      <c r="P2998" s="22">
        <v>0</v>
      </c>
      <c r="Q2998" s="22">
        <v>0</v>
      </c>
      <c r="R2998" s="22">
        <v>0</v>
      </c>
      <c r="S2998" s="22">
        <v>0</v>
      </c>
      <c r="T2998" s="22">
        <v>0</v>
      </c>
      <c r="U2998" s="22">
        <v>0</v>
      </c>
      <c r="V2998" s="22">
        <v>0</v>
      </c>
      <c r="W2998" s="22">
        <v>0</v>
      </c>
      <c r="X2998" s="22">
        <v>0</v>
      </c>
      <c r="Y2998" s="22">
        <v>0</v>
      </c>
      <c r="Z2998" s="22">
        <v>0</v>
      </c>
      <c r="AA2998" s="22">
        <v>0</v>
      </c>
      <c r="AB2998" s="22">
        <v>0</v>
      </c>
      <c r="AC2998" s="22"/>
      <c r="AD2998" s="22">
        <v>0</v>
      </c>
      <c r="AE2998" s="22">
        <v>0</v>
      </c>
      <c r="AF2998" s="22">
        <v>0</v>
      </c>
      <c r="AG2998" s="22">
        <v>0</v>
      </c>
      <c r="AH2998" s="22">
        <v>0</v>
      </c>
      <c r="AI2998" s="24">
        <v>0</v>
      </c>
    </row>
    <row r="2999" spans="1:35" ht="40.5" x14ac:dyDescent="0.25">
      <c r="A2999" s="52">
        <v>44110</v>
      </c>
      <c r="B2999" s="49" t="s">
        <v>5398</v>
      </c>
      <c r="C2999" s="20" t="s">
        <v>2387</v>
      </c>
      <c r="D2999" s="20" t="s">
        <v>3565</v>
      </c>
      <c r="E2999" s="21" t="s">
        <v>2329</v>
      </c>
      <c r="F2999" s="22" t="s">
        <v>46</v>
      </c>
      <c r="G2999" s="22" t="s">
        <v>85</v>
      </c>
      <c r="H2999" s="22" t="s">
        <v>1406</v>
      </c>
      <c r="I2999" s="22" t="s">
        <v>1407</v>
      </c>
      <c r="J2999" s="22">
        <v>0</v>
      </c>
      <c r="K2999" s="23">
        <v>0</v>
      </c>
      <c r="L2999" s="22">
        <v>0</v>
      </c>
      <c r="M2999" s="22">
        <v>0</v>
      </c>
      <c r="N2999" s="22">
        <v>0</v>
      </c>
      <c r="O2999" s="22">
        <v>0</v>
      </c>
      <c r="P2999" s="22">
        <v>0</v>
      </c>
      <c r="Q2999" s="22">
        <v>9108595</v>
      </c>
      <c r="R2999" s="22">
        <v>0</v>
      </c>
      <c r="S2999" s="22">
        <v>0</v>
      </c>
      <c r="T2999" s="22">
        <v>0</v>
      </c>
      <c r="U2999" s="22">
        <v>0</v>
      </c>
      <c r="V2999" s="22">
        <v>0</v>
      </c>
      <c r="W2999" s="22">
        <v>0</v>
      </c>
      <c r="X2999" s="22">
        <v>0</v>
      </c>
      <c r="Y2999" s="22">
        <v>0</v>
      </c>
      <c r="Z2999" s="22">
        <v>0</v>
      </c>
      <c r="AA2999" s="22">
        <v>0</v>
      </c>
      <c r="AB2999" s="22">
        <v>0</v>
      </c>
      <c r="AC2999" s="22"/>
      <c r="AD2999" s="22">
        <v>0</v>
      </c>
      <c r="AE2999" s="22">
        <v>0</v>
      </c>
      <c r="AF2999" s="22">
        <v>0</v>
      </c>
      <c r="AG2999" s="22">
        <v>9108595</v>
      </c>
      <c r="AH2999" s="22">
        <v>0</v>
      </c>
      <c r="AI2999" s="24">
        <v>9108595</v>
      </c>
    </row>
    <row r="3000" spans="1:35" ht="40.5" x14ac:dyDescent="0.25">
      <c r="A3000" s="52">
        <v>44279</v>
      </c>
      <c r="B3000" s="49" t="s">
        <v>5399</v>
      </c>
      <c r="C3000" s="20" t="s">
        <v>2387</v>
      </c>
      <c r="D3000" s="20" t="s">
        <v>3565</v>
      </c>
      <c r="E3000" s="21" t="s">
        <v>2329</v>
      </c>
      <c r="F3000" s="22" t="s">
        <v>46</v>
      </c>
      <c r="G3000" s="22" t="s">
        <v>85</v>
      </c>
      <c r="H3000" s="22" t="s">
        <v>1408</v>
      </c>
      <c r="I3000" s="22" t="s">
        <v>1409</v>
      </c>
      <c r="J3000" s="22">
        <v>0</v>
      </c>
      <c r="K3000" s="23">
        <v>0</v>
      </c>
      <c r="L3000" s="22">
        <v>0</v>
      </c>
      <c r="M3000" s="22">
        <v>0</v>
      </c>
      <c r="N3000" s="22">
        <v>0</v>
      </c>
      <c r="O3000" s="22">
        <v>0</v>
      </c>
      <c r="P3000" s="22">
        <v>0</v>
      </c>
      <c r="Q3000" s="22">
        <v>4</v>
      </c>
      <c r="R3000" s="22">
        <v>0</v>
      </c>
      <c r="S3000" s="22">
        <v>0</v>
      </c>
      <c r="T3000" s="22">
        <v>0</v>
      </c>
      <c r="U3000" s="22">
        <v>0</v>
      </c>
      <c r="V3000" s="22">
        <v>0</v>
      </c>
      <c r="W3000" s="22">
        <v>0</v>
      </c>
      <c r="X3000" s="22">
        <v>0</v>
      </c>
      <c r="Y3000" s="22">
        <v>0</v>
      </c>
      <c r="Z3000" s="22">
        <v>0</v>
      </c>
      <c r="AA3000" s="22">
        <v>0</v>
      </c>
      <c r="AB3000" s="22">
        <v>0</v>
      </c>
      <c r="AC3000" s="22"/>
      <c r="AD3000" s="22">
        <v>0</v>
      </c>
      <c r="AE3000" s="22">
        <v>0</v>
      </c>
      <c r="AF3000" s="22">
        <v>0</v>
      </c>
      <c r="AG3000" s="22">
        <v>4</v>
      </c>
      <c r="AH3000" s="22">
        <v>0</v>
      </c>
      <c r="AI3000" s="24">
        <v>4</v>
      </c>
    </row>
    <row r="3001" spans="1:35" ht="40.5" x14ac:dyDescent="0.25">
      <c r="A3001" s="52">
        <v>44378</v>
      </c>
      <c r="B3001" s="49" t="s">
        <v>5400</v>
      </c>
      <c r="C3001" s="20" t="s">
        <v>2387</v>
      </c>
      <c r="D3001" s="20" t="s">
        <v>3565</v>
      </c>
      <c r="E3001" s="21" t="s">
        <v>2329</v>
      </c>
      <c r="F3001" s="22" t="s">
        <v>46</v>
      </c>
      <c r="G3001" s="22" t="s">
        <v>85</v>
      </c>
      <c r="H3001" s="22" t="s">
        <v>1410</v>
      </c>
      <c r="I3001" s="22" t="s">
        <v>1411</v>
      </c>
      <c r="J3001" s="22">
        <v>8344209199</v>
      </c>
      <c r="K3001" s="23">
        <v>0</v>
      </c>
      <c r="L3001" s="22">
        <v>0</v>
      </c>
      <c r="M3001" s="22">
        <v>0</v>
      </c>
      <c r="N3001" s="22">
        <v>0</v>
      </c>
      <c r="O3001" s="22">
        <v>8344209199</v>
      </c>
      <c r="P3001" s="22">
        <v>0</v>
      </c>
      <c r="Q3001" s="22">
        <v>10203171257</v>
      </c>
      <c r="R3001" s="22">
        <v>51608</v>
      </c>
      <c r="S3001" s="22">
        <v>0</v>
      </c>
      <c r="T3001" s="22">
        <v>0</v>
      </c>
      <c r="U3001" s="22">
        <v>0</v>
      </c>
      <c r="V3001" s="22">
        <v>0</v>
      </c>
      <c r="W3001" s="22">
        <v>0</v>
      </c>
      <c r="X3001" s="22">
        <v>0</v>
      </c>
      <c r="Y3001" s="22">
        <v>0</v>
      </c>
      <c r="Z3001" s="22">
        <v>0</v>
      </c>
      <c r="AA3001" s="22">
        <v>0</v>
      </c>
      <c r="AB3001" s="22">
        <v>0</v>
      </c>
      <c r="AC3001" s="22"/>
      <c r="AD3001" s="22">
        <v>0</v>
      </c>
      <c r="AE3001" s="22">
        <v>0</v>
      </c>
      <c r="AF3001" s="22">
        <v>1430345973</v>
      </c>
      <c r="AG3001" s="22">
        <v>19977778037</v>
      </c>
      <c r="AH3001" s="22">
        <v>1668841840</v>
      </c>
      <c r="AI3001" s="24">
        <v>18308936197</v>
      </c>
    </row>
    <row r="3002" spans="1:35" ht="40.5" x14ac:dyDescent="0.25">
      <c r="A3002" s="52">
        <v>44420</v>
      </c>
      <c r="B3002" s="49" t="s">
        <v>5401</v>
      </c>
      <c r="C3002" s="20" t="s">
        <v>2387</v>
      </c>
      <c r="D3002" s="20" t="s">
        <v>3565</v>
      </c>
      <c r="E3002" s="21" t="s">
        <v>2329</v>
      </c>
      <c r="F3002" s="22" t="s">
        <v>46</v>
      </c>
      <c r="G3002" s="22" t="s">
        <v>85</v>
      </c>
      <c r="H3002" s="22" t="s">
        <v>1412</v>
      </c>
      <c r="I3002" s="22" t="s">
        <v>1413</v>
      </c>
      <c r="J3002" s="22">
        <v>0</v>
      </c>
      <c r="K3002" s="23">
        <v>0</v>
      </c>
      <c r="L3002" s="22">
        <v>0</v>
      </c>
      <c r="M3002" s="22">
        <v>0</v>
      </c>
      <c r="N3002" s="22">
        <v>0</v>
      </c>
      <c r="O3002" s="22">
        <v>0</v>
      </c>
      <c r="P3002" s="22">
        <v>0</v>
      </c>
      <c r="Q3002" s="22">
        <v>0</v>
      </c>
      <c r="R3002" s="22">
        <v>0</v>
      </c>
      <c r="S3002" s="22">
        <v>0</v>
      </c>
      <c r="T3002" s="22">
        <v>0</v>
      </c>
      <c r="U3002" s="22">
        <v>0</v>
      </c>
      <c r="V3002" s="22">
        <v>0</v>
      </c>
      <c r="W3002" s="22">
        <v>0</v>
      </c>
      <c r="X3002" s="22">
        <v>0</v>
      </c>
      <c r="Y3002" s="22">
        <v>0</v>
      </c>
      <c r="Z3002" s="22">
        <v>0</v>
      </c>
      <c r="AA3002" s="22">
        <v>0</v>
      </c>
      <c r="AB3002" s="22">
        <v>0</v>
      </c>
      <c r="AC3002" s="22"/>
      <c r="AD3002" s="22">
        <v>0</v>
      </c>
      <c r="AE3002" s="22">
        <v>0</v>
      </c>
      <c r="AF3002" s="22">
        <v>0</v>
      </c>
      <c r="AG3002" s="22">
        <v>0</v>
      </c>
      <c r="AH3002" s="22">
        <v>0</v>
      </c>
      <c r="AI3002" s="24">
        <v>0</v>
      </c>
    </row>
    <row r="3003" spans="1:35" ht="40.5" x14ac:dyDescent="0.25">
      <c r="A3003" s="52">
        <v>44430</v>
      </c>
      <c r="B3003" s="49" t="s">
        <v>5402</v>
      </c>
      <c r="C3003" s="20" t="s">
        <v>2387</v>
      </c>
      <c r="D3003" s="20" t="s">
        <v>3565</v>
      </c>
      <c r="E3003" s="21" t="s">
        <v>2329</v>
      </c>
      <c r="F3003" s="22" t="s">
        <v>46</v>
      </c>
      <c r="G3003" s="22" t="s">
        <v>85</v>
      </c>
      <c r="H3003" s="22" t="s">
        <v>1414</v>
      </c>
      <c r="I3003" s="22" t="s">
        <v>1415</v>
      </c>
      <c r="J3003" s="22">
        <v>1113107222</v>
      </c>
      <c r="K3003" s="23">
        <v>0</v>
      </c>
      <c r="L3003" s="22">
        <v>0</v>
      </c>
      <c r="M3003" s="22">
        <v>0</v>
      </c>
      <c r="N3003" s="22">
        <v>0</v>
      </c>
      <c r="O3003" s="22">
        <v>1113107222</v>
      </c>
      <c r="P3003" s="22">
        <v>0</v>
      </c>
      <c r="Q3003" s="22">
        <v>2717498453</v>
      </c>
      <c r="R3003" s="22">
        <v>6884</v>
      </c>
      <c r="S3003" s="22">
        <v>0</v>
      </c>
      <c r="T3003" s="22">
        <v>0</v>
      </c>
      <c r="U3003" s="22">
        <v>0</v>
      </c>
      <c r="V3003" s="22">
        <v>0</v>
      </c>
      <c r="W3003" s="22">
        <v>0</v>
      </c>
      <c r="X3003" s="22">
        <v>0</v>
      </c>
      <c r="Y3003" s="22">
        <v>0</v>
      </c>
      <c r="Z3003" s="22">
        <v>0</v>
      </c>
      <c r="AA3003" s="22">
        <v>0</v>
      </c>
      <c r="AB3003" s="22">
        <v>0</v>
      </c>
      <c r="AC3003" s="22"/>
      <c r="AD3003" s="22">
        <v>0</v>
      </c>
      <c r="AE3003" s="22">
        <v>0</v>
      </c>
      <c r="AF3003" s="22">
        <v>199715256</v>
      </c>
      <c r="AG3003" s="22">
        <v>4030327815</v>
      </c>
      <c r="AH3003" s="22">
        <v>222621444</v>
      </c>
      <c r="AI3003" s="24">
        <v>3807706371</v>
      </c>
    </row>
    <row r="3004" spans="1:35" ht="40.5" x14ac:dyDescent="0.25">
      <c r="A3004" s="52">
        <v>44560</v>
      </c>
      <c r="B3004" s="49" t="s">
        <v>5403</v>
      </c>
      <c r="C3004" s="20" t="s">
        <v>2387</v>
      </c>
      <c r="D3004" s="20" t="s">
        <v>3565</v>
      </c>
      <c r="E3004" s="21" t="s">
        <v>2329</v>
      </c>
      <c r="F3004" s="22" t="s">
        <v>46</v>
      </c>
      <c r="G3004" s="22" t="s">
        <v>85</v>
      </c>
      <c r="H3004" s="22" t="s">
        <v>1416</v>
      </c>
      <c r="I3004" s="22" t="s">
        <v>968</v>
      </c>
      <c r="J3004" s="22">
        <v>7914144213</v>
      </c>
      <c r="K3004" s="23">
        <v>0</v>
      </c>
      <c r="L3004" s="22">
        <v>0</v>
      </c>
      <c r="M3004" s="22">
        <v>0</v>
      </c>
      <c r="N3004" s="22">
        <v>0</v>
      </c>
      <c r="O3004" s="22">
        <v>7914144213</v>
      </c>
      <c r="P3004" s="22">
        <v>0</v>
      </c>
      <c r="Q3004" s="22">
        <v>2183632830</v>
      </c>
      <c r="R3004" s="22">
        <v>48948</v>
      </c>
      <c r="S3004" s="22">
        <v>0</v>
      </c>
      <c r="T3004" s="22">
        <v>0</v>
      </c>
      <c r="U3004" s="22">
        <v>0</v>
      </c>
      <c r="V3004" s="22">
        <v>0</v>
      </c>
      <c r="W3004" s="22">
        <v>0</v>
      </c>
      <c r="X3004" s="22">
        <v>0</v>
      </c>
      <c r="Y3004" s="22">
        <v>0</v>
      </c>
      <c r="Z3004" s="22">
        <v>0</v>
      </c>
      <c r="AA3004" s="22">
        <v>0</v>
      </c>
      <c r="AB3004" s="22">
        <v>0</v>
      </c>
      <c r="AC3004" s="22"/>
      <c r="AD3004" s="22">
        <v>0</v>
      </c>
      <c r="AE3004" s="22">
        <v>0</v>
      </c>
      <c r="AF3004" s="22">
        <v>1193357919</v>
      </c>
      <c r="AG3004" s="22">
        <v>11291183910</v>
      </c>
      <c r="AH3004" s="22">
        <v>1582828843</v>
      </c>
      <c r="AI3004" s="24">
        <v>9708355067</v>
      </c>
    </row>
    <row r="3005" spans="1:35" ht="40.5" x14ac:dyDescent="0.25">
      <c r="A3005" s="52">
        <v>44650</v>
      </c>
      <c r="B3005" s="49" t="s">
        <v>5404</v>
      </c>
      <c r="C3005" s="20" t="s">
        <v>2387</v>
      </c>
      <c r="D3005" s="20" t="s">
        <v>3565</v>
      </c>
      <c r="E3005" s="21" t="s">
        <v>2329</v>
      </c>
      <c r="F3005" s="22" t="s">
        <v>46</v>
      </c>
      <c r="G3005" s="22" t="s">
        <v>85</v>
      </c>
      <c r="H3005" s="22" t="s">
        <v>1417</v>
      </c>
      <c r="I3005" s="22" t="s">
        <v>1418</v>
      </c>
      <c r="J3005" s="22">
        <v>0</v>
      </c>
      <c r="K3005" s="23">
        <v>0</v>
      </c>
      <c r="L3005" s="22">
        <v>0</v>
      </c>
      <c r="M3005" s="22">
        <v>0</v>
      </c>
      <c r="N3005" s="22">
        <v>0</v>
      </c>
      <c r="O3005" s="22">
        <v>0</v>
      </c>
      <c r="P3005" s="22">
        <v>0</v>
      </c>
      <c r="Q3005" s="22">
        <v>4431730</v>
      </c>
      <c r="R3005" s="22">
        <v>0</v>
      </c>
      <c r="S3005" s="22">
        <v>0</v>
      </c>
      <c r="T3005" s="22">
        <v>0</v>
      </c>
      <c r="U3005" s="22">
        <v>0</v>
      </c>
      <c r="V3005" s="22">
        <v>0</v>
      </c>
      <c r="W3005" s="22">
        <v>0</v>
      </c>
      <c r="X3005" s="22">
        <v>0</v>
      </c>
      <c r="Y3005" s="22">
        <v>0</v>
      </c>
      <c r="Z3005" s="22">
        <v>0</v>
      </c>
      <c r="AA3005" s="22">
        <v>0</v>
      </c>
      <c r="AB3005" s="22">
        <v>0</v>
      </c>
      <c r="AC3005" s="22"/>
      <c r="AD3005" s="22">
        <v>0</v>
      </c>
      <c r="AE3005" s="22">
        <v>0</v>
      </c>
      <c r="AF3005" s="22">
        <v>0</v>
      </c>
      <c r="AG3005" s="22">
        <v>4431730</v>
      </c>
      <c r="AH3005" s="22">
        <v>0</v>
      </c>
      <c r="AI3005" s="24">
        <v>4431730</v>
      </c>
    </row>
    <row r="3006" spans="1:35" ht="40.5" x14ac:dyDescent="0.25">
      <c r="A3006" s="52">
        <v>44847</v>
      </c>
      <c r="B3006" s="49" t="s">
        <v>5405</v>
      </c>
      <c r="C3006" s="20" t="s">
        <v>2387</v>
      </c>
      <c r="D3006" s="20" t="s">
        <v>3565</v>
      </c>
      <c r="E3006" s="21" t="s">
        <v>2329</v>
      </c>
      <c r="F3006" s="22" t="s">
        <v>46</v>
      </c>
      <c r="G3006" s="22" t="s">
        <v>85</v>
      </c>
      <c r="H3006" s="22" t="s">
        <v>1419</v>
      </c>
      <c r="I3006" s="22" t="s">
        <v>1420</v>
      </c>
      <c r="J3006" s="22">
        <v>3433362053</v>
      </c>
      <c r="K3006" s="23">
        <v>0</v>
      </c>
      <c r="L3006" s="22">
        <v>0</v>
      </c>
      <c r="M3006" s="22">
        <v>0</v>
      </c>
      <c r="N3006" s="22">
        <v>0</v>
      </c>
      <c r="O3006" s="22">
        <v>3433362053</v>
      </c>
      <c r="P3006" s="22">
        <v>0</v>
      </c>
      <c r="Q3006" s="22">
        <v>2335214792</v>
      </c>
      <c r="R3006" s="22">
        <v>21235</v>
      </c>
      <c r="S3006" s="22">
        <v>0</v>
      </c>
      <c r="T3006" s="22">
        <v>0</v>
      </c>
      <c r="U3006" s="22">
        <v>0</v>
      </c>
      <c r="V3006" s="22">
        <v>0</v>
      </c>
      <c r="W3006" s="22">
        <v>0</v>
      </c>
      <c r="X3006" s="22">
        <v>0</v>
      </c>
      <c r="Y3006" s="22">
        <v>0</v>
      </c>
      <c r="Z3006" s="22">
        <v>40254</v>
      </c>
      <c r="AA3006" s="22">
        <v>0</v>
      </c>
      <c r="AB3006" s="22">
        <v>0</v>
      </c>
      <c r="AC3006" s="22"/>
      <c r="AD3006" s="22">
        <v>0</v>
      </c>
      <c r="AE3006" s="22">
        <v>0</v>
      </c>
      <c r="AF3006" s="22">
        <v>522016113</v>
      </c>
      <c r="AG3006" s="22">
        <v>6290654447</v>
      </c>
      <c r="AH3006" s="22">
        <v>686672411</v>
      </c>
      <c r="AI3006" s="24">
        <v>5603982036</v>
      </c>
    </row>
    <row r="3007" spans="1:35" ht="40.5" x14ac:dyDescent="0.25">
      <c r="A3007" s="52">
        <v>44855</v>
      </c>
      <c r="B3007" s="49" t="s">
        <v>5406</v>
      </c>
      <c r="C3007" s="20" t="s">
        <v>2387</v>
      </c>
      <c r="D3007" s="20" t="s">
        <v>3565</v>
      </c>
      <c r="E3007" s="21" t="s">
        <v>2329</v>
      </c>
      <c r="F3007" s="22" t="s">
        <v>46</v>
      </c>
      <c r="G3007" s="22" t="s">
        <v>85</v>
      </c>
      <c r="H3007" s="22" t="s">
        <v>1421</v>
      </c>
      <c r="I3007" s="22" t="s">
        <v>1422</v>
      </c>
      <c r="J3007" s="22">
        <v>0</v>
      </c>
      <c r="K3007" s="23">
        <v>0</v>
      </c>
      <c r="L3007" s="22">
        <v>0</v>
      </c>
      <c r="M3007" s="22">
        <v>0</v>
      </c>
      <c r="N3007" s="22">
        <v>0</v>
      </c>
      <c r="O3007" s="22">
        <v>0</v>
      </c>
      <c r="P3007" s="22">
        <v>0</v>
      </c>
      <c r="Q3007" s="22">
        <v>0</v>
      </c>
      <c r="R3007" s="22">
        <v>0</v>
      </c>
      <c r="S3007" s="22">
        <v>0</v>
      </c>
      <c r="T3007" s="22">
        <v>0</v>
      </c>
      <c r="U3007" s="22">
        <v>0</v>
      </c>
      <c r="V3007" s="22">
        <v>0</v>
      </c>
      <c r="W3007" s="22">
        <v>0</v>
      </c>
      <c r="X3007" s="22">
        <v>0</v>
      </c>
      <c r="Y3007" s="22">
        <v>0</v>
      </c>
      <c r="Z3007" s="22">
        <v>0</v>
      </c>
      <c r="AA3007" s="22">
        <v>0</v>
      </c>
      <c r="AB3007" s="22">
        <v>0</v>
      </c>
      <c r="AC3007" s="22"/>
      <c r="AD3007" s="22">
        <v>0</v>
      </c>
      <c r="AE3007" s="22">
        <v>0</v>
      </c>
      <c r="AF3007" s="22">
        <v>0</v>
      </c>
      <c r="AG3007" s="22">
        <v>0</v>
      </c>
      <c r="AH3007" s="22">
        <v>0</v>
      </c>
      <c r="AI3007" s="24">
        <v>0</v>
      </c>
    </row>
    <row r="3008" spans="1:35" ht="40.5" x14ac:dyDescent="0.25">
      <c r="A3008" s="52">
        <v>44874</v>
      </c>
      <c r="B3008" s="49" t="s">
        <v>5407</v>
      </c>
      <c r="C3008" s="20" t="s">
        <v>2387</v>
      </c>
      <c r="D3008" s="20" t="s">
        <v>3565</v>
      </c>
      <c r="E3008" s="21" t="s">
        <v>2329</v>
      </c>
      <c r="F3008" s="22" t="s">
        <v>46</v>
      </c>
      <c r="G3008" s="22" t="s">
        <v>85</v>
      </c>
      <c r="H3008" s="22" t="s">
        <v>1423</v>
      </c>
      <c r="I3008" s="22" t="s">
        <v>532</v>
      </c>
      <c r="J3008" s="22">
        <v>0</v>
      </c>
      <c r="K3008" s="23">
        <v>0</v>
      </c>
      <c r="L3008" s="22">
        <v>0</v>
      </c>
      <c r="M3008" s="22">
        <v>0</v>
      </c>
      <c r="N3008" s="22">
        <v>0</v>
      </c>
      <c r="O3008" s="22">
        <v>0</v>
      </c>
      <c r="P3008" s="22">
        <v>0</v>
      </c>
      <c r="Q3008" s="22">
        <v>617</v>
      </c>
      <c r="R3008" s="22">
        <v>0</v>
      </c>
      <c r="S3008" s="22">
        <v>0</v>
      </c>
      <c r="T3008" s="22">
        <v>0</v>
      </c>
      <c r="U3008" s="22">
        <v>0</v>
      </c>
      <c r="V3008" s="22">
        <v>0</v>
      </c>
      <c r="W3008" s="22">
        <v>0</v>
      </c>
      <c r="X3008" s="22">
        <v>0</v>
      </c>
      <c r="Y3008" s="22">
        <v>0</v>
      </c>
      <c r="Z3008" s="22">
        <v>0</v>
      </c>
      <c r="AA3008" s="22">
        <v>0</v>
      </c>
      <c r="AB3008" s="22">
        <v>0</v>
      </c>
      <c r="AC3008" s="22"/>
      <c r="AD3008" s="22">
        <v>0</v>
      </c>
      <c r="AE3008" s="22">
        <v>0</v>
      </c>
      <c r="AF3008" s="22">
        <v>0</v>
      </c>
      <c r="AG3008" s="22">
        <v>617</v>
      </c>
      <c r="AH3008" s="22">
        <v>0</v>
      </c>
      <c r="AI3008" s="24">
        <v>617</v>
      </c>
    </row>
    <row r="3009" spans="1:35" ht="40.5" x14ac:dyDescent="0.25">
      <c r="A3009" s="52">
        <v>47000</v>
      </c>
      <c r="B3009" s="49" t="s">
        <v>5408</v>
      </c>
      <c r="C3009" s="20" t="s">
        <v>2387</v>
      </c>
      <c r="D3009" s="20" t="s">
        <v>3565</v>
      </c>
      <c r="E3009" s="21" t="s">
        <v>2329</v>
      </c>
      <c r="F3009" s="22" t="s">
        <v>46</v>
      </c>
      <c r="G3009" s="22" t="s">
        <v>88</v>
      </c>
      <c r="H3009" s="22" t="s">
        <v>89</v>
      </c>
      <c r="I3009" s="22" t="s">
        <v>88</v>
      </c>
      <c r="J3009" s="22">
        <v>0</v>
      </c>
      <c r="K3009" s="23">
        <v>0</v>
      </c>
      <c r="L3009" s="22">
        <v>0</v>
      </c>
      <c r="M3009" s="22">
        <v>0</v>
      </c>
      <c r="N3009" s="22">
        <v>0</v>
      </c>
      <c r="O3009" s="22">
        <v>0</v>
      </c>
      <c r="P3009" s="22">
        <v>0</v>
      </c>
      <c r="Q3009" s="22">
        <v>0</v>
      </c>
      <c r="R3009" s="22">
        <v>0</v>
      </c>
      <c r="S3009" s="22">
        <v>0</v>
      </c>
      <c r="T3009" s="22">
        <v>0</v>
      </c>
      <c r="U3009" s="22">
        <v>0</v>
      </c>
      <c r="V3009" s="22">
        <v>0</v>
      </c>
      <c r="W3009" s="22">
        <v>0</v>
      </c>
      <c r="X3009" s="22">
        <v>0</v>
      </c>
      <c r="Y3009" s="22">
        <v>0</v>
      </c>
      <c r="Z3009" s="22">
        <v>0</v>
      </c>
      <c r="AA3009" s="22">
        <v>0</v>
      </c>
      <c r="AB3009" s="22">
        <v>0</v>
      </c>
      <c r="AC3009" s="22"/>
      <c r="AD3009" s="22">
        <v>0</v>
      </c>
      <c r="AE3009" s="22">
        <v>0</v>
      </c>
      <c r="AF3009" s="22">
        <v>0</v>
      </c>
      <c r="AG3009" s="22">
        <v>0</v>
      </c>
      <c r="AH3009" s="22">
        <v>0</v>
      </c>
      <c r="AI3009" s="24">
        <v>0</v>
      </c>
    </row>
    <row r="3010" spans="1:35" ht="40.5" x14ac:dyDescent="0.25">
      <c r="A3010" s="52">
        <v>47001</v>
      </c>
      <c r="B3010" s="49" t="s">
        <v>5409</v>
      </c>
      <c r="C3010" s="20" t="s">
        <v>2387</v>
      </c>
      <c r="D3010" s="20" t="s">
        <v>3565</v>
      </c>
      <c r="E3010" s="21" t="s">
        <v>2329</v>
      </c>
      <c r="F3010" s="22" t="s">
        <v>46</v>
      </c>
      <c r="G3010" s="22" t="s">
        <v>88</v>
      </c>
      <c r="H3010" s="22" t="s">
        <v>1424</v>
      </c>
      <c r="I3010" s="22" t="s">
        <v>1425</v>
      </c>
      <c r="J3010" s="22">
        <v>2525363</v>
      </c>
      <c r="K3010" s="23">
        <v>0</v>
      </c>
      <c r="L3010" s="22">
        <v>0</v>
      </c>
      <c r="M3010" s="22">
        <v>0</v>
      </c>
      <c r="N3010" s="22">
        <v>0</v>
      </c>
      <c r="O3010" s="22">
        <v>2525363</v>
      </c>
      <c r="P3010" s="22">
        <v>0</v>
      </c>
      <c r="Q3010" s="22">
        <v>4096762</v>
      </c>
      <c r="R3010" s="22">
        <v>16</v>
      </c>
      <c r="S3010" s="22">
        <v>0</v>
      </c>
      <c r="T3010" s="22">
        <v>0</v>
      </c>
      <c r="U3010" s="22">
        <v>0</v>
      </c>
      <c r="V3010" s="22">
        <v>0</v>
      </c>
      <c r="W3010" s="22">
        <v>0</v>
      </c>
      <c r="X3010" s="22">
        <v>0</v>
      </c>
      <c r="Y3010" s="22">
        <v>0</v>
      </c>
      <c r="Z3010" s="22">
        <v>457122</v>
      </c>
      <c r="AA3010" s="22">
        <v>0</v>
      </c>
      <c r="AB3010" s="22">
        <v>0</v>
      </c>
      <c r="AC3010" s="22"/>
      <c r="AD3010" s="22">
        <v>0</v>
      </c>
      <c r="AE3010" s="22">
        <v>0</v>
      </c>
      <c r="AF3010" s="22">
        <v>378521</v>
      </c>
      <c r="AG3010" s="22">
        <v>7457784</v>
      </c>
      <c r="AH3010" s="22">
        <v>505073</v>
      </c>
      <c r="AI3010" s="24">
        <v>6952711</v>
      </c>
    </row>
    <row r="3011" spans="1:35" ht="40.5" x14ac:dyDescent="0.25">
      <c r="A3011" s="52">
        <v>47030</v>
      </c>
      <c r="B3011" s="49" t="s">
        <v>5410</v>
      </c>
      <c r="C3011" s="20" t="s">
        <v>2387</v>
      </c>
      <c r="D3011" s="20" t="s">
        <v>3565</v>
      </c>
      <c r="E3011" s="21" t="s">
        <v>2329</v>
      </c>
      <c r="F3011" s="22" t="s">
        <v>46</v>
      </c>
      <c r="G3011" s="22" t="s">
        <v>88</v>
      </c>
      <c r="H3011" s="22" t="s">
        <v>1426</v>
      </c>
      <c r="I3011" s="22" t="s">
        <v>1427</v>
      </c>
      <c r="J3011" s="22">
        <v>1124969</v>
      </c>
      <c r="K3011" s="23">
        <v>0</v>
      </c>
      <c r="L3011" s="22">
        <v>0</v>
      </c>
      <c r="M3011" s="22">
        <v>0</v>
      </c>
      <c r="N3011" s="22">
        <v>0</v>
      </c>
      <c r="O3011" s="22">
        <v>1124969</v>
      </c>
      <c r="P3011" s="22">
        <v>0</v>
      </c>
      <c r="Q3011" s="22">
        <v>1596951</v>
      </c>
      <c r="R3011" s="22">
        <v>7</v>
      </c>
      <c r="S3011" s="22">
        <v>0</v>
      </c>
      <c r="T3011" s="22">
        <v>0</v>
      </c>
      <c r="U3011" s="22">
        <v>0</v>
      </c>
      <c r="V3011" s="22">
        <v>0</v>
      </c>
      <c r="W3011" s="22">
        <v>0</v>
      </c>
      <c r="X3011" s="22">
        <v>0</v>
      </c>
      <c r="Y3011" s="22">
        <v>0</v>
      </c>
      <c r="Z3011" s="22">
        <v>0</v>
      </c>
      <c r="AA3011" s="22">
        <v>0</v>
      </c>
      <c r="AB3011" s="22">
        <v>0</v>
      </c>
      <c r="AC3011" s="22"/>
      <c r="AD3011" s="22">
        <v>0</v>
      </c>
      <c r="AE3011" s="22">
        <v>0</v>
      </c>
      <c r="AF3011" s="22">
        <v>171343</v>
      </c>
      <c r="AG3011" s="22">
        <v>2893270</v>
      </c>
      <c r="AH3011" s="22">
        <v>224994</v>
      </c>
      <c r="AI3011" s="24">
        <v>2668276</v>
      </c>
    </row>
    <row r="3012" spans="1:35" ht="40.5" x14ac:dyDescent="0.25">
      <c r="A3012" s="52">
        <v>47053</v>
      </c>
      <c r="B3012" s="49" t="s">
        <v>5411</v>
      </c>
      <c r="C3012" s="20" t="s">
        <v>2387</v>
      </c>
      <c r="D3012" s="20" t="s">
        <v>3565</v>
      </c>
      <c r="E3012" s="21" t="s">
        <v>2329</v>
      </c>
      <c r="F3012" s="22" t="s">
        <v>46</v>
      </c>
      <c r="G3012" s="22" t="s">
        <v>88</v>
      </c>
      <c r="H3012" s="22" t="s">
        <v>1428</v>
      </c>
      <c r="I3012" s="22" t="s">
        <v>1429</v>
      </c>
      <c r="J3012" s="22">
        <v>3355373</v>
      </c>
      <c r="K3012" s="23">
        <v>0</v>
      </c>
      <c r="L3012" s="22">
        <v>0</v>
      </c>
      <c r="M3012" s="22">
        <v>0</v>
      </c>
      <c r="N3012" s="22">
        <v>0</v>
      </c>
      <c r="O3012" s="22">
        <v>3355373</v>
      </c>
      <c r="P3012" s="22">
        <v>0</v>
      </c>
      <c r="Q3012" s="22">
        <v>5186720</v>
      </c>
      <c r="R3012" s="22">
        <v>21</v>
      </c>
      <c r="S3012" s="22">
        <v>0</v>
      </c>
      <c r="T3012" s="22">
        <v>0</v>
      </c>
      <c r="U3012" s="22">
        <v>0</v>
      </c>
      <c r="V3012" s="22">
        <v>0</v>
      </c>
      <c r="W3012" s="22">
        <v>0</v>
      </c>
      <c r="X3012" s="22">
        <v>0</v>
      </c>
      <c r="Y3012" s="22">
        <v>0</v>
      </c>
      <c r="Z3012" s="22">
        <v>645608</v>
      </c>
      <c r="AA3012" s="22">
        <v>0</v>
      </c>
      <c r="AB3012" s="22">
        <v>0</v>
      </c>
      <c r="AC3012" s="22"/>
      <c r="AD3012" s="22">
        <v>0</v>
      </c>
      <c r="AE3012" s="22">
        <v>0</v>
      </c>
      <c r="AF3012" s="22">
        <v>491687</v>
      </c>
      <c r="AG3012" s="22">
        <v>9679409</v>
      </c>
      <c r="AH3012" s="22">
        <v>671075</v>
      </c>
      <c r="AI3012" s="24">
        <v>9008334</v>
      </c>
    </row>
    <row r="3013" spans="1:35" ht="40.5" x14ac:dyDescent="0.25">
      <c r="A3013" s="52">
        <v>47058</v>
      </c>
      <c r="B3013" s="49" t="s">
        <v>5412</v>
      </c>
      <c r="C3013" s="20" t="s">
        <v>2387</v>
      </c>
      <c r="D3013" s="20" t="s">
        <v>3565</v>
      </c>
      <c r="E3013" s="21" t="s">
        <v>2329</v>
      </c>
      <c r="F3013" s="22" t="s">
        <v>46</v>
      </c>
      <c r="G3013" s="22" t="s">
        <v>88</v>
      </c>
      <c r="H3013" s="22" t="s">
        <v>1430</v>
      </c>
      <c r="I3013" s="22" t="s">
        <v>1431</v>
      </c>
      <c r="J3013" s="22">
        <v>169608804</v>
      </c>
      <c r="K3013" s="23">
        <v>0</v>
      </c>
      <c r="L3013" s="22">
        <v>0</v>
      </c>
      <c r="M3013" s="22">
        <v>0</v>
      </c>
      <c r="N3013" s="22">
        <v>0</v>
      </c>
      <c r="O3013" s="22">
        <v>169608804</v>
      </c>
      <c r="P3013" s="22">
        <v>0</v>
      </c>
      <c r="Q3013" s="22">
        <v>53297029</v>
      </c>
      <c r="R3013" s="22">
        <v>1049</v>
      </c>
      <c r="S3013" s="22">
        <v>0</v>
      </c>
      <c r="T3013" s="22">
        <v>0</v>
      </c>
      <c r="U3013" s="22">
        <v>0</v>
      </c>
      <c r="V3013" s="22">
        <v>0</v>
      </c>
      <c r="W3013" s="22">
        <v>0</v>
      </c>
      <c r="X3013" s="22">
        <v>0</v>
      </c>
      <c r="Y3013" s="22">
        <v>0</v>
      </c>
      <c r="Z3013" s="22">
        <v>49430</v>
      </c>
      <c r="AA3013" s="22">
        <v>0</v>
      </c>
      <c r="AB3013" s="22">
        <v>0</v>
      </c>
      <c r="AC3013" s="22"/>
      <c r="AD3013" s="22">
        <v>0</v>
      </c>
      <c r="AE3013" s="22">
        <v>0</v>
      </c>
      <c r="AF3013" s="22">
        <v>30046227</v>
      </c>
      <c r="AG3013" s="22">
        <v>253002539</v>
      </c>
      <c r="AH3013" s="22">
        <v>33921761</v>
      </c>
      <c r="AI3013" s="24">
        <v>219080778</v>
      </c>
    </row>
    <row r="3014" spans="1:35" ht="40.5" x14ac:dyDescent="0.25">
      <c r="A3014" s="52">
        <v>47161</v>
      </c>
      <c r="B3014" s="49" t="s">
        <v>5413</v>
      </c>
      <c r="C3014" s="20" t="s">
        <v>2387</v>
      </c>
      <c r="D3014" s="20" t="s">
        <v>3565</v>
      </c>
      <c r="E3014" s="21" t="s">
        <v>2329</v>
      </c>
      <c r="F3014" s="22" t="s">
        <v>46</v>
      </c>
      <c r="G3014" s="22" t="s">
        <v>88</v>
      </c>
      <c r="H3014" s="22" t="s">
        <v>1432</v>
      </c>
      <c r="I3014" s="22" t="s">
        <v>1433</v>
      </c>
      <c r="J3014" s="22">
        <v>0</v>
      </c>
      <c r="K3014" s="23">
        <v>0</v>
      </c>
      <c r="L3014" s="22">
        <v>0</v>
      </c>
      <c r="M3014" s="22">
        <v>0</v>
      </c>
      <c r="N3014" s="22">
        <v>0</v>
      </c>
      <c r="O3014" s="22">
        <v>0</v>
      </c>
      <c r="P3014" s="22">
        <v>0</v>
      </c>
      <c r="Q3014" s="22">
        <v>0</v>
      </c>
      <c r="R3014" s="22">
        <v>0</v>
      </c>
      <c r="S3014" s="22">
        <v>0</v>
      </c>
      <c r="T3014" s="22">
        <v>0</v>
      </c>
      <c r="U3014" s="22">
        <v>0</v>
      </c>
      <c r="V3014" s="22">
        <v>0</v>
      </c>
      <c r="W3014" s="22">
        <v>0</v>
      </c>
      <c r="X3014" s="22">
        <v>0</v>
      </c>
      <c r="Y3014" s="22">
        <v>0</v>
      </c>
      <c r="Z3014" s="22">
        <v>0</v>
      </c>
      <c r="AA3014" s="22">
        <v>0</v>
      </c>
      <c r="AB3014" s="22">
        <v>0</v>
      </c>
      <c r="AC3014" s="22"/>
      <c r="AD3014" s="22">
        <v>0</v>
      </c>
      <c r="AE3014" s="22">
        <v>0</v>
      </c>
      <c r="AF3014" s="22">
        <v>0</v>
      </c>
      <c r="AG3014" s="22">
        <v>0</v>
      </c>
      <c r="AH3014" s="22">
        <v>0</v>
      </c>
      <c r="AI3014" s="24">
        <v>0</v>
      </c>
    </row>
    <row r="3015" spans="1:35" ht="40.5" x14ac:dyDescent="0.25">
      <c r="A3015" s="52">
        <v>47170</v>
      </c>
      <c r="B3015" s="49" t="s">
        <v>5414</v>
      </c>
      <c r="C3015" s="20" t="s">
        <v>2387</v>
      </c>
      <c r="D3015" s="20" t="s">
        <v>3565</v>
      </c>
      <c r="E3015" s="21" t="s">
        <v>2329</v>
      </c>
      <c r="F3015" s="22" t="s">
        <v>46</v>
      </c>
      <c r="G3015" s="22" t="s">
        <v>88</v>
      </c>
      <c r="H3015" s="22" t="s">
        <v>1434</v>
      </c>
      <c r="I3015" s="22" t="s">
        <v>1435</v>
      </c>
      <c r="J3015" s="22">
        <v>0</v>
      </c>
      <c r="K3015" s="23">
        <v>0</v>
      </c>
      <c r="L3015" s="22">
        <v>0</v>
      </c>
      <c r="M3015" s="22">
        <v>0</v>
      </c>
      <c r="N3015" s="22">
        <v>0</v>
      </c>
      <c r="O3015" s="22">
        <v>0</v>
      </c>
      <c r="P3015" s="22">
        <v>0</v>
      </c>
      <c r="Q3015" s="22">
        <v>0</v>
      </c>
      <c r="R3015" s="22">
        <v>0</v>
      </c>
      <c r="S3015" s="22">
        <v>0</v>
      </c>
      <c r="T3015" s="22">
        <v>0</v>
      </c>
      <c r="U3015" s="22">
        <v>0</v>
      </c>
      <c r="V3015" s="22">
        <v>0</v>
      </c>
      <c r="W3015" s="22">
        <v>0</v>
      </c>
      <c r="X3015" s="22">
        <v>0</v>
      </c>
      <c r="Y3015" s="22">
        <v>0</v>
      </c>
      <c r="Z3015" s="22">
        <v>0</v>
      </c>
      <c r="AA3015" s="22">
        <v>0</v>
      </c>
      <c r="AB3015" s="22">
        <v>0</v>
      </c>
      <c r="AC3015" s="22"/>
      <c r="AD3015" s="22">
        <v>0</v>
      </c>
      <c r="AE3015" s="22">
        <v>0</v>
      </c>
      <c r="AF3015" s="22">
        <v>0</v>
      </c>
      <c r="AG3015" s="22">
        <v>0</v>
      </c>
      <c r="AH3015" s="22">
        <v>0</v>
      </c>
      <c r="AI3015" s="24">
        <v>0</v>
      </c>
    </row>
    <row r="3016" spans="1:35" ht="40.5" x14ac:dyDescent="0.25">
      <c r="A3016" s="52">
        <v>47189</v>
      </c>
      <c r="B3016" s="49" t="s">
        <v>5415</v>
      </c>
      <c r="C3016" s="20" t="s">
        <v>2387</v>
      </c>
      <c r="D3016" s="20" t="s">
        <v>3565</v>
      </c>
      <c r="E3016" s="21" t="s">
        <v>2329</v>
      </c>
      <c r="F3016" s="22" t="s">
        <v>46</v>
      </c>
      <c r="G3016" s="22" t="s">
        <v>88</v>
      </c>
      <c r="H3016" s="22" t="s">
        <v>1436</v>
      </c>
      <c r="I3016" s="22" t="s">
        <v>1437</v>
      </c>
      <c r="J3016" s="22">
        <v>9192182</v>
      </c>
      <c r="K3016" s="23">
        <v>0</v>
      </c>
      <c r="L3016" s="22">
        <v>0</v>
      </c>
      <c r="M3016" s="22">
        <v>0</v>
      </c>
      <c r="N3016" s="22">
        <v>0</v>
      </c>
      <c r="O3016" s="22">
        <v>9192182</v>
      </c>
      <c r="P3016" s="22">
        <v>0</v>
      </c>
      <c r="Q3016" s="22">
        <v>18002220</v>
      </c>
      <c r="R3016" s="22">
        <v>57</v>
      </c>
      <c r="S3016" s="22">
        <v>0</v>
      </c>
      <c r="T3016" s="22">
        <v>0</v>
      </c>
      <c r="U3016" s="22">
        <v>0</v>
      </c>
      <c r="V3016" s="22">
        <v>0</v>
      </c>
      <c r="W3016" s="22">
        <v>0</v>
      </c>
      <c r="X3016" s="22">
        <v>0</v>
      </c>
      <c r="Y3016" s="22">
        <v>0</v>
      </c>
      <c r="Z3016" s="22">
        <v>130843</v>
      </c>
      <c r="AA3016" s="22">
        <v>0</v>
      </c>
      <c r="AB3016" s="22">
        <v>0</v>
      </c>
      <c r="AC3016" s="22"/>
      <c r="AD3016" s="22">
        <v>0</v>
      </c>
      <c r="AE3016" s="22">
        <v>0</v>
      </c>
      <c r="AF3016" s="22">
        <v>1439785</v>
      </c>
      <c r="AG3016" s="22">
        <v>28765087</v>
      </c>
      <c r="AH3016" s="22">
        <v>1838436</v>
      </c>
      <c r="AI3016" s="24">
        <v>26926651</v>
      </c>
    </row>
    <row r="3017" spans="1:35" ht="40.5" x14ac:dyDescent="0.25">
      <c r="A3017" s="52">
        <v>47205</v>
      </c>
      <c r="B3017" s="49" t="s">
        <v>5416</v>
      </c>
      <c r="C3017" s="20" t="s">
        <v>2387</v>
      </c>
      <c r="D3017" s="20" t="s">
        <v>3565</v>
      </c>
      <c r="E3017" s="21" t="s">
        <v>2329</v>
      </c>
      <c r="F3017" s="22" t="s">
        <v>46</v>
      </c>
      <c r="G3017" s="22" t="s">
        <v>88</v>
      </c>
      <c r="H3017" s="22" t="s">
        <v>1438</v>
      </c>
      <c r="I3017" s="22" t="s">
        <v>229</v>
      </c>
      <c r="J3017" s="22">
        <v>0</v>
      </c>
      <c r="K3017" s="23">
        <v>0</v>
      </c>
      <c r="L3017" s="22">
        <v>0</v>
      </c>
      <c r="M3017" s="22">
        <v>0</v>
      </c>
      <c r="N3017" s="22">
        <v>0</v>
      </c>
      <c r="O3017" s="22">
        <v>0</v>
      </c>
      <c r="P3017" s="22">
        <v>0</v>
      </c>
      <c r="Q3017" s="22">
        <v>0</v>
      </c>
      <c r="R3017" s="22">
        <v>0</v>
      </c>
      <c r="S3017" s="22">
        <v>0</v>
      </c>
      <c r="T3017" s="22">
        <v>0</v>
      </c>
      <c r="U3017" s="22">
        <v>0</v>
      </c>
      <c r="V3017" s="22">
        <v>0</v>
      </c>
      <c r="W3017" s="22">
        <v>0</v>
      </c>
      <c r="X3017" s="22">
        <v>0</v>
      </c>
      <c r="Y3017" s="22">
        <v>0</v>
      </c>
      <c r="Z3017" s="22">
        <v>0</v>
      </c>
      <c r="AA3017" s="22">
        <v>0</v>
      </c>
      <c r="AB3017" s="22">
        <v>0</v>
      </c>
      <c r="AC3017" s="22"/>
      <c r="AD3017" s="22">
        <v>0</v>
      </c>
      <c r="AE3017" s="22">
        <v>0</v>
      </c>
      <c r="AF3017" s="22">
        <v>0</v>
      </c>
      <c r="AG3017" s="22">
        <v>0</v>
      </c>
      <c r="AH3017" s="22">
        <v>0</v>
      </c>
      <c r="AI3017" s="24">
        <v>0</v>
      </c>
    </row>
    <row r="3018" spans="1:35" ht="40.5" x14ac:dyDescent="0.25">
      <c r="A3018" s="52">
        <v>47245</v>
      </c>
      <c r="B3018" s="49" t="s">
        <v>5417</v>
      </c>
      <c r="C3018" s="20" t="s">
        <v>2387</v>
      </c>
      <c r="D3018" s="20" t="s">
        <v>3565</v>
      </c>
      <c r="E3018" s="21" t="s">
        <v>2329</v>
      </c>
      <c r="F3018" s="22" t="s">
        <v>46</v>
      </c>
      <c r="G3018" s="22" t="s">
        <v>88</v>
      </c>
      <c r="H3018" s="22" t="s">
        <v>1439</v>
      </c>
      <c r="I3018" s="22" t="s">
        <v>1440</v>
      </c>
      <c r="J3018" s="22">
        <v>2309021</v>
      </c>
      <c r="K3018" s="23">
        <v>0</v>
      </c>
      <c r="L3018" s="22">
        <v>0</v>
      </c>
      <c r="M3018" s="22">
        <v>0</v>
      </c>
      <c r="N3018" s="22">
        <v>0</v>
      </c>
      <c r="O3018" s="22">
        <v>2309021</v>
      </c>
      <c r="P3018" s="22">
        <v>0</v>
      </c>
      <c r="Q3018" s="22">
        <v>2891887</v>
      </c>
      <c r="R3018" s="22">
        <v>14</v>
      </c>
      <c r="S3018" s="22">
        <v>0</v>
      </c>
      <c r="T3018" s="22">
        <v>0</v>
      </c>
      <c r="U3018" s="22">
        <v>0</v>
      </c>
      <c r="V3018" s="22">
        <v>0</v>
      </c>
      <c r="W3018" s="22">
        <v>0</v>
      </c>
      <c r="X3018" s="22">
        <v>0</v>
      </c>
      <c r="Y3018" s="22">
        <v>0</v>
      </c>
      <c r="Z3018" s="22">
        <v>0</v>
      </c>
      <c r="AA3018" s="22">
        <v>0</v>
      </c>
      <c r="AB3018" s="22">
        <v>0</v>
      </c>
      <c r="AC3018" s="22"/>
      <c r="AD3018" s="22">
        <v>0</v>
      </c>
      <c r="AE3018" s="22">
        <v>0</v>
      </c>
      <c r="AF3018" s="22">
        <v>334783</v>
      </c>
      <c r="AG3018" s="22">
        <v>5535705</v>
      </c>
      <c r="AH3018" s="22">
        <v>461804</v>
      </c>
      <c r="AI3018" s="24">
        <v>5073901</v>
      </c>
    </row>
    <row r="3019" spans="1:35" ht="40.5" x14ac:dyDescent="0.25">
      <c r="A3019" s="52">
        <v>47258</v>
      </c>
      <c r="B3019" s="49" t="s">
        <v>5418</v>
      </c>
      <c r="C3019" s="20" t="s">
        <v>2387</v>
      </c>
      <c r="D3019" s="20" t="s">
        <v>3565</v>
      </c>
      <c r="E3019" s="21" t="s">
        <v>2329</v>
      </c>
      <c r="F3019" s="22" t="s">
        <v>46</v>
      </c>
      <c r="G3019" s="22" t="s">
        <v>88</v>
      </c>
      <c r="H3019" s="22" t="s">
        <v>1441</v>
      </c>
      <c r="I3019" s="22" t="s">
        <v>1442</v>
      </c>
      <c r="J3019" s="22">
        <v>0</v>
      </c>
      <c r="K3019" s="23">
        <v>0</v>
      </c>
      <c r="L3019" s="22">
        <v>0</v>
      </c>
      <c r="M3019" s="22">
        <v>0</v>
      </c>
      <c r="N3019" s="22">
        <v>0</v>
      </c>
      <c r="O3019" s="22">
        <v>0</v>
      </c>
      <c r="P3019" s="22">
        <v>0</v>
      </c>
      <c r="Q3019" s="22">
        <v>0</v>
      </c>
      <c r="R3019" s="22">
        <v>0</v>
      </c>
      <c r="S3019" s="22">
        <v>0</v>
      </c>
      <c r="T3019" s="22">
        <v>0</v>
      </c>
      <c r="U3019" s="22">
        <v>0</v>
      </c>
      <c r="V3019" s="22">
        <v>0</v>
      </c>
      <c r="W3019" s="22">
        <v>0</v>
      </c>
      <c r="X3019" s="22">
        <v>0</v>
      </c>
      <c r="Y3019" s="22">
        <v>0</v>
      </c>
      <c r="Z3019" s="22">
        <v>0</v>
      </c>
      <c r="AA3019" s="22">
        <v>0</v>
      </c>
      <c r="AB3019" s="22">
        <v>0</v>
      </c>
      <c r="AC3019" s="22"/>
      <c r="AD3019" s="22">
        <v>0</v>
      </c>
      <c r="AE3019" s="22">
        <v>0</v>
      </c>
      <c r="AF3019" s="22">
        <v>0</v>
      </c>
      <c r="AG3019" s="22">
        <v>0</v>
      </c>
      <c r="AH3019" s="22">
        <v>0</v>
      </c>
      <c r="AI3019" s="24">
        <v>0</v>
      </c>
    </row>
    <row r="3020" spans="1:35" ht="40.5" x14ac:dyDescent="0.25">
      <c r="A3020" s="52">
        <v>47268</v>
      </c>
      <c r="B3020" s="49" t="s">
        <v>5419</v>
      </c>
      <c r="C3020" s="20" t="s">
        <v>2387</v>
      </c>
      <c r="D3020" s="20" t="s">
        <v>3565</v>
      </c>
      <c r="E3020" s="21" t="s">
        <v>2329</v>
      </c>
      <c r="F3020" s="22" t="s">
        <v>46</v>
      </c>
      <c r="G3020" s="22" t="s">
        <v>88</v>
      </c>
      <c r="H3020" s="22" t="s">
        <v>1443</v>
      </c>
      <c r="I3020" s="22" t="s">
        <v>1444</v>
      </c>
      <c r="J3020" s="22">
        <v>0</v>
      </c>
      <c r="K3020" s="23">
        <v>0</v>
      </c>
      <c r="L3020" s="22">
        <v>0</v>
      </c>
      <c r="M3020" s="22">
        <v>0</v>
      </c>
      <c r="N3020" s="22">
        <v>0</v>
      </c>
      <c r="O3020" s="22">
        <v>0</v>
      </c>
      <c r="P3020" s="22">
        <v>0</v>
      </c>
      <c r="Q3020" s="22">
        <v>0</v>
      </c>
      <c r="R3020" s="22">
        <v>0</v>
      </c>
      <c r="S3020" s="22">
        <v>0</v>
      </c>
      <c r="T3020" s="22">
        <v>0</v>
      </c>
      <c r="U3020" s="22">
        <v>0</v>
      </c>
      <c r="V3020" s="22">
        <v>0</v>
      </c>
      <c r="W3020" s="22">
        <v>0</v>
      </c>
      <c r="X3020" s="22">
        <v>0</v>
      </c>
      <c r="Y3020" s="22">
        <v>0</v>
      </c>
      <c r="Z3020" s="22">
        <v>0</v>
      </c>
      <c r="AA3020" s="22">
        <v>0</v>
      </c>
      <c r="AB3020" s="22">
        <v>0</v>
      </c>
      <c r="AC3020" s="22"/>
      <c r="AD3020" s="22">
        <v>0</v>
      </c>
      <c r="AE3020" s="22">
        <v>0</v>
      </c>
      <c r="AF3020" s="22">
        <v>0</v>
      </c>
      <c r="AG3020" s="22">
        <v>0</v>
      </c>
      <c r="AH3020" s="22">
        <v>0</v>
      </c>
      <c r="AI3020" s="24">
        <v>0</v>
      </c>
    </row>
    <row r="3021" spans="1:35" ht="40.5" x14ac:dyDescent="0.25">
      <c r="A3021" s="52">
        <v>47288</v>
      </c>
      <c r="B3021" s="49" t="s">
        <v>5420</v>
      </c>
      <c r="C3021" s="20" t="s">
        <v>2387</v>
      </c>
      <c r="D3021" s="20" t="s">
        <v>3565</v>
      </c>
      <c r="E3021" s="21" t="s">
        <v>2329</v>
      </c>
      <c r="F3021" s="22" t="s">
        <v>46</v>
      </c>
      <c r="G3021" s="22" t="s">
        <v>88</v>
      </c>
      <c r="H3021" s="22" t="s">
        <v>1445</v>
      </c>
      <c r="I3021" s="22" t="s">
        <v>1446</v>
      </c>
      <c r="J3021" s="22">
        <v>609744</v>
      </c>
      <c r="K3021" s="23">
        <v>0</v>
      </c>
      <c r="L3021" s="22">
        <v>0</v>
      </c>
      <c r="M3021" s="22">
        <v>0</v>
      </c>
      <c r="N3021" s="22">
        <v>0</v>
      </c>
      <c r="O3021" s="22">
        <v>609744</v>
      </c>
      <c r="P3021" s="22">
        <v>0</v>
      </c>
      <c r="Q3021" s="22">
        <v>529922</v>
      </c>
      <c r="R3021" s="22">
        <v>4</v>
      </c>
      <c r="S3021" s="22">
        <v>0</v>
      </c>
      <c r="T3021" s="22">
        <v>0</v>
      </c>
      <c r="U3021" s="22">
        <v>0</v>
      </c>
      <c r="V3021" s="22">
        <v>0</v>
      </c>
      <c r="W3021" s="22">
        <v>0</v>
      </c>
      <c r="X3021" s="22">
        <v>0</v>
      </c>
      <c r="Y3021" s="22">
        <v>0</v>
      </c>
      <c r="Z3021" s="22">
        <v>0</v>
      </c>
      <c r="AA3021" s="22">
        <v>0</v>
      </c>
      <c r="AB3021" s="22">
        <v>0</v>
      </c>
      <c r="AC3021" s="22"/>
      <c r="AD3021" s="22">
        <v>0</v>
      </c>
      <c r="AE3021" s="22">
        <v>0</v>
      </c>
      <c r="AF3021" s="22">
        <v>95992</v>
      </c>
      <c r="AG3021" s="22">
        <v>1235662</v>
      </c>
      <c r="AH3021" s="22">
        <v>121949</v>
      </c>
      <c r="AI3021" s="24">
        <v>1113713</v>
      </c>
    </row>
    <row r="3022" spans="1:35" ht="40.5" x14ac:dyDescent="0.25">
      <c r="A3022" s="52">
        <v>47318</v>
      </c>
      <c r="B3022" s="49" t="s">
        <v>5421</v>
      </c>
      <c r="C3022" s="20" t="s">
        <v>2387</v>
      </c>
      <c r="D3022" s="20" t="s">
        <v>3565</v>
      </c>
      <c r="E3022" s="21" t="s">
        <v>2329</v>
      </c>
      <c r="F3022" s="22" t="s">
        <v>46</v>
      </c>
      <c r="G3022" s="22" t="s">
        <v>88</v>
      </c>
      <c r="H3022" s="22" t="s">
        <v>1447</v>
      </c>
      <c r="I3022" s="22" t="s">
        <v>1448</v>
      </c>
      <c r="J3022" s="22">
        <v>0</v>
      </c>
      <c r="K3022" s="23">
        <v>0</v>
      </c>
      <c r="L3022" s="22">
        <v>0</v>
      </c>
      <c r="M3022" s="22">
        <v>0</v>
      </c>
      <c r="N3022" s="22">
        <v>0</v>
      </c>
      <c r="O3022" s="22">
        <v>0</v>
      </c>
      <c r="P3022" s="22">
        <v>0</v>
      </c>
      <c r="Q3022" s="22">
        <v>1</v>
      </c>
      <c r="R3022" s="22">
        <v>0</v>
      </c>
      <c r="S3022" s="22">
        <v>0</v>
      </c>
      <c r="T3022" s="22">
        <v>0</v>
      </c>
      <c r="U3022" s="22">
        <v>0</v>
      </c>
      <c r="V3022" s="22">
        <v>0</v>
      </c>
      <c r="W3022" s="22">
        <v>0</v>
      </c>
      <c r="X3022" s="22">
        <v>0</v>
      </c>
      <c r="Y3022" s="22">
        <v>0</v>
      </c>
      <c r="Z3022" s="22">
        <v>0</v>
      </c>
      <c r="AA3022" s="22">
        <v>0</v>
      </c>
      <c r="AB3022" s="22">
        <v>0</v>
      </c>
      <c r="AC3022" s="22"/>
      <c r="AD3022" s="22">
        <v>0</v>
      </c>
      <c r="AE3022" s="22">
        <v>0</v>
      </c>
      <c r="AF3022" s="22">
        <v>0</v>
      </c>
      <c r="AG3022" s="22">
        <v>1</v>
      </c>
      <c r="AH3022" s="22">
        <v>0</v>
      </c>
      <c r="AI3022" s="24">
        <v>1</v>
      </c>
    </row>
    <row r="3023" spans="1:35" ht="40.5" x14ac:dyDescent="0.25">
      <c r="A3023" s="52">
        <v>47460</v>
      </c>
      <c r="B3023" s="49" t="s">
        <v>5422</v>
      </c>
      <c r="C3023" s="20" t="s">
        <v>2387</v>
      </c>
      <c r="D3023" s="20" t="s">
        <v>3565</v>
      </c>
      <c r="E3023" s="21" t="s">
        <v>2329</v>
      </c>
      <c r="F3023" s="22" t="s">
        <v>46</v>
      </c>
      <c r="G3023" s="22" t="s">
        <v>88</v>
      </c>
      <c r="H3023" s="22" t="s">
        <v>1449</v>
      </c>
      <c r="I3023" s="22" t="s">
        <v>1450</v>
      </c>
      <c r="J3023" s="22">
        <v>0</v>
      </c>
      <c r="K3023" s="23">
        <v>0</v>
      </c>
      <c r="L3023" s="22">
        <v>0</v>
      </c>
      <c r="M3023" s="22">
        <v>0</v>
      </c>
      <c r="N3023" s="22">
        <v>0</v>
      </c>
      <c r="O3023" s="22">
        <v>0</v>
      </c>
      <c r="P3023" s="22">
        <v>0</v>
      </c>
      <c r="Q3023" s="22">
        <v>0</v>
      </c>
      <c r="R3023" s="22">
        <v>0</v>
      </c>
      <c r="S3023" s="22">
        <v>0</v>
      </c>
      <c r="T3023" s="22">
        <v>0</v>
      </c>
      <c r="U3023" s="22">
        <v>0</v>
      </c>
      <c r="V3023" s="22">
        <v>0</v>
      </c>
      <c r="W3023" s="22">
        <v>0</v>
      </c>
      <c r="X3023" s="22">
        <v>0</v>
      </c>
      <c r="Y3023" s="22">
        <v>0</v>
      </c>
      <c r="Z3023" s="22">
        <v>0</v>
      </c>
      <c r="AA3023" s="22">
        <v>0</v>
      </c>
      <c r="AB3023" s="22">
        <v>0</v>
      </c>
      <c r="AC3023" s="22"/>
      <c r="AD3023" s="22">
        <v>0</v>
      </c>
      <c r="AE3023" s="22">
        <v>0</v>
      </c>
      <c r="AF3023" s="22">
        <v>0</v>
      </c>
      <c r="AG3023" s="22">
        <v>0</v>
      </c>
      <c r="AH3023" s="22">
        <v>0</v>
      </c>
      <c r="AI3023" s="24">
        <v>0</v>
      </c>
    </row>
    <row r="3024" spans="1:35" ht="40.5" x14ac:dyDescent="0.25">
      <c r="A3024" s="52">
        <v>47541</v>
      </c>
      <c r="B3024" s="49" t="s">
        <v>5423</v>
      </c>
      <c r="C3024" s="20" t="s">
        <v>2387</v>
      </c>
      <c r="D3024" s="20" t="s">
        <v>3565</v>
      </c>
      <c r="E3024" s="21" t="s">
        <v>2329</v>
      </c>
      <c r="F3024" s="22" t="s">
        <v>46</v>
      </c>
      <c r="G3024" s="22" t="s">
        <v>88</v>
      </c>
      <c r="H3024" s="22" t="s">
        <v>1451</v>
      </c>
      <c r="I3024" s="22" t="s">
        <v>1452</v>
      </c>
      <c r="J3024" s="22">
        <v>0</v>
      </c>
      <c r="K3024" s="23">
        <v>0</v>
      </c>
      <c r="L3024" s="22">
        <v>0</v>
      </c>
      <c r="M3024" s="22">
        <v>0</v>
      </c>
      <c r="N3024" s="22">
        <v>0</v>
      </c>
      <c r="O3024" s="22">
        <v>0</v>
      </c>
      <c r="P3024" s="22">
        <v>0</v>
      </c>
      <c r="Q3024" s="22">
        <v>0</v>
      </c>
      <c r="R3024" s="22">
        <v>0</v>
      </c>
      <c r="S3024" s="22">
        <v>0</v>
      </c>
      <c r="T3024" s="22">
        <v>0</v>
      </c>
      <c r="U3024" s="22">
        <v>0</v>
      </c>
      <c r="V3024" s="22">
        <v>0</v>
      </c>
      <c r="W3024" s="22">
        <v>0</v>
      </c>
      <c r="X3024" s="22">
        <v>0</v>
      </c>
      <c r="Y3024" s="22">
        <v>0</v>
      </c>
      <c r="Z3024" s="22">
        <v>0</v>
      </c>
      <c r="AA3024" s="22">
        <v>0</v>
      </c>
      <c r="AB3024" s="22">
        <v>0</v>
      </c>
      <c r="AC3024" s="22"/>
      <c r="AD3024" s="22">
        <v>0</v>
      </c>
      <c r="AE3024" s="22">
        <v>0</v>
      </c>
      <c r="AF3024" s="22">
        <v>0</v>
      </c>
      <c r="AG3024" s="22">
        <v>0</v>
      </c>
      <c r="AH3024" s="22">
        <v>0</v>
      </c>
      <c r="AI3024" s="24">
        <v>0</v>
      </c>
    </row>
    <row r="3025" spans="1:35" ht="40.5" x14ac:dyDescent="0.25">
      <c r="A3025" s="52">
        <v>47545</v>
      </c>
      <c r="B3025" s="49" t="s">
        <v>5424</v>
      </c>
      <c r="C3025" s="20" t="s">
        <v>2387</v>
      </c>
      <c r="D3025" s="20" t="s">
        <v>3565</v>
      </c>
      <c r="E3025" s="21" t="s">
        <v>2329</v>
      </c>
      <c r="F3025" s="22" t="s">
        <v>46</v>
      </c>
      <c r="G3025" s="22" t="s">
        <v>88</v>
      </c>
      <c r="H3025" s="22" t="s">
        <v>1453</v>
      </c>
      <c r="I3025" s="22" t="s">
        <v>1454</v>
      </c>
      <c r="J3025" s="22">
        <v>0</v>
      </c>
      <c r="K3025" s="23">
        <v>0</v>
      </c>
      <c r="L3025" s="22">
        <v>0</v>
      </c>
      <c r="M3025" s="22">
        <v>0</v>
      </c>
      <c r="N3025" s="22">
        <v>0</v>
      </c>
      <c r="O3025" s="22">
        <v>0</v>
      </c>
      <c r="P3025" s="22">
        <v>0</v>
      </c>
      <c r="Q3025" s="22">
        <v>0</v>
      </c>
      <c r="R3025" s="22">
        <v>0</v>
      </c>
      <c r="S3025" s="22">
        <v>0</v>
      </c>
      <c r="T3025" s="22">
        <v>0</v>
      </c>
      <c r="U3025" s="22">
        <v>0</v>
      </c>
      <c r="V3025" s="22">
        <v>0</v>
      </c>
      <c r="W3025" s="22">
        <v>0</v>
      </c>
      <c r="X3025" s="22">
        <v>0</v>
      </c>
      <c r="Y3025" s="22">
        <v>0</v>
      </c>
      <c r="Z3025" s="22">
        <v>0</v>
      </c>
      <c r="AA3025" s="22">
        <v>0</v>
      </c>
      <c r="AB3025" s="22">
        <v>0</v>
      </c>
      <c r="AC3025" s="22"/>
      <c r="AD3025" s="22">
        <v>0</v>
      </c>
      <c r="AE3025" s="22">
        <v>0</v>
      </c>
      <c r="AF3025" s="22">
        <v>0</v>
      </c>
      <c r="AG3025" s="22">
        <v>0</v>
      </c>
      <c r="AH3025" s="22">
        <v>0</v>
      </c>
      <c r="AI3025" s="24">
        <v>0</v>
      </c>
    </row>
    <row r="3026" spans="1:35" ht="40.5" x14ac:dyDescent="0.25">
      <c r="A3026" s="52">
        <v>47551</v>
      </c>
      <c r="B3026" s="49" t="s">
        <v>5425</v>
      </c>
      <c r="C3026" s="20" t="s">
        <v>2387</v>
      </c>
      <c r="D3026" s="20" t="s">
        <v>3565</v>
      </c>
      <c r="E3026" s="21" t="s">
        <v>2329</v>
      </c>
      <c r="F3026" s="22" t="s">
        <v>46</v>
      </c>
      <c r="G3026" s="22" t="s">
        <v>88</v>
      </c>
      <c r="H3026" s="22" t="s">
        <v>1455</v>
      </c>
      <c r="I3026" s="22" t="s">
        <v>1456</v>
      </c>
      <c r="J3026" s="22">
        <v>0</v>
      </c>
      <c r="K3026" s="23">
        <v>0</v>
      </c>
      <c r="L3026" s="22">
        <v>0</v>
      </c>
      <c r="M3026" s="22">
        <v>0</v>
      </c>
      <c r="N3026" s="22">
        <v>0</v>
      </c>
      <c r="O3026" s="22">
        <v>0</v>
      </c>
      <c r="P3026" s="22">
        <v>0</v>
      </c>
      <c r="Q3026" s="22">
        <v>0</v>
      </c>
      <c r="R3026" s="22">
        <v>0</v>
      </c>
      <c r="S3026" s="22">
        <v>0</v>
      </c>
      <c r="T3026" s="22">
        <v>0</v>
      </c>
      <c r="U3026" s="22">
        <v>0</v>
      </c>
      <c r="V3026" s="22">
        <v>0</v>
      </c>
      <c r="W3026" s="22">
        <v>0</v>
      </c>
      <c r="X3026" s="22">
        <v>0</v>
      </c>
      <c r="Y3026" s="22">
        <v>0</v>
      </c>
      <c r="Z3026" s="22">
        <v>0</v>
      </c>
      <c r="AA3026" s="22">
        <v>0</v>
      </c>
      <c r="AB3026" s="22">
        <v>0</v>
      </c>
      <c r="AC3026" s="22"/>
      <c r="AD3026" s="22">
        <v>0</v>
      </c>
      <c r="AE3026" s="22">
        <v>0</v>
      </c>
      <c r="AF3026" s="22">
        <v>0</v>
      </c>
      <c r="AG3026" s="22">
        <v>0</v>
      </c>
      <c r="AH3026" s="22">
        <v>0</v>
      </c>
      <c r="AI3026" s="24">
        <v>0</v>
      </c>
    </row>
    <row r="3027" spans="1:35" ht="40.5" x14ac:dyDescent="0.25">
      <c r="A3027" s="52">
        <v>47555</v>
      </c>
      <c r="B3027" s="49" t="s">
        <v>5426</v>
      </c>
      <c r="C3027" s="20" t="s">
        <v>2387</v>
      </c>
      <c r="D3027" s="20" t="s">
        <v>3565</v>
      </c>
      <c r="E3027" s="21" t="s">
        <v>2329</v>
      </c>
      <c r="F3027" s="22" t="s">
        <v>46</v>
      </c>
      <c r="G3027" s="22" t="s">
        <v>88</v>
      </c>
      <c r="H3027" s="22" t="s">
        <v>1457</v>
      </c>
      <c r="I3027" s="22" t="s">
        <v>1458</v>
      </c>
      <c r="J3027" s="22">
        <v>3492826798</v>
      </c>
      <c r="K3027" s="23">
        <v>0</v>
      </c>
      <c r="L3027" s="22">
        <v>0</v>
      </c>
      <c r="M3027" s="22">
        <v>0</v>
      </c>
      <c r="N3027" s="22">
        <v>0</v>
      </c>
      <c r="O3027" s="22">
        <v>3492826798</v>
      </c>
      <c r="P3027" s="22">
        <v>0</v>
      </c>
      <c r="Q3027" s="22">
        <v>2729135887</v>
      </c>
      <c r="R3027" s="22">
        <v>21603</v>
      </c>
      <c r="S3027" s="22">
        <v>0</v>
      </c>
      <c r="T3027" s="22">
        <v>0</v>
      </c>
      <c r="U3027" s="22">
        <v>0</v>
      </c>
      <c r="V3027" s="22">
        <v>0</v>
      </c>
      <c r="W3027" s="22">
        <v>0</v>
      </c>
      <c r="X3027" s="22">
        <v>0</v>
      </c>
      <c r="Y3027" s="22">
        <v>0</v>
      </c>
      <c r="Z3027" s="22">
        <v>0</v>
      </c>
      <c r="AA3027" s="22">
        <v>0</v>
      </c>
      <c r="AB3027" s="22">
        <v>0</v>
      </c>
      <c r="AC3027" s="22"/>
      <c r="AD3027" s="22">
        <v>0</v>
      </c>
      <c r="AE3027" s="22">
        <v>0</v>
      </c>
      <c r="AF3027" s="22">
        <v>625252230</v>
      </c>
      <c r="AG3027" s="22">
        <v>6847236518</v>
      </c>
      <c r="AH3027" s="22">
        <v>698565360</v>
      </c>
      <c r="AI3027" s="24">
        <v>6148671158</v>
      </c>
    </row>
    <row r="3028" spans="1:35" ht="40.5" x14ac:dyDescent="0.25">
      <c r="A3028" s="52">
        <v>47570</v>
      </c>
      <c r="B3028" s="49" t="s">
        <v>5427</v>
      </c>
      <c r="C3028" s="20" t="s">
        <v>2387</v>
      </c>
      <c r="D3028" s="20" t="s">
        <v>3565</v>
      </c>
      <c r="E3028" s="21" t="s">
        <v>2329</v>
      </c>
      <c r="F3028" s="22" t="s">
        <v>46</v>
      </c>
      <c r="G3028" s="22" t="s">
        <v>88</v>
      </c>
      <c r="H3028" s="22" t="s">
        <v>1459</v>
      </c>
      <c r="I3028" s="22" t="s">
        <v>1460</v>
      </c>
      <c r="J3028" s="22">
        <v>0</v>
      </c>
      <c r="K3028" s="23">
        <v>0</v>
      </c>
      <c r="L3028" s="22">
        <v>0</v>
      </c>
      <c r="M3028" s="22">
        <v>0</v>
      </c>
      <c r="N3028" s="22">
        <v>0</v>
      </c>
      <c r="O3028" s="22">
        <v>0</v>
      </c>
      <c r="P3028" s="22">
        <v>0</v>
      </c>
      <c r="Q3028" s="22">
        <v>0</v>
      </c>
      <c r="R3028" s="22">
        <v>0</v>
      </c>
      <c r="S3028" s="22">
        <v>0</v>
      </c>
      <c r="T3028" s="22">
        <v>0</v>
      </c>
      <c r="U3028" s="22">
        <v>0</v>
      </c>
      <c r="V3028" s="22">
        <v>0</v>
      </c>
      <c r="W3028" s="22">
        <v>0</v>
      </c>
      <c r="X3028" s="22">
        <v>0</v>
      </c>
      <c r="Y3028" s="22">
        <v>0</v>
      </c>
      <c r="Z3028" s="22">
        <v>0</v>
      </c>
      <c r="AA3028" s="22">
        <v>0</v>
      </c>
      <c r="AB3028" s="22">
        <v>0</v>
      </c>
      <c r="AC3028" s="22"/>
      <c r="AD3028" s="22">
        <v>0</v>
      </c>
      <c r="AE3028" s="22">
        <v>0</v>
      </c>
      <c r="AF3028" s="22">
        <v>0</v>
      </c>
      <c r="AG3028" s="22">
        <v>0</v>
      </c>
      <c r="AH3028" s="22">
        <v>0</v>
      </c>
      <c r="AI3028" s="24">
        <v>0</v>
      </c>
    </row>
    <row r="3029" spans="1:35" ht="40.5" x14ac:dyDescent="0.25">
      <c r="A3029" s="52">
        <v>47605</v>
      </c>
      <c r="B3029" s="49" t="s">
        <v>5428</v>
      </c>
      <c r="C3029" s="20" t="s">
        <v>2387</v>
      </c>
      <c r="D3029" s="20" t="s">
        <v>3565</v>
      </c>
      <c r="E3029" s="21" t="s">
        <v>2329</v>
      </c>
      <c r="F3029" s="22" t="s">
        <v>46</v>
      </c>
      <c r="G3029" s="22" t="s">
        <v>88</v>
      </c>
      <c r="H3029" s="22" t="s">
        <v>1461</v>
      </c>
      <c r="I3029" s="22" t="s">
        <v>1462</v>
      </c>
      <c r="J3029" s="22">
        <v>0</v>
      </c>
      <c r="K3029" s="23">
        <v>0</v>
      </c>
      <c r="L3029" s="22">
        <v>0</v>
      </c>
      <c r="M3029" s="22">
        <v>0</v>
      </c>
      <c r="N3029" s="22">
        <v>0</v>
      </c>
      <c r="O3029" s="22">
        <v>0</v>
      </c>
      <c r="P3029" s="22">
        <v>0</v>
      </c>
      <c r="Q3029" s="22">
        <v>838</v>
      </c>
      <c r="R3029" s="22">
        <v>0</v>
      </c>
      <c r="S3029" s="22">
        <v>0</v>
      </c>
      <c r="T3029" s="22">
        <v>0</v>
      </c>
      <c r="U3029" s="22">
        <v>0</v>
      </c>
      <c r="V3029" s="22">
        <v>0</v>
      </c>
      <c r="W3029" s="22">
        <v>0</v>
      </c>
      <c r="X3029" s="22">
        <v>0</v>
      </c>
      <c r="Y3029" s="22">
        <v>0</v>
      </c>
      <c r="Z3029" s="22">
        <v>0</v>
      </c>
      <c r="AA3029" s="22">
        <v>0</v>
      </c>
      <c r="AB3029" s="22">
        <v>0</v>
      </c>
      <c r="AC3029" s="22"/>
      <c r="AD3029" s="22">
        <v>0</v>
      </c>
      <c r="AE3029" s="22">
        <v>0</v>
      </c>
      <c r="AF3029" s="22">
        <v>0</v>
      </c>
      <c r="AG3029" s="22">
        <v>838</v>
      </c>
      <c r="AH3029" s="22">
        <v>0</v>
      </c>
      <c r="AI3029" s="24">
        <v>838</v>
      </c>
    </row>
    <row r="3030" spans="1:35" ht="40.5" x14ac:dyDescent="0.25">
      <c r="A3030" s="52">
        <v>47660</v>
      </c>
      <c r="B3030" s="49" t="s">
        <v>5429</v>
      </c>
      <c r="C3030" s="20" t="s">
        <v>2387</v>
      </c>
      <c r="D3030" s="20" t="s">
        <v>3565</v>
      </c>
      <c r="E3030" s="21" t="s">
        <v>2329</v>
      </c>
      <c r="F3030" s="22" t="s">
        <v>46</v>
      </c>
      <c r="G3030" s="22" t="s">
        <v>88</v>
      </c>
      <c r="H3030" s="22" t="s">
        <v>1463</v>
      </c>
      <c r="I3030" s="22" t="s">
        <v>1464</v>
      </c>
      <c r="J3030" s="22">
        <v>0</v>
      </c>
      <c r="K3030" s="23">
        <v>0</v>
      </c>
      <c r="L3030" s="22">
        <v>0</v>
      </c>
      <c r="M3030" s="22">
        <v>0</v>
      </c>
      <c r="N3030" s="22">
        <v>0</v>
      </c>
      <c r="O3030" s="22">
        <v>0</v>
      </c>
      <c r="P3030" s="22">
        <v>0</v>
      </c>
      <c r="Q3030" s="22">
        <v>0</v>
      </c>
      <c r="R3030" s="22">
        <v>0</v>
      </c>
      <c r="S3030" s="22">
        <v>0</v>
      </c>
      <c r="T3030" s="22">
        <v>0</v>
      </c>
      <c r="U3030" s="22">
        <v>0</v>
      </c>
      <c r="V3030" s="22">
        <v>0</v>
      </c>
      <c r="W3030" s="22">
        <v>0</v>
      </c>
      <c r="X3030" s="22">
        <v>0</v>
      </c>
      <c r="Y3030" s="22">
        <v>0</v>
      </c>
      <c r="Z3030" s="22">
        <v>0</v>
      </c>
      <c r="AA3030" s="22">
        <v>0</v>
      </c>
      <c r="AB3030" s="22">
        <v>0</v>
      </c>
      <c r="AC3030" s="22"/>
      <c r="AD3030" s="22">
        <v>0</v>
      </c>
      <c r="AE3030" s="22">
        <v>0</v>
      </c>
      <c r="AF3030" s="22">
        <v>0</v>
      </c>
      <c r="AG3030" s="22">
        <v>0</v>
      </c>
      <c r="AH3030" s="22">
        <v>0</v>
      </c>
      <c r="AI3030" s="24">
        <v>0</v>
      </c>
    </row>
    <row r="3031" spans="1:35" ht="40.5" x14ac:dyDescent="0.25">
      <c r="A3031" s="52">
        <v>47675</v>
      </c>
      <c r="B3031" s="49" t="s">
        <v>5430</v>
      </c>
      <c r="C3031" s="20" t="s">
        <v>2387</v>
      </c>
      <c r="D3031" s="20" t="s">
        <v>3565</v>
      </c>
      <c r="E3031" s="21" t="s">
        <v>2329</v>
      </c>
      <c r="F3031" s="22" t="s">
        <v>46</v>
      </c>
      <c r="G3031" s="22" t="s">
        <v>88</v>
      </c>
      <c r="H3031" s="22" t="s">
        <v>1465</v>
      </c>
      <c r="I3031" s="22" t="s">
        <v>817</v>
      </c>
      <c r="J3031" s="22">
        <v>0</v>
      </c>
      <c r="K3031" s="23">
        <v>0</v>
      </c>
      <c r="L3031" s="22">
        <v>0</v>
      </c>
      <c r="M3031" s="22">
        <v>0</v>
      </c>
      <c r="N3031" s="22">
        <v>0</v>
      </c>
      <c r="O3031" s="22">
        <v>0</v>
      </c>
      <c r="P3031" s="22">
        <v>0</v>
      </c>
      <c r="Q3031" s="22">
        <v>0</v>
      </c>
      <c r="R3031" s="22">
        <v>0</v>
      </c>
      <c r="S3031" s="22">
        <v>0</v>
      </c>
      <c r="T3031" s="22">
        <v>0</v>
      </c>
      <c r="U3031" s="22">
        <v>0</v>
      </c>
      <c r="V3031" s="22">
        <v>0</v>
      </c>
      <c r="W3031" s="22">
        <v>0</v>
      </c>
      <c r="X3031" s="22">
        <v>0</v>
      </c>
      <c r="Y3031" s="22">
        <v>0</v>
      </c>
      <c r="Z3031" s="22">
        <v>0</v>
      </c>
      <c r="AA3031" s="22">
        <v>0</v>
      </c>
      <c r="AB3031" s="22">
        <v>0</v>
      </c>
      <c r="AC3031" s="22"/>
      <c r="AD3031" s="22">
        <v>0</v>
      </c>
      <c r="AE3031" s="22">
        <v>0</v>
      </c>
      <c r="AF3031" s="22">
        <v>0</v>
      </c>
      <c r="AG3031" s="22">
        <v>0</v>
      </c>
      <c r="AH3031" s="22">
        <v>0</v>
      </c>
      <c r="AI3031" s="24">
        <v>0</v>
      </c>
    </row>
    <row r="3032" spans="1:35" ht="40.5" x14ac:dyDescent="0.25">
      <c r="A3032" s="52">
        <v>47692</v>
      </c>
      <c r="B3032" s="49" t="s">
        <v>5431</v>
      </c>
      <c r="C3032" s="20" t="s">
        <v>2387</v>
      </c>
      <c r="D3032" s="20" t="s">
        <v>3565</v>
      </c>
      <c r="E3032" s="21" t="s">
        <v>2329</v>
      </c>
      <c r="F3032" s="22" t="s">
        <v>46</v>
      </c>
      <c r="G3032" s="22" t="s">
        <v>88</v>
      </c>
      <c r="H3032" s="22" t="s">
        <v>1466</v>
      </c>
      <c r="I3032" s="22" t="s">
        <v>1467</v>
      </c>
      <c r="J3032" s="22">
        <v>0</v>
      </c>
      <c r="K3032" s="23">
        <v>0</v>
      </c>
      <c r="L3032" s="22">
        <v>0</v>
      </c>
      <c r="M3032" s="22">
        <v>0</v>
      </c>
      <c r="N3032" s="22">
        <v>0</v>
      </c>
      <c r="O3032" s="22">
        <v>0</v>
      </c>
      <c r="P3032" s="22">
        <v>0</v>
      </c>
      <c r="Q3032" s="22">
        <v>2274867</v>
      </c>
      <c r="R3032" s="22">
        <v>0</v>
      </c>
      <c r="S3032" s="22">
        <v>0</v>
      </c>
      <c r="T3032" s="22">
        <v>0</v>
      </c>
      <c r="U3032" s="22">
        <v>0</v>
      </c>
      <c r="V3032" s="22">
        <v>0</v>
      </c>
      <c r="W3032" s="22">
        <v>0</v>
      </c>
      <c r="X3032" s="22">
        <v>0</v>
      </c>
      <c r="Y3032" s="22">
        <v>0</v>
      </c>
      <c r="Z3032" s="22">
        <v>0</v>
      </c>
      <c r="AA3032" s="22">
        <v>0</v>
      </c>
      <c r="AB3032" s="22">
        <v>0</v>
      </c>
      <c r="AC3032" s="22"/>
      <c r="AD3032" s="22">
        <v>0</v>
      </c>
      <c r="AE3032" s="22">
        <v>0</v>
      </c>
      <c r="AF3032" s="22">
        <v>0</v>
      </c>
      <c r="AG3032" s="22">
        <v>2274867</v>
      </c>
      <c r="AH3032" s="22">
        <v>0</v>
      </c>
      <c r="AI3032" s="24">
        <v>2274867</v>
      </c>
    </row>
    <row r="3033" spans="1:35" ht="40.5" x14ac:dyDescent="0.25">
      <c r="A3033" s="52">
        <v>47703</v>
      </c>
      <c r="B3033" s="49" t="s">
        <v>5432</v>
      </c>
      <c r="C3033" s="20" t="s">
        <v>2387</v>
      </c>
      <c r="D3033" s="20" t="s">
        <v>3565</v>
      </c>
      <c r="E3033" s="21" t="s">
        <v>2329</v>
      </c>
      <c r="F3033" s="22" t="s">
        <v>46</v>
      </c>
      <c r="G3033" s="22" t="s">
        <v>88</v>
      </c>
      <c r="H3033" s="22" t="s">
        <v>1468</v>
      </c>
      <c r="I3033" s="22" t="s">
        <v>1469</v>
      </c>
      <c r="J3033" s="22">
        <v>0</v>
      </c>
      <c r="K3033" s="23">
        <v>0</v>
      </c>
      <c r="L3033" s="22">
        <v>0</v>
      </c>
      <c r="M3033" s="22">
        <v>0</v>
      </c>
      <c r="N3033" s="22">
        <v>0</v>
      </c>
      <c r="O3033" s="22">
        <v>0</v>
      </c>
      <c r="P3033" s="22">
        <v>0</v>
      </c>
      <c r="Q3033" s="22">
        <v>0</v>
      </c>
      <c r="R3033" s="22">
        <v>0</v>
      </c>
      <c r="S3033" s="22">
        <v>0</v>
      </c>
      <c r="T3033" s="22">
        <v>0</v>
      </c>
      <c r="U3033" s="22">
        <v>0</v>
      </c>
      <c r="V3033" s="22">
        <v>0</v>
      </c>
      <c r="W3033" s="22">
        <v>0</v>
      </c>
      <c r="X3033" s="22">
        <v>0</v>
      </c>
      <c r="Y3033" s="22">
        <v>0</v>
      </c>
      <c r="Z3033" s="22">
        <v>0</v>
      </c>
      <c r="AA3033" s="22">
        <v>0</v>
      </c>
      <c r="AB3033" s="22">
        <v>0</v>
      </c>
      <c r="AC3033" s="22"/>
      <c r="AD3033" s="22">
        <v>0</v>
      </c>
      <c r="AE3033" s="22">
        <v>0</v>
      </c>
      <c r="AF3033" s="22">
        <v>0</v>
      </c>
      <c r="AG3033" s="22">
        <v>0</v>
      </c>
      <c r="AH3033" s="22">
        <v>0</v>
      </c>
      <c r="AI3033" s="24">
        <v>0</v>
      </c>
    </row>
    <row r="3034" spans="1:35" ht="40.5" x14ac:dyDescent="0.25">
      <c r="A3034" s="52">
        <v>47707</v>
      </c>
      <c r="B3034" s="49" t="s">
        <v>5433</v>
      </c>
      <c r="C3034" s="20" t="s">
        <v>2387</v>
      </c>
      <c r="D3034" s="20" t="s">
        <v>3565</v>
      </c>
      <c r="E3034" s="21" t="s">
        <v>2329</v>
      </c>
      <c r="F3034" s="22" t="s">
        <v>46</v>
      </c>
      <c r="G3034" s="22" t="s">
        <v>88</v>
      </c>
      <c r="H3034" s="22" t="s">
        <v>1470</v>
      </c>
      <c r="I3034" s="22" t="s">
        <v>1471</v>
      </c>
      <c r="J3034" s="22">
        <v>811354</v>
      </c>
      <c r="K3034" s="23">
        <v>0</v>
      </c>
      <c r="L3034" s="22">
        <v>0</v>
      </c>
      <c r="M3034" s="22">
        <v>0</v>
      </c>
      <c r="N3034" s="22">
        <v>0</v>
      </c>
      <c r="O3034" s="22">
        <v>811354</v>
      </c>
      <c r="P3034" s="22">
        <v>0</v>
      </c>
      <c r="Q3034" s="22">
        <v>1886955</v>
      </c>
      <c r="R3034" s="22">
        <v>5</v>
      </c>
      <c r="S3034" s="22">
        <v>0</v>
      </c>
      <c r="T3034" s="22">
        <v>0</v>
      </c>
      <c r="U3034" s="22">
        <v>0</v>
      </c>
      <c r="V3034" s="22">
        <v>0</v>
      </c>
      <c r="W3034" s="22">
        <v>0</v>
      </c>
      <c r="X3034" s="22">
        <v>0</v>
      </c>
      <c r="Y3034" s="22">
        <v>0</v>
      </c>
      <c r="Z3034" s="22">
        <v>0</v>
      </c>
      <c r="AA3034" s="22">
        <v>0</v>
      </c>
      <c r="AB3034" s="22">
        <v>0</v>
      </c>
      <c r="AC3034" s="22"/>
      <c r="AD3034" s="22">
        <v>0</v>
      </c>
      <c r="AE3034" s="22">
        <v>0</v>
      </c>
      <c r="AF3034" s="22">
        <v>126467</v>
      </c>
      <c r="AG3034" s="22">
        <v>2824781</v>
      </c>
      <c r="AH3034" s="22">
        <v>162271</v>
      </c>
      <c r="AI3034" s="24">
        <v>2662510</v>
      </c>
    </row>
    <row r="3035" spans="1:35" ht="40.5" x14ac:dyDescent="0.25">
      <c r="A3035" s="52">
        <v>47720</v>
      </c>
      <c r="B3035" s="49" t="s">
        <v>5434</v>
      </c>
      <c r="C3035" s="20" t="s">
        <v>2387</v>
      </c>
      <c r="D3035" s="20" t="s">
        <v>3565</v>
      </c>
      <c r="E3035" s="21" t="s">
        <v>2329</v>
      </c>
      <c r="F3035" s="22" t="s">
        <v>46</v>
      </c>
      <c r="G3035" s="22" t="s">
        <v>88</v>
      </c>
      <c r="H3035" s="22" t="s">
        <v>1472</v>
      </c>
      <c r="I3035" s="22" t="s">
        <v>1473</v>
      </c>
      <c r="J3035" s="22">
        <v>0</v>
      </c>
      <c r="K3035" s="23">
        <v>0</v>
      </c>
      <c r="L3035" s="22">
        <v>0</v>
      </c>
      <c r="M3035" s="22">
        <v>0</v>
      </c>
      <c r="N3035" s="22">
        <v>0</v>
      </c>
      <c r="O3035" s="22">
        <v>0</v>
      </c>
      <c r="P3035" s="22">
        <v>0</v>
      </c>
      <c r="Q3035" s="22">
        <v>0</v>
      </c>
      <c r="R3035" s="22">
        <v>0</v>
      </c>
      <c r="S3035" s="22">
        <v>0</v>
      </c>
      <c r="T3035" s="22">
        <v>0</v>
      </c>
      <c r="U3035" s="22">
        <v>0</v>
      </c>
      <c r="V3035" s="22">
        <v>0</v>
      </c>
      <c r="W3035" s="22">
        <v>0</v>
      </c>
      <c r="X3035" s="22">
        <v>0</v>
      </c>
      <c r="Y3035" s="22">
        <v>0</v>
      </c>
      <c r="Z3035" s="22">
        <v>0</v>
      </c>
      <c r="AA3035" s="22">
        <v>0</v>
      </c>
      <c r="AB3035" s="22">
        <v>0</v>
      </c>
      <c r="AC3035" s="22"/>
      <c r="AD3035" s="22">
        <v>0</v>
      </c>
      <c r="AE3035" s="22">
        <v>0</v>
      </c>
      <c r="AF3035" s="22">
        <v>0</v>
      </c>
      <c r="AG3035" s="22">
        <v>0</v>
      </c>
      <c r="AH3035" s="22">
        <v>0</v>
      </c>
      <c r="AI3035" s="24">
        <v>0</v>
      </c>
    </row>
    <row r="3036" spans="1:35" ht="40.5" x14ac:dyDescent="0.25">
      <c r="A3036" s="52">
        <v>47745</v>
      </c>
      <c r="B3036" s="49" t="s">
        <v>5435</v>
      </c>
      <c r="C3036" s="20" t="s">
        <v>2387</v>
      </c>
      <c r="D3036" s="20" t="s">
        <v>3565</v>
      </c>
      <c r="E3036" s="21" t="s">
        <v>2329</v>
      </c>
      <c r="F3036" s="22" t="s">
        <v>46</v>
      </c>
      <c r="G3036" s="22" t="s">
        <v>88</v>
      </c>
      <c r="H3036" s="22" t="s">
        <v>1474</v>
      </c>
      <c r="I3036" s="22" t="s">
        <v>1475</v>
      </c>
      <c r="J3036" s="22">
        <v>7300949</v>
      </c>
      <c r="K3036" s="23">
        <v>0</v>
      </c>
      <c r="L3036" s="22">
        <v>0</v>
      </c>
      <c r="M3036" s="22">
        <v>0</v>
      </c>
      <c r="N3036" s="22">
        <v>0</v>
      </c>
      <c r="O3036" s="22">
        <v>7300949</v>
      </c>
      <c r="P3036" s="22">
        <v>0</v>
      </c>
      <c r="Q3036" s="22">
        <v>0</v>
      </c>
      <c r="R3036" s="22">
        <v>45</v>
      </c>
      <c r="S3036" s="22">
        <v>0</v>
      </c>
      <c r="T3036" s="22">
        <v>0</v>
      </c>
      <c r="U3036" s="22">
        <v>0</v>
      </c>
      <c r="V3036" s="22">
        <v>0</v>
      </c>
      <c r="W3036" s="22">
        <v>0</v>
      </c>
      <c r="X3036" s="22">
        <v>0</v>
      </c>
      <c r="Y3036" s="22">
        <v>0</v>
      </c>
      <c r="Z3036" s="22">
        <v>0</v>
      </c>
      <c r="AA3036" s="22">
        <v>0</v>
      </c>
      <c r="AB3036" s="22">
        <v>0</v>
      </c>
      <c r="AC3036" s="22"/>
      <c r="AD3036" s="22">
        <v>0</v>
      </c>
      <c r="AE3036" s="22">
        <v>0</v>
      </c>
      <c r="AF3036" s="22">
        <v>1138008</v>
      </c>
      <c r="AG3036" s="22">
        <v>8439002</v>
      </c>
      <c r="AH3036" s="22">
        <v>1460190</v>
      </c>
      <c r="AI3036" s="24">
        <v>6978812</v>
      </c>
    </row>
    <row r="3037" spans="1:35" ht="40.5" x14ac:dyDescent="0.25">
      <c r="A3037" s="52">
        <v>47798</v>
      </c>
      <c r="B3037" s="49" t="s">
        <v>5436</v>
      </c>
      <c r="C3037" s="20" t="s">
        <v>2387</v>
      </c>
      <c r="D3037" s="20" t="s">
        <v>3565</v>
      </c>
      <c r="E3037" s="21" t="s">
        <v>2329</v>
      </c>
      <c r="F3037" s="22" t="s">
        <v>46</v>
      </c>
      <c r="G3037" s="22" t="s">
        <v>88</v>
      </c>
      <c r="H3037" s="22" t="s">
        <v>1476</v>
      </c>
      <c r="I3037" s="22" t="s">
        <v>1477</v>
      </c>
      <c r="J3037" s="22">
        <v>0</v>
      </c>
      <c r="K3037" s="23">
        <v>0</v>
      </c>
      <c r="L3037" s="22">
        <v>0</v>
      </c>
      <c r="M3037" s="22">
        <v>0</v>
      </c>
      <c r="N3037" s="22">
        <v>0</v>
      </c>
      <c r="O3037" s="22">
        <v>0</v>
      </c>
      <c r="P3037" s="22">
        <v>0</v>
      </c>
      <c r="Q3037" s="22">
        <v>25820898</v>
      </c>
      <c r="R3037" s="22">
        <v>0</v>
      </c>
      <c r="S3037" s="22">
        <v>0</v>
      </c>
      <c r="T3037" s="22">
        <v>0</v>
      </c>
      <c r="U3037" s="22">
        <v>0</v>
      </c>
      <c r="V3037" s="22">
        <v>0</v>
      </c>
      <c r="W3037" s="22">
        <v>0</v>
      </c>
      <c r="X3037" s="22">
        <v>0</v>
      </c>
      <c r="Y3037" s="22">
        <v>0</v>
      </c>
      <c r="Z3037" s="22">
        <v>0</v>
      </c>
      <c r="AA3037" s="22">
        <v>0</v>
      </c>
      <c r="AB3037" s="22">
        <v>0</v>
      </c>
      <c r="AC3037" s="22"/>
      <c r="AD3037" s="22">
        <v>0</v>
      </c>
      <c r="AE3037" s="22">
        <v>0</v>
      </c>
      <c r="AF3037" s="22">
        <v>0</v>
      </c>
      <c r="AG3037" s="22">
        <v>25820898</v>
      </c>
      <c r="AH3037" s="22">
        <v>0</v>
      </c>
      <c r="AI3037" s="24">
        <v>25820898</v>
      </c>
    </row>
    <row r="3038" spans="1:35" ht="40.5" x14ac:dyDescent="0.25">
      <c r="A3038" s="52">
        <v>47960</v>
      </c>
      <c r="B3038" s="49" t="s">
        <v>5437</v>
      </c>
      <c r="C3038" s="20" t="s">
        <v>2387</v>
      </c>
      <c r="D3038" s="20" t="s">
        <v>3565</v>
      </c>
      <c r="E3038" s="21" t="s">
        <v>2329</v>
      </c>
      <c r="F3038" s="22" t="s">
        <v>46</v>
      </c>
      <c r="G3038" s="22" t="s">
        <v>88</v>
      </c>
      <c r="H3038" s="22" t="s">
        <v>1478</v>
      </c>
      <c r="I3038" s="22" t="s">
        <v>1479</v>
      </c>
      <c r="J3038" s="22">
        <v>0</v>
      </c>
      <c r="K3038" s="23">
        <v>0</v>
      </c>
      <c r="L3038" s="22">
        <v>0</v>
      </c>
      <c r="M3038" s="22">
        <v>0</v>
      </c>
      <c r="N3038" s="22">
        <v>0</v>
      </c>
      <c r="O3038" s="22">
        <v>0</v>
      </c>
      <c r="P3038" s="22">
        <v>0</v>
      </c>
      <c r="Q3038" s="22">
        <v>0</v>
      </c>
      <c r="R3038" s="22">
        <v>0</v>
      </c>
      <c r="S3038" s="22">
        <v>0</v>
      </c>
      <c r="T3038" s="22">
        <v>0</v>
      </c>
      <c r="U3038" s="22">
        <v>0</v>
      </c>
      <c r="V3038" s="22">
        <v>0</v>
      </c>
      <c r="W3038" s="22">
        <v>0</v>
      </c>
      <c r="X3038" s="22">
        <v>0</v>
      </c>
      <c r="Y3038" s="22">
        <v>0</v>
      </c>
      <c r="Z3038" s="22">
        <v>0</v>
      </c>
      <c r="AA3038" s="22">
        <v>0</v>
      </c>
      <c r="AB3038" s="22">
        <v>0</v>
      </c>
      <c r="AC3038" s="22"/>
      <c r="AD3038" s="22">
        <v>0</v>
      </c>
      <c r="AE3038" s="22">
        <v>0</v>
      </c>
      <c r="AF3038" s="22">
        <v>0</v>
      </c>
      <c r="AG3038" s="22">
        <v>0</v>
      </c>
      <c r="AH3038" s="22">
        <v>0</v>
      </c>
      <c r="AI3038" s="24">
        <v>0</v>
      </c>
    </row>
    <row r="3039" spans="1:35" ht="40.5" x14ac:dyDescent="0.25">
      <c r="A3039" s="52">
        <v>47980</v>
      </c>
      <c r="B3039" s="49" t="s">
        <v>5438</v>
      </c>
      <c r="C3039" s="20" t="s">
        <v>2387</v>
      </c>
      <c r="D3039" s="20" t="s">
        <v>3565</v>
      </c>
      <c r="E3039" s="21" t="s">
        <v>2329</v>
      </c>
      <c r="F3039" s="22" t="s">
        <v>46</v>
      </c>
      <c r="G3039" s="22" t="s">
        <v>88</v>
      </c>
      <c r="H3039" s="22" t="s">
        <v>1480</v>
      </c>
      <c r="I3039" s="22" t="s">
        <v>1481</v>
      </c>
      <c r="J3039" s="22">
        <v>131910</v>
      </c>
      <c r="K3039" s="23">
        <v>0</v>
      </c>
      <c r="L3039" s="22">
        <v>0</v>
      </c>
      <c r="M3039" s="22">
        <v>0</v>
      </c>
      <c r="N3039" s="22">
        <v>0</v>
      </c>
      <c r="O3039" s="22">
        <v>131910</v>
      </c>
      <c r="P3039" s="22">
        <v>0</v>
      </c>
      <c r="Q3039" s="22">
        <v>304152</v>
      </c>
      <c r="R3039" s="22">
        <v>1</v>
      </c>
      <c r="S3039" s="22">
        <v>0</v>
      </c>
      <c r="T3039" s="22">
        <v>0</v>
      </c>
      <c r="U3039" s="22">
        <v>0</v>
      </c>
      <c r="V3039" s="22">
        <v>0</v>
      </c>
      <c r="W3039" s="22">
        <v>0</v>
      </c>
      <c r="X3039" s="22">
        <v>0</v>
      </c>
      <c r="Y3039" s="22">
        <v>0</v>
      </c>
      <c r="Z3039" s="22">
        <v>0</v>
      </c>
      <c r="AA3039" s="22">
        <v>0</v>
      </c>
      <c r="AB3039" s="22">
        <v>0</v>
      </c>
      <c r="AC3039" s="22"/>
      <c r="AD3039" s="22">
        <v>0</v>
      </c>
      <c r="AE3039" s="22">
        <v>0</v>
      </c>
      <c r="AF3039" s="22">
        <v>20561</v>
      </c>
      <c r="AG3039" s="22">
        <v>456624</v>
      </c>
      <c r="AH3039" s="22">
        <v>26382</v>
      </c>
      <c r="AI3039" s="24">
        <v>430242</v>
      </c>
    </row>
    <row r="3040" spans="1:35" ht="40.5" x14ac:dyDescent="0.25">
      <c r="A3040" s="52">
        <v>50000</v>
      </c>
      <c r="B3040" s="49" t="s">
        <v>5439</v>
      </c>
      <c r="C3040" s="20" t="s">
        <v>2387</v>
      </c>
      <c r="D3040" s="20" t="s">
        <v>3565</v>
      </c>
      <c r="E3040" s="21" t="s">
        <v>2329</v>
      </c>
      <c r="F3040" s="22" t="s">
        <v>91</v>
      </c>
      <c r="G3040" s="22" t="s">
        <v>92</v>
      </c>
      <c r="H3040" s="22" t="s">
        <v>93</v>
      </c>
      <c r="I3040" s="22" t="s">
        <v>92</v>
      </c>
      <c r="J3040" s="22">
        <v>0</v>
      </c>
      <c r="K3040" s="23">
        <v>0</v>
      </c>
      <c r="L3040" s="22">
        <v>0</v>
      </c>
      <c r="M3040" s="22">
        <v>0</v>
      </c>
      <c r="N3040" s="22">
        <v>0</v>
      </c>
      <c r="O3040" s="22">
        <v>0</v>
      </c>
      <c r="P3040" s="22">
        <v>0</v>
      </c>
      <c r="Q3040" s="22">
        <v>0</v>
      </c>
      <c r="R3040" s="22">
        <v>0</v>
      </c>
      <c r="S3040" s="22">
        <v>0</v>
      </c>
      <c r="T3040" s="22">
        <v>0</v>
      </c>
      <c r="U3040" s="22">
        <v>0</v>
      </c>
      <c r="V3040" s="22">
        <v>0</v>
      </c>
      <c r="W3040" s="22">
        <v>0</v>
      </c>
      <c r="X3040" s="22">
        <v>0</v>
      </c>
      <c r="Y3040" s="22">
        <v>0</v>
      </c>
      <c r="Z3040" s="22">
        <v>0</v>
      </c>
      <c r="AA3040" s="22">
        <v>0</v>
      </c>
      <c r="AB3040" s="22">
        <v>0</v>
      </c>
      <c r="AC3040" s="22"/>
      <c r="AD3040" s="22">
        <v>0</v>
      </c>
      <c r="AE3040" s="22">
        <v>0</v>
      </c>
      <c r="AF3040" s="22">
        <v>0</v>
      </c>
      <c r="AG3040" s="22">
        <v>0</v>
      </c>
      <c r="AH3040" s="22">
        <v>0</v>
      </c>
      <c r="AI3040" s="24">
        <v>0</v>
      </c>
    </row>
    <row r="3041" spans="1:35" ht="40.5" x14ac:dyDescent="0.25">
      <c r="A3041" s="52">
        <v>50001</v>
      </c>
      <c r="B3041" s="49" t="s">
        <v>5440</v>
      </c>
      <c r="C3041" s="20" t="s">
        <v>2387</v>
      </c>
      <c r="D3041" s="20" t="s">
        <v>3565</v>
      </c>
      <c r="E3041" s="21" t="s">
        <v>2329</v>
      </c>
      <c r="F3041" s="22" t="s">
        <v>91</v>
      </c>
      <c r="G3041" s="22" t="s">
        <v>92</v>
      </c>
      <c r="H3041" s="22" t="s">
        <v>1482</v>
      </c>
      <c r="I3041" s="22" t="s">
        <v>1483</v>
      </c>
      <c r="J3041" s="22">
        <v>7750827130</v>
      </c>
      <c r="K3041" s="23">
        <v>0</v>
      </c>
      <c r="L3041" s="22">
        <v>0</v>
      </c>
      <c r="M3041" s="22">
        <v>0</v>
      </c>
      <c r="N3041" s="22">
        <v>0</v>
      </c>
      <c r="O3041" s="22">
        <v>7750827130</v>
      </c>
      <c r="P3041" s="22">
        <v>0</v>
      </c>
      <c r="Q3041" s="22">
        <v>9932190985</v>
      </c>
      <c r="R3041" s="22">
        <v>47938</v>
      </c>
      <c r="S3041" s="22">
        <v>0</v>
      </c>
      <c r="T3041" s="22">
        <v>0</v>
      </c>
      <c r="U3041" s="22">
        <v>0</v>
      </c>
      <c r="V3041" s="22">
        <v>0</v>
      </c>
      <c r="W3041" s="22">
        <v>0</v>
      </c>
      <c r="X3041" s="22">
        <v>0</v>
      </c>
      <c r="Y3041" s="22">
        <v>0</v>
      </c>
      <c r="Z3041" s="22">
        <v>7261798</v>
      </c>
      <c r="AA3041" s="22">
        <v>0</v>
      </c>
      <c r="AB3041" s="22">
        <v>0</v>
      </c>
      <c r="AC3041" s="22"/>
      <c r="AD3041" s="22">
        <v>0</v>
      </c>
      <c r="AE3041" s="22">
        <v>0</v>
      </c>
      <c r="AF3041" s="22">
        <v>1292353879</v>
      </c>
      <c r="AG3041" s="22">
        <v>18982681730</v>
      </c>
      <c r="AH3041" s="22">
        <v>1550165426</v>
      </c>
      <c r="AI3041" s="24">
        <v>17432516304</v>
      </c>
    </row>
    <row r="3042" spans="1:35" ht="40.5" x14ac:dyDescent="0.25">
      <c r="A3042" s="52">
        <v>50006</v>
      </c>
      <c r="B3042" s="49" t="s">
        <v>5441</v>
      </c>
      <c r="C3042" s="20" t="s">
        <v>2387</v>
      </c>
      <c r="D3042" s="20" t="s">
        <v>3565</v>
      </c>
      <c r="E3042" s="21" t="s">
        <v>2329</v>
      </c>
      <c r="F3042" s="22" t="s">
        <v>91</v>
      </c>
      <c r="G3042" s="22" t="s">
        <v>92</v>
      </c>
      <c r="H3042" s="22" t="s">
        <v>1484</v>
      </c>
      <c r="I3042" s="22" t="s">
        <v>1485</v>
      </c>
      <c r="J3042" s="22">
        <v>75499337148</v>
      </c>
      <c r="K3042" s="23">
        <v>0</v>
      </c>
      <c r="L3042" s="22">
        <v>0</v>
      </c>
      <c r="M3042" s="22">
        <v>0</v>
      </c>
      <c r="N3042" s="22">
        <v>0</v>
      </c>
      <c r="O3042" s="22">
        <v>75499337148</v>
      </c>
      <c r="P3042" s="22">
        <v>0</v>
      </c>
      <c r="Q3042" s="22">
        <v>54343851400</v>
      </c>
      <c r="R3042" s="22">
        <v>466953</v>
      </c>
      <c r="S3042" s="22">
        <v>0</v>
      </c>
      <c r="T3042" s="22">
        <v>0</v>
      </c>
      <c r="U3042" s="22">
        <v>0</v>
      </c>
      <c r="V3042" s="22">
        <v>0</v>
      </c>
      <c r="W3042" s="22">
        <v>0</v>
      </c>
      <c r="X3042" s="22">
        <v>0</v>
      </c>
      <c r="Y3042" s="22">
        <v>0</v>
      </c>
      <c r="Z3042" s="22">
        <v>2713960</v>
      </c>
      <c r="AA3042" s="22">
        <v>0</v>
      </c>
      <c r="AB3042" s="22">
        <v>0</v>
      </c>
      <c r="AC3042" s="22"/>
      <c r="AD3042" s="22">
        <v>0</v>
      </c>
      <c r="AE3042" s="22">
        <v>0</v>
      </c>
      <c r="AF3042" s="22">
        <v>11633396136</v>
      </c>
      <c r="AG3042" s="22">
        <v>141479765597</v>
      </c>
      <c r="AH3042" s="22">
        <v>15099867430</v>
      </c>
      <c r="AI3042" s="24">
        <v>126379898167</v>
      </c>
    </row>
    <row r="3043" spans="1:35" ht="40.5" x14ac:dyDescent="0.25">
      <c r="A3043" s="52">
        <v>50110</v>
      </c>
      <c r="B3043" s="49" t="s">
        <v>5442</v>
      </c>
      <c r="C3043" s="20" t="s">
        <v>2387</v>
      </c>
      <c r="D3043" s="20" t="s">
        <v>3565</v>
      </c>
      <c r="E3043" s="21" t="s">
        <v>2329</v>
      </c>
      <c r="F3043" s="22" t="s">
        <v>91</v>
      </c>
      <c r="G3043" s="22" t="s">
        <v>92</v>
      </c>
      <c r="H3043" s="22" t="s">
        <v>1486</v>
      </c>
      <c r="I3043" s="22" t="s">
        <v>1487</v>
      </c>
      <c r="J3043" s="22">
        <v>70606401</v>
      </c>
      <c r="K3043" s="23">
        <v>0</v>
      </c>
      <c r="L3043" s="22">
        <v>0</v>
      </c>
      <c r="M3043" s="22">
        <v>0</v>
      </c>
      <c r="N3043" s="22">
        <v>0</v>
      </c>
      <c r="O3043" s="22">
        <v>70606401</v>
      </c>
      <c r="P3043" s="22">
        <v>0</v>
      </c>
      <c r="Q3043" s="22">
        <v>755952666</v>
      </c>
      <c r="R3043" s="22">
        <v>437</v>
      </c>
      <c r="S3043" s="22">
        <v>0</v>
      </c>
      <c r="T3043" s="22">
        <v>0</v>
      </c>
      <c r="U3043" s="22">
        <v>0</v>
      </c>
      <c r="V3043" s="22">
        <v>0</v>
      </c>
      <c r="W3043" s="22">
        <v>0</v>
      </c>
      <c r="X3043" s="22">
        <v>0</v>
      </c>
      <c r="Y3043" s="22">
        <v>0</v>
      </c>
      <c r="Z3043" s="22">
        <v>545455</v>
      </c>
      <c r="AA3043" s="22">
        <v>0</v>
      </c>
      <c r="AB3043" s="22">
        <v>0</v>
      </c>
      <c r="AC3043" s="22"/>
      <c r="AD3043" s="22">
        <v>0</v>
      </c>
      <c r="AE3043" s="22">
        <v>0</v>
      </c>
      <c r="AF3043" s="22">
        <v>13613631</v>
      </c>
      <c r="AG3043" s="22">
        <v>840718590</v>
      </c>
      <c r="AH3043" s="22">
        <v>14121280</v>
      </c>
      <c r="AI3043" s="24">
        <v>826597310</v>
      </c>
    </row>
    <row r="3044" spans="1:35" ht="40.5" x14ac:dyDescent="0.25">
      <c r="A3044" s="52">
        <v>50124</v>
      </c>
      <c r="B3044" s="49" t="s">
        <v>5443</v>
      </c>
      <c r="C3044" s="20" t="s">
        <v>2387</v>
      </c>
      <c r="D3044" s="20" t="s">
        <v>3565</v>
      </c>
      <c r="E3044" s="21" t="s">
        <v>2329</v>
      </c>
      <c r="F3044" s="22" t="s">
        <v>91</v>
      </c>
      <c r="G3044" s="22" t="s">
        <v>92</v>
      </c>
      <c r="H3044" s="22" t="s">
        <v>1488</v>
      </c>
      <c r="I3044" s="22" t="s">
        <v>1489</v>
      </c>
      <c r="J3044" s="22">
        <v>13913961017</v>
      </c>
      <c r="K3044" s="23">
        <v>0</v>
      </c>
      <c r="L3044" s="22">
        <v>0</v>
      </c>
      <c r="M3044" s="22">
        <v>0</v>
      </c>
      <c r="N3044" s="22">
        <v>0</v>
      </c>
      <c r="O3044" s="22">
        <v>13913961017</v>
      </c>
      <c r="P3044" s="22">
        <v>0</v>
      </c>
      <c r="Q3044" s="22">
        <v>22343500350</v>
      </c>
      <c r="R3044" s="22">
        <v>86056</v>
      </c>
      <c r="S3044" s="22">
        <v>0</v>
      </c>
      <c r="T3044" s="22">
        <v>0</v>
      </c>
      <c r="U3044" s="22">
        <v>0</v>
      </c>
      <c r="V3044" s="22">
        <v>0</v>
      </c>
      <c r="W3044" s="22">
        <v>0</v>
      </c>
      <c r="X3044" s="22">
        <v>0</v>
      </c>
      <c r="Y3044" s="22">
        <v>0</v>
      </c>
      <c r="Z3044" s="22">
        <v>228049</v>
      </c>
      <c r="AA3044" s="22">
        <v>0</v>
      </c>
      <c r="AB3044" s="22">
        <v>0</v>
      </c>
      <c r="AC3044" s="22"/>
      <c r="AD3044" s="22">
        <v>0</v>
      </c>
      <c r="AE3044" s="22">
        <v>0</v>
      </c>
      <c r="AF3044" s="22">
        <v>2476829664</v>
      </c>
      <c r="AG3044" s="22">
        <v>38734605136</v>
      </c>
      <c r="AH3044" s="22">
        <v>2782792203</v>
      </c>
      <c r="AI3044" s="24">
        <v>35951812933</v>
      </c>
    </row>
    <row r="3045" spans="1:35" ht="40.5" x14ac:dyDescent="0.25">
      <c r="A3045" s="52">
        <v>50150</v>
      </c>
      <c r="B3045" s="49" t="s">
        <v>5444</v>
      </c>
      <c r="C3045" s="20" t="s">
        <v>2387</v>
      </c>
      <c r="D3045" s="20" t="s">
        <v>3565</v>
      </c>
      <c r="E3045" s="21" t="s">
        <v>2329</v>
      </c>
      <c r="F3045" s="22" t="s">
        <v>91</v>
      </c>
      <c r="G3045" s="22" t="s">
        <v>92</v>
      </c>
      <c r="H3045" s="22" t="s">
        <v>1490</v>
      </c>
      <c r="I3045" s="22" t="s">
        <v>1491</v>
      </c>
      <c r="J3045" s="22">
        <v>38778823855</v>
      </c>
      <c r="K3045" s="23">
        <v>0</v>
      </c>
      <c r="L3045" s="22">
        <v>0</v>
      </c>
      <c r="M3045" s="22">
        <v>0</v>
      </c>
      <c r="N3045" s="22">
        <v>0</v>
      </c>
      <c r="O3045" s="22">
        <v>38778823855</v>
      </c>
      <c r="P3045" s="22">
        <v>0</v>
      </c>
      <c r="Q3045" s="22">
        <v>25808937665</v>
      </c>
      <c r="R3045" s="22">
        <v>239842</v>
      </c>
      <c r="S3045" s="22">
        <v>0</v>
      </c>
      <c r="T3045" s="22">
        <v>0</v>
      </c>
      <c r="U3045" s="22">
        <v>0</v>
      </c>
      <c r="V3045" s="22">
        <v>0</v>
      </c>
      <c r="W3045" s="22">
        <v>0</v>
      </c>
      <c r="X3045" s="22">
        <v>0</v>
      </c>
      <c r="Y3045" s="22">
        <v>0</v>
      </c>
      <c r="Z3045" s="22">
        <v>315017</v>
      </c>
      <c r="AA3045" s="22">
        <v>0</v>
      </c>
      <c r="AB3045" s="22">
        <v>0</v>
      </c>
      <c r="AC3045" s="22"/>
      <c r="AD3045" s="22">
        <v>0</v>
      </c>
      <c r="AE3045" s="22">
        <v>0</v>
      </c>
      <c r="AF3045" s="22">
        <v>5853392775</v>
      </c>
      <c r="AG3045" s="22">
        <v>70441709154</v>
      </c>
      <c r="AH3045" s="22">
        <v>7755764771</v>
      </c>
      <c r="AI3045" s="24">
        <v>62685944383</v>
      </c>
    </row>
    <row r="3046" spans="1:35" ht="40.5" x14ac:dyDescent="0.25">
      <c r="A3046" s="52">
        <v>50223</v>
      </c>
      <c r="B3046" s="49" t="s">
        <v>5445</v>
      </c>
      <c r="C3046" s="20" t="s">
        <v>2387</v>
      </c>
      <c r="D3046" s="20" t="s">
        <v>3565</v>
      </c>
      <c r="E3046" s="21" t="s">
        <v>2329</v>
      </c>
      <c r="F3046" s="22" t="s">
        <v>91</v>
      </c>
      <c r="G3046" s="22" t="s">
        <v>92</v>
      </c>
      <c r="H3046" s="22" t="s">
        <v>1492</v>
      </c>
      <c r="I3046" s="22" t="s">
        <v>1493</v>
      </c>
      <c r="J3046" s="22">
        <v>56684</v>
      </c>
      <c r="K3046" s="23">
        <v>0</v>
      </c>
      <c r="L3046" s="22">
        <v>0</v>
      </c>
      <c r="M3046" s="22">
        <v>0</v>
      </c>
      <c r="N3046" s="22">
        <v>0</v>
      </c>
      <c r="O3046" s="22">
        <v>56684</v>
      </c>
      <c r="P3046" s="22">
        <v>0</v>
      </c>
      <c r="Q3046" s="22">
        <v>13694548</v>
      </c>
      <c r="R3046" s="22">
        <v>0</v>
      </c>
      <c r="S3046" s="22">
        <v>0</v>
      </c>
      <c r="T3046" s="22">
        <v>0</v>
      </c>
      <c r="U3046" s="22">
        <v>0</v>
      </c>
      <c r="V3046" s="22">
        <v>0</v>
      </c>
      <c r="W3046" s="22">
        <v>0</v>
      </c>
      <c r="X3046" s="22">
        <v>0</v>
      </c>
      <c r="Y3046" s="22">
        <v>0</v>
      </c>
      <c r="Z3046" s="22">
        <v>0</v>
      </c>
      <c r="AA3046" s="22">
        <v>0</v>
      </c>
      <c r="AB3046" s="22">
        <v>0</v>
      </c>
      <c r="AC3046" s="22"/>
      <c r="AD3046" s="22">
        <v>0</v>
      </c>
      <c r="AE3046" s="22">
        <v>0</v>
      </c>
      <c r="AF3046" s="22">
        <v>8876</v>
      </c>
      <c r="AG3046" s="22">
        <v>13760108</v>
      </c>
      <c r="AH3046" s="22">
        <v>11337</v>
      </c>
      <c r="AI3046" s="24">
        <v>13748771</v>
      </c>
    </row>
    <row r="3047" spans="1:35" ht="40.5" x14ac:dyDescent="0.25">
      <c r="A3047" s="52">
        <v>50226</v>
      </c>
      <c r="B3047" s="49" t="s">
        <v>5446</v>
      </c>
      <c r="C3047" s="20" t="s">
        <v>2387</v>
      </c>
      <c r="D3047" s="20" t="s">
        <v>3565</v>
      </c>
      <c r="E3047" s="21" t="s">
        <v>2329</v>
      </c>
      <c r="F3047" s="22" t="s">
        <v>91</v>
      </c>
      <c r="G3047" s="22" t="s">
        <v>92</v>
      </c>
      <c r="H3047" s="22" t="s">
        <v>1494</v>
      </c>
      <c r="I3047" s="22" t="s">
        <v>1495</v>
      </c>
      <c r="J3047" s="22">
        <v>2435842</v>
      </c>
      <c r="K3047" s="23">
        <v>0</v>
      </c>
      <c r="L3047" s="22">
        <v>0</v>
      </c>
      <c r="M3047" s="22">
        <v>0</v>
      </c>
      <c r="N3047" s="22">
        <v>0</v>
      </c>
      <c r="O3047" s="22">
        <v>2435842</v>
      </c>
      <c r="P3047" s="22">
        <v>0</v>
      </c>
      <c r="Q3047" s="22">
        <v>3617566</v>
      </c>
      <c r="R3047" s="22">
        <v>15</v>
      </c>
      <c r="S3047" s="22">
        <v>0</v>
      </c>
      <c r="T3047" s="22">
        <v>0</v>
      </c>
      <c r="U3047" s="22">
        <v>0</v>
      </c>
      <c r="V3047" s="22">
        <v>0</v>
      </c>
      <c r="W3047" s="22">
        <v>0</v>
      </c>
      <c r="X3047" s="22">
        <v>0</v>
      </c>
      <c r="Y3047" s="22">
        <v>0</v>
      </c>
      <c r="Z3047" s="22">
        <v>343590</v>
      </c>
      <c r="AA3047" s="22">
        <v>0</v>
      </c>
      <c r="AB3047" s="22">
        <v>0</v>
      </c>
      <c r="AC3047" s="22"/>
      <c r="AD3047" s="22">
        <v>0</v>
      </c>
      <c r="AE3047" s="22">
        <v>0</v>
      </c>
      <c r="AF3047" s="22">
        <v>360830</v>
      </c>
      <c r="AG3047" s="22">
        <v>6757843</v>
      </c>
      <c r="AH3047" s="22">
        <v>487168</v>
      </c>
      <c r="AI3047" s="24">
        <v>6270675</v>
      </c>
    </row>
    <row r="3048" spans="1:35" ht="40.5" x14ac:dyDescent="0.25">
      <c r="A3048" s="52">
        <v>50245</v>
      </c>
      <c r="B3048" s="49" t="s">
        <v>5447</v>
      </c>
      <c r="C3048" s="20" t="s">
        <v>2387</v>
      </c>
      <c r="D3048" s="20" t="s">
        <v>3565</v>
      </c>
      <c r="E3048" s="21" t="s">
        <v>2329</v>
      </c>
      <c r="F3048" s="22" t="s">
        <v>91</v>
      </c>
      <c r="G3048" s="22" t="s">
        <v>92</v>
      </c>
      <c r="H3048" s="22" t="s">
        <v>1496</v>
      </c>
      <c r="I3048" s="22" t="s">
        <v>1497</v>
      </c>
      <c r="J3048" s="22">
        <v>0</v>
      </c>
      <c r="K3048" s="23">
        <v>0</v>
      </c>
      <c r="L3048" s="22">
        <v>0</v>
      </c>
      <c r="M3048" s="22">
        <v>0</v>
      </c>
      <c r="N3048" s="22">
        <v>0</v>
      </c>
      <c r="O3048" s="22">
        <v>0</v>
      </c>
      <c r="P3048" s="22">
        <v>0</v>
      </c>
      <c r="Q3048" s="22">
        <v>5</v>
      </c>
      <c r="R3048" s="22">
        <v>0</v>
      </c>
      <c r="S3048" s="22">
        <v>0</v>
      </c>
      <c r="T3048" s="22">
        <v>0</v>
      </c>
      <c r="U3048" s="22">
        <v>0</v>
      </c>
      <c r="V3048" s="22">
        <v>0</v>
      </c>
      <c r="W3048" s="22">
        <v>0</v>
      </c>
      <c r="X3048" s="22">
        <v>0</v>
      </c>
      <c r="Y3048" s="22">
        <v>0</v>
      </c>
      <c r="Z3048" s="22">
        <v>0</v>
      </c>
      <c r="AA3048" s="22">
        <v>0</v>
      </c>
      <c r="AB3048" s="22">
        <v>0</v>
      </c>
      <c r="AC3048" s="22"/>
      <c r="AD3048" s="22">
        <v>0</v>
      </c>
      <c r="AE3048" s="22">
        <v>0</v>
      </c>
      <c r="AF3048" s="22">
        <v>0</v>
      </c>
      <c r="AG3048" s="22">
        <v>5</v>
      </c>
      <c r="AH3048" s="22">
        <v>0</v>
      </c>
      <c r="AI3048" s="24">
        <v>5</v>
      </c>
    </row>
    <row r="3049" spans="1:35" ht="40.5" x14ac:dyDescent="0.25">
      <c r="A3049" s="52">
        <v>50251</v>
      </c>
      <c r="B3049" s="49" t="s">
        <v>5448</v>
      </c>
      <c r="C3049" s="20" t="s">
        <v>2387</v>
      </c>
      <c r="D3049" s="20" t="s">
        <v>3565</v>
      </c>
      <c r="E3049" s="21" t="s">
        <v>2329</v>
      </c>
      <c r="F3049" s="22" t="s">
        <v>91</v>
      </c>
      <c r="G3049" s="22" t="s">
        <v>92</v>
      </c>
      <c r="H3049" s="22" t="s">
        <v>1498</v>
      </c>
      <c r="I3049" s="22" t="s">
        <v>1499</v>
      </c>
      <c r="J3049" s="22">
        <v>222995</v>
      </c>
      <c r="K3049" s="23">
        <v>0</v>
      </c>
      <c r="L3049" s="22">
        <v>0</v>
      </c>
      <c r="M3049" s="22">
        <v>0</v>
      </c>
      <c r="N3049" s="22">
        <v>0</v>
      </c>
      <c r="O3049" s="22">
        <v>222995</v>
      </c>
      <c r="P3049" s="22">
        <v>0</v>
      </c>
      <c r="Q3049" s="22">
        <v>139363</v>
      </c>
      <c r="R3049" s="22">
        <v>1</v>
      </c>
      <c r="S3049" s="22">
        <v>0</v>
      </c>
      <c r="T3049" s="22">
        <v>0</v>
      </c>
      <c r="U3049" s="22">
        <v>0</v>
      </c>
      <c r="V3049" s="22">
        <v>0</v>
      </c>
      <c r="W3049" s="22">
        <v>0</v>
      </c>
      <c r="X3049" s="22">
        <v>0</v>
      </c>
      <c r="Y3049" s="22">
        <v>0</v>
      </c>
      <c r="Z3049" s="22">
        <v>0</v>
      </c>
      <c r="AA3049" s="22">
        <v>0</v>
      </c>
      <c r="AB3049" s="22">
        <v>0</v>
      </c>
      <c r="AC3049" s="22"/>
      <c r="AD3049" s="22">
        <v>0</v>
      </c>
      <c r="AE3049" s="22">
        <v>0</v>
      </c>
      <c r="AF3049" s="22">
        <v>31479</v>
      </c>
      <c r="AG3049" s="22">
        <v>393838</v>
      </c>
      <c r="AH3049" s="22">
        <v>44599</v>
      </c>
      <c r="AI3049" s="24">
        <v>349239</v>
      </c>
    </row>
    <row r="3050" spans="1:35" ht="40.5" x14ac:dyDescent="0.25">
      <c r="A3050" s="52">
        <v>50270</v>
      </c>
      <c r="B3050" s="49" t="s">
        <v>5449</v>
      </c>
      <c r="C3050" s="20" t="s">
        <v>2387</v>
      </c>
      <c r="D3050" s="20" t="s">
        <v>3565</v>
      </c>
      <c r="E3050" s="21" t="s">
        <v>2329</v>
      </c>
      <c r="F3050" s="22" t="s">
        <v>91</v>
      </c>
      <c r="G3050" s="22" t="s">
        <v>92</v>
      </c>
      <c r="H3050" s="22" t="s">
        <v>1500</v>
      </c>
      <c r="I3050" s="22" t="s">
        <v>1501</v>
      </c>
      <c r="J3050" s="22">
        <v>1415559</v>
      </c>
      <c r="K3050" s="23">
        <v>0</v>
      </c>
      <c r="L3050" s="22">
        <v>0</v>
      </c>
      <c r="M3050" s="22">
        <v>0</v>
      </c>
      <c r="N3050" s="22">
        <v>0</v>
      </c>
      <c r="O3050" s="22">
        <v>1415559</v>
      </c>
      <c r="P3050" s="22">
        <v>0</v>
      </c>
      <c r="Q3050" s="22">
        <v>1792711</v>
      </c>
      <c r="R3050" s="22">
        <v>9</v>
      </c>
      <c r="S3050" s="22">
        <v>0</v>
      </c>
      <c r="T3050" s="22">
        <v>0</v>
      </c>
      <c r="U3050" s="22">
        <v>0</v>
      </c>
      <c r="V3050" s="22">
        <v>0</v>
      </c>
      <c r="W3050" s="22">
        <v>0</v>
      </c>
      <c r="X3050" s="22">
        <v>0</v>
      </c>
      <c r="Y3050" s="22">
        <v>0</v>
      </c>
      <c r="Z3050" s="22">
        <v>1825</v>
      </c>
      <c r="AA3050" s="22">
        <v>0</v>
      </c>
      <c r="AB3050" s="22">
        <v>0</v>
      </c>
      <c r="AC3050" s="22"/>
      <c r="AD3050" s="22">
        <v>0</v>
      </c>
      <c r="AE3050" s="22">
        <v>0</v>
      </c>
      <c r="AF3050" s="22">
        <v>222101</v>
      </c>
      <c r="AG3050" s="22">
        <v>3432205</v>
      </c>
      <c r="AH3050" s="22">
        <v>283112</v>
      </c>
      <c r="AI3050" s="24">
        <v>3149093</v>
      </c>
    </row>
    <row r="3051" spans="1:35" ht="40.5" x14ac:dyDescent="0.25">
      <c r="A3051" s="52">
        <v>50287</v>
      </c>
      <c r="B3051" s="49" t="s">
        <v>5450</v>
      </c>
      <c r="C3051" s="20" t="s">
        <v>2387</v>
      </c>
      <c r="D3051" s="20" t="s">
        <v>3565</v>
      </c>
      <c r="E3051" s="21" t="s">
        <v>2329</v>
      </c>
      <c r="F3051" s="22" t="s">
        <v>91</v>
      </c>
      <c r="G3051" s="22" t="s">
        <v>92</v>
      </c>
      <c r="H3051" s="22" t="s">
        <v>1502</v>
      </c>
      <c r="I3051" s="22" t="s">
        <v>1503</v>
      </c>
      <c r="J3051" s="22">
        <v>1176344</v>
      </c>
      <c r="K3051" s="23">
        <v>0</v>
      </c>
      <c r="L3051" s="22">
        <v>0</v>
      </c>
      <c r="M3051" s="22">
        <v>0</v>
      </c>
      <c r="N3051" s="22">
        <v>0</v>
      </c>
      <c r="O3051" s="22">
        <v>1176344</v>
      </c>
      <c r="P3051" s="22">
        <v>0</v>
      </c>
      <c r="Q3051" s="22">
        <v>1623156</v>
      </c>
      <c r="R3051" s="22">
        <v>7</v>
      </c>
      <c r="S3051" s="22">
        <v>0</v>
      </c>
      <c r="T3051" s="22">
        <v>0</v>
      </c>
      <c r="U3051" s="22">
        <v>0</v>
      </c>
      <c r="V3051" s="22">
        <v>0</v>
      </c>
      <c r="W3051" s="22">
        <v>0</v>
      </c>
      <c r="X3051" s="22">
        <v>0</v>
      </c>
      <c r="Y3051" s="22">
        <v>0</v>
      </c>
      <c r="Z3051" s="22">
        <v>0</v>
      </c>
      <c r="AA3051" s="22">
        <v>0</v>
      </c>
      <c r="AB3051" s="22">
        <v>0</v>
      </c>
      <c r="AC3051" s="22"/>
      <c r="AD3051" s="22">
        <v>0</v>
      </c>
      <c r="AE3051" s="22">
        <v>0</v>
      </c>
      <c r="AF3051" s="22">
        <v>180319</v>
      </c>
      <c r="AG3051" s="22">
        <v>2979826</v>
      </c>
      <c r="AH3051" s="22">
        <v>235269</v>
      </c>
      <c r="AI3051" s="24">
        <v>2744557</v>
      </c>
    </row>
    <row r="3052" spans="1:35" ht="40.5" x14ac:dyDescent="0.25">
      <c r="A3052" s="52">
        <v>50313</v>
      </c>
      <c r="B3052" s="49" t="s">
        <v>5451</v>
      </c>
      <c r="C3052" s="20" t="s">
        <v>2387</v>
      </c>
      <c r="D3052" s="20" t="s">
        <v>3565</v>
      </c>
      <c r="E3052" s="21" t="s">
        <v>2329</v>
      </c>
      <c r="F3052" s="22" t="s">
        <v>91</v>
      </c>
      <c r="G3052" s="22" t="s">
        <v>92</v>
      </c>
      <c r="H3052" s="22" t="s">
        <v>1504</v>
      </c>
      <c r="I3052" s="22" t="s">
        <v>255</v>
      </c>
      <c r="J3052" s="22">
        <v>2889671</v>
      </c>
      <c r="K3052" s="23">
        <v>0</v>
      </c>
      <c r="L3052" s="22">
        <v>0</v>
      </c>
      <c r="M3052" s="22">
        <v>0</v>
      </c>
      <c r="N3052" s="22">
        <v>0</v>
      </c>
      <c r="O3052" s="22">
        <v>2889671</v>
      </c>
      <c r="P3052" s="22">
        <v>0</v>
      </c>
      <c r="Q3052" s="22">
        <v>4507388</v>
      </c>
      <c r="R3052" s="22">
        <v>18</v>
      </c>
      <c r="S3052" s="22">
        <v>0</v>
      </c>
      <c r="T3052" s="22">
        <v>0</v>
      </c>
      <c r="U3052" s="22">
        <v>0</v>
      </c>
      <c r="V3052" s="22">
        <v>0</v>
      </c>
      <c r="W3052" s="22">
        <v>0</v>
      </c>
      <c r="X3052" s="22">
        <v>0</v>
      </c>
      <c r="Y3052" s="22">
        <v>0</v>
      </c>
      <c r="Z3052" s="22">
        <v>0</v>
      </c>
      <c r="AA3052" s="22">
        <v>0</v>
      </c>
      <c r="AB3052" s="22">
        <v>0</v>
      </c>
      <c r="AC3052" s="22"/>
      <c r="AD3052" s="22">
        <v>0</v>
      </c>
      <c r="AE3052" s="22">
        <v>0</v>
      </c>
      <c r="AF3052" s="22">
        <v>434448</v>
      </c>
      <c r="AG3052" s="22">
        <v>7831525</v>
      </c>
      <c r="AH3052" s="22">
        <v>577934</v>
      </c>
      <c r="AI3052" s="24">
        <v>7253591</v>
      </c>
    </row>
    <row r="3053" spans="1:35" ht="40.5" x14ac:dyDescent="0.25">
      <c r="A3053" s="52">
        <v>50318</v>
      </c>
      <c r="B3053" s="49" t="s">
        <v>5452</v>
      </c>
      <c r="C3053" s="20" t="s">
        <v>2387</v>
      </c>
      <c r="D3053" s="20" t="s">
        <v>3565</v>
      </c>
      <c r="E3053" s="21" t="s">
        <v>2329</v>
      </c>
      <c r="F3053" s="22" t="s">
        <v>91</v>
      </c>
      <c r="G3053" s="22" t="s">
        <v>92</v>
      </c>
      <c r="H3053" s="22" t="s">
        <v>1505</v>
      </c>
      <c r="I3053" s="22" t="s">
        <v>1448</v>
      </c>
      <c r="J3053" s="22">
        <v>11430869725</v>
      </c>
      <c r="K3053" s="23">
        <v>0</v>
      </c>
      <c r="L3053" s="22">
        <v>0</v>
      </c>
      <c r="M3053" s="22">
        <v>0</v>
      </c>
      <c r="N3053" s="22">
        <v>0</v>
      </c>
      <c r="O3053" s="22">
        <v>11430869725</v>
      </c>
      <c r="P3053" s="22">
        <v>0</v>
      </c>
      <c r="Q3053" s="22">
        <v>8131249464</v>
      </c>
      <c r="R3053" s="22">
        <v>70698</v>
      </c>
      <c r="S3053" s="22">
        <v>0</v>
      </c>
      <c r="T3053" s="22">
        <v>0</v>
      </c>
      <c r="U3053" s="22">
        <v>0</v>
      </c>
      <c r="V3053" s="22">
        <v>0</v>
      </c>
      <c r="W3053" s="22">
        <v>0</v>
      </c>
      <c r="X3053" s="22">
        <v>0</v>
      </c>
      <c r="Y3053" s="22">
        <v>0</v>
      </c>
      <c r="Z3053" s="22">
        <v>1570814</v>
      </c>
      <c r="AA3053" s="22">
        <v>0</v>
      </c>
      <c r="AB3053" s="22">
        <v>0</v>
      </c>
      <c r="AC3053" s="22"/>
      <c r="AD3053" s="22">
        <v>0</v>
      </c>
      <c r="AE3053" s="22">
        <v>0</v>
      </c>
      <c r="AF3053" s="22">
        <v>1772948026</v>
      </c>
      <c r="AG3053" s="22">
        <v>21336708727</v>
      </c>
      <c r="AH3053" s="22">
        <v>2286173945</v>
      </c>
      <c r="AI3053" s="24">
        <v>19050534782</v>
      </c>
    </row>
    <row r="3054" spans="1:35" ht="40.5" x14ac:dyDescent="0.25">
      <c r="A3054" s="52">
        <v>50325</v>
      </c>
      <c r="B3054" s="49" t="s">
        <v>5453</v>
      </c>
      <c r="C3054" s="20" t="s">
        <v>2387</v>
      </c>
      <c r="D3054" s="20" t="s">
        <v>3565</v>
      </c>
      <c r="E3054" s="21" t="s">
        <v>2329</v>
      </c>
      <c r="F3054" s="22" t="s">
        <v>91</v>
      </c>
      <c r="G3054" s="22" t="s">
        <v>92</v>
      </c>
      <c r="H3054" s="22" t="s">
        <v>1506</v>
      </c>
      <c r="I3054" s="22" t="s">
        <v>1507</v>
      </c>
      <c r="J3054" s="22">
        <v>0</v>
      </c>
      <c r="K3054" s="23">
        <v>0</v>
      </c>
      <c r="L3054" s="22">
        <v>0</v>
      </c>
      <c r="M3054" s="22">
        <v>0</v>
      </c>
      <c r="N3054" s="22">
        <v>0</v>
      </c>
      <c r="O3054" s="22">
        <v>0</v>
      </c>
      <c r="P3054" s="22">
        <v>0</v>
      </c>
      <c r="Q3054" s="22">
        <v>6</v>
      </c>
      <c r="R3054" s="22">
        <v>0</v>
      </c>
      <c r="S3054" s="22">
        <v>0</v>
      </c>
      <c r="T3054" s="22">
        <v>0</v>
      </c>
      <c r="U3054" s="22">
        <v>0</v>
      </c>
      <c r="V3054" s="22">
        <v>0</v>
      </c>
      <c r="W3054" s="22">
        <v>0</v>
      </c>
      <c r="X3054" s="22">
        <v>0</v>
      </c>
      <c r="Y3054" s="22">
        <v>0</v>
      </c>
      <c r="Z3054" s="22">
        <v>0</v>
      </c>
      <c r="AA3054" s="22">
        <v>0</v>
      </c>
      <c r="AB3054" s="22">
        <v>0</v>
      </c>
      <c r="AC3054" s="22"/>
      <c r="AD3054" s="22">
        <v>0</v>
      </c>
      <c r="AE3054" s="22">
        <v>0</v>
      </c>
      <c r="AF3054" s="22">
        <v>0</v>
      </c>
      <c r="AG3054" s="22">
        <v>6</v>
      </c>
      <c r="AH3054" s="22">
        <v>0</v>
      </c>
      <c r="AI3054" s="24">
        <v>6</v>
      </c>
    </row>
    <row r="3055" spans="1:35" ht="40.5" x14ac:dyDescent="0.25">
      <c r="A3055" s="52">
        <v>50330</v>
      </c>
      <c r="B3055" s="49" t="s">
        <v>5454</v>
      </c>
      <c r="C3055" s="20" t="s">
        <v>2387</v>
      </c>
      <c r="D3055" s="20" t="s">
        <v>3565</v>
      </c>
      <c r="E3055" s="21" t="s">
        <v>2329</v>
      </c>
      <c r="F3055" s="22" t="s">
        <v>91</v>
      </c>
      <c r="G3055" s="22" t="s">
        <v>92</v>
      </c>
      <c r="H3055" s="22" t="s">
        <v>1508</v>
      </c>
      <c r="I3055" s="22" t="s">
        <v>1509</v>
      </c>
      <c r="J3055" s="22">
        <v>0</v>
      </c>
      <c r="K3055" s="23">
        <v>0</v>
      </c>
      <c r="L3055" s="22">
        <v>0</v>
      </c>
      <c r="M3055" s="22">
        <v>0</v>
      </c>
      <c r="N3055" s="22">
        <v>0</v>
      </c>
      <c r="O3055" s="22">
        <v>0</v>
      </c>
      <c r="P3055" s="22">
        <v>0</v>
      </c>
      <c r="Q3055" s="22">
        <v>2</v>
      </c>
      <c r="R3055" s="22">
        <v>0</v>
      </c>
      <c r="S3055" s="22">
        <v>0</v>
      </c>
      <c r="T3055" s="22">
        <v>0</v>
      </c>
      <c r="U3055" s="22">
        <v>0</v>
      </c>
      <c r="V3055" s="22">
        <v>0</v>
      </c>
      <c r="W3055" s="22">
        <v>0</v>
      </c>
      <c r="X3055" s="22">
        <v>0</v>
      </c>
      <c r="Y3055" s="22">
        <v>0</v>
      </c>
      <c r="Z3055" s="22">
        <v>0</v>
      </c>
      <c r="AA3055" s="22">
        <v>0</v>
      </c>
      <c r="AB3055" s="22">
        <v>0</v>
      </c>
      <c r="AC3055" s="22"/>
      <c r="AD3055" s="22">
        <v>0</v>
      </c>
      <c r="AE3055" s="22">
        <v>0</v>
      </c>
      <c r="AF3055" s="22">
        <v>0</v>
      </c>
      <c r="AG3055" s="22">
        <v>2</v>
      </c>
      <c r="AH3055" s="22">
        <v>0</v>
      </c>
      <c r="AI3055" s="24">
        <v>2</v>
      </c>
    </row>
    <row r="3056" spans="1:35" ht="40.5" x14ac:dyDescent="0.25">
      <c r="A3056" s="52">
        <v>50350</v>
      </c>
      <c r="B3056" s="49" t="s">
        <v>5455</v>
      </c>
      <c r="C3056" s="20" t="s">
        <v>2387</v>
      </c>
      <c r="D3056" s="20" t="s">
        <v>3565</v>
      </c>
      <c r="E3056" s="21" t="s">
        <v>2329</v>
      </c>
      <c r="F3056" s="22" t="s">
        <v>91</v>
      </c>
      <c r="G3056" s="22" t="s">
        <v>92</v>
      </c>
      <c r="H3056" s="22" t="s">
        <v>1510</v>
      </c>
      <c r="I3056" s="22" t="s">
        <v>1511</v>
      </c>
      <c r="J3056" s="22">
        <v>0</v>
      </c>
      <c r="K3056" s="23">
        <v>0</v>
      </c>
      <c r="L3056" s="22">
        <v>0</v>
      </c>
      <c r="M3056" s="22">
        <v>0</v>
      </c>
      <c r="N3056" s="22">
        <v>0</v>
      </c>
      <c r="O3056" s="22">
        <v>0</v>
      </c>
      <c r="P3056" s="22">
        <v>0</v>
      </c>
      <c r="Q3056" s="22">
        <v>39461</v>
      </c>
      <c r="R3056" s="22">
        <v>0</v>
      </c>
      <c r="S3056" s="22">
        <v>0</v>
      </c>
      <c r="T3056" s="22">
        <v>0</v>
      </c>
      <c r="U3056" s="22">
        <v>0</v>
      </c>
      <c r="V3056" s="22">
        <v>0</v>
      </c>
      <c r="W3056" s="22">
        <v>0</v>
      </c>
      <c r="X3056" s="22">
        <v>0</v>
      </c>
      <c r="Y3056" s="22">
        <v>0</v>
      </c>
      <c r="Z3056" s="22">
        <v>0</v>
      </c>
      <c r="AA3056" s="22">
        <v>0</v>
      </c>
      <c r="AB3056" s="22">
        <v>0</v>
      </c>
      <c r="AC3056" s="22"/>
      <c r="AD3056" s="22">
        <v>0</v>
      </c>
      <c r="AE3056" s="22">
        <v>0</v>
      </c>
      <c r="AF3056" s="22">
        <v>0</v>
      </c>
      <c r="AG3056" s="22">
        <v>39461</v>
      </c>
      <c r="AH3056" s="22">
        <v>0</v>
      </c>
      <c r="AI3056" s="24">
        <v>39461</v>
      </c>
    </row>
    <row r="3057" spans="1:35" ht="40.5" x14ac:dyDescent="0.25">
      <c r="A3057" s="52">
        <v>50370</v>
      </c>
      <c r="B3057" s="49" t="s">
        <v>5456</v>
      </c>
      <c r="C3057" s="20" t="s">
        <v>2387</v>
      </c>
      <c r="D3057" s="20" t="s">
        <v>3565</v>
      </c>
      <c r="E3057" s="21" t="s">
        <v>2329</v>
      </c>
      <c r="F3057" s="22" t="s">
        <v>91</v>
      </c>
      <c r="G3057" s="22" t="s">
        <v>92</v>
      </c>
      <c r="H3057" s="22" t="s">
        <v>1512</v>
      </c>
      <c r="I3057" s="22" t="s">
        <v>1513</v>
      </c>
      <c r="J3057" s="22">
        <v>995220</v>
      </c>
      <c r="K3057" s="23">
        <v>0</v>
      </c>
      <c r="L3057" s="22">
        <v>0</v>
      </c>
      <c r="M3057" s="22">
        <v>0</v>
      </c>
      <c r="N3057" s="22">
        <v>0</v>
      </c>
      <c r="O3057" s="22">
        <v>995220</v>
      </c>
      <c r="P3057" s="22">
        <v>0</v>
      </c>
      <c r="Q3057" s="22">
        <v>2449049</v>
      </c>
      <c r="R3057" s="22">
        <v>6</v>
      </c>
      <c r="S3057" s="22">
        <v>0</v>
      </c>
      <c r="T3057" s="22">
        <v>0</v>
      </c>
      <c r="U3057" s="22">
        <v>0</v>
      </c>
      <c r="V3057" s="22">
        <v>0</v>
      </c>
      <c r="W3057" s="22">
        <v>0</v>
      </c>
      <c r="X3057" s="22">
        <v>0</v>
      </c>
      <c r="Y3057" s="22">
        <v>0</v>
      </c>
      <c r="Z3057" s="22">
        <v>0</v>
      </c>
      <c r="AA3057" s="22">
        <v>0</v>
      </c>
      <c r="AB3057" s="22">
        <v>0</v>
      </c>
      <c r="AC3057" s="22"/>
      <c r="AD3057" s="22">
        <v>0</v>
      </c>
      <c r="AE3057" s="22">
        <v>0</v>
      </c>
      <c r="AF3057" s="22">
        <v>158298</v>
      </c>
      <c r="AG3057" s="22">
        <v>3602573</v>
      </c>
      <c r="AH3057" s="22">
        <v>199044</v>
      </c>
      <c r="AI3057" s="24">
        <v>3403529</v>
      </c>
    </row>
    <row r="3058" spans="1:35" ht="40.5" x14ac:dyDescent="0.25">
      <c r="A3058" s="52">
        <v>50400</v>
      </c>
      <c r="B3058" s="49" t="s">
        <v>5457</v>
      </c>
      <c r="C3058" s="20" t="s">
        <v>2387</v>
      </c>
      <c r="D3058" s="20" t="s">
        <v>3565</v>
      </c>
      <c r="E3058" s="21" t="s">
        <v>2329</v>
      </c>
      <c r="F3058" s="22" t="s">
        <v>91</v>
      </c>
      <c r="G3058" s="22" t="s">
        <v>92</v>
      </c>
      <c r="H3058" s="22" t="s">
        <v>1514</v>
      </c>
      <c r="I3058" s="22" t="s">
        <v>1515</v>
      </c>
      <c r="J3058" s="22">
        <v>0</v>
      </c>
      <c r="K3058" s="23">
        <v>0</v>
      </c>
      <c r="L3058" s="22">
        <v>0</v>
      </c>
      <c r="M3058" s="22">
        <v>0</v>
      </c>
      <c r="N3058" s="22">
        <v>0</v>
      </c>
      <c r="O3058" s="22">
        <v>0</v>
      </c>
      <c r="P3058" s="22">
        <v>0</v>
      </c>
      <c r="Q3058" s="22">
        <v>0</v>
      </c>
      <c r="R3058" s="22">
        <v>0</v>
      </c>
      <c r="S3058" s="22">
        <v>0</v>
      </c>
      <c r="T3058" s="22">
        <v>0</v>
      </c>
      <c r="U3058" s="22">
        <v>0</v>
      </c>
      <c r="V3058" s="22">
        <v>0</v>
      </c>
      <c r="W3058" s="22">
        <v>0</v>
      </c>
      <c r="X3058" s="22">
        <v>0</v>
      </c>
      <c r="Y3058" s="22">
        <v>0</v>
      </c>
      <c r="Z3058" s="22">
        <v>0</v>
      </c>
      <c r="AA3058" s="22">
        <v>0</v>
      </c>
      <c r="AB3058" s="22">
        <v>0</v>
      </c>
      <c r="AC3058" s="22"/>
      <c r="AD3058" s="22">
        <v>0</v>
      </c>
      <c r="AE3058" s="22">
        <v>0</v>
      </c>
      <c r="AF3058" s="22">
        <v>0</v>
      </c>
      <c r="AG3058" s="22">
        <v>0</v>
      </c>
      <c r="AH3058" s="22">
        <v>0</v>
      </c>
      <c r="AI3058" s="24">
        <v>0</v>
      </c>
    </row>
    <row r="3059" spans="1:35" ht="40.5" x14ac:dyDescent="0.25">
      <c r="A3059" s="52">
        <v>50450</v>
      </c>
      <c r="B3059" s="49" t="s">
        <v>5458</v>
      </c>
      <c r="C3059" s="20" t="s">
        <v>2387</v>
      </c>
      <c r="D3059" s="20" t="s">
        <v>3565</v>
      </c>
      <c r="E3059" s="21" t="s">
        <v>2329</v>
      </c>
      <c r="F3059" s="22" t="s">
        <v>91</v>
      </c>
      <c r="G3059" s="22" t="s">
        <v>92</v>
      </c>
      <c r="H3059" s="22" t="s">
        <v>1516</v>
      </c>
      <c r="I3059" s="22" t="s">
        <v>1517</v>
      </c>
      <c r="J3059" s="22">
        <v>0</v>
      </c>
      <c r="K3059" s="23">
        <v>0</v>
      </c>
      <c r="L3059" s="22">
        <v>0</v>
      </c>
      <c r="M3059" s="22">
        <v>0</v>
      </c>
      <c r="N3059" s="22">
        <v>0</v>
      </c>
      <c r="O3059" s="22">
        <v>0</v>
      </c>
      <c r="P3059" s="22">
        <v>0</v>
      </c>
      <c r="Q3059" s="22">
        <v>0</v>
      </c>
      <c r="R3059" s="22">
        <v>0</v>
      </c>
      <c r="S3059" s="22">
        <v>0</v>
      </c>
      <c r="T3059" s="22">
        <v>0</v>
      </c>
      <c r="U3059" s="22">
        <v>0</v>
      </c>
      <c r="V3059" s="22">
        <v>0</v>
      </c>
      <c r="W3059" s="22">
        <v>0</v>
      </c>
      <c r="X3059" s="22">
        <v>0</v>
      </c>
      <c r="Y3059" s="22">
        <v>0</v>
      </c>
      <c r="Z3059" s="22">
        <v>0</v>
      </c>
      <c r="AA3059" s="22">
        <v>0</v>
      </c>
      <c r="AB3059" s="22">
        <v>0</v>
      </c>
      <c r="AC3059" s="22"/>
      <c r="AD3059" s="22">
        <v>0</v>
      </c>
      <c r="AE3059" s="22">
        <v>0</v>
      </c>
      <c r="AF3059" s="22">
        <v>0</v>
      </c>
      <c r="AG3059" s="22">
        <v>0</v>
      </c>
      <c r="AH3059" s="22">
        <v>0</v>
      </c>
      <c r="AI3059" s="24">
        <v>0</v>
      </c>
    </row>
    <row r="3060" spans="1:35" ht="40.5" x14ac:dyDescent="0.25">
      <c r="A3060" s="52">
        <v>50568</v>
      </c>
      <c r="B3060" s="49" t="s">
        <v>5459</v>
      </c>
      <c r="C3060" s="20" t="s">
        <v>2387</v>
      </c>
      <c r="D3060" s="20" t="s">
        <v>3565</v>
      </c>
      <c r="E3060" s="21" t="s">
        <v>2329</v>
      </c>
      <c r="F3060" s="22" t="s">
        <v>91</v>
      </c>
      <c r="G3060" s="22" t="s">
        <v>92</v>
      </c>
      <c r="H3060" s="22" t="s">
        <v>1518</v>
      </c>
      <c r="I3060" s="22" t="s">
        <v>1519</v>
      </c>
      <c r="J3060" s="22">
        <v>175904564614</v>
      </c>
      <c r="K3060" s="23">
        <v>0</v>
      </c>
      <c r="L3060" s="22">
        <v>0</v>
      </c>
      <c r="M3060" s="22">
        <v>0</v>
      </c>
      <c r="N3060" s="22">
        <v>0</v>
      </c>
      <c r="O3060" s="22">
        <v>175904564614</v>
      </c>
      <c r="P3060" s="22">
        <v>0</v>
      </c>
      <c r="Q3060" s="22">
        <v>92517067275</v>
      </c>
      <c r="R3060" s="22">
        <v>1087947</v>
      </c>
      <c r="S3060" s="22">
        <v>0</v>
      </c>
      <c r="T3060" s="22">
        <v>0</v>
      </c>
      <c r="U3060" s="22">
        <v>0</v>
      </c>
      <c r="V3060" s="22">
        <v>0</v>
      </c>
      <c r="W3060" s="22">
        <v>0</v>
      </c>
      <c r="X3060" s="22">
        <v>0</v>
      </c>
      <c r="Y3060" s="22">
        <v>0</v>
      </c>
      <c r="Z3060" s="22">
        <v>887150</v>
      </c>
      <c r="AA3060" s="22">
        <v>0</v>
      </c>
      <c r="AB3060" s="22">
        <v>0</v>
      </c>
      <c r="AC3060" s="22"/>
      <c r="AD3060" s="22">
        <v>0</v>
      </c>
      <c r="AE3060" s="22">
        <v>0</v>
      </c>
      <c r="AF3060" s="22">
        <v>26335938955</v>
      </c>
      <c r="AG3060" s="22">
        <v>294759545941</v>
      </c>
      <c r="AH3060" s="22">
        <v>35180912923</v>
      </c>
      <c r="AI3060" s="24">
        <v>259578633018</v>
      </c>
    </row>
    <row r="3061" spans="1:35" ht="40.5" x14ac:dyDescent="0.25">
      <c r="A3061" s="52">
        <v>50573</v>
      </c>
      <c r="B3061" s="49" t="s">
        <v>5460</v>
      </c>
      <c r="C3061" s="20" t="s">
        <v>2387</v>
      </c>
      <c r="D3061" s="20" t="s">
        <v>3565</v>
      </c>
      <c r="E3061" s="21" t="s">
        <v>2329</v>
      </c>
      <c r="F3061" s="22" t="s">
        <v>91</v>
      </c>
      <c r="G3061" s="22" t="s">
        <v>92</v>
      </c>
      <c r="H3061" s="22" t="s">
        <v>1520</v>
      </c>
      <c r="I3061" s="22" t="s">
        <v>1521</v>
      </c>
      <c r="J3061" s="22">
        <v>1825835776</v>
      </c>
      <c r="K3061" s="23">
        <v>0</v>
      </c>
      <c r="L3061" s="22">
        <v>0</v>
      </c>
      <c r="M3061" s="22">
        <v>0</v>
      </c>
      <c r="N3061" s="22">
        <v>0</v>
      </c>
      <c r="O3061" s="22">
        <v>1825835776</v>
      </c>
      <c r="P3061" s="22">
        <v>0</v>
      </c>
      <c r="Q3061" s="22">
        <v>34821280</v>
      </c>
      <c r="R3061" s="22">
        <v>11293</v>
      </c>
      <c r="S3061" s="22">
        <v>0</v>
      </c>
      <c r="T3061" s="22">
        <v>0</v>
      </c>
      <c r="U3061" s="22">
        <v>0</v>
      </c>
      <c r="V3061" s="22">
        <v>0</v>
      </c>
      <c r="W3061" s="22">
        <v>0</v>
      </c>
      <c r="X3061" s="22">
        <v>0</v>
      </c>
      <c r="Y3061" s="22">
        <v>0</v>
      </c>
      <c r="Z3061" s="22">
        <v>0</v>
      </c>
      <c r="AA3061" s="22">
        <v>0</v>
      </c>
      <c r="AB3061" s="22">
        <v>0</v>
      </c>
      <c r="AC3061" s="22"/>
      <c r="AD3061" s="22">
        <v>0</v>
      </c>
      <c r="AE3061" s="22">
        <v>0</v>
      </c>
      <c r="AF3061" s="22">
        <v>266869854</v>
      </c>
      <c r="AG3061" s="22">
        <v>2127538203</v>
      </c>
      <c r="AH3061" s="22">
        <v>365167155</v>
      </c>
      <c r="AI3061" s="24">
        <v>1762371048</v>
      </c>
    </row>
    <row r="3062" spans="1:35" ht="40.5" x14ac:dyDescent="0.25">
      <c r="A3062" s="52">
        <v>50577</v>
      </c>
      <c r="B3062" s="49" t="s">
        <v>5461</v>
      </c>
      <c r="C3062" s="20" t="s">
        <v>2387</v>
      </c>
      <c r="D3062" s="20" t="s">
        <v>3565</v>
      </c>
      <c r="E3062" s="21" t="s">
        <v>2329</v>
      </c>
      <c r="F3062" s="22" t="s">
        <v>91</v>
      </c>
      <c r="G3062" s="22" t="s">
        <v>92</v>
      </c>
      <c r="H3062" s="22" t="s">
        <v>1522</v>
      </c>
      <c r="I3062" s="22" t="s">
        <v>1523</v>
      </c>
      <c r="J3062" s="22">
        <v>0</v>
      </c>
      <c r="K3062" s="23">
        <v>0</v>
      </c>
      <c r="L3062" s="22">
        <v>0</v>
      </c>
      <c r="M3062" s="22">
        <v>0</v>
      </c>
      <c r="N3062" s="22">
        <v>0</v>
      </c>
      <c r="O3062" s="22">
        <v>0</v>
      </c>
      <c r="P3062" s="22">
        <v>0</v>
      </c>
      <c r="Q3062" s="22">
        <v>37674</v>
      </c>
      <c r="R3062" s="22">
        <v>0</v>
      </c>
      <c r="S3062" s="22">
        <v>0</v>
      </c>
      <c r="T3062" s="22">
        <v>0</v>
      </c>
      <c r="U3062" s="22">
        <v>0</v>
      </c>
      <c r="V3062" s="22">
        <v>0</v>
      </c>
      <c r="W3062" s="22">
        <v>0</v>
      </c>
      <c r="X3062" s="22">
        <v>0</v>
      </c>
      <c r="Y3062" s="22">
        <v>0</v>
      </c>
      <c r="Z3062" s="22">
        <v>0</v>
      </c>
      <c r="AA3062" s="22">
        <v>0</v>
      </c>
      <c r="AB3062" s="22">
        <v>0</v>
      </c>
      <c r="AC3062" s="22"/>
      <c r="AD3062" s="22">
        <v>0</v>
      </c>
      <c r="AE3062" s="22">
        <v>0</v>
      </c>
      <c r="AF3062" s="22">
        <v>0</v>
      </c>
      <c r="AG3062" s="22">
        <v>37674</v>
      </c>
      <c r="AH3062" s="22">
        <v>0</v>
      </c>
      <c r="AI3062" s="24">
        <v>37674</v>
      </c>
    </row>
    <row r="3063" spans="1:35" ht="40.5" x14ac:dyDescent="0.25">
      <c r="A3063" s="52">
        <v>50590</v>
      </c>
      <c r="B3063" s="49" t="s">
        <v>5462</v>
      </c>
      <c r="C3063" s="20" t="s">
        <v>2387</v>
      </c>
      <c r="D3063" s="20" t="s">
        <v>3565</v>
      </c>
      <c r="E3063" s="21" t="s">
        <v>2329</v>
      </c>
      <c r="F3063" s="22" t="s">
        <v>91</v>
      </c>
      <c r="G3063" s="22" t="s">
        <v>92</v>
      </c>
      <c r="H3063" s="22" t="s">
        <v>1524</v>
      </c>
      <c r="I3063" s="22" t="s">
        <v>851</v>
      </c>
      <c r="J3063" s="22">
        <v>0</v>
      </c>
      <c r="K3063" s="23">
        <v>0</v>
      </c>
      <c r="L3063" s="22">
        <v>0</v>
      </c>
      <c r="M3063" s="22">
        <v>0</v>
      </c>
      <c r="N3063" s="22">
        <v>0</v>
      </c>
      <c r="O3063" s="22">
        <v>0</v>
      </c>
      <c r="P3063" s="22">
        <v>0</v>
      </c>
      <c r="Q3063" s="22">
        <v>0</v>
      </c>
      <c r="R3063" s="22">
        <v>0</v>
      </c>
      <c r="S3063" s="22">
        <v>0</v>
      </c>
      <c r="T3063" s="22">
        <v>0</v>
      </c>
      <c r="U3063" s="22">
        <v>0</v>
      </c>
      <c r="V3063" s="22">
        <v>0</v>
      </c>
      <c r="W3063" s="22">
        <v>0</v>
      </c>
      <c r="X3063" s="22">
        <v>0</v>
      </c>
      <c r="Y3063" s="22">
        <v>0</v>
      </c>
      <c r="Z3063" s="22">
        <v>0</v>
      </c>
      <c r="AA3063" s="22">
        <v>0</v>
      </c>
      <c r="AB3063" s="22">
        <v>0</v>
      </c>
      <c r="AC3063" s="22"/>
      <c r="AD3063" s="22">
        <v>0</v>
      </c>
      <c r="AE3063" s="22">
        <v>0</v>
      </c>
      <c r="AF3063" s="22">
        <v>0</v>
      </c>
      <c r="AG3063" s="22">
        <v>0</v>
      </c>
      <c r="AH3063" s="22">
        <v>0</v>
      </c>
      <c r="AI3063" s="24">
        <v>0</v>
      </c>
    </row>
    <row r="3064" spans="1:35" ht="40.5" x14ac:dyDescent="0.25">
      <c r="A3064" s="52">
        <v>50606</v>
      </c>
      <c r="B3064" s="49" t="s">
        <v>5463</v>
      </c>
      <c r="C3064" s="20" t="s">
        <v>2387</v>
      </c>
      <c r="D3064" s="20" t="s">
        <v>3565</v>
      </c>
      <c r="E3064" s="21" t="s">
        <v>2329</v>
      </c>
      <c r="F3064" s="22" t="s">
        <v>91</v>
      </c>
      <c r="G3064" s="22" t="s">
        <v>92</v>
      </c>
      <c r="H3064" s="22" t="s">
        <v>1525</v>
      </c>
      <c r="I3064" s="22" t="s">
        <v>1526</v>
      </c>
      <c r="J3064" s="22">
        <v>1878527</v>
      </c>
      <c r="K3064" s="23">
        <v>0</v>
      </c>
      <c r="L3064" s="22">
        <v>0</v>
      </c>
      <c r="M3064" s="22">
        <v>0</v>
      </c>
      <c r="N3064" s="22">
        <v>0</v>
      </c>
      <c r="O3064" s="22">
        <v>1878527</v>
      </c>
      <c r="P3064" s="22">
        <v>0</v>
      </c>
      <c r="Q3064" s="22">
        <v>5179122</v>
      </c>
      <c r="R3064" s="22">
        <v>12</v>
      </c>
      <c r="S3064" s="22">
        <v>0</v>
      </c>
      <c r="T3064" s="22">
        <v>0</v>
      </c>
      <c r="U3064" s="22">
        <v>0</v>
      </c>
      <c r="V3064" s="22">
        <v>0</v>
      </c>
      <c r="W3064" s="22">
        <v>0</v>
      </c>
      <c r="X3064" s="22">
        <v>0</v>
      </c>
      <c r="Y3064" s="22">
        <v>0</v>
      </c>
      <c r="Z3064" s="22">
        <v>139</v>
      </c>
      <c r="AA3064" s="22">
        <v>0</v>
      </c>
      <c r="AB3064" s="22">
        <v>0</v>
      </c>
      <c r="AC3064" s="22"/>
      <c r="AD3064" s="22">
        <v>0</v>
      </c>
      <c r="AE3064" s="22">
        <v>0</v>
      </c>
      <c r="AF3064" s="22">
        <v>316153</v>
      </c>
      <c r="AG3064" s="22">
        <v>7373953</v>
      </c>
      <c r="AH3064" s="22">
        <v>375705</v>
      </c>
      <c r="AI3064" s="24">
        <v>6998248</v>
      </c>
    </row>
    <row r="3065" spans="1:35" ht="40.5" x14ac:dyDescent="0.25">
      <c r="A3065" s="52">
        <v>50680</v>
      </c>
      <c r="B3065" s="49" t="s">
        <v>5464</v>
      </c>
      <c r="C3065" s="20" t="s">
        <v>2387</v>
      </c>
      <c r="D3065" s="20" t="s">
        <v>3565</v>
      </c>
      <c r="E3065" s="21" t="s">
        <v>2329</v>
      </c>
      <c r="F3065" s="22" t="s">
        <v>91</v>
      </c>
      <c r="G3065" s="22" t="s">
        <v>92</v>
      </c>
      <c r="H3065" s="22" t="s">
        <v>1527</v>
      </c>
      <c r="I3065" s="22" t="s">
        <v>1528</v>
      </c>
      <c r="J3065" s="22">
        <v>2559300</v>
      </c>
      <c r="K3065" s="23">
        <v>0</v>
      </c>
      <c r="L3065" s="22">
        <v>0</v>
      </c>
      <c r="M3065" s="22">
        <v>0</v>
      </c>
      <c r="N3065" s="22">
        <v>0</v>
      </c>
      <c r="O3065" s="22">
        <v>2559300</v>
      </c>
      <c r="P3065" s="22">
        <v>0</v>
      </c>
      <c r="Q3065" s="22">
        <v>3530258</v>
      </c>
      <c r="R3065" s="22">
        <v>16</v>
      </c>
      <c r="S3065" s="22">
        <v>0</v>
      </c>
      <c r="T3065" s="22">
        <v>0</v>
      </c>
      <c r="U3065" s="22">
        <v>0</v>
      </c>
      <c r="V3065" s="22">
        <v>0</v>
      </c>
      <c r="W3065" s="22">
        <v>0</v>
      </c>
      <c r="X3065" s="22">
        <v>0</v>
      </c>
      <c r="Y3065" s="22">
        <v>0</v>
      </c>
      <c r="Z3065" s="22">
        <v>417469</v>
      </c>
      <c r="AA3065" s="22">
        <v>0</v>
      </c>
      <c r="AB3065" s="22">
        <v>0</v>
      </c>
      <c r="AC3065" s="22"/>
      <c r="AD3065" s="22">
        <v>0</v>
      </c>
      <c r="AE3065" s="22">
        <v>0</v>
      </c>
      <c r="AF3065" s="22">
        <v>384391</v>
      </c>
      <c r="AG3065" s="22">
        <v>6891434</v>
      </c>
      <c r="AH3065" s="22">
        <v>511860</v>
      </c>
      <c r="AI3065" s="24">
        <v>6379574</v>
      </c>
    </row>
    <row r="3066" spans="1:35" ht="40.5" x14ac:dyDescent="0.25">
      <c r="A3066" s="52">
        <v>50683</v>
      </c>
      <c r="B3066" s="49" t="s">
        <v>5465</v>
      </c>
      <c r="C3066" s="20" t="s">
        <v>2387</v>
      </c>
      <c r="D3066" s="20" t="s">
        <v>3565</v>
      </c>
      <c r="E3066" s="21" t="s">
        <v>2329</v>
      </c>
      <c r="F3066" s="22" t="s">
        <v>91</v>
      </c>
      <c r="G3066" s="22" t="s">
        <v>92</v>
      </c>
      <c r="H3066" s="22" t="s">
        <v>1529</v>
      </c>
      <c r="I3066" s="22" t="s">
        <v>1530</v>
      </c>
      <c r="J3066" s="22">
        <v>0</v>
      </c>
      <c r="K3066" s="23">
        <v>0</v>
      </c>
      <c r="L3066" s="22">
        <v>0</v>
      </c>
      <c r="M3066" s="22">
        <v>0</v>
      </c>
      <c r="N3066" s="22">
        <v>0</v>
      </c>
      <c r="O3066" s="22">
        <v>0</v>
      </c>
      <c r="P3066" s="22">
        <v>0</v>
      </c>
      <c r="Q3066" s="22">
        <v>0</v>
      </c>
      <c r="R3066" s="22">
        <v>0</v>
      </c>
      <c r="S3066" s="22">
        <v>0</v>
      </c>
      <c r="T3066" s="22">
        <v>0</v>
      </c>
      <c r="U3066" s="22">
        <v>0</v>
      </c>
      <c r="V3066" s="22">
        <v>0</v>
      </c>
      <c r="W3066" s="22">
        <v>0</v>
      </c>
      <c r="X3066" s="22">
        <v>0</v>
      </c>
      <c r="Y3066" s="22">
        <v>0</v>
      </c>
      <c r="Z3066" s="22">
        <v>0</v>
      </c>
      <c r="AA3066" s="22">
        <v>0</v>
      </c>
      <c r="AB3066" s="22">
        <v>0</v>
      </c>
      <c r="AC3066" s="22"/>
      <c r="AD3066" s="22">
        <v>0</v>
      </c>
      <c r="AE3066" s="22">
        <v>0</v>
      </c>
      <c r="AF3066" s="22">
        <v>0</v>
      </c>
      <c r="AG3066" s="22">
        <v>0</v>
      </c>
      <c r="AH3066" s="22">
        <v>0</v>
      </c>
      <c r="AI3066" s="24">
        <v>0</v>
      </c>
    </row>
    <row r="3067" spans="1:35" ht="40.5" x14ac:dyDescent="0.25">
      <c r="A3067" s="52">
        <v>50686</v>
      </c>
      <c r="B3067" s="49" t="s">
        <v>5466</v>
      </c>
      <c r="C3067" s="20" t="s">
        <v>2387</v>
      </c>
      <c r="D3067" s="20" t="s">
        <v>3565</v>
      </c>
      <c r="E3067" s="21" t="s">
        <v>2329</v>
      </c>
      <c r="F3067" s="22" t="s">
        <v>91</v>
      </c>
      <c r="G3067" s="22" t="s">
        <v>92</v>
      </c>
      <c r="H3067" s="22" t="s">
        <v>1531</v>
      </c>
      <c r="I3067" s="22" t="s">
        <v>1532</v>
      </c>
      <c r="J3067" s="22">
        <v>0</v>
      </c>
      <c r="K3067" s="23">
        <v>0</v>
      </c>
      <c r="L3067" s="22">
        <v>0</v>
      </c>
      <c r="M3067" s="22">
        <v>0</v>
      </c>
      <c r="N3067" s="22">
        <v>0</v>
      </c>
      <c r="O3067" s="22">
        <v>0</v>
      </c>
      <c r="P3067" s="22">
        <v>0</v>
      </c>
      <c r="Q3067" s="22">
        <v>0</v>
      </c>
      <c r="R3067" s="22">
        <v>0</v>
      </c>
      <c r="S3067" s="22">
        <v>0</v>
      </c>
      <c r="T3067" s="22">
        <v>0</v>
      </c>
      <c r="U3067" s="22">
        <v>0</v>
      </c>
      <c r="V3067" s="22">
        <v>0</v>
      </c>
      <c r="W3067" s="22">
        <v>0</v>
      </c>
      <c r="X3067" s="22">
        <v>0</v>
      </c>
      <c r="Y3067" s="22">
        <v>0</v>
      </c>
      <c r="Z3067" s="22">
        <v>0</v>
      </c>
      <c r="AA3067" s="22">
        <v>0</v>
      </c>
      <c r="AB3067" s="22">
        <v>0</v>
      </c>
      <c r="AC3067" s="22"/>
      <c r="AD3067" s="22">
        <v>0</v>
      </c>
      <c r="AE3067" s="22">
        <v>0</v>
      </c>
      <c r="AF3067" s="22">
        <v>0</v>
      </c>
      <c r="AG3067" s="22">
        <v>0</v>
      </c>
      <c r="AH3067" s="22">
        <v>0</v>
      </c>
      <c r="AI3067" s="24">
        <v>0</v>
      </c>
    </row>
    <row r="3068" spans="1:35" ht="40.5" x14ac:dyDescent="0.25">
      <c r="A3068" s="52">
        <v>50689</v>
      </c>
      <c r="B3068" s="49" t="s">
        <v>5467</v>
      </c>
      <c r="C3068" s="20" t="s">
        <v>2387</v>
      </c>
      <c r="D3068" s="20" t="s">
        <v>3565</v>
      </c>
      <c r="E3068" s="21" t="s">
        <v>2329</v>
      </c>
      <c r="F3068" s="22" t="s">
        <v>91</v>
      </c>
      <c r="G3068" s="22" t="s">
        <v>92</v>
      </c>
      <c r="H3068" s="22" t="s">
        <v>1533</v>
      </c>
      <c r="I3068" s="22" t="s">
        <v>984</v>
      </c>
      <c r="J3068" s="22">
        <v>280184654</v>
      </c>
      <c r="K3068" s="23">
        <v>0</v>
      </c>
      <c r="L3068" s="22">
        <v>0</v>
      </c>
      <c r="M3068" s="22">
        <v>0</v>
      </c>
      <c r="N3068" s="22">
        <v>0</v>
      </c>
      <c r="O3068" s="22">
        <v>280184654</v>
      </c>
      <c r="P3068" s="22">
        <v>0</v>
      </c>
      <c r="Q3068" s="22">
        <v>354637129</v>
      </c>
      <c r="R3068" s="22">
        <v>1733</v>
      </c>
      <c r="S3068" s="22">
        <v>0</v>
      </c>
      <c r="T3068" s="22">
        <v>0</v>
      </c>
      <c r="U3068" s="22">
        <v>0</v>
      </c>
      <c r="V3068" s="22">
        <v>0</v>
      </c>
      <c r="W3068" s="22">
        <v>0</v>
      </c>
      <c r="X3068" s="22">
        <v>0</v>
      </c>
      <c r="Y3068" s="22">
        <v>0</v>
      </c>
      <c r="Z3068" s="22">
        <v>325</v>
      </c>
      <c r="AA3068" s="22">
        <v>0</v>
      </c>
      <c r="AB3068" s="22">
        <v>0</v>
      </c>
      <c r="AC3068" s="22"/>
      <c r="AD3068" s="22">
        <v>0</v>
      </c>
      <c r="AE3068" s="22">
        <v>0</v>
      </c>
      <c r="AF3068" s="22">
        <v>47433257</v>
      </c>
      <c r="AG3068" s="22">
        <v>682257098</v>
      </c>
      <c r="AH3068" s="22">
        <v>56036931</v>
      </c>
      <c r="AI3068" s="24">
        <v>626220167</v>
      </c>
    </row>
    <row r="3069" spans="1:35" ht="40.5" x14ac:dyDescent="0.25">
      <c r="A3069" s="52">
        <v>50711</v>
      </c>
      <c r="B3069" s="49" t="s">
        <v>5468</v>
      </c>
      <c r="C3069" s="20" t="s">
        <v>2387</v>
      </c>
      <c r="D3069" s="20" t="s">
        <v>3565</v>
      </c>
      <c r="E3069" s="21" t="s">
        <v>2329</v>
      </c>
      <c r="F3069" s="22" t="s">
        <v>91</v>
      </c>
      <c r="G3069" s="22" t="s">
        <v>92</v>
      </c>
      <c r="H3069" s="22" t="s">
        <v>1534</v>
      </c>
      <c r="I3069" s="22" t="s">
        <v>1535</v>
      </c>
      <c r="J3069" s="22">
        <v>1148349</v>
      </c>
      <c r="K3069" s="23">
        <v>0</v>
      </c>
      <c r="L3069" s="22">
        <v>0</v>
      </c>
      <c r="M3069" s="22">
        <v>0</v>
      </c>
      <c r="N3069" s="22">
        <v>0</v>
      </c>
      <c r="O3069" s="22">
        <v>1148349</v>
      </c>
      <c r="P3069" s="22">
        <v>0</v>
      </c>
      <c r="Q3069" s="22">
        <v>1435353</v>
      </c>
      <c r="R3069" s="22">
        <v>7</v>
      </c>
      <c r="S3069" s="22">
        <v>0</v>
      </c>
      <c r="T3069" s="22">
        <v>0</v>
      </c>
      <c r="U3069" s="22">
        <v>0</v>
      </c>
      <c r="V3069" s="22">
        <v>0</v>
      </c>
      <c r="W3069" s="22">
        <v>0</v>
      </c>
      <c r="X3069" s="22">
        <v>0</v>
      </c>
      <c r="Y3069" s="22">
        <v>0</v>
      </c>
      <c r="Z3069" s="22">
        <v>1312506</v>
      </c>
      <c r="AA3069" s="22">
        <v>0</v>
      </c>
      <c r="AB3069" s="22">
        <v>0</v>
      </c>
      <c r="AC3069" s="22"/>
      <c r="AD3069" s="22">
        <v>0</v>
      </c>
      <c r="AE3069" s="22">
        <v>0</v>
      </c>
      <c r="AF3069" s="22">
        <v>183277</v>
      </c>
      <c r="AG3069" s="22">
        <v>4079492</v>
      </c>
      <c r="AH3069" s="22">
        <v>229670</v>
      </c>
      <c r="AI3069" s="24">
        <v>3849822</v>
      </c>
    </row>
    <row r="3070" spans="1:35" ht="40.5" x14ac:dyDescent="0.25">
      <c r="A3070" s="52">
        <v>52000</v>
      </c>
      <c r="B3070" s="49" t="s">
        <v>5469</v>
      </c>
      <c r="C3070" s="20" t="s">
        <v>2387</v>
      </c>
      <c r="D3070" s="20" t="s">
        <v>3565</v>
      </c>
      <c r="E3070" s="21" t="s">
        <v>2329</v>
      </c>
      <c r="F3070" s="22" t="s">
        <v>66</v>
      </c>
      <c r="G3070" s="22" t="s">
        <v>95</v>
      </c>
      <c r="H3070" s="22" t="s">
        <v>96</v>
      </c>
      <c r="I3070" s="22" t="s">
        <v>95</v>
      </c>
      <c r="J3070" s="22">
        <v>0</v>
      </c>
      <c r="K3070" s="23">
        <v>0</v>
      </c>
      <c r="L3070" s="22">
        <v>0</v>
      </c>
      <c r="M3070" s="22">
        <v>0</v>
      </c>
      <c r="N3070" s="22">
        <v>0</v>
      </c>
      <c r="O3070" s="22">
        <v>0</v>
      </c>
      <c r="P3070" s="22">
        <v>0</v>
      </c>
      <c r="Q3070" s="22">
        <v>0</v>
      </c>
      <c r="R3070" s="22">
        <v>0</v>
      </c>
      <c r="S3070" s="22">
        <v>0</v>
      </c>
      <c r="T3070" s="22">
        <v>0</v>
      </c>
      <c r="U3070" s="22">
        <v>0</v>
      </c>
      <c r="V3070" s="22">
        <v>0</v>
      </c>
      <c r="W3070" s="22">
        <v>0</v>
      </c>
      <c r="X3070" s="22">
        <v>0</v>
      </c>
      <c r="Y3070" s="22">
        <v>0</v>
      </c>
      <c r="Z3070" s="22">
        <v>0</v>
      </c>
      <c r="AA3070" s="22">
        <v>0</v>
      </c>
      <c r="AB3070" s="22">
        <v>0</v>
      </c>
      <c r="AC3070" s="22"/>
      <c r="AD3070" s="22">
        <v>0</v>
      </c>
      <c r="AE3070" s="22">
        <v>0</v>
      </c>
      <c r="AF3070" s="22">
        <v>0</v>
      </c>
      <c r="AG3070" s="22">
        <v>0</v>
      </c>
      <c r="AH3070" s="22">
        <v>0</v>
      </c>
      <c r="AI3070" s="24">
        <v>0</v>
      </c>
    </row>
    <row r="3071" spans="1:35" ht="40.5" x14ac:dyDescent="0.25">
      <c r="A3071" s="52">
        <v>52001</v>
      </c>
      <c r="B3071" s="49" t="s">
        <v>5470</v>
      </c>
      <c r="C3071" s="20" t="s">
        <v>2387</v>
      </c>
      <c r="D3071" s="20" t="s">
        <v>3565</v>
      </c>
      <c r="E3071" s="21" t="s">
        <v>2329</v>
      </c>
      <c r="F3071" s="22" t="s">
        <v>66</v>
      </c>
      <c r="G3071" s="22" t="s">
        <v>95</v>
      </c>
      <c r="H3071" s="22" t="s">
        <v>1536</v>
      </c>
      <c r="I3071" s="22" t="s">
        <v>1537</v>
      </c>
      <c r="J3071" s="22">
        <v>1864769</v>
      </c>
      <c r="K3071" s="23">
        <v>0</v>
      </c>
      <c r="L3071" s="22">
        <v>0</v>
      </c>
      <c r="M3071" s="22">
        <v>0</v>
      </c>
      <c r="N3071" s="22">
        <v>0</v>
      </c>
      <c r="O3071" s="22">
        <v>1864769</v>
      </c>
      <c r="P3071" s="22">
        <v>0</v>
      </c>
      <c r="Q3071" s="22">
        <v>3920502</v>
      </c>
      <c r="R3071" s="22">
        <v>12</v>
      </c>
      <c r="S3071" s="22">
        <v>0</v>
      </c>
      <c r="T3071" s="22">
        <v>0</v>
      </c>
      <c r="U3071" s="22">
        <v>0</v>
      </c>
      <c r="V3071" s="22">
        <v>0</v>
      </c>
      <c r="W3071" s="22">
        <v>0</v>
      </c>
      <c r="X3071" s="22">
        <v>0</v>
      </c>
      <c r="Y3071" s="22">
        <v>0</v>
      </c>
      <c r="Z3071" s="22">
        <v>19218</v>
      </c>
      <c r="AA3071" s="22">
        <v>0</v>
      </c>
      <c r="AB3071" s="22">
        <v>0</v>
      </c>
      <c r="AC3071" s="22"/>
      <c r="AD3071" s="22">
        <v>0</v>
      </c>
      <c r="AE3071" s="22">
        <v>0</v>
      </c>
      <c r="AF3071" s="22">
        <v>290567</v>
      </c>
      <c r="AG3071" s="22">
        <v>6095068</v>
      </c>
      <c r="AH3071" s="22">
        <v>372954</v>
      </c>
      <c r="AI3071" s="24">
        <v>5722114</v>
      </c>
    </row>
    <row r="3072" spans="1:35" ht="40.5" x14ac:dyDescent="0.25">
      <c r="A3072" s="52">
        <v>52019</v>
      </c>
      <c r="B3072" s="49" t="s">
        <v>5471</v>
      </c>
      <c r="C3072" s="20" t="s">
        <v>2387</v>
      </c>
      <c r="D3072" s="20" t="s">
        <v>3565</v>
      </c>
      <c r="E3072" s="21" t="s">
        <v>2329</v>
      </c>
      <c r="F3072" s="22" t="s">
        <v>66</v>
      </c>
      <c r="G3072" s="22" t="s">
        <v>95</v>
      </c>
      <c r="H3072" s="22" t="s">
        <v>1538</v>
      </c>
      <c r="I3072" s="22" t="s">
        <v>1044</v>
      </c>
      <c r="J3072" s="22">
        <v>0</v>
      </c>
      <c r="K3072" s="23">
        <v>0</v>
      </c>
      <c r="L3072" s="22">
        <v>0</v>
      </c>
      <c r="M3072" s="22">
        <v>0</v>
      </c>
      <c r="N3072" s="22">
        <v>0</v>
      </c>
      <c r="O3072" s="22">
        <v>0</v>
      </c>
      <c r="P3072" s="22">
        <v>0</v>
      </c>
      <c r="Q3072" s="22">
        <v>0</v>
      </c>
      <c r="R3072" s="22">
        <v>0</v>
      </c>
      <c r="S3072" s="22">
        <v>0</v>
      </c>
      <c r="T3072" s="22">
        <v>0</v>
      </c>
      <c r="U3072" s="22">
        <v>0</v>
      </c>
      <c r="V3072" s="22">
        <v>0</v>
      </c>
      <c r="W3072" s="22">
        <v>0</v>
      </c>
      <c r="X3072" s="22">
        <v>0</v>
      </c>
      <c r="Y3072" s="22">
        <v>0</v>
      </c>
      <c r="Z3072" s="22">
        <v>0</v>
      </c>
      <c r="AA3072" s="22">
        <v>0</v>
      </c>
      <c r="AB3072" s="22">
        <v>0</v>
      </c>
      <c r="AC3072" s="22"/>
      <c r="AD3072" s="22">
        <v>0</v>
      </c>
      <c r="AE3072" s="22">
        <v>0</v>
      </c>
      <c r="AF3072" s="22">
        <v>0</v>
      </c>
      <c r="AG3072" s="22">
        <v>0</v>
      </c>
      <c r="AH3072" s="22">
        <v>0</v>
      </c>
      <c r="AI3072" s="24">
        <v>0</v>
      </c>
    </row>
    <row r="3073" spans="1:35" ht="40.5" x14ac:dyDescent="0.25">
      <c r="A3073" s="52">
        <v>52022</v>
      </c>
      <c r="B3073" s="49" t="s">
        <v>5472</v>
      </c>
      <c r="C3073" s="20" t="s">
        <v>2387</v>
      </c>
      <c r="D3073" s="20" t="s">
        <v>3565</v>
      </c>
      <c r="E3073" s="21" t="s">
        <v>2329</v>
      </c>
      <c r="F3073" s="22" t="s">
        <v>66</v>
      </c>
      <c r="G3073" s="22" t="s">
        <v>95</v>
      </c>
      <c r="H3073" s="22" t="s">
        <v>1539</v>
      </c>
      <c r="I3073" s="22" t="s">
        <v>1540</v>
      </c>
      <c r="J3073" s="22">
        <v>0</v>
      </c>
      <c r="K3073" s="23">
        <v>0</v>
      </c>
      <c r="L3073" s="22">
        <v>0</v>
      </c>
      <c r="M3073" s="22">
        <v>0</v>
      </c>
      <c r="N3073" s="22">
        <v>0</v>
      </c>
      <c r="O3073" s="22">
        <v>0</v>
      </c>
      <c r="P3073" s="22">
        <v>0</v>
      </c>
      <c r="Q3073" s="22">
        <v>0</v>
      </c>
      <c r="R3073" s="22">
        <v>0</v>
      </c>
      <c r="S3073" s="22">
        <v>0</v>
      </c>
      <c r="T3073" s="22">
        <v>0</v>
      </c>
      <c r="U3073" s="22">
        <v>0</v>
      </c>
      <c r="V3073" s="22">
        <v>0</v>
      </c>
      <c r="W3073" s="22">
        <v>0</v>
      </c>
      <c r="X3073" s="22">
        <v>0</v>
      </c>
      <c r="Y3073" s="22">
        <v>0</v>
      </c>
      <c r="Z3073" s="22">
        <v>0</v>
      </c>
      <c r="AA3073" s="22">
        <v>0</v>
      </c>
      <c r="AB3073" s="22">
        <v>0</v>
      </c>
      <c r="AC3073" s="22"/>
      <c r="AD3073" s="22">
        <v>0</v>
      </c>
      <c r="AE3073" s="22">
        <v>0</v>
      </c>
      <c r="AF3073" s="22">
        <v>0</v>
      </c>
      <c r="AG3073" s="22">
        <v>0</v>
      </c>
      <c r="AH3073" s="22">
        <v>0</v>
      </c>
      <c r="AI3073" s="24">
        <v>0</v>
      </c>
    </row>
    <row r="3074" spans="1:35" ht="40.5" x14ac:dyDescent="0.25">
      <c r="A3074" s="52">
        <v>52036</v>
      </c>
      <c r="B3074" s="49" t="s">
        <v>5473</v>
      </c>
      <c r="C3074" s="20" t="s">
        <v>2387</v>
      </c>
      <c r="D3074" s="20" t="s">
        <v>3565</v>
      </c>
      <c r="E3074" s="21" t="s">
        <v>2329</v>
      </c>
      <c r="F3074" s="22" t="s">
        <v>66</v>
      </c>
      <c r="G3074" s="22" t="s">
        <v>95</v>
      </c>
      <c r="H3074" s="22" t="s">
        <v>1541</v>
      </c>
      <c r="I3074" s="22" t="s">
        <v>1542</v>
      </c>
      <c r="J3074" s="22">
        <v>0</v>
      </c>
      <c r="K3074" s="23">
        <v>0</v>
      </c>
      <c r="L3074" s="22">
        <v>0</v>
      </c>
      <c r="M3074" s="22">
        <v>0</v>
      </c>
      <c r="N3074" s="22">
        <v>0</v>
      </c>
      <c r="O3074" s="22">
        <v>0</v>
      </c>
      <c r="P3074" s="22">
        <v>0</v>
      </c>
      <c r="Q3074" s="22">
        <v>0</v>
      </c>
      <c r="R3074" s="22">
        <v>0</v>
      </c>
      <c r="S3074" s="22">
        <v>0</v>
      </c>
      <c r="T3074" s="22">
        <v>0</v>
      </c>
      <c r="U3074" s="22">
        <v>0</v>
      </c>
      <c r="V3074" s="22">
        <v>0</v>
      </c>
      <c r="W3074" s="22">
        <v>0</v>
      </c>
      <c r="X3074" s="22">
        <v>0</v>
      </c>
      <c r="Y3074" s="22">
        <v>0</v>
      </c>
      <c r="Z3074" s="22">
        <v>0</v>
      </c>
      <c r="AA3074" s="22">
        <v>0</v>
      </c>
      <c r="AB3074" s="22">
        <v>0</v>
      </c>
      <c r="AC3074" s="22"/>
      <c r="AD3074" s="22">
        <v>0</v>
      </c>
      <c r="AE3074" s="22">
        <v>0</v>
      </c>
      <c r="AF3074" s="22">
        <v>0</v>
      </c>
      <c r="AG3074" s="22">
        <v>0</v>
      </c>
      <c r="AH3074" s="22">
        <v>0</v>
      </c>
      <c r="AI3074" s="24">
        <v>0</v>
      </c>
    </row>
    <row r="3075" spans="1:35" ht="40.5" x14ac:dyDescent="0.25">
      <c r="A3075" s="52">
        <v>52051</v>
      </c>
      <c r="B3075" s="49" t="s">
        <v>5474</v>
      </c>
      <c r="C3075" s="20" t="s">
        <v>2387</v>
      </c>
      <c r="D3075" s="20" t="s">
        <v>3565</v>
      </c>
      <c r="E3075" s="21" t="s">
        <v>2329</v>
      </c>
      <c r="F3075" s="22" t="s">
        <v>66</v>
      </c>
      <c r="G3075" s="22" t="s">
        <v>95</v>
      </c>
      <c r="H3075" s="22" t="s">
        <v>1543</v>
      </c>
      <c r="I3075" s="22" t="s">
        <v>1544</v>
      </c>
      <c r="J3075" s="22">
        <v>0</v>
      </c>
      <c r="K3075" s="23">
        <v>0</v>
      </c>
      <c r="L3075" s="22">
        <v>0</v>
      </c>
      <c r="M3075" s="22">
        <v>0</v>
      </c>
      <c r="N3075" s="22">
        <v>0</v>
      </c>
      <c r="O3075" s="22">
        <v>0</v>
      </c>
      <c r="P3075" s="22">
        <v>0</v>
      </c>
      <c r="Q3075" s="22">
        <v>62600</v>
      </c>
      <c r="R3075" s="22">
        <v>0</v>
      </c>
      <c r="S3075" s="22">
        <v>0</v>
      </c>
      <c r="T3075" s="22">
        <v>0</v>
      </c>
      <c r="U3075" s="22">
        <v>0</v>
      </c>
      <c r="V3075" s="22">
        <v>0</v>
      </c>
      <c r="W3075" s="22">
        <v>0</v>
      </c>
      <c r="X3075" s="22">
        <v>0</v>
      </c>
      <c r="Y3075" s="22">
        <v>0</v>
      </c>
      <c r="Z3075" s="22">
        <v>0</v>
      </c>
      <c r="AA3075" s="22">
        <v>0</v>
      </c>
      <c r="AB3075" s="22">
        <v>0</v>
      </c>
      <c r="AC3075" s="22"/>
      <c r="AD3075" s="22">
        <v>0</v>
      </c>
      <c r="AE3075" s="22">
        <v>0</v>
      </c>
      <c r="AF3075" s="22">
        <v>0</v>
      </c>
      <c r="AG3075" s="22">
        <v>62600</v>
      </c>
      <c r="AH3075" s="22">
        <v>0</v>
      </c>
      <c r="AI3075" s="24">
        <v>62600</v>
      </c>
    </row>
    <row r="3076" spans="1:35" ht="40.5" x14ac:dyDescent="0.25">
      <c r="A3076" s="52">
        <v>52079</v>
      </c>
      <c r="B3076" s="49" t="s">
        <v>5475</v>
      </c>
      <c r="C3076" s="20" t="s">
        <v>2387</v>
      </c>
      <c r="D3076" s="20" t="s">
        <v>3565</v>
      </c>
      <c r="E3076" s="21" t="s">
        <v>2329</v>
      </c>
      <c r="F3076" s="22" t="s">
        <v>66</v>
      </c>
      <c r="G3076" s="22" t="s">
        <v>95</v>
      </c>
      <c r="H3076" s="22" t="s">
        <v>1545</v>
      </c>
      <c r="I3076" s="22" t="s">
        <v>1546</v>
      </c>
      <c r="J3076" s="22">
        <v>81752391</v>
      </c>
      <c r="K3076" s="23">
        <v>0</v>
      </c>
      <c r="L3076" s="22">
        <v>0</v>
      </c>
      <c r="M3076" s="22">
        <v>0</v>
      </c>
      <c r="N3076" s="22">
        <v>0</v>
      </c>
      <c r="O3076" s="22">
        <v>81752391</v>
      </c>
      <c r="P3076" s="22">
        <v>0</v>
      </c>
      <c r="Q3076" s="22">
        <v>187572738</v>
      </c>
      <c r="R3076" s="22">
        <v>506</v>
      </c>
      <c r="S3076" s="22">
        <v>0</v>
      </c>
      <c r="T3076" s="22">
        <v>0</v>
      </c>
      <c r="U3076" s="22">
        <v>0</v>
      </c>
      <c r="V3076" s="22">
        <v>0</v>
      </c>
      <c r="W3076" s="22">
        <v>0</v>
      </c>
      <c r="X3076" s="22">
        <v>0</v>
      </c>
      <c r="Y3076" s="22">
        <v>0</v>
      </c>
      <c r="Z3076" s="22">
        <v>0</v>
      </c>
      <c r="AA3076" s="22">
        <v>0</v>
      </c>
      <c r="AB3076" s="22">
        <v>0</v>
      </c>
      <c r="AC3076" s="22"/>
      <c r="AD3076" s="22">
        <v>0</v>
      </c>
      <c r="AE3076" s="22">
        <v>0</v>
      </c>
      <c r="AF3076" s="22">
        <v>12802704</v>
      </c>
      <c r="AG3076" s="22">
        <v>282128339</v>
      </c>
      <c r="AH3076" s="22">
        <v>16350478</v>
      </c>
      <c r="AI3076" s="24">
        <v>265777861</v>
      </c>
    </row>
    <row r="3077" spans="1:35" ht="40.5" x14ac:dyDescent="0.25">
      <c r="A3077" s="52">
        <v>52083</v>
      </c>
      <c r="B3077" s="49" t="s">
        <v>5476</v>
      </c>
      <c r="C3077" s="20" t="s">
        <v>2387</v>
      </c>
      <c r="D3077" s="20" t="s">
        <v>3565</v>
      </c>
      <c r="E3077" s="21" t="s">
        <v>2329</v>
      </c>
      <c r="F3077" s="22" t="s">
        <v>66</v>
      </c>
      <c r="G3077" s="22" t="s">
        <v>95</v>
      </c>
      <c r="H3077" s="22" t="s">
        <v>1547</v>
      </c>
      <c r="I3077" s="22" t="s">
        <v>544</v>
      </c>
      <c r="J3077" s="22">
        <v>0</v>
      </c>
      <c r="K3077" s="23">
        <v>0</v>
      </c>
      <c r="L3077" s="22">
        <v>0</v>
      </c>
      <c r="M3077" s="22">
        <v>0</v>
      </c>
      <c r="N3077" s="22">
        <v>0</v>
      </c>
      <c r="O3077" s="22">
        <v>0</v>
      </c>
      <c r="P3077" s="22">
        <v>0</v>
      </c>
      <c r="Q3077" s="22">
        <v>0</v>
      </c>
      <c r="R3077" s="22">
        <v>0</v>
      </c>
      <c r="S3077" s="22">
        <v>0</v>
      </c>
      <c r="T3077" s="22">
        <v>0</v>
      </c>
      <c r="U3077" s="22">
        <v>0</v>
      </c>
      <c r="V3077" s="22">
        <v>0</v>
      </c>
      <c r="W3077" s="22">
        <v>0</v>
      </c>
      <c r="X3077" s="22">
        <v>0</v>
      </c>
      <c r="Y3077" s="22">
        <v>0</v>
      </c>
      <c r="Z3077" s="22">
        <v>0</v>
      </c>
      <c r="AA3077" s="22">
        <v>0</v>
      </c>
      <c r="AB3077" s="22">
        <v>0</v>
      </c>
      <c r="AC3077" s="22"/>
      <c r="AD3077" s="22">
        <v>0</v>
      </c>
      <c r="AE3077" s="22">
        <v>0</v>
      </c>
      <c r="AF3077" s="22">
        <v>0</v>
      </c>
      <c r="AG3077" s="22">
        <v>0</v>
      </c>
      <c r="AH3077" s="22">
        <v>0</v>
      </c>
      <c r="AI3077" s="24">
        <v>0</v>
      </c>
    </row>
    <row r="3078" spans="1:35" ht="40.5" x14ac:dyDescent="0.25">
      <c r="A3078" s="52">
        <v>52110</v>
      </c>
      <c r="B3078" s="49" t="s">
        <v>5477</v>
      </c>
      <c r="C3078" s="20" t="s">
        <v>2387</v>
      </c>
      <c r="D3078" s="20" t="s">
        <v>3565</v>
      </c>
      <c r="E3078" s="21" t="s">
        <v>2329</v>
      </c>
      <c r="F3078" s="22" t="s">
        <v>66</v>
      </c>
      <c r="G3078" s="22" t="s">
        <v>95</v>
      </c>
      <c r="H3078" s="22" t="s">
        <v>1548</v>
      </c>
      <c r="I3078" s="22" t="s">
        <v>1549</v>
      </c>
      <c r="J3078" s="22">
        <v>0</v>
      </c>
      <c r="K3078" s="23">
        <v>0</v>
      </c>
      <c r="L3078" s="22">
        <v>0</v>
      </c>
      <c r="M3078" s="22">
        <v>0</v>
      </c>
      <c r="N3078" s="22">
        <v>0</v>
      </c>
      <c r="O3078" s="22">
        <v>0</v>
      </c>
      <c r="P3078" s="22">
        <v>0</v>
      </c>
      <c r="Q3078" s="22">
        <v>19466</v>
      </c>
      <c r="R3078" s="22">
        <v>0</v>
      </c>
      <c r="S3078" s="22">
        <v>0</v>
      </c>
      <c r="T3078" s="22">
        <v>0</v>
      </c>
      <c r="U3078" s="22">
        <v>0</v>
      </c>
      <c r="V3078" s="22">
        <v>0</v>
      </c>
      <c r="W3078" s="22">
        <v>0</v>
      </c>
      <c r="X3078" s="22">
        <v>0</v>
      </c>
      <c r="Y3078" s="22">
        <v>0</v>
      </c>
      <c r="Z3078" s="22">
        <v>0</v>
      </c>
      <c r="AA3078" s="22">
        <v>0</v>
      </c>
      <c r="AB3078" s="22">
        <v>0</v>
      </c>
      <c r="AC3078" s="22"/>
      <c r="AD3078" s="22">
        <v>0</v>
      </c>
      <c r="AE3078" s="22">
        <v>0</v>
      </c>
      <c r="AF3078" s="22">
        <v>0</v>
      </c>
      <c r="AG3078" s="22">
        <v>19466</v>
      </c>
      <c r="AH3078" s="22">
        <v>0</v>
      </c>
      <c r="AI3078" s="24">
        <v>19466</v>
      </c>
    </row>
    <row r="3079" spans="1:35" ht="40.5" x14ac:dyDescent="0.25">
      <c r="A3079" s="52">
        <v>52203</v>
      </c>
      <c r="B3079" s="49" t="s">
        <v>5478</v>
      </c>
      <c r="C3079" s="20" t="s">
        <v>2387</v>
      </c>
      <c r="D3079" s="20" t="s">
        <v>3565</v>
      </c>
      <c r="E3079" s="21" t="s">
        <v>2329</v>
      </c>
      <c r="F3079" s="22" t="s">
        <v>66</v>
      </c>
      <c r="G3079" s="22" t="s">
        <v>95</v>
      </c>
      <c r="H3079" s="22" t="s">
        <v>1550</v>
      </c>
      <c r="I3079" s="22" t="s">
        <v>1551</v>
      </c>
      <c r="J3079" s="22">
        <v>0</v>
      </c>
      <c r="K3079" s="23">
        <v>0</v>
      </c>
      <c r="L3079" s="22">
        <v>0</v>
      </c>
      <c r="M3079" s="22">
        <v>0</v>
      </c>
      <c r="N3079" s="22">
        <v>0</v>
      </c>
      <c r="O3079" s="22">
        <v>0</v>
      </c>
      <c r="P3079" s="22">
        <v>0</v>
      </c>
      <c r="Q3079" s="22">
        <v>1</v>
      </c>
      <c r="R3079" s="22">
        <v>0</v>
      </c>
      <c r="S3079" s="22">
        <v>0</v>
      </c>
      <c r="T3079" s="22">
        <v>0</v>
      </c>
      <c r="U3079" s="22">
        <v>0</v>
      </c>
      <c r="V3079" s="22">
        <v>0</v>
      </c>
      <c r="W3079" s="22">
        <v>0</v>
      </c>
      <c r="X3079" s="22">
        <v>0</v>
      </c>
      <c r="Y3079" s="22">
        <v>0</v>
      </c>
      <c r="Z3079" s="22">
        <v>0</v>
      </c>
      <c r="AA3079" s="22">
        <v>0</v>
      </c>
      <c r="AB3079" s="22">
        <v>0</v>
      </c>
      <c r="AC3079" s="22"/>
      <c r="AD3079" s="22">
        <v>0</v>
      </c>
      <c r="AE3079" s="22">
        <v>0</v>
      </c>
      <c r="AF3079" s="22">
        <v>0</v>
      </c>
      <c r="AG3079" s="22">
        <v>1</v>
      </c>
      <c r="AH3079" s="22">
        <v>0</v>
      </c>
      <c r="AI3079" s="24">
        <v>1</v>
      </c>
    </row>
    <row r="3080" spans="1:35" ht="40.5" x14ac:dyDescent="0.25">
      <c r="A3080" s="52">
        <v>52207</v>
      </c>
      <c r="B3080" s="49" t="s">
        <v>5479</v>
      </c>
      <c r="C3080" s="20" t="s">
        <v>2387</v>
      </c>
      <c r="D3080" s="20" t="s">
        <v>3565</v>
      </c>
      <c r="E3080" s="21" t="s">
        <v>2329</v>
      </c>
      <c r="F3080" s="22" t="s">
        <v>66</v>
      </c>
      <c r="G3080" s="22" t="s">
        <v>95</v>
      </c>
      <c r="H3080" s="22" t="s">
        <v>1552</v>
      </c>
      <c r="I3080" s="22" t="s">
        <v>1553</v>
      </c>
      <c r="J3080" s="22">
        <v>0</v>
      </c>
      <c r="K3080" s="23">
        <v>0</v>
      </c>
      <c r="L3080" s="22">
        <v>0</v>
      </c>
      <c r="M3080" s="22">
        <v>0</v>
      </c>
      <c r="N3080" s="22">
        <v>0</v>
      </c>
      <c r="O3080" s="22">
        <v>0</v>
      </c>
      <c r="P3080" s="22">
        <v>0</v>
      </c>
      <c r="Q3080" s="22">
        <v>2959</v>
      </c>
      <c r="R3080" s="22">
        <v>0</v>
      </c>
      <c r="S3080" s="22">
        <v>0</v>
      </c>
      <c r="T3080" s="22">
        <v>0</v>
      </c>
      <c r="U3080" s="22">
        <v>0</v>
      </c>
      <c r="V3080" s="22">
        <v>0</v>
      </c>
      <c r="W3080" s="22">
        <v>0</v>
      </c>
      <c r="X3080" s="22">
        <v>0</v>
      </c>
      <c r="Y3080" s="22">
        <v>0</v>
      </c>
      <c r="Z3080" s="22">
        <v>0</v>
      </c>
      <c r="AA3080" s="22">
        <v>0</v>
      </c>
      <c r="AB3080" s="22">
        <v>0</v>
      </c>
      <c r="AC3080" s="22"/>
      <c r="AD3080" s="22">
        <v>0</v>
      </c>
      <c r="AE3080" s="22">
        <v>0</v>
      </c>
      <c r="AF3080" s="22">
        <v>0</v>
      </c>
      <c r="AG3080" s="22">
        <v>2959</v>
      </c>
      <c r="AH3080" s="22">
        <v>0</v>
      </c>
      <c r="AI3080" s="24">
        <v>2959</v>
      </c>
    </row>
    <row r="3081" spans="1:35" ht="40.5" x14ac:dyDescent="0.25">
      <c r="A3081" s="52">
        <v>52210</v>
      </c>
      <c r="B3081" s="49" t="s">
        <v>5480</v>
      </c>
      <c r="C3081" s="20" t="s">
        <v>2387</v>
      </c>
      <c r="D3081" s="20" t="s">
        <v>3565</v>
      </c>
      <c r="E3081" s="21" t="s">
        <v>2329</v>
      </c>
      <c r="F3081" s="22" t="s">
        <v>66</v>
      </c>
      <c r="G3081" s="22" t="s">
        <v>95</v>
      </c>
      <c r="H3081" s="22" t="s">
        <v>1554</v>
      </c>
      <c r="I3081" s="22" t="s">
        <v>1555</v>
      </c>
      <c r="J3081" s="22">
        <v>0</v>
      </c>
      <c r="K3081" s="23">
        <v>0</v>
      </c>
      <c r="L3081" s="22">
        <v>0</v>
      </c>
      <c r="M3081" s="22">
        <v>0</v>
      </c>
      <c r="N3081" s="22">
        <v>0</v>
      </c>
      <c r="O3081" s="22">
        <v>0</v>
      </c>
      <c r="P3081" s="22">
        <v>0</v>
      </c>
      <c r="Q3081" s="22">
        <v>1</v>
      </c>
      <c r="R3081" s="22">
        <v>0</v>
      </c>
      <c r="S3081" s="22">
        <v>0</v>
      </c>
      <c r="T3081" s="22">
        <v>0</v>
      </c>
      <c r="U3081" s="22">
        <v>0</v>
      </c>
      <c r="V3081" s="22">
        <v>0</v>
      </c>
      <c r="W3081" s="22">
        <v>0</v>
      </c>
      <c r="X3081" s="22">
        <v>0</v>
      </c>
      <c r="Y3081" s="22">
        <v>0</v>
      </c>
      <c r="Z3081" s="22">
        <v>0</v>
      </c>
      <c r="AA3081" s="22">
        <v>0</v>
      </c>
      <c r="AB3081" s="22">
        <v>0</v>
      </c>
      <c r="AC3081" s="22"/>
      <c r="AD3081" s="22">
        <v>0</v>
      </c>
      <c r="AE3081" s="22">
        <v>0</v>
      </c>
      <c r="AF3081" s="22">
        <v>0</v>
      </c>
      <c r="AG3081" s="22">
        <v>1</v>
      </c>
      <c r="AH3081" s="22">
        <v>0</v>
      </c>
      <c r="AI3081" s="24">
        <v>1</v>
      </c>
    </row>
    <row r="3082" spans="1:35" ht="40.5" x14ac:dyDescent="0.25">
      <c r="A3082" s="52">
        <v>52215</v>
      </c>
      <c r="B3082" s="49" t="s">
        <v>5481</v>
      </c>
      <c r="C3082" s="20" t="s">
        <v>2387</v>
      </c>
      <c r="D3082" s="20" t="s">
        <v>3565</v>
      </c>
      <c r="E3082" s="21" t="s">
        <v>2329</v>
      </c>
      <c r="F3082" s="22" t="s">
        <v>66</v>
      </c>
      <c r="G3082" s="22" t="s">
        <v>95</v>
      </c>
      <c r="H3082" s="22" t="s">
        <v>1556</v>
      </c>
      <c r="I3082" s="22" t="s">
        <v>73</v>
      </c>
      <c r="J3082" s="22">
        <v>0</v>
      </c>
      <c r="K3082" s="23">
        <v>0</v>
      </c>
      <c r="L3082" s="22">
        <v>0</v>
      </c>
      <c r="M3082" s="22">
        <v>0</v>
      </c>
      <c r="N3082" s="22">
        <v>0</v>
      </c>
      <c r="O3082" s="22">
        <v>0</v>
      </c>
      <c r="P3082" s="22">
        <v>0</v>
      </c>
      <c r="Q3082" s="22">
        <v>0</v>
      </c>
      <c r="R3082" s="22">
        <v>0</v>
      </c>
      <c r="S3082" s="22">
        <v>0</v>
      </c>
      <c r="T3082" s="22">
        <v>0</v>
      </c>
      <c r="U3082" s="22">
        <v>0</v>
      </c>
      <c r="V3082" s="22">
        <v>0</v>
      </c>
      <c r="W3082" s="22">
        <v>0</v>
      </c>
      <c r="X3082" s="22">
        <v>0</v>
      </c>
      <c r="Y3082" s="22">
        <v>0</v>
      </c>
      <c r="Z3082" s="22">
        <v>0</v>
      </c>
      <c r="AA3082" s="22">
        <v>0</v>
      </c>
      <c r="AB3082" s="22">
        <v>0</v>
      </c>
      <c r="AC3082" s="22"/>
      <c r="AD3082" s="22">
        <v>0</v>
      </c>
      <c r="AE3082" s="22">
        <v>0</v>
      </c>
      <c r="AF3082" s="22">
        <v>0</v>
      </c>
      <c r="AG3082" s="22">
        <v>0</v>
      </c>
      <c r="AH3082" s="22">
        <v>0</v>
      </c>
      <c r="AI3082" s="24">
        <v>0</v>
      </c>
    </row>
    <row r="3083" spans="1:35" ht="40.5" x14ac:dyDescent="0.25">
      <c r="A3083" s="52">
        <v>52224</v>
      </c>
      <c r="B3083" s="49" t="s">
        <v>5482</v>
      </c>
      <c r="C3083" s="20" t="s">
        <v>2387</v>
      </c>
      <c r="D3083" s="20" t="s">
        <v>3565</v>
      </c>
      <c r="E3083" s="21" t="s">
        <v>2329</v>
      </c>
      <c r="F3083" s="22" t="s">
        <v>66</v>
      </c>
      <c r="G3083" s="22" t="s">
        <v>95</v>
      </c>
      <c r="H3083" s="22" t="s">
        <v>1557</v>
      </c>
      <c r="I3083" s="22" t="s">
        <v>1558</v>
      </c>
      <c r="J3083" s="22">
        <v>0</v>
      </c>
      <c r="K3083" s="23">
        <v>0</v>
      </c>
      <c r="L3083" s="22">
        <v>0</v>
      </c>
      <c r="M3083" s="22">
        <v>0</v>
      </c>
      <c r="N3083" s="22">
        <v>0</v>
      </c>
      <c r="O3083" s="22">
        <v>0</v>
      </c>
      <c r="P3083" s="22">
        <v>0</v>
      </c>
      <c r="Q3083" s="22">
        <v>2964</v>
      </c>
      <c r="R3083" s="22">
        <v>0</v>
      </c>
      <c r="S3083" s="22">
        <v>0</v>
      </c>
      <c r="T3083" s="22">
        <v>0</v>
      </c>
      <c r="U3083" s="22">
        <v>0</v>
      </c>
      <c r="V3083" s="22">
        <v>0</v>
      </c>
      <c r="W3083" s="22">
        <v>0</v>
      </c>
      <c r="X3083" s="22">
        <v>0</v>
      </c>
      <c r="Y3083" s="22">
        <v>0</v>
      </c>
      <c r="Z3083" s="22">
        <v>0</v>
      </c>
      <c r="AA3083" s="22">
        <v>0</v>
      </c>
      <c r="AB3083" s="22">
        <v>0</v>
      </c>
      <c r="AC3083" s="22"/>
      <c r="AD3083" s="22">
        <v>0</v>
      </c>
      <c r="AE3083" s="22">
        <v>0</v>
      </c>
      <c r="AF3083" s="22">
        <v>0</v>
      </c>
      <c r="AG3083" s="22">
        <v>2964</v>
      </c>
      <c r="AH3083" s="22">
        <v>0</v>
      </c>
      <c r="AI3083" s="24">
        <v>2964</v>
      </c>
    </row>
    <row r="3084" spans="1:35" ht="40.5" x14ac:dyDescent="0.25">
      <c r="A3084" s="52">
        <v>52227</v>
      </c>
      <c r="B3084" s="49" t="s">
        <v>5483</v>
      </c>
      <c r="C3084" s="20" t="s">
        <v>2387</v>
      </c>
      <c r="D3084" s="20" t="s">
        <v>3565</v>
      </c>
      <c r="E3084" s="21" t="s">
        <v>2329</v>
      </c>
      <c r="F3084" s="22" t="s">
        <v>66</v>
      </c>
      <c r="G3084" s="22" t="s">
        <v>95</v>
      </c>
      <c r="H3084" s="22" t="s">
        <v>1559</v>
      </c>
      <c r="I3084" s="22" t="s">
        <v>1560</v>
      </c>
      <c r="J3084" s="22">
        <v>0</v>
      </c>
      <c r="K3084" s="23">
        <v>0</v>
      </c>
      <c r="L3084" s="22">
        <v>0</v>
      </c>
      <c r="M3084" s="22">
        <v>0</v>
      </c>
      <c r="N3084" s="22">
        <v>0</v>
      </c>
      <c r="O3084" s="22">
        <v>0</v>
      </c>
      <c r="P3084" s="22">
        <v>0</v>
      </c>
      <c r="Q3084" s="22">
        <v>0</v>
      </c>
      <c r="R3084" s="22">
        <v>0</v>
      </c>
      <c r="S3084" s="22">
        <v>0</v>
      </c>
      <c r="T3084" s="22">
        <v>0</v>
      </c>
      <c r="U3084" s="22">
        <v>0</v>
      </c>
      <c r="V3084" s="22">
        <v>0</v>
      </c>
      <c r="W3084" s="22">
        <v>0</v>
      </c>
      <c r="X3084" s="22">
        <v>0</v>
      </c>
      <c r="Y3084" s="22">
        <v>0</v>
      </c>
      <c r="Z3084" s="22">
        <v>0</v>
      </c>
      <c r="AA3084" s="22">
        <v>0</v>
      </c>
      <c r="AB3084" s="22">
        <v>0</v>
      </c>
      <c r="AC3084" s="22"/>
      <c r="AD3084" s="22">
        <v>0</v>
      </c>
      <c r="AE3084" s="22">
        <v>0</v>
      </c>
      <c r="AF3084" s="22">
        <v>0</v>
      </c>
      <c r="AG3084" s="22">
        <v>0</v>
      </c>
      <c r="AH3084" s="22">
        <v>0</v>
      </c>
      <c r="AI3084" s="24">
        <v>0</v>
      </c>
    </row>
    <row r="3085" spans="1:35" ht="40.5" x14ac:dyDescent="0.25">
      <c r="A3085" s="52">
        <v>52233</v>
      </c>
      <c r="B3085" s="49" t="s">
        <v>5484</v>
      </c>
      <c r="C3085" s="20" t="s">
        <v>2387</v>
      </c>
      <c r="D3085" s="20" t="s">
        <v>3565</v>
      </c>
      <c r="E3085" s="21" t="s">
        <v>2329</v>
      </c>
      <c r="F3085" s="22" t="s">
        <v>66</v>
      </c>
      <c r="G3085" s="22" t="s">
        <v>95</v>
      </c>
      <c r="H3085" s="22" t="s">
        <v>1561</v>
      </c>
      <c r="I3085" s="22" t="s">
        <v>1562</v>
      </c>
      <c r="J3085" s="22">
        <v>0</v>
      </c>
      <c r="K3085" s="23">
        <v>0</v>
      </c>
      <c r="L3085" s="22">
        <v>0</v>
      </c>
      <c r="M3085" s="22">
        <v>0</v>
      </c>
      <c r="N3085" s="22">
        <v>0</v>
      </c>
      <c r="O3085" s="22">
        <v>0</v>
      </c>
      <c r="P3085" s="22">
        <v>0</v>
      </c>
      <c r="Q3085" s="22">
        <v>33</v>
      </c>
      <c r="R3085" s="22">
        <v>0</v>
      </c>
      <c r="S3085" s="22">
        <v>0</v>
      </c>
      <c r="T3085" s="22">
        <v>0</v>
      </c>
      <c r="U3085" s="22">
        <v>0</v>
      </c>
      <c r="V3085" s="22">
        <v>0</v>
      </c>
      <c r="W3085" s="22">
        <v>0</v>
      </c>
      <c r="X3085" s="22">
        <v>0</v>
      </c>
      <c r="Y3085" s="22">
        <v>0</v>
      </c>
      <c r="Z3085" s="22">
        <v>0</v>
      </c>
      <c r="AA3085" s="22">
        <v>0</v>
      </c>
      <c r="AB3085" s="22">
        <v>0</v>
      </c>
      <c r="AC3085" s="22"/>
      <c r="AD3085" s="22">
        <v>0</v>
      </c>
      <c r="AE3085" s="22">
        <v>0</v>
      </c>
      <c r="AF3085" s="22">
        <v>0</v>
      </c>
      <c r="AG3085" s="22">
        <v>33</v>
      </c>
      <c r="AH3085" s="22">
        <v>0</v>
      </c>
      <c r="AI3085" s="24">
        <v>33</v>
      </c>
    </row>
    <row r="3086" spans="1:35" ht="40.5" x14ac:dyDescent="0.25">
      <c r="A3086" s="52">
        <v>52240</v>
      </c>
      <c r="B3086" s="49" t="s">
        <v>5485</v>
      </c>
      <c r="C3086" s="20" t="s">
        <v>2387</v>
      </c>
      <c r="D3086" s="20" t="s">
        <v>3565</v>
      </c>
      <c r="E3086" s="21" t="s">
        <v>2329</v>
      </c>
      <c r="F3086" s="22" t="s">
        <v>66</v>
      </c>
      <c r="G3086" s="22" t="s">
        <v>95</v>
      </c>
      <c r="H3086" s="22" t="s">
        <v>1563</v>
      </c>
      <c r="I3086" s="22" t="s">
        <v>1564</v>
      </c>
      <c r="J3086" s="22">
        <v>0</v>
      </c>
      <c r="K3086" s="23">
        <v>0</v>
      </c>
      <c r="L3086" s="22">
        <v>0</v>
      </c>
      <c r="M3086" s="22">
        <v>0</v>
      </c>
      <c r="N3086" s="22">
        <v>0</v>
      </c>
      <c r="O3086" s="22">
        <v>0</v>
      </c>
      <c r="P3086" s="22">
        <v>0</v>
      </c>
      <c r="Q3086" s="22">
        <v>0</v>
      </c>
      <c r="R3086" s="22">
        <v>0</v>
      </c>
      <c r="S3086" s="22">
        <v>0</v>
      </c>
      <c r="T3086" s="22">
        <v>0</v>
      </c>
      <c r="U3086" s="22">
        <v>0</v>
      </c>
      <c r="V3086" s="22">
        <v>0</v>
      </c>
      <c r="W3086" s="22">
        <v>0</v>
      </c>
      <c r="X3086" s="22">
        <v>0</v>
      </c>
      <c r="Y3086" s="22">
        <v>0</v>
      </c>
      <c r="Z3086" s="22">
        <v>0</v>
      </c>
      <c r="AA3086" s="22">
        <v>0</v>
      </c>
      <c r="AB3086" s="22">
        <v>0</v>
      </c>
      <c r="AC3086" s="22"/>
      <c r="AD3086" s="22">
        <v>0</v>
      </c>
      <c r="AE3086" s="22">
        <v>0</v>
      </c>
      <c r="AF3086" s="22">
        <v>0</v>
      </c>
      <c r="AG3086" s="22">
        <v>0</v>
      </c>
      <c r="AH3086" s="22">
        <v>0</v>
      </c>
      <c r="AI3086" s="24">
        <v>0</v>
      </c>
    </row>
    <row r="3087" spans="1:35" ht="40.5" x14ac:dyDescent="0.25">
      <c r="A3087" s="52">
        <v>52250</v>
      </c>
      <c r="B3087" s="49" t="s">
        <v>5486</v>
      </c>
      <c r="C3087" s="20" t="s">
        <v>2387</v>
      </c>
      <c r="D3087" s="20" t="s">
        <v>3565</v>
      </c>
      <c r="E3087" s="21" t="s">
        <v>2329</v>
      </c>
      <c r="F3087" s="22" t="s">
        <v>66</v>
      </c>
      <c r="G3087" s="22" t="s">
        <v>95</v>
      </c>
      <c r="H3087" s="22" t="s">
        <v>1565</v>
      </c>
      <c r="I3087" s="22" t="s">
        <v>1566</v>
      </c>
      <c r="J3087" s="22">
        <v>451746</v>
      </c>
      <c r="K3087" s="23">
        <v>0</v>
      </c>
      <c r="L3087" s="22">
        <v>0</v>
      </c>
      <c r="M3087" s="22">
        <v>0</v>
      </c>
      <c r="N3087" s="22">
        <v>0</v>
      </c>
      <c r="O3087" s="22">
        <v>451746</v>
      </c>
      <c r="P3087" s="22">
        <v>0</v>
      </c>
      <c r="Q3087" s="22">
        <v>12519719</v>
      </c>
      <c r="R3087" s="22">
        <v>3</v>
      </c>
      <c r="S3087" s="22">
        <v>0</v>
      </c>
      <c r="T3087" s="22">
        <v>0</v>
      </c>
      <c r="U3087" s="22">
        <v>0</v>
      </c>
      <c r="V3087" s="22">
        <v>0</v>
      </c>
      <c r="W3087" s="22">
        <v>0</v>
      </c>
      <c r="X3087" s="22">
        <v>0</v>
      </c>
      <c r="Y3087" s="22">
        <v>0</v>
      </c>
      <c r="Z3087" s="22">
        <v>0</v>
      </c>
      <c r="AA3087" s="22">
        <v>0</v>
      </c>
      <c r="AB3087" s="22">
        <v>0</v>
      </c>
      <c r="AC3087" s="22"/>
      <c r="AD3087" s="22">
        <v>0</v>
      </c>
      <c r="AE3087" s="22">
        <v>0</v>
      </c>
      <c r="AF3087" s="22">
        <v>70745</v>
      </c>
      <c r="AG3087" s="22">
        <v>13042213</v>
      </c>
      <c r="AH3087" s="22">
        <v>90349</v>
      </c>
      <c r="AI3087" s="24">
        <v>12951864</v>
      </c>
    </row>
    <row r="3088" spans="1:35" ht="40.5" x14ac:dyDescent="0.25">
      <c r="A3088" s="52">
        <v>52254</v>
      </c>
      <c r="B3088" s="49" t="s">
        <v>5487</v>
      </c>
      <c r="C3088" s="20" t="s">
        <v>2387</v>
      </c>
      <c r="D3088" s="20" t="s">
        <v>3565</v>
      </c>
      <c r="E3088" s="21" t="s">
        <v>2329</v>
      </c>
      <c r="F3088" s="22" t="s">
        <v>66</v>
      </c>
      <c r="G3088" s="22" t="s">
        <v>95</v>
      </c>
      <c r="H3088" s="22" t="s">
        <v>1567</v>
      </c>
      <c r="I3088" s="22" t="s">
        <v>1568</v>
      </c>
      <c r="J3088" s="22">
        <v>0</v>
      </c>
      <c r="K3088" s="23">
        <v>0</v>
      </c>
      <c r="L3088" s="22">
        <v>0</v>
      </c>
      <c r="M3088" s="22">
        <v>0</v>
      </c>
      <c r="N3088" s="22">
        <v>0</v>
      </c>
      <c r="O3088" s="22">
        <v>0</v>
      </c>
      <c r="P3088" s="22">
        <v>0</v>
      </c>
      <c r="Q3088" s="22">
        <v>11</v>
      </c>
      <c r="R3088" s="22">
        <v>0</v>
      </c>
      <c r="S3088" s="22">
        <v>0</v>
      </c>
      <c r="T3088" s="22">
        <v>0</v>
      </c>
      <c r="U3088" s="22">
        <v>0</v>
      </c>
      <c r="V3088" s="22">
        <v>0</v>
      </c>
      <c r="W3088" s="22">
        <v>0</v>
      </c>
      <c r="X3088" s="22">
        <v>0</v>
      </c>
      <c r="Y3088" s="22">
        <v>0</v>
      </c>
      <c r="Z3088" s="22">
        <v>0</v>
      </c>
      <c r="AA3088" s="22">
        <v>0</v>
      </c>
      <c r="AB3088" s="22">
        <v>0</v>
      </c>
      <c r="AC3088" s="22"/>
      <c r="AD3088" s="22">
        <v>0</v>
      </c>
      <c r="AE3088" s="22">
        <v>0</v>
      </c>
      <c r="AF3088" s="22">
        <v>0</v>
      </c>
      <c r="AG3088" s="22">
        <v>11</v>
      </c>
      <c r="AH3088" s="22">
        <v>0</v>
      </c>
      <c r="AI3088" s="24">
        <v>11</v>
      </c>
    </row>
    <row r="3089" spans="1:35" ht="40.5" x14ac:dyDescent="0.25">
      <c r="A3089" s="52">
        <v>52256</v>
      </c>
      <c r="B3089" s="49" t="s">
        <v>5488</v>
      </c>
      <c r="C3089" s="20" t="s">
        <v>2387</v>
      </c>
      <c r="D3089" s="20" t="s">
        <v>3565</v>
      </c>
      <c r="E3089" s="21" t="s">
        <v>2329</v>
      </c>
      <c r="F3089" s="22" t="s">
        <v>66</v>
      </c>
      <c r="G3089" s="22" t="s">
        <v>95</v>
      </c>
      <c r="H3089" s="22" t="s">
        <v>1569</v>
      </c>
      <c r="I3089" s="22" t="s">
        <v>1570</v>
      </c>
      <c r="J3089" s="22">
        <v>0</v>
      </c>
      <c r="K3089" s="23">
        <v>0</v>
      </c>
      <c r="L3089" s="22">
        <v>0</v>
      </c>
      <c r="M3089" s="22">
        <v>0</v>
      </c>
      <c r="N3089" s="22">
        <v>0</v>
      </c>
      <c r="O3089" s="22">
        <v>0</v>
      </c>
      <c r="P3089" s="22">
        <v>0</v>
      </c>
      <c r="Q3089" s="22">
        <v>0</v>
      </c>
      <c r="R3089" s="22">
        <v>0</v>
      </c>
      <c r="S3089" s="22">
        <v>0</v>
      </c>
      <c r="T3089" s="22">
        <v>0</v>
      </c>
      <c r="U3089" s="22">
        <v>0</v>
      </c>
      <c r="V3089" s="22">
        <v>0</v>
      </c>
      <c r="W3089" s="22">
        <v>0</v>
      </c>
      <c r="X3089" s="22">
        <v>0</v>
      </c>
      <c r="Y3089" s="22">
        <v>0</v>
      </c>
      <c r="Z3089" s="22">
        <v>0</v>
      </c>
      <c r="AA3089" s="22">
        <v>0</v>
      </c>
      <c r="AB3089" s="22">
        <v>0</v>
      </c>
      <c r="AC3089" s="22"/>
      <c r="AD3089" s="22">
        <v>0</v>
      </c>
      <c r="AE3089" s="22">
        <v>0</v>
      </c>
      <c r="AF3089" s="22">
        <v>0</v>
      </c>
      <c r="AG3089" s="22">
        <v>0</v>
      </c>
      <c r="AH3089" s="22">
        <v>0</v>
      </c>
      <c r="AI3089" s="24">
        <v>0</v>
      </c>
    </row>
    <row r="3090" spans="1:35" ht="40.5" x14ac:dyDescent="0.25">
      <c r="A3090" s="52">
        <v>52258</v>
      </c>
      <c r="B3090" s="49" t="s">
        <v>5489</v>
      </c>
      <c r="C3090" s="20" t="s">
        <v>2387</v>
      </c>
      <c r="D3090" s="20" t="s">
        <v>3565</v>
      </c>
      <c r="E3090" s="21" t="s">
        <v>2329</v>
      </c>
      <c r="F3090" s="22" t="s">
        <v>66</v>
      </c>
      <c r="G3090" s="22" t="s">
        <v>95</v>
      </c>
      <c r="H3090" s="22" t="s">
        <v>1571</v>
      </c>
      <c r="I3090" s="22" t="s">
        <v>1572</v>
      </c>
      <c r="J3090" s="22">
        <v>0</v>
      </c>
      <c r="K3090" s="23">
        <v>0</v>
      </c>
      <c r="L3090" s="22">
        <v>0</v>
      </c>
      <c r="M3090" s="22">
        <v>0</v>
      </c>
      <c r="N3090" s="22">
        <v>0</v>
      </c>
      <c r="O3090" s="22">
        <v>0</v>
      </c>
      <c r="P3090" s="22">
        <v>0</v>
      </c>
      <c r="Q3090" s="22">
        <v>4321</v>
      </c>
      <c r="R3090" s="22">
        <v>0</v>
      </c>
      <c r="S3090" s="22">
        <v>0</v>
      </c>
      <c r="T3090" s="22">
        <v>0</v>
      </c>
      <c r="U3090" s="22">
        <v>0</v>
      </c>
      <c r="V3090" s="22">
        <v>0</v>
      </c>
      <c r="W3090" s="22">
        <v>0</v>
      </c>
      <c r="X3090" s="22">
        <v>0</v>
      </c>
      <c r="Y3090" s="22">
        <v>0</v>
      </c>
      <c r="Z3090" s="22">
        <v>0</v>
      </c>
      <c r="AA3090" s="22">
        <v>0</v>
      </c>
      <c r="AB3090" s="22">
        <v>0</v>
      </c>
      <c r="AC3090" s="22"/>
      <c r="AD3090" s="22">
        <v>0</v>
      </c>
      <c r="AE3090" s="22">
        <v>0</v>
      </c>
      <c r="AF3090" s="22">
        <v>0</v>
      </c>
      <c r="AG3090" s="22">
        <v>4321</v>
      </c>
      <c r="AH3090" s="22">
        <v>0</v>
      </c>
      <c r="AI3090" s="24">
        <v>4321</v>
      </c>
    </row>
    <row r="3091" spans="1:35" ht="40.5" x14ac:dyDescent="0.25">
      <c r="A3091" s="52">
        <v>52260</v>
      </c>
      <c r="B3091" s="49" t="s">
        <v>5490</v>
      </c>
      <c r="C3091" s="20" t="s">
        <v>2387</v>
      </c>
      <c r="D3091" s="20" t="s">
        <v>3565</v>
      </c>
      <c r="E3091" s="21" t="s">
        <v>2329</v>
      </c>
      <c r="F3091" s="22" t="s">
        <v>66</v>
      </c>
      <c r="G3091" s="22" t="s">
        <v>95</v>
      </c>
      <c r="H3091" s="22" t="s">
        <v>1573</v>
      </c>
      <c r="I3091" s="22" t="s">
        <v>880</v>
      </c>
      <c r="J3091" s="22">
        <v>11236</v>
      </c>
      <c r="K3091" s="23">
        <v>0</v>
      </c>
      <c r="L3091" s="22">
        <v>0</v>
      </c>
      <c r="M3091" s="22">
        <v>0</v>
      </c>
      <c r="N3091" s="22">
        <v>0</v>
      </c>
      <c r="O3091" s="22">
        <v>11236</v>
      </c>
      <c r="P3091" s="22">
        <v>0</v>
      </c>
      <c r="Q3091" s="22">
        <v>5871</v>
      </c>
      <c r="R3091" s="22">
        <v>0</v>
      </c>
      <c r="S3091" s="22">
        <v>0</v>
      </c>
      <c r="T3091" s="22">
        <v>0</v>
      </c>
      <c r="U3091" s="22">
        <v>0</v>
      </c>
      <c r="V3091" s="22">
        <v>0</v>
      </c>
      <c r="W3091" s="22">
        <v>0</v>
      </c>
      <c r="X3091" s="22">
        <v>0</v>
      </c>
      <c r="Y3091" s="22">
        <v>0</v>
      </c>
      <c r="Z3091" s="22">
        <v>0</v>
      </c>
      <c r="AA3091" s="22">
        <v>0</v>
      </c>
      <c r="AB3091" s="22">
        <v>0</v>
      </c>
      <c r="AC3091" s="22"/>
      <c r="AD3091" s="22">
        <v>0</v>
      </c>
      <c r="AE3091" s="22">
        <v>0</v>
      </c>
      <c r="AF3091" s="22">
        <v>1769</v>
      </c>
      <c r="AG3091" s="22">
        <v>18876</v>
      </c>
      <c r="AH3091" s="22">
        <v>2247</v>
      </c>
      <c r="AI3091" s="24">
        <v>16629</v>
      </c>
    </row>
    <row r="3092" spans="1:35" ht="40.5" x14ac:dyDescent="0.25">
      <c r="A3092" s="52">
        <v>52287</v>
      </c>
      <c r="B3092" s="49" t="s">
        <v>5491</v>
      </c>
      <c r="C3092" s="20" t="s">
        <v>2387</v>
      </c>
      <c r="D3092" s="20" t="s">
        <v>3565</v>
      </c>
      <c r="E3092" s="21" t="s">
        <v>2329</v>
      </c>
      <c r="F3092" s="22" t="s">
        <v>66</v>
      </c>
      <c r="G3092" s="22" t="s">
        <v>95</v>
      </c>
      <c r="H3092" s="22" t="s">
        <v>1574</v>
      </c>
      <c r="I3092" s="22" t="s">
        <v>1575</v>
      </c>
      <c r="J3092" s="22">
        <v>430952</v>
      </c>
      <c r="K3092" s="23">
        <v>0</v>
      </c>
      <c r="L3092" s="22">
        <v>0</v>
      </c>
      <c r="M3092" s="22">
        <v>0</v>
      </c>
      <c r="N3092" s="22">
        <v>0</v>
      </c>
      <c r="O3092" s="22">
        <v>430952</v>
      </c>
      <c r="P3092" s="22">
        <v>0</v>
      </c>
      <c r="Q3092" s="22">
        <v>1476941</v>
      </c>
      <c r="R3092" s="22">
        <v>3</v>
      </c>
      <c r="S3092" s="22">
        <v>0</v>
      </c>
      <c r="T3092" s="22">
        <v>0</v>
      </c>
      <c r="U3092" s="22">
        <v>0</v>
      </c>
      <c r="V3092" s="22">
        <v>0</v>
      </c>
      <c r="W3092" s="22">
        <v>0</v>
      </c>
      <c r="X3092" s="22">
        <v>0</v>
      </c>
      <c r="Y3092" s="22">
        <v>0</v>
      </c>
      <c r="Z3092" s="22">
        <v>228865</v>
      </c>
      <c r="AA3092" s="22">
        <v>0</v>
      </c>
      <c r="AB3092" s="22">
        <v>0</v>
      </c>
      <c r="AC3092" s="22"/>
      <c r="AD3092" s="22">
        <v>0</v>
      </c>
      <c r="AE3092" s="22">
        <v>0</v>
      </c>
      <c r="AF3092" s="22">
        <v>72857</v>
      </c>
      <c r="AG3092" s="22">
        <v>2209618</v>
      </c>
      <c r="AH3092" s="22">
        <v>86190</v>
      </c>
      <c r="AI3092" s="24">
        <v>2123428</v>
      </c>
    </row>
    <row r="3093" spans="1:35" ht="40.5" x14ac:dyDescent="0.25">
      <c r="A3093" s="52">
        <v>52317</v>
      </c>
      <c r="B3093" s="49" t="s">
        <v>5492</v>
      </c>
      <c r="C3093" s="20" t="s">
        <v>2387</v>
      </c>
      <c r="D3093" s="20" t="s">
        <v>3565</v>
      </c>
      <c r="E3093" s="21" t="s">
        <v>2329</v>
      </c>
      <c r="F3093" s="22" t="s">
        <v>66</v>
      </c>
      <c r="G3093" s="22" t="s">
        <v>95</v>
      </c>
      <c r="H3093" s="22" t="s">
        <v>1576</v>
      </c>
      <c r="I3093" s="22" t="s">
        <v>1577</v>
      </c>
      <c r="J3093" s="22">
        <v>0</v>
      </c>
      <c r="K3093" s="23">
        <v>0</v>
      </c>
      <c r="L3093" s="22">
        <v>0</v>
      </c>
      <c r="M3093" s="22">
        <v>0</v>
      </c>
      <c r="N3093" s="22">
        <v>0</v>
      </c>
      <c r="O3093" s="22">
        <v>0</v>
      </c>
      <c r="P3093" s="22">
        <v>0</v>
      </c>
      <c r="Q3093" s="22">
        <v>0</v>
      </c>
      <c r="R3093" s="22">
        <v>0</v>
      </c>
      <c r="S3093" s="22">
        <v>0</v>
      </c>
      <c r="T3093" s="22">
        <v>0</v>
      </c>
      <c r="U3093" s="22">
        <v>0</v>
      </c>
      <c r="V3093" s="22">
        <v>0</v>
      </c>
      <c r="W3093" s="22">
        <v>0</v>
      </c>
      <c r="X3093" s="22">
        <v>0</v>
      </c>
      <c r="Y3093" s="22">
        <v>0</v>
      </c>
      <c r="Z3093" s="22">
        <v>0</v>
      </c>
      <c r="AA3093" s="22">
        <v>0</v>
      </c>
      <c r="AB3093" s="22">
        <v>0</v>
      </c>
      <c r="AC3093" s="22"/>
      <c r="AD3093" s="22">
        <v>0</v>
      </c>
      <c r="AE3093" s="22">
        <v>0</v>
      </c>
      <c r="AF3093" s="22">
        <v>0</v>
      </c>
      <c r="AG3093" s="22">
        <v>0</v>
      </c>
      <c r="AH3093" s="22">
        <v>0</v>
      </c>
      <c r="AI3093" s="24">
        <v>0</v>
      </c>
    </row>
    <row r="3094" spans="1:35" ht="40.5" x14ac:dyDescent="0.25">
      <c r="A3094" s="52">
        <v>52320</v>
      </c>
      <c r="B3094" s="49" t="s">
        <v>5493</v>
      </c>
      <c r="C3094" s="20" t="s">
        <v>2387</v>
      </c>
      <c r="D3094" s="20" t="s">
        <v>3565</v>
      </c>
      <c r="E3094" s="21" t="s">
        <v>2329</v>
      </c>
      <c r="F3094" s="22" t="s">
        <v>66</v>
      </c>
      <c r="G3094" s="22" t="s">
        <v>95</v>
      </c>
      <c r="H3094" s="22" t="s">
        <v>1578</v>
      </c>
      <c r="I3094" s="22" t="s">
        <v>1579</v>
      </c>
      <c r="J3094" s="22">
        <v>0</v>
      </c>
      <c r="K3094" s="23">
        <v>0</v>
      </c>
      <c r="L3094" s="22">
        <v>0</v>
      </c>
      <c r="M3094" s="22">
        <v>0</v>
      </c>
      <c r="N3094" s="22">
        <v>0</v>
      </c>
      <c r="O3094" s="22">
        <v>0</v>
      </c>
      <c r="P3094" s="22">
        <v>0</v>
      </c>
      <c r="Q3094" s="22">
        <v>0</v>
      </c>
      <c r="R3094" s="22">
        <v>0</v>
      </c>
      <c r="S3094" s="22">
        <v>0</v>
      </c>
      <c r="T3094" s="22">
        <v>0</v>
      </c>
      <c r="U3094" s="22">
        <v>0</v>
      </c>
      <c r="V3094" s="22">
        <v>0</v>
      </c>
      <c r="W3094" s="22">
        <v>0</v>
      </c>
      <c r="X3094" s="22">
        <v>0</v>
      </c>
      <c r="Y3094" s="22">
        <v>0</v>
      </c>
      <c r="Z3094" s="22">
        <v>0</v>
      </c>
      <c r="AA3094" s="22">
        <v>0</v>
      </c>
      <c r="AB3094" s="22">
        <v>0</v>
      </c>
      <c r="AC3094" s="22"/>
      <c r="AD3094" s="22">
        <v>0</v>
      </c>
      <c r="AE3094" s="22">
        <v>0</v>
      </c>
      <c r="AF3094" s="22">
        <v>0</v>
      </c>
      <c r="AG3094" s="22">
        <v>0</v>
      </c>
      <c r="AH3094" s="22">
        <v>0</v>
      </c>
      <c r="AI3094" s="24">
        <v>0</v>
      </c>
    </row>
    <row r="3095" spans="1:35" ht="40.5" x14ac:dyDescent="0.25">
      <c r="A3095" s="52">
        <v>52323</v>
      </c>
      <c r="B3095" s="49" t="s">
        <v>5494</v>
      </c>
      <c r="C3095" s="20" t="s">
        <v>2387</v>
      </c>
      <c r="D3095" s="20" t="s">
        <v>3565</v>
      </c>
      <c r="E3095" s="21" t="s">
        <v>2329</v>
      </c>
      <c r="F3095" s="22" t="s">
        <v>66</v>
      </c>
      <c r="G3095" s="22" t="s">
        <v>95</v>
      </c>
      <c r="H3095" s="22" t="s">
        <v>1580</v>
      </c>
      <c r="I3095" s="22" t="s">
        <v>1581</v>
      </c>
      <c r="J3095" s="22">
        <v>0</v>
      </c>
      <c r="K3095" s="23">
        <v>0</v>
      </c>
      <c r="L3095" s="22">
        <v>0</v>
      </c>
      <c r="M3095" s="22">
        <v>0</v>
      </c>
      <c r="N3095" s="22">
        <v>0</v>
      </c>
      <c r="O3095" s="22">
        <v>0</v>
      </c>
      <c r="P3095" s="22">
        <v>0</v>
      </c>
      <c r="Q3095" s="22">
        <v>0</v>
      </c>
      <c r="R3095" s="22">
        <v>0</v>
      </c>
      <c r="S3095" s="22">
        <v>0</v>
      </c>
      <c r="T3095" s="22">
        <v>0</v>
      </c>
      <c r="U3095" s="22">
        <v>0</v>
      </c>
      <c r="V3095" s="22">
        <v>0</v>
      </c>
      <c r="W3095" s="22">
        <v>0</v>
      </c>
      <c r="X3095" s="22">
        <v>0</v>
      </c>
      <c r="Y3095" s="22">
        <v>0</v>
      </c>
      <c r="Z3095" s="22">
        <v>0</v>
      </c>
      <c r="AA3095" s="22">
        <v>0</v>
      </c>
      <c r="AB3095" s="22">
        <v>0</v>
      </c>
      <c r="AC3095" s="22"/>
      <c r="AD3095" s="22">
        <v>0</v>
      </c>
      <c r="AE3095" s="22">
        <v>0</v>
      </c>
      <c r="AF3095" s="22">
        <v>0</v>
      </c>
      <c r="AG3095" s="22">
        <v>0</v>
      </c>
      <c r="AH3095" s="22">
        <v>0</v>
      </c>
      <c r="AI3095" s="24">
        <v>0</v>
      </c>
    </row>
    <row r="3096" spans="1:35" ht="40.5" x14ac:dyDescent="0.25">
      <c r="A3096" s="52">
        <v>52352</v>
      </c>
      <c r="B3096" s="49" t="s">
        <v>5495</v>
      </c>
      <c r="C3096" s="20" t="s">
        <v>2387</v>
      </c>
      <c r="D3096" s="20" t="s">
        <v>3565</v>
      </c>
      <c r="E3096" s="21" t="s">
        <v>2329</v>
      </c>
      <c r="F3096" s="22" t="s">
        <v>66</v>
      </c>
      <c r="G3096" s="22" t="s">
        <v>95</v>
      </c>
      <c r="H3096" s="22" t="s">
        <v>1582</v>
      </c>
      <c r="I3096" s="22" t="s">
        <v>1583</v>
      </c>
      <c r="J3096" s="22">
        <v>1242343</v>
      </c>
      <c r="K3096" s="23">
        <v>0</v>
      </c>
      <c r="L3096" s="22">
        <v>0</v>
      </c>
      <c r="M3096" s="22">
        <v>0</v>
      </c>
      <c r="N3096" s="22">
        <v>0</v>
      </c>
      <c r="O3096" s="22">
        <v>1242343</v>
      </c>
      <c r="P3096" s="22">
        <v>0</v>
      </c>
      <c r="Q3096" s="22">
        <v>1836953</v>
      </c>
      <c r="R3096" s="22">
        <v>8</v>
      </c>
      <c r="S3096" s="22">
        <v>0</v>
      </c>
      <c r="T3096" s="22">
        <v>0</v>
      </c>
      <c r="U3096" s="22">
        <v>0</v>
      </c>
      <c r="V3096" s="22">
        <v>0</v>
      </c>
      <c r="W3096" s="22">
        <v>0</v>
      </c>
      <c r="X3096" s="22">
        <v>0</v>
      </c>
      <c r="Y3096" s="22">
        <v>0</v>
      </c>
      <c r="Z3096" s="22">
        <v>0</v>
      </c>
      <c r="AA3096" s="22">
        <v>0</v>
      </c>
      <c r="AB3096" s="22">
        <v>0</v>
      </c>
      <c r="AC3096" s="22"/>
      <c r="AD3096" s="22">
        <v>0</v>
      </c>
      <c r="AE3096" s="22">
        <v>0</v>
      </c>
      <c r="AF3096" s="22">
        <v>193645</v>
      </c>
      <c r="AG3096" s="22">
        <v>3272949</v>
      </c>
      <c r="AH3096" s="22">
        <v>248469</v>
      </c>
      <c r="AI3096" s="24">
        <v>3024480</v>
      </c>
    </row>
    <row r="3097" spans="1:35" ht="40.5" x14ac:dyDescent="0.25">
      <c r="A3097" s="52">
        <v>52354</v>
      </c>
      <c r="B3097" s="49" t="s">
        <v>5496</v>
      </c>
      <c r="C3097" s="20" t="s">
        <v>2387</v>
      </c>
      <c r="D3097" s="20" t="s">
        <v>3565</v>
      </c>
      <c r="E3097" s="21" t="s">
        <v>2329</v>
      </c>
      <c r="F3097" s="22" t="s">
        <v>66</v>
      </c>
      <c r="G3097" s="22" t="s">
        <v>95</v>
      </c>
      <c r="H3097" s="22" t="s">
        <v>1584</v>
      </c>
      <c r="I3097" s="22" t="s">
        <v>1585</v>
      </c>
      <c r="J3097" s="22">
        <v>6133</v>
      </c>
      <c r="K3097" s="23">
        <v>0</v>
      </c>
      <c r="L3097" s="22">
        <v>0</v>
      </c>
      <c r="M3097" s="22">
        <v>0</v>
      </c>
      <c r="N3097" s="22">
        <v>0</v>
      </c>
      <c r="O3097" s="22">
        <v>6133</v>
      </c>
      <c r="P3097" s="22">
        <v>0</v>
      </c>
      <c r="Q3097" s="22">
        <v>17382</v>
      </c>
      <c r="R3097" s="22">
        <v>0</v>
      </c>
      <c r="S3097" s="22">
        <v>0</v>
      </c>
      <c r="T3097" s="22">
        <v>0</v>
      </c>
      <c r="U3097" s="22">
        <v>0</v>
      </c>
      <c r="V3097" s="22">
        <v>0</v>
      </c>
      <c r="W3097" s="22">
        <v>0</v>
      </c>
      <c r="X3097" s="22">
        <v>0</v>
      </c>
      <c r="Y3097" s="22">
        <v>0</v>
      </c>
      <c r="Z3097" s="22">
        <v>3387</v>
      </c>
      <c r="AA3097" s="22">
        <v>0</v>
      </c>
      <c r="AB3097" s="22">
        <v>0</v>
      </c>
      <c r="AC3097" s="22"/>
      <c r="AD3097" s="22">
        <v>0</v>
      </c>
      <c r="AE3097" s="22">
        <v>0</v>
      </c>
      <c r="AF3097" s="22">
        <v>956</v>
      </c>
      <c r="AG3097" s="22">
        <v>27858</v>
      </c>
      <c r="AH3097" s="22">
        <v>1227</v>
      </c>
      <c r="AI3097" s="24">
        <v>26631</v>
      </c>
    </row>
    <row r="3098" spans="1:35" ht="40.5" x14ac:dyDescent="0.25">
      <c r="A3098" s="52">
        <v>52356</v>
      </c>
      <c r="B3098" s="49" t="s">
        <v>5497</v>
      </c>
      <c r="C3098" s="20" t="s">
        <v>2387</v>
      </c>
      <c r="D3098" s="20" t="s">
        <v>3565</v>
      </c>
      <c r="E3098" s="21" t="s">
        <v>2329</v>
      </c>
      <c r="F3098" s="22" t="s">
        <v>66</v>
      </c>
      <c r="G3098" s="22" t="s">
        <v>95</v>
      </c>
      <c r="H3098" s="22" t="s">
        <v>1586</v>
      </c>
      <c r="I3098" s="22" t="s">
        <v>1587</v>
      </c>
      <c r="J3098" s="22">
        <v>228853</v>
      </c>
      <c r="K3098" s="23">
        <v>0</v>
      </c>
      <c r="L3098" s="22">
        <v>0</v>
      </c>
      <c r="M3098" s="22">
        <v>0</v>
      </c>
      <c r="N3098" s="22">
        <v>0</v>
      </c>
      <c r="O3098" s="22">
        <v>228853</v>
      </c>
      <c r="P3098" s="22">
        <v>0</v>
      </c>
      <c r="Q3098" s="22">
        <v>638482284</v>
      </c>
      <c r="R3098" s="22">
        <v>1</v>
      </c>
      <c r="S3098" s="22">
        <v>0</v>
      </c>
      <c r="T3098" s="22">
        <v>0</v>
      </c>
      <c r="U3098" s="22">
        <v>0</v>
      </c>
      <c r="V3098" s="22">
        <v>0</v>
      </c>
      <c r="W3098" s="22">
        <v>0</v>
      </c>
      <c r="X3098" s="22">
        <v>0</v>
      </c>
      <c r="Y3098" s="22">
        <v>0</v>
      </c>
      <c r="Z3098" s="22">
        <v>0</v>
      </c>
      <c r="AA3098" s="22">
        <v>0</v>
      </c>
      <c r="AB3098" s="22">
        <v>0</v>
      </c>
      <c r="AC3098" s="22"/>
      <c r="AD3098" s="22">
        <v>0</v>
      </c>
      <c r="AE3098" s="22">
        <v>0</v>
      </c>
      <c r="AF3098" s="22">
        <v>37326</v>
      </c>
      <c r="AG3098" s="22">
        <v>638748464</v>
      </c>
      <c r="AH3098" s="22">
        <v>45771</v>
      </c>
      <c r="AI3098" s="24">
        <v>638702693</v>
      </c>
    </row>
    <row r="3099" spans="1:35" ht="40.5" x14ac:dyDescent="0.25">
      <c r="A3099" s="52">
        <v>52378</v>
      </c>
      <c r="B3099" s="49" t="s">
        <v>5498</v>
      </c>
      <c r="C3099" s="20" t="s">
        <v>2387</v>
      </c>
      <c r="D3099" s="20" t="s">
        <v>3565</v>
      </c>
      <c r="E3099" s="21" t="s">
        <v>2329</v>
      </c>
      <c r="F3099" s="22" t="s">
        <v>66</v>
      </c>
      <c r="G3099" s="22" t="s">
        <v>95</v>
      </c>
      <c r="H3099" s="22" t="s">
        <v>1588</v>
      </c>
      <c r="I3099" s="22" t="s">
        <v>1589</v>
      </c>
      <c r="J3099" s="22">
        <v>0</v>
      </c>
      <c r="K3099" s="23">
        <v>0</v>
      </c>
      <c r="L3099" s="22">
        <v>0</v>
      </c>
      <c r="M3099" s="22">
        <v>0</v>
      </c>
      <c r="N3099" s="22">
        <v>0</v>
      </c>
      <c r="O3099" s="22">
        <v>0</v>
      </c>
      <c r="P3099" s="22">
        <v>0</v>
      </c>
      <c r="Q3099" s="22">
        <v>0</v>
      </c>
      <c r="R3099" s="22">
        <v>0</v>
      </c>
      <c r="S3099" s="22">
        <v>0</v>
      </c>
      <c r="T3099" s="22">
        <v>0</v>
      </c>
      <c r="U3099" s="22">
        <v>0</v>
      </c>
      <c r="V3099" s="22">
        <v>0</v>
      </c>
      <c r="W3099" s="22">
        <v>0</v>
      </c>
      <c r="X3099" s="22">
        <v>0</v>
      </c>
      <c r="Y3099" s="22">
        <v>0</v>
      </c>
      <c r="Z3099" s="22">
        <v>0</v>
      </c>
      <c r="AA3099" s="22">
        <v>0</v>
      </c>
      <c r="AB3099" s="22">
        <v>0</v>
      </c>
      <c r="AC3099" s="22"/>
      <c r="AD3099" s="22">
        <v>0</v>
      </c>
      <c r="AE3099" s="22">
        <v>0</v>
      </c>
      <c r="AF3099" s="22">
        <v>0</v>
      </c>
      <c r="AG3099" s="22">
        <v>0</v>
      </c>
      <c r="AH3099" s="22">
        <v>0</v>
      </c>
      <c r="AI3099" s="24">
        <v>0</v>
      </c>
    </row>
    <row r="3100" spans="1:35" ht="40.5" x14ac:dyDescent="0.25">
      <c r="A3100" s="52">
        <v>52381</v>
      </c>
      <c r="B3100" s="49" t="s">
        <v>5499</v>
      </c>
      <c r="C3100" s="20" t="s">
        <v>2387</v>
      </c>
      <c r="D3100" s="20" t="s">
        <v>3565</v>
      </c>
      <c r="E3100" s="21" t="s">
        <v>2329</v>
      </c>
      <c r="F3100" s="22" t="s">
        <v>66</v>
      </c>
      <c r="G3100" s="22" t="s">
        <v>95</v>
      </c>
      <c r="H3100" s="22" t="s">
        <v>1590</v>
      </c>
      <c r="I3100" s="22" t="s">
        <v>1591</v>
      </c>
      <c r="J3100" s="22">
        <v>0</v>
      </c>
      <c r="K3100" s="23">
        <v>0</v>
      </c>
      <c r="L3100" s="22">
        <v>0</v>
      </c>
      <c r="M3100" s="22">
        <v>0</v>
      </c>
      <c r="N3100" s="22">
        <v>0</v>
      </c>
      <c r="O3100" s="22">
        <v>0</v>
      </c>
      <c r="P3100" s="22">
        <v>0</v>
      </c>
      <c r="Q3100" s="22">
        <v>0</v>
      </c>
      <c r="R3100" s="22">
        <v>0</v>
      </c>
      <c r="S3100" s="22">
        <v>0</v>
      </c>
      <c r="T3100" s="22">
        <v>0</v>
      </c>
      <c r="U3100" s="22">
        <v>0</v>
      </c>
      <c r="V3100" s="22">
        <v>0</v>
      </c>
      <c r="W3100" s="22">
        <v>0</v>
      </c>
      <c r="X3100" s="22">
        <v>0</v>
      </c>
      <c r="Y3100" s="22">
        <v>0</v>
      </c>
      <c r="Z3100" s="22">
        <v>0</v>
      </c>
      <c r="AA3100" s="22">
        <v>0</v>
      </c>
      <c r="AB3100" s="22">
        <v>0</v>
      </c>
      <c r="AC3100" s="22"/>
      <c r="AD3100" s="22">
        <v>0</v>
      </c>
      <c r="AE3100" s="22">
        <v>0</v>
      </c>
      <c r="AF3100" s="22">
        <v>0</v>
      </c>
      <c r="AG3100" s="22">
        <v>0</v>
      </c>
      <c r="AH3100" s="22">
        <v>0</v>
      </c>
      <c r="AI3100" s="24">
        <v>0</v>
      </c>
    </row>
    <row r="3101" spans="1:35" ht="40.5" x14ac:dyDescent="0.25">
      <c r="A3101" s="52">
        <v>52385</v>
      </c>
      <c r="B3101" s="49" t="s">
        <v>5500</v>
      </c>
      <c r="C3101" s="20" t="s">
        <v>2387</v>
      </c>
      <c r="D3101" s="20" t="s">
        <v>3565</v>
      </c>
      <c r="E3101" s="21" t="s">
        <v>2329</v>
      </c>
      <c r="F3101" s="22" t="s">
        <v>66</v>
      </c>
      <c r="G3101" s="22" t="s">
        <v>95</v>
      </c>
      <c r="H3101" s="22" t="s">
        <v>1592</v>
      </c>
      <c r="I3101" s="22" t="s">
        <v>1593</v>
      </c>
      <c r="J3101" s="22">
        <v>251744</v>
      </c>
      <c r="K3101" s="23">
        <v>0</v>
      </c>
      <c r="L3101" s="22">
        <v>0</v>
      </c>
      <c r="M3101" s="22">
        <v>0</v>
      </c>
      <c r="N3101" s="22">
        <v>0</v>
      </c>
      <c r="O3101" s="22">
        <v>251744</v>
      </c>
      <c r="P3101" s="22">
        <v>0</v>
      </c>
      <c r="Q3101" s="22">
        <v>1647</v>
      </c>
      <c r="R3101" s="22">
        <v>2</v>
      </c>
      <c r="S3101" s="22">
        <v>0</v>
      </c>
      <c r="T3101" s="22">
        <v>0</v>
      </c>
      <c r="U3101" s="22">
        <v>0</v>
      </c>
      <c r="V3101" s="22">
        <v>0</v>
      </c>
      <c r="W3101" s="22">
        <v>0</v>
      </c>
      <c r="X3101" s="22">
        <v>0</v>
      </c>
      <c r="Y3101" s="22">
        <v>0</v>
      </c>
      <c r="Z3101" s="22">
        <v>192030</v>
      </c>
      <c r="AA3101" s="22">
        <v>0</v>
      </c>
      <c r="AB3101" s="22">
        <v>0</v>
      </c>
      <c r="AC3101" s="22"/>
      <c r="AD3101" s="22">
        <v>0</v>
      </c>
      <c r="AE3101" s="22">
        <v>0</v>
      </c>
      <c r="AF3101" s="22">
        <v>39424</v>
      </c>
      <c r="AG3101" s="22">
        <v>484847</v>
      </c>
      <c r="AH3101" s="22">
        <v>50349</v>
      </c>
      <c r="AI3101" s="24">
        <v>434498</v>
      </c>
    </row>
    <row r="3102" spans="1:35" ht="40.5" x14ac:dyDescent="0.25">
      <c r="A3102" s="52">
        <v>52390</v>
      </c>
      <c r="B3102" s="49" t="s">
        <v>5501</v>
      </c>
      <c r="C3102" s="20" t="s">
        <v>2387</v>
      </c>
      <c r="D3102" s="20" t="s">
        <v>3565</v>
      </c>
      <c r="E3102" s="21" t="s">
        <v>2329</v>
      </c>
      <c r="F3102" s="22" t="s">
        <v>66</v>
      </c>
      <c r="G3102" s="22" t="s">
        <v>95</v>
      </c>
      <c r="H3102" s="22" t="s">
        <v>1594</v>
      </c>
      <c r="I3102" s="22" t="s">
        <v>1595</v>
      </c>
      <c r="J3102" s="22">
        <v>0</v>
      </c>
      <c r="K3102" s="23">
        <v>0</v>
      </c>
      <c r="L3102" s="22">
        <v>0</v>
      </c>
      <c r="M3102" s="22">
        <v>0</v>
      </c>
      <c r="N3102" s="22">
        <v>0</v>
      </c>
      <c r="O3102" s="22">
        <v>0</v>
      </c>
      <c r="P3102" s="22">
        <v>0</v>
      </c>
      <c r="Q3102" s="22">
        <v>0</v>
      </c>
      <c r="R3102" s="22">
        <v>0</v>
      </c>
      <c r="S3102" s="22">
        <v>0</v>
      </c>
      <c r="T3102" s="22">
        <v>0</v>
      </c>
      <c r="U3102" s="22">
        <v>0</v>
      </c>
      <c r="V3102" s="22">
        <v>0</v>
      </c>
      <c r="W3102" s="22">
        <v>0</v>
      </c>
      <c r="X3102" s="22">
        <v>0</v>
      </c>
      <c r="Y3102" s="22">
        <v>0</v>
      </c>
      <c r="Z3102" s="22">
        <v>0</v>
      </c>
      <c r="AA3102" s="22">
        <v>0</v>
      </c>
      <c r="AB3102" s="22">
        <v>0</v>
      </c>
      <c r="AC3102" s="22"/>
      <c r="AD3102" s="22">
        <v>0</v>
      </c>
      <c r="AE3102" s="22">
        <v>0</v>
      </c>
      <c r="AF3102" s="22">
        <v>0</v>
      </c>
      <c r="AG3102" s="22">
        <v>0</v>
      </c>
      <c r="AH3102" s="22">
        <v>0</v>
      </c>
      <c r="AI3102" s="24">
        <v>0</v>
      </c>
    </row>
    <row r="3103" spans="1:35" ht="40.5" x14ac:dyDescent="0.25">
      <c r="A3103" s="52">
        <v>52399</v>
      </c>
      <c r="B3103" s="49" t="s">
        <v>5502</v>
      </c>
      <c r="C3103" s="20" t="s">
        <v>2387</v>
      </c>
      <c r="D3103" s="20" t="s">
        <v>3565</v>
      </c>
      <c r="E3103" s="21" t="s">
        <v>2329</v>
      </c>
      <c r="F3103" s="22" t="s">
        <v>66</v>
      </c>
      <c r="G3103" s="22" t="s">
        <v>95</v>
      </c>
      <c r="H3103" s="22" t="s">
        <v>1596</v>
      </c>
      <c r="I3103" s="22" t="s">
        <v>281</v>
      </c>
      <c r="J3103" s="22">
        <v>87594</v>
      </c>
      <c r="K3103" s="23">
        <v>0</v>
      </c>
      <c r="L3103" s="22">
        <v>0</v>
      </c>
      <c r="M3103" s="22">
        <v>0</v>
      </c>
      <c r="N3103" s="22">
        <v>0</v>
      </c>
      <c r="O3103" s="22">
        <v>87594</v>
      </c>
      <c r="P3103" s="22">
        <v>0</v>
      </c>
      <c r="Q3103" s="22">
        <v>61993</v>
      </c>
      <c r="R3103" s="22">
        <v>1</v>
      </c>
      <c r="S3103" s="22">
        <v>0</v>
      </c>
      <c r="T3103" s="22">
        <v>0</v>
      </c>
      <c r="U3103" s="22">
        <v>0</v>
      </c>
      <c r="V3103" s="22">
        <v>0</v>
      </c>
      <c r="W3103" s="22">
        <v>0</v>
      </c>
      <c r="X3103" s="22">
        <v>0</v>
      </c>
      <c r="Y3103" s="22">
        <v>0</v>
      </c>
      <c r="Z3103" s="22">
        <v>0</v>
      </c>
      <c r="AA3103" s="22">
        <v>0</v>
      </c>
      <c r="AB3103" s="22">
        <v>0</v>
      </c>
      <c r="AC3103" s="22"/>
      <c r="AD3103" s="22">
        <v>0</v>
      </c>
      <c r="AE3103" s="22">
        <v>0</v>
      </c>
      <c r="AF3103" s="22">
        <v>13790</v>
      </c>
      <c r="AG3103" s="22">
        <v>163378</v>
      </c>
      <c r="AH3103" s="22">
        <v>17519</v>
      </c>
      <c r="AI3103" s="24">
        <v>145859</v>
      </c>
    </row>
    <row r="3104" spans="1:35" ht="40.5" x14ac:dyDescent="0.25">
      <c r="A3104" s="52">
        <v>52405</v>
      </c>
      <c r="B3104" s="49" t="s">
        <v>5503</v>
      </c>
      <c r="C3104" s="20" t="s">
        <v>2387</v>
      </c>
      <c r="D3104" s="20" t="s">
        <v>3565</v>
      </c>
      <c r="E3104" s="21" t="s">
        <v>2329</v>
      </c>
      <c r="F3104" s="22" t="s">
        <v>66</v>
      </c>
      <c r="G3104" s="22" t="s">
        <v>95</v>
      </c>
      <c r="H3104" s="22" t="s">
        <v>1597</v>
      </c>
      <c r="I3104" s="22" t="s">
        <v>1598</v>
      </c>
      <c r="J3104" s="22">
        <v>0</v>
      </c>
      <c r="K3104" s="23">
        <v>0</v>
      </c>
      <c r="L3104" s="22">
        <v>0</v>
      </c>
      <c r="M3104" s="22">
        <v>0</v>
      </c>
      <c r="N3104" s="22">
        <v>0</v>
      </c>
      <c r="O3104" s="22">
        <v>0</v>
      </c>
      <c r="P3104" s="22">
        <v>0</v>
      </c>
      <c r="Q3104" s="22">
        <v>0</v>
      </c>
      <c r="R3104" s="22">
        <v>0</v>
      </c>
      <c r="S3104" s="22">
        <v>0</v>
      </c>
      <c r="T3104" s="22">
        <v>0</v>
      </c>
      <c r="U3104" s="22">
        <v>0</v>
      </c>
      <c r="V3104" s="22">
        <v>0</v>
      </c>
      <c r="W3104" s="22">
        <v>0</v>
      </c>
      <c r="X3104" s="22">
        <v>0</v>
      </c>
      <c r="Y3104" s="22">
        <v>0</v>
      </c>
      <c r="Z3104" s="22">
        <v>0</v>
      </c>
      <c r="AA3104" s="22">
        <v>0</v>
      </c>
      <c r="AB3104" s="22">
        <v>0</v>
      </c>
      <c r="AC3104" s="22"/>
      <c r="AD3104" s="22">
        <v>0</v>
      </c>
      <c r="AE3104" s="22">
        <v>0</v>
      </c>
      <c r="AF3104" s="22">
        <v>0</v>
      </c>
      <c r="AG3104" s="22">
        <v>0</v>
      </c>
      <c r="AH3104" s="22">
        <v>0</v>
      </c>
      <c r="AI3104" s="24">
        <v>0</v>
      </c>
    </row>
    <row r="3105" spans="1:35" ht="40.5" x14ac:dyDescent="0.25">
      <c r="A3105" s="52">
        <v>52411</v>
      </c>
      <c r="B3105" s="49" t="s">
        <v>5504</v>
      </c>
      <c r="C3105" s="20" t="s">
        <v>2387</v>
      </c>
      <c r="D3105" s="20" t="s">
        <v>3565</v>
      </c>
      <c r="E3105" s="21" t="s">
        <v>2329</v>
      </c>
      <c r="F3105" s="22" t="s">
        <v>66</v>
      </c>
      <c r="G3105" s="22" t="s">
        <v>95</v>
      </c>
      <c r="H3105" s="22" t="s">
        <v>1599</v>
      </c>
      <c r="I3105" s="22" t="s">
        <v>1600</v>
      </c>
      <c r="J3105" s="22">
        <v>0</v>
      </c>
      <c r="K3105" s="23">
        <v>0</v>
      </c>
      <c r="L3105" s="22">
        <v>0</v>
      </c>
      <c r="M3105" s="22">
        <v>0</v>
      </c>
      <c r="N3105" s="22">
        <v>0</v>
      </c>
      <c r="O3105" s="22">
        <v>0</v>
      </c>
      <c r="P3105" s="22">
        <v>0</v>
      </c>
      <c r="Q3105" s="22">
        <v>0</v>
      </c>
      <c r="R3105" s="22">
        <v>0</v>
      </c>
      <c r="S3105" s="22">
        <v>0</v>
      </c>
      <c r="T3105" s="22">
        <v>0</v>
      </c>
      <c r="U3105" s="22">
        <v>0</v>
      </c>
      <c r="V3105" s="22">
        <v>0</v>
      </c>
      <c r="W3105" s="22">
        <v>0</v>
      </c>
      <c r="X3105" s="22">
        <v>0</v>
      </c>
      <c r="Y3105" s="22">
        <v>0</v>
      </c>
      <c r="Z3105" s="22">
        <v>0</v>
      </c>
      <c r="AA3105" s="22">
        <v>0</v>
      </c>
      <c r="AB3105" s="22">
        <v>0</v>
      </c>
      <c r="AC3105" s="22"/>
      <c r="AD3105" s="22">
        <v>0</v>
      </c>
      <c r="AE3105" s="22">
        <v>0</v>
      </c>
      <c r="AF3105" s="22">
        <v>0</v>
      </c>
      <c r="AG3105" s="22">
        <v>0</v>
      </c>
      <c r="AH3105" s="22">
        <v>0</v>
      </c>
      <c r="AI3105" s="24">
        <v>0</v>
      </c>
    </row>
    <row r="3106" spans="1:35" ht="40.5" x14ac:dyDescent="0.25">
      <c r="A3106" s="52">
        <v>52418</v>
      </c>
      <c r="B3106" s="49" t="s">
        <v>5505</v>
      </c>
      <c r="C3106" s="20" t="s">
        <v>2387</v>
      </c>
      <c r="D3106" s="20" t="s">
        <v>3565</v>
      </c>
      <c r="E3106" s="21" t="s">
        <v>2329</v>
      </c>
      <c r="F3106" s="22" t="s">
        <v>66</v>
      </c>
      <c r="G3106" s="22" t="s">
        <v>95</v>
      </c>
      <c r="H3106" s="22" t="s">
        <v>1601</v>
      </c>
      <c r="I3106" s="22" t="s">
        <v>1602</v>
      </c>
      <c r="J3106" s="22">
        <v>6438662</v>
      </c>
      <c r="K3106" s="23">
        <v>0</v>
      </c>
      <c r="L3106" s="22">
        <v>0</v>
      </c>
      <c r="M3106" s="22">
        <v>0</v>
      </c>
      <c r="N3106" s="22">
        <v>0</v>
      </c>
      <c r="O3106" s="22">
        <v>6438662</v>
      </c>
      <c r="P3106" s="22">
        <v>0</v>
      </c>
      <c r="Q3106" s="22">
        <v>2843582</v>
      </c>
      <c r="R3106" s="22">
        <v>40</v>
      </c>
      <c r="S3106" s="22">
        <v>0</v>
      </c>
      <c r="T3106" s="22">
        <v>0</v>
      </c>
      <c r="U3106" s="22">
        <v>0</v>
      </c>
      <c r="V3106" s="22">
        <v>0</v>
      </c>
      <c r="W3106" s="22">
        <v>0</v>
      </c>
      <c r="X3106" s="22">
        <v>0</v>
      </c>
      <c r="Y3106" s="22">
        <v>0</v>
      </c>
      <c r="Z3106" s="22">
        <v>113809</v>
      </c>
      <c r="AA3106" s="22">
        <v>0</v>
      </c>
      <c r="AB3106" s="22">
        <v>0</v>
      </c>
      <c r="AC3106" s="22"/>
      <c r="AD3106" s="22">
        <v>0</v>
      </c>
      <c r="AE3106" s="22">
        <v>0</v>
      </c>
      <c r="AF3106" s="22">
        <v>1008317</v>
      </c>
      <c r="AG3106" s="22">
        <v>10404410</v>
      </c>
      <c r="AH3106" s="22">
        <v>1287732</v>
      </c>
      <c r="AI3106" s="24">
        <v>9116678</v>
      </c>
    </row>
    <row r="3107" spans="1:35" ht="40.5" x14ac:dyDescent="0.25">
      <c r="A3107" s="52">
        <v>52427</v>
      </c>
      <c r="B3107" s="49" t="s">
        <v>5506</v>
      </c>
      <c r="C3107" s="20" t="s">
        <v>2387</v>
      </c>
      <c r="D3107" s="20" t="s">
        <v>3565</v>
      </c>
      <c r="E3107" s="21" t="s">
        <v>2329</v>
      </c>
      <c r="F3107" s="22" t="s">
        <v>66</v>
      </c>
      <c r="G3107" s="22" t="s">
        <v>95</v>
      </c>
      <c r="H3107" s="22" t="s">
        <v>1603</v>
      </c>
      <c r="I3107" s="22" t="s">
        <v>1604</v>
      </c>
      <c r="J3107" s="22">
        <v>6152835</v>
      </c>
      <c r="K3107" s="23">
        <v>0</v>
      </c>
      <c r="L3107" s="22">
        <v>0</v>
      </c>
      <c r="M3107" s="22">
        <v>0</v>
      </c>
      <c r="N3107" s="22">
        <v>0</v>
      </c>
      <c r="O3107" s="22">
        <v>6152835</v>
      </c>
      <c r="P3107" s="22">
        <v>0</v>
      </c>
      <c r="Q3107" s="22">
        <v>3364957</v>
      </c>
      <c r="R3107" s="22">
        <v>38</v>
      </c>
      <c r="S3107" s="22">
        <v>0</v>
      </c>
      <c r="T3107" s="22">
        <v>0</v>
      </c>
      <c r="U3107" s="22">
        <v>0</v>
      </c>
      <c r="V3107" s="22">
        <v>0</v>
      </c>
      <c r="W3107" s="22">
        <v>0</v>
      </c>
      <c r="X3107" s="22">
        <v>0</v>
      </c>
      <c r="Y3107" s="22">
        <v>0</v>
      </c>
      <c r="Z3107" s="22">
        <v>0</v>
      </c>
      <c r="AA3107" s="22">
        <v>0</v>
      </c>
      <c r="AB3107" s="22">
        <v>0</v>
      </c>
      <c r="AC3107" s="22"/>
      <c r="AD3107" s="22">
        <v>0</v>
      </c>
      <c r="AE3107" s="22">
        <v>0</v>
      </c>
      <c r="AF3107" s="22">
        <v>959050</v>
      </c>
      <c r="AG3107" s="22">
        <v>10476880</v>
      </c>
      <c r="AH3107" s="22">
        <v>1230567</v>
      </c>
      <c r="AI3107" s="24">
        <v>9246313</v>
      </c>
    </row>
    <row r="3108" spans="1:35" ht="40.5" x14ac:dyDescent="0.25">
      <c r="A3108" s="52">
        <v>52435</v>
      </c>
      <c r="B3108" s="49" t="s">
        <v>5507</v>
      </c>
      <c r="C3108" s="20" t="s">
        <v>2387</v>
      </c>
      <c r="D3108" s="20" t="s">
        <v>3565</v>
      </c>
      <c r="E3108" s="21" t="s">
        <v>2329</v>
      </c>
      <c r="F3108" s="22" t="s">
        <v>66</v>
      </c>
      <c r="G3108" s="22" t="s">
        <v>95</v>
      </c>
      <c r="H3108" s="22" t="s">
        <v>1605</v>
      </c>
      <c r="I3108" s="22" t="s">
        <v>1606</v>
      </c>
      <c r="J3108" s="22">
        <v>0</v>
      </c>
      <c r="K3108" s="23">
        <v>0</v>
      </c>
      <c r="L3108" s="22">
        <v>0</v>
      </c>
      <c r="M3108" s="22">
        <v>0</v>
      </c>
      <c r="N3108" s="22">
        <v>0</v>
      </c>
      <c r="O3108" s="22">
        <v>0</v>
      </c>
      <c r="P3108" s="22">
        <v>0</v>
      </c>
      <c r="Q3108" s="22">
        <v>80</v>
      </c>
      <c r="R3108" s="22">
        <v>0</v>
      </c>
      <c r="S3108" s="22">
        <v>0</v>
      </c>
      <c r="T3108" s="22">
        <v>0</v>
      </c>
      <c r="U3108" s="22">
        <v>0</v>
      </c>
      <c r="V3108" s="22">
        <v>0</v>
      </c>
      <c r="W3108" s="22">
        <v>0</v>
      </c>
      <c r="X3108" s="22">
        <v>0</v>
      </c>
      <c r="Y3108" s="22">
        <v>0</v>
      </c>
      <c r="Z3108" s="22">
        <v>0</v>
      </c>
      <c r="AA3108" s="22">
        <v>0</v>
      </c>
      <c r="AB3108" s="22">
        <v>0</v>
      </c>
      <c r="AC3108" s="22"/>
      <c r="AD3108" s="22">
        <v>0</v>
      </c>
      <c r="AE3108" s="22">
        <v>0</v>
      </c>
      <c r="AF3108" s="22">
        <v>0</v>
      </c>
      <c r="AG3108" s="22">
        <v>80</v>
      </c>
      <c r="AH3108" s="22">
        <v>0</v>
      </c>
      <c r="AI3108" s="24">
        <v>80</v>
      </c>
    </row>
    <row r="3109" spans="1:35" ht="40.5" x14ac:dyDescent="0.25">
      <c r="A3109" s="52">
        <v>52473</v>
      </c>
      <c r="B3109" s="49" t="s">
        <v>5508</v>
      </c>
      <c r="C3109" s="20" t="s">
        <v>2387</v>
      </c>
      <c r="D3109" s="20" t="s">
        <v>3565</v>
      </c>
      <c r="E3109" s="21" t="s">
        <v>2329</v>
      </c>
      <c r="F3109" s="22" t="s">
        <v>66</v>
      </c>
      <c r="G3109" s="22" t="s">
        <v>95</v>
      </c>
      <c r="H3109" s="22" t="s">
        <v>1607</v>
      </c>
      <c r="I3109" s="22" t="s">
        <v>1153</v>
      </c>
      <c r="J3109" s="22">
        <v>0</v>
      </c>
      <c r="K3109" s="23">
        <v>0</v>
      </c>
      <c r="L3109" s="22">
        <v>0</v>
      </c>
      <c r="M3109" s="22">
        <v>0</v>
      </c>
      <c r="N3109" s="22">
        <v>0</v>
      </c>
      <c r="O3109" s="22">
        <v>0</v>
      </c>
      <c r="P3109" s="22">
        <v>0</v>
      </c>
      <c r="Q3109" s="22">
        <v>0</v>
      </c>
      <c r="R3109" s="22">
        <v>0</v>
      </c>
      <c r="S3109" s="22">
        <v>0</v>
      </c>
      <c r="T3109" s="22">
        <v>0</v>
      </c>
      <c r="U3109" s="22">
        <v>0</v>
      </c>
      <c r="V3109" s="22">
        <v>0</v>
      </c>
      <c r="W3109" s="22">
        <v>0</v>
      </c>
      <c r="X3109" s="22">
        <v>0</v>
      </c>
      <c r="Y3109" s="22">
        <v>0</v>
      </c>
      <c r="Z3109" s="22">
        <v>0</v>
      </c>
      <c r="AA3109" s="22">
        <v>0</v>
      </c>
      <c r="AB3109" s="22">
        <v>0</v>
      </c>
      <c r="AC3109" s="22"/>
      <c r="AD3109" s="22">
        <v>0</v>
      </c>
      <c r="AE3109" s="22">
        <v>0</v>
      </c>
      <c r="AF3109" s="22">
        <v>0</v>
      </c>
      <c r="AG3109" s="22">
        <v>0</v>
      </c>
      <c r="AH3109" s="22">
        <v>0</v>
      </c>
      <c r="AI3109" s="24">
        <v>0</v>
      </c>
    </row>
    <row r="3110" spans="1:35" ht="40.5" x14ac:dyDescent="0.25">
      <c r="A3110" s="52">
        <v>52480</v>
      </c>
      <c r="B3110" s="49" t="s">
        <v>5509</v>
      </c>
      <c r="C3110" s="20" t="s">
        <v>2387</v>
      </c>
      <c r="D3110" s="20" t="s">
        <v>3565</v>
      </c>
      <c r="E3110" s="21" t="s">
        <v>2329</v>
      </c>
      <c r="F3110" s="22" t="s">
        <v>66</v>
      </c>
      <c r="G3110" s="22" t="s">
        <v>95</v>
      </c>
      <c r="H3110" s="22" t="s">
        <v>2266</v>
      </c>
      <c r="I3110" s="22" t="s">
        <v>95</v>
      </c>
      <c r="J3110" s="22">
        <v>0</v>
      </c>
      <c r="K3110" s="23">
        <v>0</v>
      </c>
      <c r="L3110" s="22">
        <v>0</v>
      </c>
      <c r="M3110" s="22">
        <v>0</v>
      </c>
      <c r="N3110" s="22">
        <v>0</v>
      </c>
      <c r="O3110" s="22">
        <v>0</v>
      </c>
      <c r="P3110" s="22">
        <v>0</v>
      </c>
      <c r="Q3110" s="22">
        <v>580975</v>
      </c>
      <c r="R3110" s="22">
        <v>0</v>
      </c>
      <c r="S3110" s="22">
        <v>0</v>
      </c>
      <c r="T3110" s="22">
        <v>0</v>
      </c>
      <c r="U3110" s="22">
        <v>0</v>
      </c>
      <c r="V3110" s="22">
        <v>0</v>
      </c>
      <c r="W3110" s="22">
        <v>0</v>
      </c>
      <c r="X3110" s="22">
        <v>0</v>
      </c>
      <c r="Y3110" s="22">
        <v>0</v>
      </c>
      <c r="Z3110" s="22">
        <v>0</v>
      </c>
      <c r="AA3110" s="22">
        <v>0</v>
      </c>
      <c r="AB3110" s="22">
        <v>0</v>
      </c>
      <c r="AC3110" s="22"/>
      <c r="AD3110" s="22">
        <v>0</v>
      </c>
      <c r="AE3110" s="22">
        <v>0</v>
      </c>
      <c r="AF3110" s="22">
        <v>0</v>
      </c>
      <c r="AG3110" s="22">
        <v>580975</v>
      </c>
      <c r="AH3110" s="22">
        <v>0</v>
      </c>
      <c r="AI3110" s="24">
        <v>580975</v>
      </c>
    </row>
    <row r="3111" spans="1:35" ht="40.5" x14ac:dyDescent="0.25">
      <c r="A3111" s="52">
        <v>52490</v>
      </c>
      <c r="B3111" s="49" t="s">
        <v>5510</v>
      </c>
      <c r="C3111" s="20" t="s">
        <v>2387</v>
      </c>
      <c r="D3111" s="20" t="s">
        <v>3565</v>
      </c>
      <c r="E3111" s="21" t="s">
        <v>2329</v>
      </c>
      <c r="F3111" s="22" t="s">
        <v>66</v>
      </c>
      <c r="G3111" s="22" t="s">
        <v>95</v>
      </c>
      <c r="H3111" s="22" t="s">
        <v>1608</v>
      </c>
      <c r="I3111" s="22" t="s">
        <v>1609</v>
      </c>
      <c r="J3111" s="22">
        <v>0</v>
      </c>
      <c r="K3111" s="23">
        <v>0</v>
      </c>
      <c r="L3111" s="22">
        <v>0</v>
      </c>
      <c r="M3111" s="22">
        <v>0</v>
      </c>
      <c r="N3111" s="22">
        <v>0</v>
      </c>
      <c r="O3111" s="22">
        <v>0</v>
      </c>
      <c r="P3111" s="22">
        <v>0</v>
      </c>
      <c r="Q3111" s="22">
        <v>0</v>
      </c>
      <c r="R3111" s="22">
        <v>0</v>
      </c>
      <c r="S3111" s="22">
        <v>0</v>
      </c>
      <c r="T3111" s="22">
        <v>0</v>
      </c>
      <c r="U3111" s="22">
        <v>0</v>
      </c>
      <c r="V3111" s="22">
        <v>0</v>
      </c>
      <c r="W3111" s="22">
        <v>0</v>
      </c>
      <c r="X3111" s="22">
        <v>0</v>
      </c>
      <c r="Y3111" s="22">
        <v>0</v>
      </c>
      <c r="Z3111" s="22">
        <v>0</v>
      </c>
      <c r="AA3111" s="22">
        <v>0</v>
      </c>
      <c r="AB3111" s="22">
        <v>0</v>
      </c>
      <c r="AC3111" s="22"/>
      <c r="AD3111" s="22">
        <v>0</v>
      </c>
      <c r="AE3111" s="22">
        <v>0</v>
      </c>
      <c r="AF3111" s="22">
        <v>0</v>
      </c>
      <c r="AG3111" s="22">
        <v>0</v>
      </c>
      <c r="AH3111" s="22">
        <v>0</v>
      </c>
      <c r="AI3111" s="24">
        <v>0</v>
      </c>
    </row>
    <row r="3112" spans="1:35" ht="40.5" x14ac:dyDescent="0.25">
      <c r="A3112" s="52">
        <v>52506</v>
      </c>
      <c r="B3112" s="49" t="s">
        <v>5511</v>
      </c>
      <c r="C3112" s="20" t="s">
        <v>2387</v>
      </c>
      <c r="D3112" s="20" t="s">
        <v>3565</v>
      </c>
      <c r="E3112" s="21" t="s">
        <v>2329</v>
      </c>
      <c r="F3112" s="22" t="s">
        <v>66</v>
      </c>
      <c r="G3112" s="22" t="s">
        <v>95</v>
      </c>
      <c r="H3112" s="22" t="s">
        <v>1610</v>
      </c>
      <c r="I3112" s="22" t="s">
        <v>1611</v>
      </c>
      <c r="J3112" s="22">
        <v>81472</v>
      </c>
      <c r="K3112" s="23">
        <v>0</v>
      </c>
      <c r="L3112" s="22">
        <v>0</v>
      </c>
      <c r="M3112" s="22">
        <v>0</v>
      </c>
      <c r="N3112" s="22">
        <v>0</v>
      </c>
      <c r="O3112" s="22">
        <v>81472</v>
      </c>
      <c r="P3112" s="22">
        <v>0</v>
      </c>
      <c r="Q3112" s="22">
        <v>76340</v>
      </c>
      <c r="R3112" s="22">
        <v>1</v>
      </c>
      <c r="S3112" s="22">
        <v>0</v>
      </c>
      <c r="T3112" s="22">
        <v>0</v>
      </c>
      <c r="U3112" s="22">
        <v>0</v>
      </c>
      <c r="V3112" s="22">
        <v>0</v>
      </c>
      <c r="W3112" s="22">
        <v>0</v>
      </c>
      <c r="X3112" s="22">
        <v>0</v>
      </c>
      <c r="Y3112" s="22">
        <v>0</v>
      </c>
      <c r="Z3112" s="22">
        <v>0</v>
      </c>
      <c r="AA3112" s="22">
        <v>0</v>
      </c>
      <c r="AB3112" s="22">
        <v>0</v>
      </c>
      <c r="AC3112" s="22"/>
      <c r="AD3112" s="22">
        <v>0</v>
      </c>
      <c r="AE3112" s="22">
        <v>0</v>
      </c>
      <c r="AF3112" s="22">
        <v>12826</v>
      </c>
      <c r="AG3112" s="22">
        <v>170639</v>
      </c>
      <c r="AH3112" s="22">
        <v>16294</v>
      </c>
      <c r="AI3112" s="24">
        <v>154345</v>
      </c>
    </row>
    <row r="3113" spans="1:35" ht="40.5" x14ac:dyDescent="0.25">
      <c r="A3113" s="52">
        <v>52520</v>
      </c>
      <c r="B3113" s="49" t="s">
        <v>5512</v>
      </c>
      <c r="C3113" s="20" t="s">
        <v>2387</v>
      </c>
      <c r="D3113" s="20" t="s">
        <v>3565</v>
      </c>
      <c r="E3113" s="21" t="s">
        <v>2329</v>
      </c>
      <c r="F3113" s="22" t="s">
        <v>66</v>
      </c>
      <c r="G3113" s="22" t="s">
        <v>95</v>
      </c>
      <c r="H3113" s="22" t="s">
        <v>1612</v>
      </c>
      <c r="I3113" s="22" t="s">
        <v>1613</v>
      </c>
      <c r="J3113" s="22">
        <v>0</v>
      </c>
      <c r="K3113" s="23">
        <v>0</v>
      </c>
      <c r="L3113" s="22">
        <v>0</v>
      </c>
      <c r="M3113" s="22">
        <v>0</v>
      </c>
      <c r="N3113" s="22">
        <v>0</v>
      </c>
      <c r="O3113" s="22">
        <v>0</v>
      </c>
      <c r="P3113" s="22">
        <v>0</v>
      </c>
      <c r="Q3113" s="22">
        <v>0</v>
      </c>
      <c r="R3113" s="22">
        <v>0</v>
      </c>
      <c r="S3113" s="22">
        <v>0</v>
      </c>
      <c r="T3113" s="22">
        <v>0</v>
      </c>
      <c r="U3113" s="22">
        <v>0</v>
      </c>
      <c r="V3113" s="22">
        <v>0</v>
      </c>
      <c r="W3113" s="22">
        <v>0</v>
      </c>
      <c r="X3113" s="22">
        <v>0</v>
      </c>
      <c r="Y3113" s="22">
        <v>0</v>
      </c>
      <c r="Z3113" s="22">
        <v>0</v>
      </c>
      <c r="AA3113" s="22">
        <v>0</v>
      </c>
      <c r="AB3113" s="22">
        <v>0</v>
      </c>
      <c r="AC3113" s="22"/>
      <c r="AD3113" s="22">
        <v>0</v>
      </c>
      <c r="AE3113" s="22">
        <v>0</v>
      </c>
      <c r="AF3113" s="22">
        <v>0</v>
      </c>
      <c r="AG3113" s="22">
        <v>0</v>
      </c>
      <c r="AH3113" s="22">
        <v>0</v>
      </c>
      <c r="AI3113" s="24">
        <v>0</v>
      </c>
    </row>
    <row r="3114" spans="1:35" ht="40.5" x14ac:dyDescent="0.25">
      <c r="A3114" s="52">
        <v>52540</v>
      </c>
      <c r="B3114" s="49" t="s">
        <v>5513</v>
      </c>
      <c r="C3114" s="20" t="s">
        <v>2387</v>
      </c>
      <c r="D3114" s="20" t="s">
        <v>3565</v>
      </c>
      <c r="E3114" s="21" t="s">
        <v>2329</v>
      </c>
      <c r="F3114" s="22" t="s">
        <v>66</v>
      </c>
      <c r="G3114" s="22" t="s">
        <v>95</v>
      </c>
      <c r="H3114" s="22" t="s">
        <v>1614</v>
      </c>
      <c r="I3114" s="22" t="s">
        <v>1615</v>
      </c>
      <c r="J3114" s="22">
        <v>0</v>
      </c>
      <c r="K3114" s="23">
        <v>0</v>
      </c>
      <c r="L3114" s="22">
        <v>0</v>
      </c>
      <c r="M3114" s="22">
        <v>0</v>
      </c>
      <c r="N3114" s="22">
        <v>0</v>
      </c>
      <c r="O3114" s="22">
        <v>0</v>
      </c>
      <c r="P3114" s="22">
        <v>0</v>
      </c>
      <c r="Q3114" s="22">
        <v>0</v>
      </c>
      <c r="R3114" s="22">
        <v>0</v>
      </c>
      <c r="S3114" s="22">
        <v>0</v>
      </c>
      <c r="T3114" s="22">
        <v>0</v>
      </c>
      <c r="U3114" s="22">
        <v>0</v>
      </c>
      <c r="V3114" s="22">
        <v>0</v>
      </c>
      <c r="W3114" s="22">
        <v>0</v>
      </c>
      <c r="X3114" s="22">
        <v>0</v>
      </c>
      <c r="Y3114" s="22">
        <v>0</v>
      </c>
      <c r="Z3114" s="22">
        <v>0</v>
      </c>
      <c r="AA3114" s="22">
        <v>0</v>
      </c>
      <c r="AB3114" s="22">
        <v>0</v>
      </c>
      <c r="AC3114" s="22"/>
      <c r="AD3114" s="22">
        <v>0</v>
      </c>
      <c r="AE3114" s="22">
        <v>0</v>
      </c>
      <c r="AF3114" s="22">
        <v>0</v>
      </c>
      <c r="AG3114" s="22">
        <v>0</v>
      </c>
      <c r="AH3114" s="22">
        <v>0</v>
      </c>
      <c r="AI3114" s="24">
        <v>0</v>
      </c>
    </row>
    <row r="3115" spans="1:35" ht="40.5" x14ac:dyDescent="0.25">
      <c r="A3115" s="52">
        <v>52560</v>
      </c>
      <c r="B3115" s="49" t="s">
        <v>5514</v>
      </c>
      <c r="C3115" s="20" t="s">
        <v>2387</v>
      </c>
      <c r="D3115" s="20" t="s">
        <v>3565</v>
      </c>
      <c r="E3115" s="21" t="s">
        <v>2329</v>
      </c>
      <c r="F3115" s="22" t="s">
        <v>66</v>
      </c>
      <c r="G3115" s="22" t="s">
        <v>95</v>
      </c>
      <c r="H3115" s="22" t="s">
        <v>1616</v>
      </c>
      <c r="I3115" s="22" t="s">
        <v>1617</v>
      </c>
      <c r="J3115" s="22">
        <v>11875</v>
      </c>
      <c r="K3115" s="23">
        <v>0</v>
      </c>
      <c r="L3115" s="22">
        <v>0</v>
      </c>
      <c r="M3115" s="22">
        <v>0</v>
      </c>
      <c r="N3115" s="22">
        <v>0</v>
      </c>
      <c r="O3115" s="22">
        <v>11875</v>
      </c>
      <c r="P3115" s="22">
        <v>0</v>
      </c>
      <c r="Q3115" s="22">
        <v>34953</v>
      </c>
      <c r="R3115" s="22">
        <v>0</v>
      </c>
      <c r="S3115" s="22">
        <v>0</v>
      </c>
      <c r="T3115" s="22">
        <v>0</v>
      </c>
      <c r="U3115" s="22">
        <v>0</v>
      </c>
      <c r="V3115" s="22">
        <v>0</v>
      </c>
      <c r="W3115" s="22">
        <v>0</v>
      </c>
      <c r="X3115" s="22">
        <v>0</v>
      </c>
      <c r="Y3115" s="22">
        <v>0</v>
      </c>
      <c r="Z3115" s="22">
        <v>0</v>
      </c>
      <c r="AA3115" s="22">
        <v>0</v>
      </c>
      <c r="AB3115" s="22">
        <v>0</v>
      </c>
      <c r="AC3115" s="22"/>
      <c r="AD3115" s="22">
        <v>0</v>
      </c>
      <c r="AE3115" s="22">
        <v>0</v>
      </c>
      <c r="AF3115" s="22">
        <v>1851</v>
      </c>
      <c r="AG3115" s="22">
        <v>48679</v>
      </c>
      <c r="AH3115" s="22">
        <v>2375</v>
      </c>
      <c r="AI3115" s="24">
        <v>46304</v>
      </c>
    </row>
    <row r="3116" spans="1:35" ht="40.5" x14ac:dyDescent="0.25">
      <c r="A3116" s="52">
        <v>52565</v>
      </c>
      <c r="B3116" s="49" t="s">
        <v>5515</v>
      </c>
      <c r="C3116" s="20" t="s">
        <v>2387</v>
      </c>
      <c r="D3116" s="20" t="s">
        <v>3565</v>
      </c>
      <c r="E3116" s="21" t="s">
        <v>2329</v>
      </c>
      <c r="F3116" s="22" t="s">
        <v>66</v>
      </c>
      <c r="G3116" s="22" t="s">
        <v>95</v>
      </c>
      <c r="H3116" s="22" t="s">
        <v>1618</v>
      </c>
      <c r="I3116" s="22" t="s">
        <v>1619</v>
      </c>
      <c r="J3116" s="22">
        <v>0</v>
      </c>
      <c r="K3116" s="23">
        <v>0</v>
      </c>
      <c r="L3116" s="22">
        <v>0</v>
      </c>
      <c r="M3116" s="22">
        <v>0</v>
      </c>
      <c r="N3116" s="22">
        <v>0</v>
      </c>
      <c r="O3116" s="22">
        <v>0</v>
      </c>
      <c r="P3116" s="22">
        <v>0</v>
      </c>
      <c r="Q3116" s="22">
        <v>0</v>
      </c>
      <c r="R3116" s="22">
        <v>0</v>
      </c>
      <c r="S3116" s="22">
        <v>0</v>
      </c>
      <c r="T3116" s="22">
        <v>0</v>
      </c>
      <c r="U3116" s="22">
        <v>0</v>
      </c>
      <c r="V3116" s="22">
        <v>0</v>
      </c>
      <c r="W3116" s="22">
        <v>0</v>
      </c>
      <c r="X3116" s="22">
        <v>0</v>
      </c>
      <c r="Y3116" s="22">
        <v>0</v>
      </c>
      <c r="Z3116" s="22">
        <v>0</v>
      </c>
      <c r="AA3116" s="22">
        <v>0</v>
      </c>
      <c r="AB3116" s="22">
        <v>0</v>
      </c>
      <c r="AC3116" s="22"/>
      <c r="AD3116" s="22">
        <v>0</v>
      </c>
      <c r="AE3116" s="22">
        <v>0</v>
      </c>
      <c r="AF3116" s="22">
        <v>0</v>
      </c>
      <c r="AG3116" s="22">
        <v>0</v>
      </c>
      <c r="AH3116" s="22">
        <v>0</v>
      </c>
      <c r="AI3116" s="24">
        <v>0</v>
      </c>
    </row>
    <row r="3117" spans="1:35" ht="40.5" x14ac:dyDescent="0.25">
      <c r="A3117" s="52">
        <v>52573</v>
      </c>
      <c r="B3117" s="49" t="s">
        <v>5516</v>
      </c>
      <c r="C3117" s="20" t="s">
        <v>2387</v>
      </c>
      <c r="D3117" s="20" t="s">
        <v>3565</v>
      </c>
      <c r="E3117" s="21" t="s">
        <v>2329</v>
      </c>
      <c r="F3117" s="22" t="s">
        <v>66</v>
      </c>
      <c r="G3117" s="22" t="s">
        <v>95</v>
      </c>
      <c r="H3117" s="22" t="s">
        <v>1620</v>
      </c>
      <c r="I3117" s="22" t="s">
        <v>1621</v>
      </c>
      <c r="J3117" s="22">
        <v>0</v>
      </c>
      <c r="K3117" s="23">
        <v>0</v>
      </c>
      <c r="L3117" s="22">
        <v>0</v>
      </c>
      <c r="M3117" s="22">
        <v>0</v>
      </c>
      <c r="N3117" s="22">
        <v>0</v>
      </c>
      <c r="O3117" s="22">
        <v>0</v>
      </c>
      <c r="P3117" s="22">
        <v>0</v>
      </c>
      <c r="Q3117" s="22">
        <v>0</v>
      </c>
      <c r="R3117" s="22">
        <v>0</v>
      </c>
      <c r="S3117" s="22">
        <v>0</v>
      </c>
      <c r="T3117" s="22">
        <v>0</v>
      </c>
      <c r="U3117" s="22">
        <v>0</v>
      </c>
      <c r="V3117" s="22">
        <v>0</v>
      </c>
      <c r="W3117" s="22">
        <v>0</v>
      </c>
      <c r="X3117" s="22">
        <v>0</v>
      </c>
      <c r="Y3117" s="22">
        <v>0</v>
      </c>
      <c r="Z3117" s="22">
        <v>0</v>
      </c>
      <c r="AA3117" s="22">
        <v>0</v>
      </c>
      <c r="AB3117" s="22">
        <v>0</v>
      </c>
      <c r="AC3117" s="22"/>
      <c r="AD3117" s="22">
        <v>0</v>
      </c>
      <c r="AE3117" s="22">
        <v>0</v>
      </c>
      <c r="AF3117" s="22">
        <v>0</v>
      </c>
      <c r="AG3117" s="22">
        <v>0</v>
      </c>
      <c r="AH3117" s="22">
        <v>0</v>
      </c>
      <c r="AI3117" s="24">
        <v>0</v>
      </c>
    </row>
    <row r="3118" spans="1:35" ht="40.5" x14ac:dyDescent="0.25">
      <c r="A3118" s="52">
        <v>52585</v>
      </c>
      <c r="B3118" s="49" t="s">
        <v>5517</v>
      </c>
      <c r="C3118" s="20" t="s">
        <v>2387</v>
      </c>
      <c r="D3118" s="20" t="s">
        <v>3565</v>
      </c>
      <c r="E3118" s="21" t="s">
        <v>2329</v>
      </c>
      <c r="F3118" s="22" t="s">
        <v>66</v>
      </c>
      <c r="G3118" s="22" t="s">
        <v>95</v>
      </c>
      <c r="H3118" s="22" t="s">
        <v>1622</v>
      </c>
      <c r="I3118" s="22" t="s">
        <v>1623</v>
      </c>
      <c r="J3118" s="22">
        <v>128328</v>
      </c>
      <c r="K3118" s="23">
        <v>0</v>
      </c>
      <c r="L3118" s="22">
        <v>0</v>
      </c>
      <c r="M3118" s="22">
        <v>0</v>
      </c>
      <c r="N3118" s="22">
        <v>0</v>
      </c>
      <c r="O3118" s="22">
        <v>128328</v>
      </c>
      <c r="P3118" s="22">
        <v>0</v>
      </c>
      <c r="Q3118" s="22">
        <v>242281</v>
      </c>
      <c r="R3118" s="22">
        <v>1</v>
      </c>
      <c r="S3118" s="22">
        <v>0</v>
      </c>
      <c r="T3118" s="22">
        <v>0</v>
      </c>
      <c r="U3118" s="22">
        <v>0</v>
      </c>
      <c r="V3118" s="22">
        <v>0</v>
      </c>
      <c r="W3118" s="22">
        <v>0</v>
      </c>
      <c r="X3118" s="22">
        <v>0</v>
      </c>
      <c r="Y3118" s="22">
        <v>0</v>
      </c>
      <c r="Z3118" s="22">
        <v>0</v>
      </c>
      <c r="AA3118" s="22">
        <v>0</v>
      </c>
      <c r="AB3118" s="22">
        <v>0</v>
      </c>
      <c r="AC3118" s="22"/>
      <c r="AD3118" s="22">
        <v>0</v>
      </c>
      <c r="AE3118" s="22">
        <v>0</v>
      </c>
      <c r="AF3118" s="22">
        <v>20520</v>
      </c>
      <c r="AG3118" s="22">
        <v>391130</v>
      </c>
      <c r="AH3118" s="22">
        <v>25666</v>
      </c>
      <c r="AI3118" s="24">
        <v>365464</v>
      </c>
    </row>
    <row r="3119" spans="1:35" ht="40.5" x14ac:dyDescent="0.25">
      <c r="A3119" s="52">
        <v>52612</v>
      </c>
      <c r="B3119" s="49" t="s">
        <v>5518</v>
      </c>
      <c r="C3119" s="20" t="s">
        <v>2387</v>
      </c>
      <c r="D3119" s="20" t="s">
        <v>3565</v>
      </c>
      <c r="E3119" s="21" t="s">
        <v>2329</v>
      </c>
      <c r="F3119" s="22" t="s">
        <v>66</v>
      </c>
      <c r="G3119" s="22" t="s">
        <v>95</v>
      </c>
      <c r="H3119" s="22" t="s">
        <v>1624</v>
      </c>
      <c r="I3119" s="22" t="s">
        <v>1187</v>
      </c>
      <c r="J3119" s="22">
        <v>0</v>
      </c>
      <c r="K3119" s="23">
        <v>0</v>
      </c>
      <c r="L3119" s="22">
        <v>0</v>
      </c>
      <c r="M3119" s="22">
        <v>0</v>
      </c>
      <c r="N3119" s="22">
        <v>0</v>
      </c>
      <c r="O3119" s="22">
        <v>0</v>
      </c>
      <c r="P3119" s="22">
        <v>0</v>
      </c>
      <c r="Q3119" s="22">
        <v>0</v>
      </c>
      <c r="R3119" s="22">
        <v>0</v>
      </c>
      <c r="S3119" s="22">
        <v>0</v>
      </c>
      <c r="T3119" s="22">
        <v>0</v>
      </c>
      <c r="U3119" s="22">
        <v>0</v>
      </c>
      <c r="V3119" s="22">
        <v>0</v>
      </c>
      <c r="W3119" s="22">
        <v>0</v>
      </c>
      <c r="X3119" s="22">
        <v>0</v>
      </c>
      <c r="Y3119" s="22">
        <v>0</v>
      </c>
      <c r="Z3119" s="22">
        <v>0</v>
      </c>
      <c r="AA3119" s="22">
        <v>0</v>
      </c>
      <c r="AB3119" s="22">
        <v>0</v>
      </c>
      <c r="AC3119" s="22"/>
      <c r="AD3119" s="22">
        <v>0</v>
      </c>
      <c r="AE3119" s="22">
        <v>0</v>
      </c>
      <c r="AF3119" s="22">
        <v>0</v>
      </c>
      <c r="AG3119" s="22">
        <v>0</v>
      </c>
      <c r="AH3119" s="22">
        <v>0</v>
      </c>
      <c r="AI3119" s="24">
        <v>0</v>
      </c>
    </row>
    <row r="3120" spans="1:35" ht="40.5" x14ac:dyDescent="0.25">
      <c r="A3120" s="52">
        <v>52621</v>
      </c>
      <c r="B3120" s="49" t="s">
        <v>5519</v>
      </c>
      <c r="C3120" s="20" t="s">
        <v>2387</v>
      </c>
      <c r="D3120" s="20" t="s">
        <v>3565</v>
      </c>
      <c r="E3120" s="21" t="s">
        <v>2329</v>
      </c>
      <c r="F3120" s="22" t="s">
        <v>66</v>
      </c>
      <c r="G3120" s="22" t="s">
        <v>95</v>
      </c>
      <c r="H3120" s="22" t="s">
        <v>1625</v>
      </c>
      <c r="I3120" s="22" t="s">
        <v>1626</v>
      </c>
      <c r="J3120" s="22">
        <v>303295025</v>
      </c>
      <c r="K3120" s="23">
        <v>0</v>
      </c>
      <c r="L3120" s="22">
        <v>0</v>
      </c>
      <c r="M3120" s="22">
        <v>0</v>
      </c>
      <c r="N3120" s="22">
        <v>0</v>
      </c>
      <c r="O3120" s="22">
        <v>303295025</v>
      </c>
      <c r="P3120" s="22">
        <v>0</v>
      </c>
      <c r="Q3120" s="22">
        <v>222344007</v>
      </c>
      <c r="R3120" s="22">
        <v>1876</v>
      </c>
      <c r="S3120" s="22">
        <v>0</v>
      </c>
      <c r="T3120" s="22">
        <v>0</v>
      </c>
      <c r="U3120" s="22">
        <v>0</v>
      </c>
      <c r="V3120" s="22">
        <v>0</v>
      </c>
      <c r="W3120" s="22">
        <v>0</v>
      </c>
      <c r="X3120" s="22">
        <v>0</v>
      </c>
      <c r="Y3120" s="22">
        <v>0</v>
      </c>
      <c r="Z3120" s="22">
        <v>705035</v>
      </c>
      <c r="AA3120" s="22">
        <v>0</v>
      </c>
      <c r="AB3120" s="22">
        <v>0</v>
      </c>
      <c r="AC3120" s="22"/>
      <c r="AD3120" s="22">
        <v>0</v>
      </c>
      <c r="AE3120" s="22">
        <v>0</v>
      </c>
      <c r="AF3120" s="22">
        <v>47491859</v>
      </c>
      <c r="AG3120" s="22">
        <v>573837802</v>
      </c>
      <c r="AH3120" s="22">
        <v>60659005</v>
      </c>
      <c r="AI3120" s="24">
        <v>513178797</v>
      </c>
    </row>
    <row r="3121" spans="1:35" ht="40.5" x14ac:dyDescent="0.25">
      <c r="A3121" s="52">
        <v>52678</v>
      </c>
      <c r="B3121" s="49" t="s">
        <v>5520</v>
      </c>
      <c r="C3121" s="20" t="s">
        <v>2387</v>
      </c>
      <c r="D3121" s="20" t="s">
        <v>3565</v>
      </c>
      <c r="E3121" s="21" t="s">
        <v>2329</v>
      </c>
      <c r="F3121" s="22" t="s">
        <v>66</v>
      </c>
      <c r="G3121" s="22" t="s">
        <v>95</v>
      </c>
      <c r="H3121" s="22" t="s">
        <v>1627</v>
      </c>
      <c r="I3121" s="22" t="s">
        <v>1628</v>
      </c>
      <c r="J3121" s="22">
        <v>48780</v>
      </c>
      <c r="K3121" s="23">
        <v>0</v>
      </c>
      <c r="L3121" s="22">
        <v>0</v>
      </c>
      <c r="M3121" s="22">
        <v>0</v>
      </c>
      <c r="N3121" s="22">
        <v>0</v>
      </c>
      <c r="O3121" s="22">
        <v>48780</v>
      </c>
      <c r="P3121" s="22">
        <v>0</v>
      </c>
      <c r="Q3121" s="22">
        <v>242198</v>
      </c>
      <c r="R3121" s="22">
        <v>0</v>
      </c>
      <c r="S3121" s="22">
        <v>0</v>
      </c>
      <c r="T3121" s="22">
        <v>0</v>
      </c>
      <c r="U3121" s="22">
        <v>0</v>
      </c>
      <c r="V3121" s="22">
        <v>0</v>
      </c>
      <c r="W3121" s="22">
        <v>0</v>
      </c>
      <c r="X3121" s="22">
        <v>0</v>
      </c>
      <c r="Y3121" s="22">
        <v>0</v>
      </c>
      <c r="Z3121" s="22">
        <v>0</v>
      </c>
      <c r="AA3121" s="22">
        <v>0</v>
      </c>
      <c r="AB3121" s="22">
        <v>0</v>
      </c>
      <c r="AC3121" s="22"/>
      <c r="AD3121" s="22">
        <v>0</v>
      </c>
      <c r="AE3121" s="22">
        <v>0</v>
      </c>
      <c r="AF3121" s="22">
        <v>7924</v>
      </c>
      <c r="AG3121" s="22">
        <v>298902</v>
      </c>
      <c r="AH3121" s="22">
        <v>9756</v>
      </c>
      <c r="AI3121" s="24">
        <v>289146</v>
      </c>
    </row>
    <row r="3122" spans="1:35" ht="40.5" x14ac:dyDescent="0.25">
      <c r="A3122" s="52">
        <v>52683</v>
      </c>
      <c r="B3122" s="49" t="s">
        <v>5521</v>
      </c>
      <c r="C3122" s="20" t="s">
        <v>2387</v>
      </c>
      <c r="D3122" s="20" t="s">
        <v>3565</v>
      </c>
      <c r="E3122" s="21" t="s">
        <v>2329</v>
      </c>
      <c r="F3122" s="22" t="s">
        <v>66</v>
      </c>
      <c r="G3122" s="22" t="s">
        <v>95</v>
      </c>
      <c r="H3122" s="22" t="s">
        <v>1629</v>
      </c>
      <c r="I3122" s="22" t="s">
        <v>1630</v>
      </c>
      <c r="J3122" s="22">
        <v>137522</v>
      </c>
      <c r="K3122" s="23">
        <v>0</v>
      </c>
      <c r="L3122" s="22">
        <v>0</v>
      </c>
      <c r="M3122" s="22">
        <v>0</v>
      </c>
      <c r="N3122" s="22">
        <v>0</v>
      </c>
      <c r="O3122" s="22">
        <v>137522</v>
      </c>
      <c r="P3122" s="22">
        <v>0</v>
      </c>
      <c r="Q3122" s="22">
        <v>231182</v>
      </c>
      <c r="R3122" s="22">
        <v>1</v>
      </c>
      <c r="S3122" s="22">
        <v>0</v>
      </c>
      <c r="T3122" s="22">
        <v>0</v>
      </c>
      <c r="U3122" s="22">
        <v>0</v>
      </c>
      <c r="V3122" s="22">
        <v>0</v>
      </c>
      <c r="W3122" s="22">
        <v>0</v>
      </c>
      <c r="X3122" s="22">
        <v>0</v>
      </c>
      <c r="Y3122" s="22">
        <v>0</v>
      </c>
      <c r="Z3122" s="22">
        <v>0</v>
      </c>
      <c r="AA3122" s="22">
        <v>0</v>
      </c>
      <c r="AB3122" s="22">
        <v>0</v>
      </c>
      <c r="AC3122" s="22"/>
      <c r="AD3122" s="22">
        <v>0</v>
      </c>
      <c r="AE3122" s="22">
        <v>0</v>
      </c>
      <c r="AF3122" s="22">
        <v>20937</v>
      </c>
      <c r="AG3122" s="22">
        <v>389642</v>
      </c>
      <c r="AH3122" s="22">
        <v>27504</v>
      </c>
      <c r="AI3122" s="24">
        <v>362138</v>
      </c>
    </row>
    <row r="3123" spans="1:35" ht="40.5" x14ac:dyDescent="0.25">
      <c r="A3123" s="52">
        <v>52685</v>
      </c>
      <c r="B3123" s="49" t="s">
        <v>5522</v>
      </c>
      <c r="C3123" s="20" t="s">
        <v>2387</v>
      </c>
      <c r="D3123" s="20" t="s">
        <v>3565</v>
      </c>
      <c r="E3123" s="21" t="s">
        <v>2329</v>
      </c>
      <c r="F3123" s="22" t="s">
        <v>66</v>
      </c>
      <c r="G3123" s="22" t="s">
        <v>95</v>
      </c>
      <c r="H3123" s="22" t="s">
        <v>1631</v>
      </c>
      <c r="I3123" s="22" t="s">
        <v>1191</v>
      </c>
      <c r="J3123" s="22">
        <v>0</v>
      </c>
      <c r="K3123" s="23">
        <v>0</v>
      </c>
      <c r="L3123" s="22">
        <v>0</v>
      </c>
      <c r="M3123" s="22">
        <v>0</v>
      </c>
      <c r="N3123" s="22">
        <v>0</v>
      </c>
      <c r="O3123" s="22">
        <v>0</v>
      </c>
      <c r="P3123" s="22">
        <v>0</v>
      </c>
      <c r="Q3123" s="22">
        <v>0</v>
      </c>
      <c r="R3123" s="22">
        <v>0</v>
      </c>
      <c r="S3123" s="22">
        <v>0</v>
      </c>
      <c r="T3123" s="22">
        <v>0</v>
      </c>
      <c r="U3123" s="22">
        <v>0</v>
      </c>
      <c r="V3123" s="22">
        <v>0</v>
      </c>
      <c r="W3123" s="22">
        <v>0</v>
      </c>
      <c r="X3123" s="22">
        <v>0</v>
      </c>
      <c r="Y3123" s="22">
        <v>0</v>
      </c>
      <c r="Z3123" s="22">
        <v>0</v>
      </c>
      <c r="AA3123" s="22">
        <v>0</v>
      </c>
      <c r="AB3123" s="22">
        <v>0</v>
      </c>
      <c r="AC3123" s="22"/>
      <c r="AD3123" s="22">
        <v>0</v>
      </c>
      <c r="AE3123" s="22">
        <v>0</v>
      </c>
      <c r="AF3123" s="22">
        <v>0</v>
      </c>
      <c r="AG3123" s="22">
        <v>0</v>
      </c>
      <c r="AH3123" s="22">
        <v>0</v>
      </c>
      <c r="AI3123" s="24">
        <v>0</v>
      </c>
    </row>
    <row r="3124" spans="1:35" ht="40.5" x14ac:dyDescent="0.25">
      <c r="A3124" s="52">
        <v>52687</v>
      </c>
      <c r="B3124" s="49" t="s">
        <v>5523</v>
      </c>
      <c r="C3124" s="20" t="s">
        <v>2387</v>
      </c>
      <c r="D3124" s="20" t="s">
        <v>3565</v>
      </c>
      <c r="E3124" s="21" t="s">
        <v>2329</v>
      </c>
      <c r="F3124" s="22" t="s">
        <v>66</v>
      </c>
      <c r="G3124" s="22" t="s">
        <v>95</v>
      </c>
      <c r="H3124" s="22" t="s">
        <v>1632</v>
      </c>
      <c r="I3124" s="22" t="s">
        <v>1633</v>
      </c>
      <c r="J3124" s="22">
        <v>0</v>
      </c>
      <c r="K3124" s="23">
        <v>0</v>
      </c>
      <c r="L3124" s="22">
        <v>0</v>
      </c>
      <c r="M3124" s="22">
        <v>0</v>
      </c>
      <c r="N3124" s="22">
        <v>0</v>
      </c>
      <c r="O3124" s="22">
        <v>0</v>
      </c>
      <c r="P3124" s="22">
        <v>0</v>
      </c>
      <c r="Q3124" s="22">
        <v>33697</v>
      </c>
      <c r="R3124" s="22">
        <v>0</v>
      </c>
      <c r="S3124" s="22">
        <v>0</v>
      </c>
      <c r="T3124" s="22">
        <v>0</v>
      </c>
      <c r="U3124" s="22">
        <v>0</v>
      </c>
      <c r="V3124" s="22">
        <v>0</v>
      </c>
      <c r="W3124" s="22">
        <v>0</v>
      </c>
      <c r="X3124" s="22">
        <v>0</v>
      </c>
      <c r="Y3124" s="22">
        <v>0</v>
      </c>
      <c r="Z3124" s="22">
        <v>0</v>
      </c>
      <c r="AA3124" s="22">
        <v>0</v>
      </c>
      <c r="AB3124" s="22">
        <v>0</v>
      </c>
      <c r="AC3124" s="22"/>
      <c r="AD3124" s="22">
        <v>0</v>
      </c>
      <c r="AE3124" s="22">
        <v>0</v>
      </c>
      <c r="AF3124" s="22">
        <v>0</v>
      </c>
      <c r="AG3124" s="22">
        <v>33697</v>
      </c>
      <c r="AH3124" s="22">
        <v>0</v>
      </c>
      <c r="AI3124" s="24">
        <v>33697</v>
      </c>
    </row>
    <row r="3125" spans="1:35" ht="40.5" x14ac:dyDescent="0.25">
      <c r="A3125" s="52">
        <v>52693</v>
      </c>
      <c r="B3125" s="49" t="s">
        <v>5524</v>
      </c>
      <c r="C3125" s="20" t="s">
        <v>2387</v>
      </c>
      <c r="D3125" s="20" t="s">
        <v>3565</v>
      </c>
      <c r="E3125" s="21" t="s">
        <v>2329</v>
      </c>
      <c r="F3125" s="22" t="s">
        <v>66</v>
      </c>
      <c r="G3125" s="22" t="s">
        <v>95</v>
      </c>
      <c r="H3125" s="22" t="s">
        <v>1634</v>
      </c>
      <c r="I3125" s="22" t="s">
        <v>512</v>
      </c>
      <c r="J3125" s="22">
        <v>41911</v>
      </c>
      <c r="K3125" s="23">
        <v>0</v>
      </c>
      <c r="L3125" s="22">
        <v>0</v>
      </c>
      <c r="M3125" s="22">
        <v>0</v>
      </c>
      <c r="N3125" s="22">
        <v>0</v>
      </c>
      <c r="O3125" s="22">
        <v>41911</v>
      </c>
      <c r="P3125" s="22">
        <v>0</v>
      </c>
      <c r="Q3125" s="22">
        <v>180184</v>
      </c>
      <c r="R3125" s="22">
        <v>0</v>
      </c>
      <c r="S3125" s="22">
        <v>0</v>
      </c>
      <c r="T3125" s="22">
        <v>0</v>
      </c>
      <c r="U3125" s="22">
        <v>0</v>
      </c>
      <c r="V3125" s="22">
        <v>0</v>
      </c>
      <c r="W3125" s="22">
        <v>0</v>
      </c>
      <c r="X3125" s="22">
        <v>0</v>
      </c>
      <c r="Y3125" s="22">
        <v>0</v>
      </c>
      <c r="Z3125" s="22">
        <v>0</v>
      </c>
      <c r="AA3125" s="22">
        <v>0</v>
      </c>
      <c r="AB3125" s="22">
        <v>0</v>
      </c>
      <c r="AC3125" s="22"/>
      <c r="AD3125" s="22">
        <v>0</v>
      </c>
      <c r="AE3125" s="22">
        <v>0</v>
      </c>
      <c r="AF3125" s="22">
        <v>6486</v>
      </c>
      <c r="AG3125" s="22">
        <v>228581</v>
      </c>
      <c r="AH3125" s="22">
        <v>8382</v>
      </c>
      <c r="AI3125" s="24">
        <v>220199</v>
      </c>
    </row>
    <row r="3126" spans="1:35" ht="40.5" x14ac:dyDescent="0.25">
      <c r="A3126" s="52">
        <v>52694</v>
      </c>
      <c r="B3126" s="49" t="s">
        <v>5525</v>
      </c>
      <c r="C3126" s="20" t="s">
        <v>2387</v>
      </c>
      <c r="D3126" s="20" t="s">
        <v>3565</v>
      </c>
      <c r="E3126" s="21" t="s">
        <v>2329</v>
      </c>
      <c r="F3126" s="22" t="s">
        <v>66</v>
      </c>
      <c r="G3126" s="22" t="s">
        <v>95</v>
      </c>
      <c r="H3126" s="22" t="s">
        <v>1635</v>
      </c>
      <c r="I3126" s="22" t="s">
        <v>1636</v>
      </c>
      <c r="J3126" s="22">
        <v>0</v>
      </c>
      <c r="K3126" s="23">
        <v>0</v>
      </c>
      <c r="L3126" s="22">
        <v>0</v>
      </c>
      <c r="M3126" s="22">
        <v>0</v>
      </c>
      <c r="N3126" s="22">
        <v>0</v>
      </c>
      <c r="O3126" s="22">
        <v>0</v>
      </c>
      <c r="P3126" s="22">
        <v>0</v>
      </c>
      <c r="Q3126" s="22">
        <v>12341</v>
      </c>
      <c r="R3126" s="22">
        <v>0</v>
      </c>
      <c r="S3126" s="22">
        <v>0</v>
      </c>
      <c r="T3126" s="22">
        <v>0</v>
      </c>
      <c r="U3126" s="22">
        <v>0</v>
      </c>
      <c r="V3126" s="22">
        <v>0</v>
      </c>
      <c r="W3126" s="22">
        <v>0</v>
      </c>
      <c r="X3126" s="22">
        <v>0</v>
      </c>
      <c r="Y3126" s="22">
        <v>0</v>
      </c>
      <c r="Z3126" s="22">
        <v>0</v>
      </c>
      <c r="AA3126" s="22">
        <v>0</v>
      </c>
      <c r="AB3126" s="22">
        <v>0</v>
      </c>
      <c r="AC3126" s="22"/>
      <c r="AD3126" s="22">
        <v>0</v>
      </c>
      <c r="AE3126" s="22">
        <v>0</v>
      </c>
      <c r="AF3126" s="22">
        <v>0</v>
      </c>
      <c r="AG3126" s="22">
        <v>12341</v>
      </c>
      <c r="AH3126" s="22">
        <v>0</v>
      </c>
      <c r="AI3126" s="24">
        <v>12341</v>
      </c>
    </row>
    <row r="3127" spans="1:35" ht="40.5" x14ac:dyDescent="0.25">
      <c r="A3127" s="52">
        <v>52696</v>
      </c>
      <c r="B3127" s="49" t="s">
        <v>5526</v>
      </c>
      <c r="C3127" s="20" t="s">
        <v>2387</v>
      </c>
      <c r="D3127" s="20" t="s">
        <v>3565</v>
      </c>
      <c r="E3127" s="21" t="s">
        <v>2329</v>
      </c>
      <c r="F3127" s="22" t="s">
        <v>66</v>
      </c>
      <c r="G3127" s="22" t="s">
        <v>95</v>
      </c>
      <c r="H3127" s="22" t="s">
        <v>1637</v>
      </c>
      <c r="I3127" s="22" t="s">
        <v>350</v>
      </c>
      <c r="J3127" s="22">
        <v>55370204</v>
      </c>
      <c r="K3127" s="23">
        <v>0</v>
      </c>
      <c r="L3127" s="22">
        <v>0</v>
      </c>
      <c r="M3127" s="22">
        <v>0</v>
      </c>
      <c r="N3127" s="22">
        <v>0</v>
      </c>
      <c r="O3127" s="22">
        <v>55370204</v>
      </c>
      <c r="P3127" s="22">
        <v>0</v>
      </c>
      <c r="Q3127" s="22">
        <v>38233568</v>
      </c>
      <c r="R3127" s="22">
        <v>342</v>
      </c>
      <c r="S3127" s="22">
        <v>0</v>
      </c>
      <c r="T3127" s="22">
        <v>0</v>
      </c>
      <c r="U3127" s="22">
        <v>0</v>
      </c>
      <c r="V3127" s="22">
        <v>0</v>
      </c>
      <c r="W3127" s="22">
        <v>0</v>
      </c>
      <c r="X3127" s="22">
        <v>0</v>
      </c>
      <c r="Y3127" s="22">
        <v>0</v>
      </c>
      <c r="Z3127" s="22">
        <v>0</v>
      </c>
      <c r="AA3127" s="22">
        <v>0</v>
      </c>
      <c r="AB3127" s="22">
        <v>0</v>
      </c>
      <c r="AC3127" s="22"/>
      <c r="AD3127" s="22">
        <v>0</v>
      </c>
      <c r="AE3127" s="22">
        <v>0</v>
      </c>
      <c r="AF3127" s="22">
        <v>8671163</v>
      </c>
      <c r="AG3127" s="22">
        <v>102275277</v>
      </c>
      <c r="AH3127" s="22">
        <v>11074041</v>
      </c>
      <c r="AI3127" s="24">
        <v>91201236</v>
      </c>
    </row>
    <row r="3128" spans="1:35" ht="40.5" x14ac:dyDescent="0.25">
      <c r="A3128" s="52">
        <v>52699</v>
      </c>
      <c r="B3128" s="49" t="s">
        <v>5527</v>
      </c>
      <c r="C3128" s="20" t="s">
        <v>2387</v>
      </c>
      <c r="D3128" s="20" t="s">
        <v>3565</v>
      </c>
      <c r="E3128" s="21" t="s">
        <v>2329</v>
      </c>
      <c r="F3128" s="22" t="s">
        <v>66</v>
      </c>
      <c r="G3128" s="22" t="s">
        <v>95</v>
      </c>
      <c r="H3128" s="22" t="s">
        <v>1638</v>
      </c>
      <c r="I3128" s="22" t="s">
        <v>1639</v>
      </c>
      <c r="J3128" s="22">
        <v>0</v>
      </c>
      <c r="K3128" s="23">
        <v>0</v>
      </c>
      <c r="L3128" s="22">
        <v>0</v>
      </c>
      <c r="M3128" s="22">
        <v>0</v>
      </c>
      <c r="N3128" s="22">
        <v>0</v>
      </c>
      <c r="O3128" s="22">
        <v>0</v>
      </c>
      <c r="P3128" s="22">
        <v>0</v>
      </c>
      <c r="Q3128" s="22">
        <v>30</v>
      </c>
      <c r="R3128" s="22">
        <v>0</v>
      </c>
      <c r="S3128" s="22">
        <v>0</v>
      </c>
      <c r="T3128" s="22">
        <v>0</v>
      </c>
      <c r="U3128" s="22">
        <v>0</v>
      </c>
      <c r="V3128" s="22">
        <v>0</v>
      </c>
      <c r="W3128" s="22">
        <v>0</v>
      </c>
      <c r="X3128" s="22">
        <v>0</v>
      </c>
      <c r="Y3128" s="22">
        <v>0</v>
      </c>
      <c r="Z3128" s="22">
        <v>0</v>
      </c>
      <c r="AA3128" s="22">
        <v>0</v>
      </c>
      <c r="AB3128" s="22">
        <v>0</v>
      </c>
      <c r="AC3128" s="22"/>
      <c r="AD3128" s="22">
        <v>0</v>
      </c>
      <c r="AE3128" s="22">
        <v>0</v>
      </c>
      <c r="AF3128" s="22">
        <v>0</v>
      </c>
      <c r="AG3128" s="22">
        <v>30</v>
      </c>
      <c r="AH3128" s="22">
        <v>0</v>
      </c>
      <c r="AI3128" s="24">
        <v>30</v>
      </c>
    </row>
    <row r="3129" spans="1:35" ht="40.5" x14ac:dyDescent="0.25">
      <c r="A3129" s="52">
        <v>52720</v>
      </c>
      <c r="B3129" s="49" t="s">
        <v>5528</v>
      </c>
      <c r="C3129" s="20" t="s">
        <v>2387</v>
      </c>
      <c r="D3129" s="20" t="s">
        <v>3565</v>
      </c>
      <c r="E3129" s="21" t="s">
        <v>2329</v>
      </c>
      <c r="F3129" s="22" t="s">
        <v>66</v>
      </c>
      <c r="G3129" s="22" t="s">
        <v>95</v>
      </c>
      <c r="H3129" s="22" t="s">
        <v>1640</v>
      </c>
      <c r="I3129" s="22" t="s">
        <v>1641</v>
      </c>
      <c r="J3129" s="22">
        <v>651589</v>
      </c>
      <c r="K3129" s="23">
        <v>0</v>
      </c>
      <c r="L3129" s="22">
        <v>0</v>
      </c>
      <c r="M3129" s="22">
        <v>0</v>
      </c>
      <c r="N3129" s="22">
        <v>0</v>
      </c>
      <c r="O3129" s="22">
        <v>651589</v>
      </c>
      <c r="P3129" s="22">
        <v>0</v>
      </c>
      <c r="Q3129" s="22">
        <v>2610313</v>
      </c>
      <c r="R3129" s="22">
        <v>4</v>
      </c>
      <c r="S3129" s="22">
        <v>0</v>
      </c>
      <c r="T3129" s="22">
        <v>0</v>
      </c>
      <c r="U3129" s="22">
        <v>0</v>
      </c>
      <c r="V3129" s="22">
        <v>0</v>
      </c>
      <c r="W3129" s="22">
        <v>0</v>
      </c>
      <c r="X3129" s="22">
        <v>0</v>
      </c>
      <c r="Y3129" s="22">
        <v>0</v>
      </c>
      <c r="Z3129" s="22">
        <v>147672</v>
      </c>
      <c r="AA3129" s="22">
        <v>0</v>
      </c>
      <c r="AB3129" s="22">
        <v>0</v>
      </c>
      <c r="AC3129" s="22"/>
      <c r="AD3129" s="22">
        <v>0</v>
      </c>
      <c r="AE3129" s="22">
        <v>0</v>
      </c>
      <c r="AF3129" s="22">
        <v>106621</v>
      </c>
      <c r="AG3129" s="22">
        <v>3516199</v>
      </c>
      <c r="AH3129" s="22">
        <v>130318</v>
      </c>
      <c r="AI3129" s="24">
        <v>3385881</v>
      </c>
    </row>
    <row r="3130" spans="1:35" ht="40.5" x14ac:dyDescent="0.25">
      <c r="A3130" s="52">
        <v>52786</v>
      </c>
      <c r="B3130" s="49" t="s">
        <v>5529</v>
      </c>
      <c r="C3130" s="20" t="s">
        <v>2387</v>
      </c>
      <c r="D3130" s="20" t="s">
        <v>3565</v>
      </c>
      <c r="E3130" s="21" t="s">
        <v>2329</v>
      </c>
      <c r="F3130" s="22" t="s">
        <v>66</v>
      </c>
      <c r="G3130" s="22" t="s">
        <v>95</v>
      </c>
      <c r="H3130" s="22" t="s">
        <v>1642</v>
      </c>
      <c r="I3130" s="22" t="s">
        <v>1643</v>
      </c>
      <c r="J3130" s="22">
        <v>30752</v>
      </c>
      <c r="K3130" s="23">
        <v>0</v>
      </c>
      <c r="L3130" s="22">
        <v>0</v>
      </c>
      <c r="M3130" s="22">
        <v>0</v>
      </c>
      <c r="N3130" s="22">
        <v>0</v>
      </c>
      <c r="O3130" s="22">
        <v>30752</v>
      </c>
      <c r="P3130" s="22">
        <v>0</v>
      </c>
      <c r="Q3130" s="22">
        <v>16066</v>
      </c>
      <c r="R3130" s="22">
        <v>0</v>
      </c>
      <c r="S3130" s="22">
        <v>0</v>
      </c>
      <c r="T3130" s="22">
        <v>0</v>
      </c>
      <c r="U3130" s="22">
        <v>0</v>
      </c>
      <c r="V3130" s="22">
        <v>0</v>
      </c>
      <c r="W3130" s="22">
        <v>0</v>
      </c>
      <c r="X3130" s="22">
        <v>0</v>
      </c>
      <c r="Y3130" s="22">
        <v>0</v>
      </c>
      <c r="Z3130" s="22">
        <v>0</v>
      </c>
      <c r="AA3130" s="22">
        <v>0</v>
      </c>
      <c r="AB3130" s="22">
        <v>0</v>
      </c>
      <c r="AC3130" s="22"/>
      <c r="AD3130" s="22">
        <v>0</v>
      </c>
      <c r="AE3130" s="22">
        <v>0</v>
      </c>
      <c r="AF3130" s="22">
        <v>4841</v>
      </c>
      <c r="AG3130" s="22">
        <v>51659</v>
      </c>
      <c r="AH3130" s="22">
        <v>6150</v>
      </c>
      <c r="AI3130" s="24">
        <v>45509</v>
      </c>
    </row>
    <row r="3131" spans="1:35" ht="40.5" x14ac:dyDescent="0.25">
      <c r="A3131" s="52">
        <v>52788</v>
      </c>
      <c r="B3131" s="49" t="s">
        <v>5530</v>
      </c>
      <c r="C3131" s="20" t="s">
        <v>2387</v>
      </c>
      <c r="D3131" s="20" t="s">
        <v>3565</v>
      </c>
      <c r="E3131" s="21" t="s">
        <v>2329</v>
      </c>
      <c r="F3131" s="22" t="s">
        <v>66</v>
      </c>
      <c r="G3131" s="22" t="s">
        <v>95</v>
      </c>
      <c r="H3131" s="22" t="s">
        <v>1644</v>
      </c>
      <c r="I3131" s="22" t="s">
        <v>1645</v>
      </c>
      <c r="J3131" s="22">
        <v>0</v>
      </c>
      <c r="K3131" s="23">
        <v>0</v>
      </c>
      <c r="L3131" s="22">
        <v>0</v>
      </c>
      <c r="M3131" s="22">
        <v>0</v>
      </c>
      <c r="N3131" s="22">
        <v>0</v>
      </c>
      <c r="O3131" s="22">
        <v>0</v>
      </c>
      <c r="P3131" s="22">
        <v>0</v>
      </c>
      <c r="Q3131" s="22">
        <v>0</v>
      </c>
      <c r="R3131" s="22">
        <v>0</v>
      </c>
      <c r="S3131" s="22">
        <v>0</v>
      </c>
      <c r="T3131" s="22">
        <v>0</v>
      </c>
      <c r="U3131" s="22">
        <v>0</v>
      </c>
      <c r="V3131" s="22">
        <v>0</v>
      </c>
      <c r="W3131" s="22">
        <v>0</v>
      </c>
      <c r="X3131" s="22">
        <v>0</v>
      </c>
      <c r="Y3131" s="22">
        <v>0</v>
      </c>
      <c r="Z3131" s="22">
        <v>0</v>
      </c>
      <c r="AA3131" s="22">
        <v>0</v>
      </c>
      <c r="AB3131" s="22">
        <v>0</v>
      </c>
      <c r="AC3131" s="22"/>
      <c r="AD3131" s="22">
        <v>0</v>
      </c>
      <c r="AE3131" s="22">
        <v>0</v>
      </c>
      <c r="AF3131" s="22">
        <v>0</v>
      </c>
      <c r="AG3131" s="22">
        <v>0</v>
      </c>
      <c r="AH3131" s="22">
        <v>0</v>
      </c>
      <c r="AI3131" s="24">
        <v>0</v>
      </c>
    </row>
    <row r="3132" spans="1:35" ht="40.5" x14ac:dyDescent="0.25">
      <c r="A3132" s="52">
        <v>52835</v>
      </c>
      <c r="B3132" s="49" t="s">
        <v>5531</v>
      </c>
      <c r="C3132" s="20" t="s">
        <v>2387</v>
      </c>
      <c r="D3132" s="20" t="s">
        <v>3565</v>
      </c>
      <c r="E3132" s="21" t="s">
        <v>2329</v>
      </c>
      <c r="F3132" s="22" t="s">
        <v>66</v>
      </c>
      <c r="G3132" s="22" t="s">
        <v>95</v>
      </c>
      <c r="H3132" s="22" t="s">
        <v>1646</v>
      </c>
      <c r="I3132" s="22" t="s">
        <v>1647</v>
      </c>
      <c r="J3132" s="22">
        <v>0</v>
      </c>
      <c r="K3132" s="23">
        <v>0</v>
      </c>
      <c r="L3132" s="22">
        <v>0</v>
      </c>
      <c r="M3132" s="22">
        <v>0</v>
      </c>
      <c r="N3132" s="22">
        <v>0</v>
      </c>
      <c r="O3132" s="22">
        <v>0</v>
      </c>
      <c r="P3132" s="22">
        <v>0</v>
      </c>
      <c r="Q3132" s="22">
        <v>26358667</v>
      </c>
      <c r="R3132" s="22">
        <v>0</v>
      </c>
      <c r="S3132" s="22">
        <v>0</v>
      </c>
      <c r="T3132" s="22">
        <v>0</v>
      </c>
      <c r="U3132" s="22">
        <v>0</v>
      </c>
      <c r="V3132" s="22">
        <v>0</v>
      </c>
      <c r="W3132" s="22">
        <v>0</v>
      </c>
      <c r="X3132" s="22">
        <v>0</v>
      </c>
      <c r="Y3132" s="22">
        <v>0</v>
      </c>
      <c r="Z3132" s="22">
        <v>0</v>
      </c>
      <c r="AA3132" s="22">
        <v>0</v>
      </c>
      <c r="AB3132" s="22">
        <v>0</v>
      </c>
      <c r="AC3132" s="22"/>
      <c r="AD3132" s="22">
        <v>0</v>
      </c>
      <c r="AE3132" s="22">
        <v>0</v>
      </c>
      <c r="AF3132" s="22">
        <v>0</v>
      </c>
      <c r="AG3132" s="22">
        <v>26358667</v>
      </c>
      <c r="AH3132" s="22">
        <v>0</v>
      </c>
      <c r="AI3132" s="24">
        <v>26358667</v>
      </c>
    </row>
    <row r="3133" spans="1:35" ht="40.5" x14ac:dyDescent="0.25">
      <c r="A3133" s="52">
        <v>52838</v>
      </c>
      <c r="B3133" s="49" t="s">
        <v>5532</v>
      </c>
      <c r="C3133" s="20" t="s">
        <v>2387</v>
      </c>
      <c r="D3133" s="20" t="s">
        <v>3565</v>
      </c>
      <c r="E3133" s="21" t="s">
        <v>2329</v>
      </c>
      <c r="F3133" s="22" t="s">
        <v>66</v>
      </c>
      <c r="G3133" s="22" t="s">
        <v>95</v>
      </c>
      <c r="H3133" s="22" t="s">
        <v>1648</v>
      </c>
      <c r="I3133" s="22" t="s">
        <v>1649</v>
      </c>
      <c r="J3133" s="22">
        <v>0</v>
      </c>
      <c r="K3133" s="23">
        <v>0</v>
      </c>
      <c r="L3133" s="22">
        <v>0</v>
      </c>
      <c r="M3133" s="22">
        <v>0</v>
      </c>
      <c r="N3133" s="22">
        <v>0</v>
      </c>
      <c r="O3133" s="22">
        <v>0</v>
      </c>
      <c r="P3133" s="22">
        <v>0</v>
      </c>
      <c r="Q3133" s="22">
        <v>0</v>
      </c>
      <c r="R3133" s="22">
        <v>0</v>
      </c>
      <c r="S3133" s="22">
        <v>0</v>
      </c>
      <c r="T3133" s="22">
        <v>0</v>
      </c>
      <c r="U3133" s="22">
        <v>0</v>
      </c>
      <c r="V3133" s="22">
        <v>0</v>
      </c>
      <c r="W3133" s="22">
        <v>0</v>
      </c>
      <c r="X3133" s="22">
        <v>0</v>
      </c>
      <c r="Y3133" s="22">
        <v>0</v>
      </c>
      <c r="Z3133" s="22">
        <v>0</v>
      </c>
      <c r="AA3133" s="22">
        <v>0</v>
      </c>
      <c r="AB3133" s="22">
        <v>0</v>
      </c>
      <c r="AC3133" s="22"/>
      <c r="AD3133" s="22">
        <v>0</v>
      </c>
      <c r="AE3133" s="22">
        <v>0</v>
      </c>
      <c r="AF3133" s="22">
        <v>0</v>
      </c>
      <c r="AG3133" s="22">
        <v>0</v>
      </c>
      <c r="AH3133" s="22">
        <v>0</v>
      </c>
      <c r="AI3133" s="24">
        <v>0</v>
      </c>
    </row>
    <row r="3134" spans="1:35" ht="40.5" x14ac:dyDescent="0.25">
      <c r="A3134" s="52">
        <v>52885</v>
      </c>
      <c r="B3134" s="49" t="s">
        <v>5533</v>
      </c>
      <c r="C3134" s="20" t="s">
        <v>2387</v>
      </c>
      <c r="D3134" s="20" t="s">
        <v>3565</v>
      </c>
      <c r="E3134" s="21" t="s">
        <v>2329</v>
      </c>
      <c r="F3134" s="22" t="s">
        <v>66</v>
      </c>
      <c r="G3134" s="22" t="s">
        <v>95</v>
      </c>
      <c r="H3134" s="22" t="s">
        <v>1650</v>
      </c>
      <c r="I3134" s="22" t="s">
        <v>1651</v>
      </c>
      <c r="J3134" s="22">
        <v>7343</v>
      </c>
      <c r="K3134" s="23">
        <v>0</v>
      </c>
      <c r="L3134" s="22">
        <v>0</v>
      </c>
      <c r="M3134" s="22">
        <v>0</v>
      </c>
      <c r="N3134" s="22">
        <v>0</v>
      </c>
      <c r="O3134" s="22">
        <v>7343</v>
      </c>
      <c r="P3134" s="22">
        <v>0</v>
      </c>
      <c r="Q3134" s="22">
        <v>15137</v>
      </c>
      <c r="R3134" s="22">
        <v>0</v>
      </c>
      <c r="S3134" s="22">
        <v>0</v>
      </c>
      <c r="T3134" s="22">
        <v>0</v>
      </c>
      <c r="U3134" s="22">
        <v>0</v>
      </c>
      <c r="V3134" s="22">
        <v>0</v>
      </c>
      <c r="W3134" s="22">
        <v>0</v>
      </c>
      <c r="X3134" s="22">
        <v>0</v>
      </c>
      <c r="Y3134" s="22">
        <v>0</v>
      </c>
      <c r="Z3134" s="22">
        <v>0</v>
      </c>
      <c r="AA3134" s="22">
        <v>0</v>
      </c>
      <c r="AB3134" s="22">
        <v>0</v>
      </c>
      <c r="AC3134" s="22"/>
      <c r="AD3134" s="22">
        <v>0</v>
      </c>
      <c r="AE3134" s="22">
        <v>0</v>
      </c>
      <c r="AF3134" s="22">
        <v>1145</v>
      </c>
      <c r="AG3134" s="22">
        <v>23625</v>
      </c>
      <c r="AH3134" s="22">
        <v>1469</v>
      </c>
      <c r="AI3134" s="24">
        <v>22156</v>
      </c>
    </row>
    <row r="3135" spans="1:35" ht="40.5" x14ac:dyDescent="0.25">
      <c r="A3135" s="52">
        <v>54000</v>
      </c>
      <c r="B3135" s="49" t="s">
        <v>5534</v>
      </c>
      <c r="C3135" s="20" t="s">
        <v>2387</v>
      </c>
      <c r="D3135" s="20" t="s">
        <v>3565</v>
      </c>
      <c r="E3135" s="21" t="s">
        <v>2329</v>
      </c>
      <c r="F3135" s="22" t="s">
        <v>50</v>
      </c>
      <c r="G3135" s="22" t="s">
        <v>98</v>
      </c>
      <c r="H3135" s="22" t="s">
        <v>99</v>
      </c>
      <c r="I3135" s="22" t="s">
        <v>98</v>
      </c>
      <c r="J3135" s="22">
        <v>0</v>
      </c>
      <c r="K3135" s="23">
        <v>0</v>
      </c>
      <c r="L3135" s="22">
        <v>0</v>
      </c>
      <c r="M3135" s="22">
        <v>0</v>
      </c>
      <c r="N3135" s="22">
        <v>0</v>
      </c>
      <c r="O3135" s="22">
        <v>0</v>
      </c>
      <c r="P3135" s="22">
        <v>0</v>
      </c>
      <c r="Q3135" s="22">
        <v>0</v>
      </c>
      <c r="R3135" s="22">
        <v>0</v>
      </c>
      <c r="S3135" s="22">
        <v>0</v>
      </c>
      <c r="T3135" s="22">
        <v>0</v>
      </c>
      <c r="U3135" s="22">
        <v>0</v>
      </c>
      <c r="V3135" s="22">
        <v>0</v>
      </c>
      <c r="W3135" s="22">
        <v>0</v>
      </c>
      <c r="X3135" s="22">
        <v>0</v>
      </c>
      <c r="Y3135" s="22">
        <v>0</v>
      </c>
      <c r="Z3135" s="22">
        <v>0</v>
      </c>
      <c r="AA3135" s="22">
        <v>0</v>
      </c>
      <c r="AB3135" s="22">
        <v>0</v>
      </c>
      <c r="AC3135" s="22"/>
      <c r="AD3135" s="22">
        <v>0</v>
      </c>
      <c r="AE3135" s="22">
        <v>0</v>
      </c>
      <c r="AF3135" s="22">
        <v>0</v>
      </c>
      <c r="AG3135" s="22">
        <v>0</v>
      </c>
      <c r="AH3135" s="22">
        <v>0</v>
      </c>
      <c r="AI3135" s="24">
        <v>0</v>
      </c>
    </row>
    <row r="3136" spans="1:35" ht="40.5" x14ac:dyDescent="0.25">
      <c r="A3136" s="52">
        <v>54001</v>
      </c>
      <c r="B3136" s="49" t="s">
        <v>5535</v>
      </c>
      <c r="C3136" s="20" t="s">
        <v>2387</v>
      </c>
      <c r="D3136" s="20" t="s">
        <v>3565</v>
      </c>
      <c r="E3136" s="21" t="s">
        <v>2329</v>
      </c>
      <c r="F3136" s="22" t="s">
        <v>50</v>
      </c>
      <c r="G3136" s="22" t="s">
        <v>98</v>
      </c>
      <c r="H3136" s="22" t="s">
        <v>1652</v>
      </c>
      <c r="I3136" s="22" t="s">
        <v>1653</v>
      </c>
      <c r="J3136" s="22">
        <v>3857463435</v>
      </c>
      <c r="K3136" s="23">
        <v>0</v>
      </c>
      <c r="L3136" s="22">
        <v>0</v>
      </c>
      <c r="M3136" s="22">
        <v>0</v>
      </c>
      <c r="N3136" s="22">
        <v>0</v>
      </c>
      <c r="O3136" s="22">
        <v>3857463435</v>
      </c>
      <c r="P3136" s="22">
        <v>0</v>
      </c>
      <c r="Q3136" s="22">
        <v>5171104448</v>
      </c>
      <c r="R3136" s="22">
        <v>23858</v>
      </c>
      <c r="S3136" s="22">
        <v>0</v>
      </c>
      <c r="T3136" s="22">
        <v>0</v>
      </c>
      <c r="U3136" s="22">
        <v>0</v>
      </c>
      <c r="V3136" s="22">
        <v>0</v>
      </c>
      <c r="W3136" s="22">
        <v>0</v>
      </c>
      <c r="X3136" s="22">
        <v>0</v>
      </c>
      <c r="Y3136" s="22">
        <v>0</v>
      </c>
      <c r="Z3136" s="22">
        <v>485565489</v>
      </c>
      <c r="AA3136" s="22">
        <v>0</v>
      </c>
      <c r="AB3136" s="22">
        <v>0</v>
      </c>
      <c r="AC3136" s="22"/>
      <c r="AD3136" s="22">
        <v>0</v>
      </c>
      <c r="AE3136" s="22">
        <v>0</v>
      </c>
      <c r="AF3136" s="22">
        <v>484124706</v>
      </c>
      <c r="AG3136" s="22">
        <v>9998281936</v>
      </c>
      <c r="AH3136" s="22">
        <v>771492687</v>
      </c>
      <c r="AI3136" s="24">
        <v>9226789249</v>
      </c>
    </row>
    <row r="3137" spans="1:35" ht="40.5" x14ac:dyDescent="0.25">
      <c r="A3137" s="52">
        <v>54003</v>
      </c>
      <c r="B3137" s="49" t="s">
        <v>5536</v>
      </c>
      <c r="C3137" s="20" t="s">
        <v>2387</v>
      </c>
      <c r="D3137" s="20" t="s">
        <v>3565</v>
      </c>
      <c r="E3137" s="21" t="s">
        <v>2329</v>
      </c>
      <c r="F3137" s="22" t="s">
        <v>50</v>
      </c>
      <c r="G3137" s="22" t="s">
        <v>98</v>
      </c>
      <c r="H3137" s="22" t="s">
        <v>1654</v>
      </c>
      <c r="I3137" s="22" t="s">
        <v>1655</v>
      </c>
      <c r="J3137" s="22">
        <v>306786</v>
      </c>
      <c r="K3137" s="23">
        <v>0</v>
      </c>
      <c r="L3137" s="22">
        <v>0</v>
      </c>
      <c r="M3137" s="22">
        <v>0</v>
      </c>
      <c r="N3137" s="22">
        <v>0</v>
      </c>
      <c r="O3137" s="22">
        <v>306786</v>
      </c>
      <c r="P3137" s="22">
        <v>0</v>
      </c>
      <c r="Q3137" s="22">
        <v>598166</v>
      </c>
      <c r="R3137" s="22">
        <v>2</v>
      </c>
      <c r="S3137" s="22">
        <v>0</v>
      </c>
      <c r="T3137" s="22">
        <v>0</v>
      </c>
      <c r="U3137" s="22">
        <v>0</v>
      </c>
      <c r="V3137" s="22">
        <v>0</v>
      </c>
      <c r="W3137" s="22">
        <v>0</v>
      </c>
      <c r="X3137" s="22">
        <v>0</v>
      </c>
      <c r="Y3137" s="22">
        <v>0</v>
      </c>
      <c r="Z3137" s="22">
        <v>0</v>
      </c>
      <c r="AA3137" s="22">
        <v>0</v>
      </c>
      <c r="AB3137" s="22">
        <v>0</v>
      </c>
      <c r="AC3137" s="22"/>
      <c r="AD3137" s="22">
        <v>0</v>
      </c>
      <c r="AE3137" s="22">
        <v>0</v>
      </c>
      <c r="AF3137" s="22">
        <v>47819</v>
      </c>
      <c r="AG3137" s="22">
        <v>952773</v>
      </c>
      <c r="AH3137" s="22">
        <v>61357</v>
      </c>
      <c r="AI3137" s="24">
        <v>891416</v>
      </c>
    </row>
    <row r="3138" spans="1:35" ht="40.5" x14ac:dyDescent="0.25">
      <c r="A3138" s="52">
        <v>54051</v>
      </c>
      <c r="B3138" s="49" t="s">
        <v>5537</v>
      </c>
      <c r="C3138" s="20" t="s">
        <v>2387</v>
      </c>
      <c r="D3138" s="20" t="s">
        <v>3565</v>
      </c>
      <c r="E3138" s="21" t="s">
        <v>2329</v>
      </c>
      <c r="F3138" s="22" t="s">
        <v>50</v>
      </c>
      <c r="G3138" s="22" t="s">
        <v>98</v>
      </c>
      <c r="H3138" s="22" t="s">
        <v>1656</v>
      </c>
      <c r="I3138" s="22" t="s">
        <v>1657</v>
      </c>
      <c r="J3138" s="22">
        <v>33965345</v>
      </c>
      <c r="K3138" s="23">
        <v>0</v>
      </c>
      <c r="L3138" s="22">
        <v>0</v>
      </c>
      <c r="M3138" s="22">
        <v>0</v>
      </c>
      <c r="N3138" s="22">
        <v>0</v>
      </c>
      <c r="O3138" s="22">
        <v>33965345</v>
      </c>
      <c r="P3138" s="22">
        <v>0</v>
      </c>
      <c r="Q3138" s="22">
        <v>83571535</v>
      </c>
      <c r="R3138" s="22">
        <v>210</v>
      </c>
      <c r="S3138" s="22">
        <v>0</v>
      </c>
      <c r="T3138" s="22">
        <v>0</v>
      </c>
      <c r="U3138" s="22">
        <v>0</v>
      </c>
      <c r="V3138" s="22">
        <v>0</v>
      </c>
      <c r="W3138" s="22">
        <v>0</v>
      </c>
      <c r="X3138" s="22">
        <v>0</v>
      </c>
      <c r="Y3138" s="22">
        <v>0</v>
      </c>
      <c r="Z3138" s="22">
        <v>18605778</v>
      </c>
      <c r="AA3138" s="22">
        <v>0</v>
      </c>
      <c r="AB3138" s="22">
        <v>0</v>
      </c>
      <c r="AC3138" s="22"/>
      <c r="AD3138" s="22">
        <v>0</v>
      </c>
      <c r="AE3138" s="22">
        <v>0</v>
      </c>
      <c r="AF3138" s="22">
        <v>5467241</v>
      </c>
      <c r="AG3138" s="22">
        <v>141610109</v>
      </c>
      <c r="AH3138" s="22">
        <v>6793069</v>
      </c>
      <c r="AI3138" s="24">
        <v>134817040</v>
      </c>
    </row>
    <row r="3139" spans="1:35" ht="40.5" x14ac:dyDescent="0.25">
      <c r="A3139" s="52">
        <v>54099</v>
      </c>
      <c r="B3139" s="49" t="s">
        <v>5538</v>
      </c>
      <c r="C3139" s="20" t="s">
        <v>2387</v>
      </c>
      <c r="D3139" s="20" t="s">
        <v>3565</v>
      </c>
      <c r="E3139" s="21" t="s">
        <v>2329</v>
      </c>
      <c r="F3139" s="22" t="s">
        <v>50</v>
      </c>
      <c r="G3139" s="22" t="s">
        <v>98</v>
      </c>
      <c r="H3139" s="22" t="s">
        <v>1658</v>
      </c>
      <c r="I3139" s="22" t="s">
        <v>1659</v>
      </c>
      <c r="J3139" s="22">
        <v>443191984</v>
      </c>
      <c r="K3139" s="23">
        <v>0</v>
      </c>
      <c r="L3139" s="22">
        <v>0</v>
      </c>
      <c r="M3139" s="22">
        <v>0</v>
      </c>
      <c r="N3139" s="22">
        <v>0</v>
      </c>
      <c r="O3139" s="22">
        <v>443191984</v>
      </c>
      <c r="P3139" s="22">
        <v>0</v>
      </c>
      <c r="Q3139" s="22">
        <v>441225509</v>
      </c>
      <c r="R3139" s="22">
        <v>2741</v>
      </c>
      <c r="S3139" s="22">
        <v>0</v>
      </c>
      <c r="T3139" s="22">
        <v>0</v>
      </c>
      <c r="U3139" s="22">
        <v>0</v>
      </c>
      <c r="V3139" s="22">
        <v>0</v>
      </c>
      <c r="W3139" s="22">
        <v>0</v>
      </c>
      <c r="X3139" s="22">
        <v>0</v>
      </c>
      <c r="Y3139" s="22">
        <v>0</v>
      </c>
      <c r="Z3139" s="22">
        <v>121607565</v>
      </c>
      <c r="AA3139" s="22">
        <v>0</v>
      </c>
      <c r="AB3139" s="22">
        <v>0</v>
      </c>
      <c r="AC3139" s="22"/>
      <c r="AD3139" s="22">
        <v>0</v>
      </c>
      <c r="AE3139" s="22">
        <v>0</v>
      </c>
      <c r="AF3139" s="22">
        <v>71451347</v>
      </c>
      <c r="AG3139" s="22">
        <v>1077479146</v>
      </c>
      <c r="AH3139" s="22">
        <v>88638397</v>
      </c>
      <c r="AI3139" s="24">
        <v>988840749</v>
      </c>
    </row>
    <row r="3140" spans="1:35" ht="40.5" x14ac:dyDescent="0.25">
      <c r="A3140" s="52">
        <v>54109</v>
      </c>
      <c r="B3140" s="49" t="s">
        <v>5539</v>
      </c>
      <c r="C3140" s="20" t="s">
        <v>2387</v>
      </c>
      <c r="D3140" s="20" t="s">
        <v>3565</v>
      </c>
      <c r="E3140" s="21" t="s">
        <v>2329</v>
      </c>
      <c r="F3140" s="22" t="s">
        <v>50</v>
      </c>
      <c r="G3140" s="22" t="s">
        <v>98</v>
      </c>
      <c r="H3140" s="22" t="s">
        <v>1660</v>
      </c>
      <c r="I3140" s="22" t="s">
        <v>1661</v>
      </c>
      <c r="J3140" s="22">
        <v>1412950</v>
      </c>
      <c r="K3140" s="23">
        <v>0</v>
      </c>
      <c r="L3140" s="22">
        <v>0</v>
      </c>
      <c r="M3140" s="22">
        <v>0</v>
      </c>
      <c r="N3140" s="22">
        <v>0</v>
      </c>
      <c r="O3140" s="22">
        <v>1412950</v>
      </c>
      <c r="P3140" s="22">
        <v>0</v>
      </c>
      <c r="Q3140" s="22">
        <v>5587843</v>
      </c>
      <c r="R3140" s="22">
        <v>9</v>
      </c>
      <c r="S3140" s="22">
        <v>0</v>
      </c>
      <c r="T3140" s="22">
        <v>0</v>
      </c>
      <c r="U3140" s="22">
        <v>0</v>
      </c>
      <c r="V3140" s="22">
        <v>0</v>
      </c>
      <c r="W3140" s="22">
        <v>0</v>
      </c>
      <c r="X3140" s="22">
        <v>0</v>
      </c>
      <c r="Y3140" s="22">
        <v>0</v>
      </c>
      <c r="Z3140" s="22">
        <v>0</v>
      </c>
      <c r="AA3140" s="22">
        <v>0</v>
      </c>
      <c r="AB3140" s="22">
        <v>0</v>
      </c>
      <c r="AC3140" s="22"/>
      <c r="AD3140" s="22">
        <v>0</v>
      </c>
      <c r="AE3140" s="22">
        <v>0</v>
      </c>
      <c r="AF3140" s="22">
        <v>232741</v>
      </c>
      <c r="AG3140" s="22">
        <v>7233543</v>
      </c>
      <c r="AH3140" s="22">
        <v>282590</v>
      </c>
      <c r="AI3140" s="24">
        <v>6950953</v>
      </c>
    </row>
    <row r="3141" spans="1:35" ht="40.5" x14ac:dyDescent="0.25">
      <c r="A3141" s="52">
        <v>54125</v>
      </c>
      <c r="B3141" s="49" t="s">
        <v>5540</v>
      </c>
      <c r="C3141" s="20" t="s">
        <v>2387</v>
      </c>
      <c r="D3141" s="20" t="s">
        <v>3565</v>
      </c>
      <c r="E3141" s="21" t="s">
        <v>2329</v>
      </c>
      <c r="F3141" s="22" t="s">
        <v>50</v>
      </c>
      <c r="G3141" s="22" t="s">
        <v>98</v>
      </c>
      <c r="H3141" s="22" t="s">
        <v>1662</v>
      </c>
      <c r="I3141" s="22" t="s">
        <v>1663</v>
      </c>
      <c r="J3141" s="22">
        <v>1130814</v>
      </c>
      <c r="K3141" s="23">
        <v>0</v>
      </c>
      <c r="L3141" s="22">
        <v>0</v>
      </c>
      <c r="M3141" s="22">
        <v>0</v>
      </c>
      <c r="N3141" s="22">
        <v>0</v>
      </c>
      <c r="O3141" s="22">
        <v>1130814</v>
      </c>
      <c r="P3141" s="22">
        <v>0</v>
      </c>
      <c r="Q3141" s="22">
        <v>1016906</v>
      </c>
      <c r="R3141" s="22">
        <v>7</v>
      </c>
      <c r="S3141" s="22">
        <v>0</v>
      </c>
      <c r="T3141" s="22">
        <v>0</v>
      </c>
      <c r="U3141" s="22">
        <v>0</v>
      </c>
      <c r="V3141" s="22">
        <v>0</v>
      </c>
      <c r="W3141" s="22">
        <v>0</v>
      </c>
      <c r="X3141" s="22">
        <v>0</v>
      </c>
      <c r="Y3141" s="22">
        <v>0</v>
      </c>
      <c r="Z3141" s="22">
        <v>99956</v>
      </c>
      <c r="AA3141" s="22">
        <v>0</v>
      </c>
      <c r="AB3141" s="22">
        <v>0</v>
      </c>
      <c r="AC3141" s="22"/>
      <c r="AD3141" s="22">
        <v>0</v>
      </c>
      <c r="AE3141" s="22">
        <v>0</v>
      </c>
      <c r="AF3141" s="22">
        <v>182022</v>
      </c>
      <c r="AG3141" s="22">
        <v>2429705</v>
      </c>
      <c r="AH3141" s="22">
        <v>226163</v>
      </c>
      <c r="AI3141" s="24">
        <v>2203542</v>
      </c>
    </row>
    <row r="3142" spans="1:35" ht="40.5" x14ac:dyDescent="0.25">
      <c r="A3142" s="52">
        <v>54128</v>
      </c>
      <c r="B3142" s="49" t="s">
        <v>5541</v>
      </c>
      <c r="C3142" s="20" t="s">
        <v>2387</v>
      </c>
      <c r="D3142" s="20" t="s">
        <v>3565</v>
      </c>
      <c r="E3142" s="21" t="s">
        <v>2329</v>
      </c>
      <c r="F3142" s="22" t="s">
        <v>50</v>
      </c>
      <c r="G3142" s="22" t="s">
        <v>98</v>
      </c>
      <c r="H3142" s="22" t="s">
        <v>1664</v>
      </c>
      <c r="I3142" s="22" t="s">
        <v>1665</v>
      </c>
      <c r="J3142" s="22">
        <v>0</v>
      </c>
      <c r="K3142" s="23">
        <v>0</v>
      </c>
      <c r="L3142" s="22">
        <v>0</v>
      </c>
      <c r="M3142" s="22">
        <v>0</v>
      </c>
      <c r="N3142" s="22">
        <v>0</v>
      </c>
      <c r="O3142" s="22">
        <v>0</v>
      </c>
      <c r="P3142" s="22">
        <v>0</v>
      </c>
      <c r="Q3142" s="22">
        <v>0</v>
      </c>
      <c r="R3142" s="22">
        <v>0</v>
      </c>
      <c r="S3142" s="22">
        <v>0</v>
      </c>
      <c r="T3142" s="22">
        <v>0</v>
      </c>
      <c r="U3142" s="22">
        <v>0</v>
      </c>
      <c r="V3142" s="22">
        <v>0</v>
      </c>
      <c r="W3142" s="22">
        <v>0</v>
      </c>
      <c r="X3142" s="22">
        <v>0</v>
      </c>
      <c r="Y3142" s="22">
        <v>0</v>
      </c>
      <c r="Z3142" s="22">
        <v>0</v>
      </c>
      <c r="AA3142" s="22">
        <v>0</v>
      </c>
      <c r="AB3142" s="22">
        <v>0</v>
      </c>
      <c r="AC3142" s="22"/>
      <c r="AD3142" s="22">
        <v>0</v>
      </c>
      <c r="AE3142" s="22">
        <v>0</v>
      </c>
      <c r="AF3142" s="22">
        <v>0</v>
      </c>
      <c r="AG3142" s="22">
        <v>0</v>
      </c>
      <c r="AH3142" s="22">
        <v>0</v>
      </c>
      <c r="AI3142" s="24">
        <v>0</v>
      </c>
    </row>
    <row r="3143" spans="1:35" ht="40.5" x14ac:dyDescent="0.25">
      <c r="A3143" s="52">
        <v>54172</v>
      </c>
      <c r="B3143" s="49" t="s">
        <v>5542</v>
      </c>
      <c r="C3143" s="20" t="s">
        <v>2387</v>
      </c>
      <c r="D3143" s="20" t="s">
        <v>3565</v>
      </c>
      <c r="E3143" s="21" t="s">
        <v>2329</v>
      </c>
      <c r="F3143" s="22" t="s">
        <v>50</v>
      </c>
      <c r="G3143" s="22" t="s">
        <v>98</v>
      </c>
      <c r="H3143" s="22" t="s">
        <v>1666</v>
      </c>
      <c r="I3143" s="22" t="s">
        <v>1667</v>
      </c>
      <c r="J3143" s="22">
        <v>36165653</v>
      </c>
      <c r="K3143" s="23">
        <v>0</v>
      </c>
      <c r="L3143" s="22">
        <v>0</v>
      </c>
      <c r="M3143" s="22">
        <v>0</v>
      </c>
      <c r="N3143" s="22">
        <v>0</v>
      </c>
      <c r="O3143" s="22">
        <v>36165653</v>
      </c>
      <c r="P3143" s="22">
        <v>0</v>
      </c>
      <c r="Q3143" s="22">
        <v>42877575</v>
      </c>
      <c r="R3143" s="22">
        <v>224</v>
      </c>
      <c r="S3143" s="22">
        <v>0</v>
      </c>
      <c r="T3143" s="22">
        <v>0</v>
      </c>
      <c r="U3143" s="22">
        <v>0</v>
      </c>
      <c r="V3143" s="22">
        <v>0</v>
      </c>
      <c r="W3143" s="22">
        <v>0</v>
      </c>
      <c r="X3143" s="22">
        <v>0</v>
      </c>
      <c r="Y3143" s="22">
        <v>0</v>
      </c>
      <c r="Z3143" s="22">
        <v>8890150</v>
      </c>
      <c r="AA3143" s="22">
        <v>0</v>
      </c>
      <c r="AB3143" s="22">
        <v>0</v>
      </c>
      <c r="AC3143" s="22"/>
      <c r="AD3143" s="22">
        <v>0</v>
      </c>
      <c r="AE3143" s="22">
        <v>0</v>
      </c>
      <c r="AF3143" s="22">
        <v>5759979</v>
      </c>
      <c r="AG3143" s="22">
        <v>93693581</v>
      </c>
      <c r="AH3143" s="22">
        <v>7233131</v>
      </c>
      <c r="AI3143" s="24">
        <v>86460450</v>
      </c>
    </row>
    <row r="3144" spans="1:35" ht="40.5" x14ac:dyDescent="0.25">
      <c r="A3144" s="52">
        <v>54174</v>
      </c>
      <c r="B3144" s="49" t="s">
        <v>5543</v>
      </c>
      <c r="C3144" s="20" t="s">
        <v>2387</v>
      </c>
      <c r="D3144" s="20" t="s">
        <v>3565</v>
      </c>
      <c r="E3144" s="21" t="s">
        <v>2329</v>
      </c>
      <c r="F3144" s="22" t="s">
        <v>50</v>
      </c>
      <c r="G3144" s="22" t="s">
        <v>98</v>
      </c>
      <c r="H3144" s="22" t="s">
        <v>1668</v>
      </c>
      <c r="I3144" s="22" t="s">
        <v>1669</v>
      </c>
      <c r="J3144" s="22">
        <v>24000311</v>
      </c>
      <c r="K3144" s="23">
        <v>0</v>
      </c>
      <c r="L3144" s="22">
        <v>0</v>
      </c>
      <c r="M3144" s="22">
        <v>0</v>
      </c>
      <c r="N3144" s="22">
        <v>0</v>
      </c>
      <c r="O3144" s="22">
        <v>24000311</v>
      </c>
      <c r="P3144" s="22">
        <v>0</v>
      </c>
      <c r="Q3144" s="22">
        <v>78227877</v>
      </c>
      <c r="R3144" s="22">
        <v>148</v>
      </c>
      <c r="S3144" s="22">
        <v>0</v>
      </c>
      <c r="T3144" s="22">
        <v>0</v>
      </c>
      <c r="U3144" s="22">
        <v>0</v>
      </c>
      <c r="V3144" s="22">
        <v>0</v>
      </c>
      <c r="W3144" s="22">
        <v>0</v>
      </c>
      <c r="X3144" s="22">
        <v>0</v>
      </c>
      <c r="Y3144" s="22">
        <v>0</v>
      </c>
      <c r="Z3144" s="22">
        <v>8940786</v>
      </c>
      <c r="AA3144" s="22">
        <v>0</v>
      </c>
      <c r="AB3144" s="22">
        <v>0</v>
      </c>
      <c r="AC3144" s="22"/>
      <c r="AD3144" s="22">
        <v>0</v>
      </c>
      <c r="AE3144" s="22">
        <v>0</v>
      </c>
      <c r="AF3144" s="22">
        <v>3863217</v>
      </c>
      <c r="AG3144" s="22">
        <v>115032339</v>
      </c>
      <c r="AH3144" s="22">
        <v>4800062</v>
      </c>
      <c r="AI3144" s="24">
        <v>110232277</v>
      </c>
    </row>
    <row r="3145" spans="1:35" ht="40.5" x14ac:dyDescent="0.25">
      <c r="A3145" s="52">
        <v>54206</v>
      </c>
      <c r="B3145" s="49" t="s">
        <v>5544</v>
      </c>
      <c r="C3145" s="20" t="s">
        <v>2387</v>
      </c>
      <c r="D3145" s="20" t="s">
        <v>3565</v>
      </c>
      <c r="E3145" s="21" t="s">
        <v>2329</v>
      </c>
      <c r="F3145" s="22" t="s">
        <v>50</v>
      </c>
      <c r="G3145" s="22" t="s">
        <v>98</v>
      </c>
      <c r="H3145" s="22" t="s">
        <v>1670</v>
      </c>
      <c r="I3145" s="22" t="s">
        <v>1671</v>
      </c>
      <c r="J3145" s="22">
        <v>0</v>
      </c>
      <c r="K3145" s="23">
        <v>0</v>
      </c>
      <c r="L3145" s="22">
        <v>0</v>
      </c>
      <c r="M3145" s="22">
        <v>0</v>
      </c>
      <c r="N3145" s="22">
        <v>0</v>
      </c>
      <c r="O3145" s="22">
        <v>0</v>
      </c>
      <c r="P3145" s="22">
        <v>0</v>
      </c>
      <c r="Q3145" s="22">
        <v>1049</v>
      </c>
      <c r="R3145" s="22">
        <v>0</v>
      </c>
      <c r="S3145" s="22">
        <v>0</v>
      </c>
      <c r="T3145" s="22">
        <v>0</v>
      </c>
      <c r="U3145" s="22">
        <v>0</v>
      </c>
      <c r="V3145" s="22">
        <v>0</v>
      </c>
      <c r="W3145" s="22">
        <v>0</v>
      </c>
      <c r="X3145" s="22">
        <v>0</v>
      </c>
      <c r="Y3145" s="22">
        <v>0</v>
      </c>
      <c r="Z3145" s="22">
        <v>0</v>
      </c>
      <c r="AA3145" s="22">
        <v>0</v>
      </c>
      <c r="AB3145" s="22">
        <v>0</v>
      </c>
      <c r="AC3145" s="22"/>
      <c r="AD3145" s="22">
        <v>0</v>
      </c>
      <c r="AE3145" s="22">
        <v>0</v>
      </c>
      <c r="AF3145" s="22">
        <v>0</v>
      </c>
      <c r="AG3145" s="22">
        <v>1049</v>
      </c>
      <c r="AH3145" s="22">
        <v>0</v>
      </c>
      <c r="AI3145" s="24">
        <v>1049</v>
      </c>
    </row>
    <row r="3146" spans="1:35" ht="40.5" x14ac:dyDescent="0.25">
      <c r="A3146" s="52">
        <v>54223</v>
      </c>
      <c r="B3146" s="49" t="s">
        <v>5545</v>
      </c>
      <c r="C3146" s="20" t="s">
        <v>2387</v>
      </c>
      <c r="D3146" s="20" t="s">
        <v>3565</v>
      </c>
      <c r="E3146" s="21" t="s">
        <v>2329</v>
      </c>
      <c r="F3146" s="22" t="s">
        <v>50</v>
      </c>
      <c r="G3146" s="22" t="s">
        <v>98</v>
      </c>
      <c r="H3146" s="22" t="s">
        <v>1672</v>
      </c>
      <c r="I3146" s="22" t="s">
        <v>1673</v>
      </c>
      <c r="J3146" s="22">
        <v>0</v>
      </c>
      <c r="K3146" s="23">
        <v>0</v>
      </c>
      <c r="L3146" s="22">
        <v>0</v>
      </c>
      <c r="M3146" s="22">
        <v>0</v>
      </c>
      <c r="N3146" s="22">
        <v>0</v>
      </c>
      <c r="O3146" s="22">
        <v>0</v>
      </c>
      <c r="P3146" s="22">
        <v>0</v>
      </c>
      <c r="Q3146" s="22">
        <v>0</v>
      </c>
      <c r="R3146" s="22">
        <v>0</v>
      </c>
      <c r="S3146" s="22">
        <v>0</v>
      </c>
      <c r="T3146" s="22">
        <v>0</v>
      </c>
      <c r="U3146" s="22">
        <v>0</v>
      </c>
      <c r="V3146" s="22">
        <v>0</v>
      </c>
      <c r="W3146" s="22">
        <v>0</v>
      </c>
      <c r="X3146" s="22">
        <v>0</v>
      </c>
      <c r="Y3146" s="22">
        <v>0</v>
      </c>
      <c r="Z3146" s="22">
        <v>0</v>
      </c>
      <c r="AA3146" s="22">
        <v>0</v>
      </c>
      <c r="AB3146" s="22">
        <v>0</v>
      </c>
      <c r="AC3146" s="22"/>
      <c r="AD3146" s="22">
        <v>0</v>
      </c>
      <c r="AE3146" s="22">
        <v>0</v>
      </c>
      <c r="AF3146" s="22">
        <v>0</v>
      </c>
      <c r="AG3146" s="22">
        <v>0</v>
      </c>
      <c r="AH3146" s="22">
        <v>0</v>
      </c>
      <c r="AI3146" s="24">
        <v>0</v>
      </c>
    </row>
    <row r="3147" spans="1:35" ht="40.5" x14ac:dyDescent="0.25">
      <c r="A3147" s="52">
        <v>54239</v>
      </c>
      <c r="B3147" s="49" t="s">
        <v>5546</v>
      </c>
      <c r="C3147" s="20" t="s">
        <v>2387</v>
      </c>
      <c r="D3147" s="20" t="s">
        <v>3565</v>
      </c>
      <c r="E3147" s="21" t="s">
        <v>2329</v>
      </c>
      <c r="F3147" s="22" t="s">
        <v>50</v>
      </c>
      <c r="G3147" s="22" t="s">
        <v>98</v>
      </c>
      <c r="H3147" s="22" t="s">
        <v>1674</v>
      </c>
      <c r="I3147" s="22" t="s">
        <v>1675</v>
      </c>
      <c r="J3147" s="22">
        <v>114154351</v>
      </c>
      <c r="K3147" s="23">
        <v>0</v>
      </c>
      <c r="L3147" s="22">
        <v>0</v>
      </c>
      <c r="M3147" s="22">
        <v>0</v>
      </c>
      <c r="N3147" s="22">
        <v>0</v>
      </c>
      <c r="O3147" s="22">
        <v>114154351</v>
      </c>
      <c r="P3147" s="22">
        <v>0</v>
      </c>
      <c r="Q3147" s="22">
        <v>302953407</v>
      </c>
      <c r="R3147" s="22">
        <v>706</v>
      </c>
      <c r="S3147" s="22">
        <v>0</v>
      </c>
      <c r="T3147" s="22">
        <v>0</v>
      </c>
      <c r="U3147" s="22">
        <v>0</v>
      </c>
      <c r="V3147" s="22">
        <v>0</v>
      </c>
      <c r="W3147" s="22">
        <v>0</v>
      </c>
      <c r="X3147" s="22">
        <v>0</v>
      </c>
      <c r="Y3147" s="22">
        <v>0</v>
      </c>
      <c r="Z3147" s="22">
        <v>52954207</v>
      </c>
      <c r="AA3147" s="22">
        <v>0</v>
      </c>
      <c r="AB3147" s="22">
        <v>0</v>
      </c>
      <c r="AC3147" s="22"/>
      <c r="AD3147" s="22">
        <v>0</v>
      </c>
      <c r="AE3147" s="22">
        <v>0</v>
      </c>
      <c r="AF3147" s="22">
        <v>18374887</v>
      </c>
      <c r="AG3147" s="22">
        <v>488437558</v>
      </c>
      <c r="AH3147" s="22">
        <v>22830870</v>
      </c>
      <c r="AI3147" s="24">
        <v>465606688</v>
      </c>
    </row>
    <row r="3148" spans="1:35" ht="40.5" x14ac:dyDescent="0.25">
      <c r="A3148" s="52">
        <v>54245</v>
      </c>
      <c r="B3148" s="49" t="s">
        <v>5547</v>
      </c>
      <c r="C3148" s="20" t="s">
        <v>2387</v>
      </c>
      <c r="D3148" s="20" t="s">
        <v>3565</v>
      </c>
      <c r="E3148" s="21" t="s">
        <v>2329</v>
      </c>
      <c r="F3148" s="22" t="s">
        <v>50</v>
      </c>
      <c r="G3148" s="22" t="s">
        <v>98</v>
      </c>
      <c r="H3148" s="22" t="s">
        <v>1676</v>
      </c>
      <c r="I3148" s="22" t="s">
        <v>1677</v>
      </c>
      <c r="J3148" s="22">
        <v>21481663</v>
      </c>
      <c r="K3148" s="23">
        <v>0</v>
      </c>
      <c r="L3148" s="22">
        <v>0</v>
      </c>
      <c r="M3148" s="22">
        <v>0</v>
      </c>
      <c r="N3148" s="22">
        <v>0</v>
      </c>
      <c r="O3148" s="22">
        <v>21481663</v>
      </c>
      <c r="P3148" s="22">
        <v>0</v>
      </c>
      <c r="Q3148" s="22">
        <v>18701876</v>
      </c>
      <c r="R3148" s="22">
        <v>133</v>
      </c>
      <c r="S3148" s="22">
        <v>0</v>
      </c>
      <c r="T3148" s="22">
        <v>0</v>
      </c>
      <c r="U3148" s="22">
        <v>0</v>
      </c>
      <c r="V3148" s="22">
        <v>0</v>
      </c>
      <c r="W3148" s="22">
        <v>0</v>
      </c>
      <c r="X3148" s="22">
        <v>0</v>
      </c>
      <c r="Y3148" s="22">
        <v>0</v>
      </c>
      <c r="Z3148" s="22">
        <v>0</v>
      </c>
      <c r="AA3148" s="22">
        <v>0</v>
      </c>
      <c r="AB3148" s="22">
        <v>0</v>
      </c>
      <c r="AC3148" s="22"/>
      <c r="AD3148" s="22">
        <v>0</v>
      </c>
      <c r="AE3148" s="22">
        <v>0</v>
      </c>
      <c r="AF3148" s="22">
        <v>3457802</v>
      </c>
      <c r="AG3148" s="22">
        <v>43641474</v>
      </c>
      <c r="AH3148" s="22">
        <v>4296333</v>
      </c>
      <c r="AI3148" s="24">
        <v>39345141</v>
      </c>
    </row>
    <row r="3149" spans="1:35" ht="40.5" x14ac:dyDescent="0.25">
      <c r="A3149" s="52">
        <v>54250</v>
      </c>
      <c r="B3149" s="49" t="s">
        <v>5548</v>
      </c>
      <c r="C3149" s="20" t="s">
        <v>2387</v>
      </c>
      <c r="D3149" s="20" t="s">
        <v>3565</v>
      </c>
      <c r="E3149" s="21" t="s">
        <v>2329</v>
      </c>
      <c r="F3149" s="22" t="s">
        <v>50</v>
      </c>
      <c r="G3149" s="22" t="s">
        <v>98</v>
      </c>
      <c r="H3149" s="22" t="s">
        <v>1678</v>
      </c>
      <c r="I3149" s="22" t="s">
        <v>1679</v>
      </c>
      <c r="J3149" s="22">
        <v>0</v>
      </c>
      <c r="K3149" s="23">
        <v>0</v>
      </c>
      <c r="L3149" s="22">
        <v>0</v>
      </c>
      <c r="M3149" s="22">
        <v>0</v>
      </c>
      <c r="N3149" s="22">
        <v>0</v>
      </c>
      <c r="O3149" s="22">
        <v>0</v>
      </c>
      <c r="P3149" s="22">
        <v>0</v>
      </c>
      <c r="Q3149" s="22">
        <v>0</v>
      </c>
      <c r="R3149" s="22">
        <v>0</v>
      </c>
      <c r="S3149" s="22">
        <v>0</v>
      </c>
      <c r="T3149" s="22">
        <v>0</v>
      </c>
      <c r="U3149" s="22">
        <v>0</v>
      </c>
      <c r="V3149" s="22">
        <v>0</v>
      </c>
      <c r="W3149" s="22">
        <v>0</v>
      </c>
      <c r="X3149" s="22">
        <v>0</v>
      </c>
      <c r="Y3149" s="22">
        <v>0</v>
      </c>
      <c r="Z3149" s="22">
        <v>0</v>
      </c>
      <c r="AA3149" s="22">
        <v>0</v>
      </c>
      <c r="AB3149" s="22">
        <v>0</v>
      </c>
      <c r="AC3149" s="22"/>
      <c r="AD3149" s="22">
        <v>0</v>
      </c>
      <c r="AE3149" s="22">
        <v>0</v>
      </c>
      <c r="AF3149" s="22">
        <v>0</v>
      </c>
      <c r="AG3149" s="22">
        <v>0</v>
      </c>
      <c r="AH3149" s="22">
        <v>0</v>
      </c>
      <c r="AI3149" s="24">
        <v>0</v>
      </c>
    </row>
    <row r="3150" spans="1:35" ht="40.5" x14ac:dyDescent="0.25">
      <c r="A3150" s="52">
        <v>54261</v>
      </c>
      <c r="B3150" s="49" t="s">
        <v>5549</v>
      </c>
      <c r="C3150" s="20" t="s">
        <v>2387</v>
      </c>
      <c r="D3150" s="20" t="s">
        <v>3565</v>
      </c>
      <c r="E3150" s="21" t="s">
        <v>2329</v>
      </c>
      <c r="F3150" s="22" t="s">
        <v>50</v>
      </c>
      <c r="G3150" s="22" t="s">
        <v>98</v>
      </c>
      <c r="H3150" s="22" t="s">
        <v>1680</v>
      </c>
      <c r="I3150" s="22" t="s">
        <v>1681</v>
      </c>
      <c r="J3150" s="22">
        <v>906920146</v>
      </c>
      <c r="K3150" s="23">
        <v>0</v>
      </c>
      <c r="L3150" s="22">
        <v>0</v>
      </c>
      <c r="M3150" s="22">
        <v>0</v>
      </c>
      <c r="N3150" s="22">
        <v>0</v>
      </c>
      <c r="O3150" s="22">
        <v>906920146</v>
      </c>
      <c r="P3150" s="22">
        <v>0</v>
      </c>
      <c r="Q3150" s="22">
        <v>2489706305</v>
      </c>
      <c r="R3150" s="22">
        <v>5609</v>
      </c>
      <c r="S3150" s="22">
        <v>0</v>
      </c>
      <c r="T3150" s="22">
        <v>0</v>
      </c>
      <c r="U3150" s="22">
        <v>0</v>
      </c>
      <c r="V3150" s="22">
        <v>0</v>
      </c>
      <c r="W3150" s="22">
        <v>0</v>
      </c>
      <c r="X3150" s="22">
        <v>0</v>
      </c>
      <c r="Y3150" s="22">
        <v>0</v>
      </c>
      <c r="Z3150" s="22">
        <v>223054984</v>
      </c>
      <c r="AA3150" s="22">
        <v>0</v>
      </c>
      <c r="AB3150" s="22">
        <v>0</v>
      </c>
      <c r="AC3150" s="22"/>
      <c r="AD3150" s="22">
        <v>0</v>
      </c>
      <c r="AE3150" s="22">
        <v>0</v>
      </c>
      <c r="AF3150" s="22">
        <v>146042755</v>
      </c>
      <c r="AG3150" s="22">
        <v>3765729799</v>
      </c>
      <c r="AH3150" s="22">
        <v>181384029</v>
      </c>
      <c r="AI3150" s="24">
        <v>3584345770</v>
      </c>
    </row>
    <row r="3151" spans="1:35" ht="40.5" x14ac:dyDescent="0.25">
      <c r="A3151" s="52">
        <v>54313</v>
      </c>
      <c r="B3151" s="49" t="s">
        <v>5550</v>
      </c>
      <c r="C3151" s="20" t="s">
        <v>2387</v>
      </c>
      <c r="D3151" s="20" t="s">
        <v>3565</v>
      </c>
      <c r="E3151" s="21" t="s">
        <v>2329</v>
      </c>
      <c r="F3151" s="22" t="s">
        <v>50</v>
      </c>
      <c r="G3151" s="22" t="s">
        <v>98</v>
      </c>
      <c r="H3151" s="22" t="s">
        <v>1682</v>
      </c>
      <c r="I3151" s="22" t="s">
        <v>1683</v>
      </c>
      <c r="J3151" s="22">
        <v>0</v>
      </c>
      <c r="K3151" s="23">
        <v>0</v>
      </c>
      <c r="L3151" s="22">
        <v>0</v>
      </c>
      <c r="M3151" s="22">
        <v>0</v>
      </c>
      <c r="N3151" s="22">
        <v>0</v>
      </c>
      <c r="O3151" s="22">
        <v>0</v>
      </c>
      <c r="P3151" s="22">
        <v>0</v>
      </c>
      <c r="Q3151" s="22">
        <v>0</v>
      </c>
      <c r="R3151" s="22">
        <v>0</v>
      </c>
      <c r="S3151" s="22">
        <v>0</v>
      </c>
      <c r="T3151" s="22">
        <v>0</v>
      </c>
      <c r="U3151" s="22">
        <v>0</v>
      </c>
      <c r="V3151" s="22">
        <v>0</v>
      </c>
      <c r="W3151" s="22">
        <v>0</v>
      </c>
      <c r="X3151" s="22">
        <v>0</v>
      </c>
      <c r="Y3151" s="22">
        <v>0</v>
      </c>
      <c r="Z3151" s="22">
        <v>0</v>
      </c>
      <c r="AA3151" s="22">
        <v>0</v>
      </c>
      <c r="AB3151" s="22">
        <v>0</v>
      </c>
      <c r="AC3151" s="22"/>
      <c r="AD3151" s="22">
        <v>0</v>
      </c>
      <c r="AE3151" s="22">
        <v>0</v>
      </c>
      <c r="AF3151" s="22">
        <v>0</v>
      </c>
      <c r="AG3151" s="22">
        <v>0</v>
      </c>
      <c r="AH3151" s="22">
        <v>0</v>
      </c>
      <c r="AI3151" s="24">
        <v>0</v>
      </c>
    </row>
    <row r="3152" spans="1:35" ht="40.5" x14ac:dyDescent="0.25">
      <c r="A3152" s="52">
        <v>54344</v>
      </c>
      <c r="B3152" s="49" t="s">
        <v>5551</v>
      </c>
      <c r="C3152" s="20" t="s">
        <v>2387</v>
      </c>
      <c r="D3152" s="20" t="s">
        <v>3565</v>
      </c>
      <c r="E3152" s="21" t="s">
        <v>2329</v>
      </c>
      <c r="F3152" s="22" t="s">
        <v>50</v>
      </c>
      <c r="G3152" s="22" t="s">
        <v>98</v>
      </c>
      <c r="H3152" s="22" t="s">
        <v>1684</v>
      </c>
      <c r="I3152" s="22" t="s">
        <v>1685</v>
      </c>
      <c r="J3152" s="22">
        <v>0</v>
      </c>
      <c r="K3152" s="23">
        <v>0</v>
      </c>
      <c r="L3152" s="22">
        <v>0</v>
      </c>
      <c r="M3152" s="22">
        <v>0</v>
      </c>
      <c r="N3152" s="22">
        <v>0</v>
      </c>
      <c r="O3152" s="22">
        <v>0</v>
      </c>
      <c r="P3152" s="22">
        <v>0</v>
      </c>
      <c r="Q3152" s="22">
        <v>0</v>
      </c>
      <c r="R3152" s="22">
        <v>0</v>
      </c>
      <c r="S3152" s="22">
        <v>0</v>
      </c>
      <c r="T3152" s="22">
        <v>0</v>
      </c>
      <c r="U3152" s="22">
        <v>0</v>
      </c>
      <c r="V3152" s="22">
        <v>0</v>
      </c>
      <c r="W3152" s="22">
        <v>0</v>
      </c>
      <c r="X3152" s="22">
        <v>0</v>
      </c>
      <c r="Y3152" s="22">
        <v>0</v>
      </c>
      <c r="Z3152" s="22">
        <v>0</v>
      </c>
      <c r="AA3152" s="22">
        <v>0</v>
      </c>
      <c r="AB3152" s="22">
        <v>0</v>
      </c>
      <c r="AC3152" s="22"/>
      <c r="AD3152" s="22">
        <v>0</v>
      </c>
      <c r="AE3152" s="22">
        <v>0</v>
      </c>
      <c r="AF3152" s="22">
        <v>0</v>
      </c>
      <c r="AG3152" s="22">
        <v>0</v>
      </c>
      <c r="AH3152" s="22">
        <v>0</v>
      </c>
      <c r="AI3152" s="24">
        <v>0</v>
      </c>
    </row>
    <row r="3153" spans="1:35" ht="40.5" x14ac:dyDescent="0.25">
      <c r="A3153" s="52">
        <v>54347</v>
      </c>
      <c r="B3153" s="49" t="s">
        <v>5552</v>
      </c>
      <c r="C3153" s="20" t="s">
        <v>2387</v>
      </c>
      <c r="D3153" s="20" t="s">
        <v>3565</v>
      </c>
      <c r="E3153" s="21" t="s">
        <v>2329</v>
      </c>
      <c r="F3153" s="22" t="s">
        <v>50</v>
      </c>
      <c r="G3153" s="22" t="s">
        <v>98</v>
      </c>
      <c r="H3153" s="22" t="s">
        <v>1686</v>
      </c>
      <c r="I3153" s="22" t="s">
        <v>1687</v>
      </c>
      <c r="J3153" s="22">
        <v>43238459</v>
      </c>
      <c r="K3153" s="23">
        <v>0</v>
      </c>
      <c r="L3153" s="22">
        <v>0</v>
      </c>
      <c r="M3153" s="22">
        <v>0</v>
      </c>
      <c r="N3153" s="22">
        <v>0</v>
      </c>
      <c r="O3153" s="22">
        <v>43238459</v>
      </c>
      <c r="P3153" s="22">
        <v>0</v>
      </c>
      <c r="Q3153" s="22">
        <v>101976866</v>
      </c>
      <c r="R3153" s="22">
        <v>267</v>
      </c>
      <c r="S3153" s="22">
        <v>0</v>
      </c>
      <c r="T3153" s="22">
        <v>0</v>
      </c>
      <c r="U3153" s="22">
        <v>0</v>
      </c>
      <c r="V3153" s="22">
        <v>0</v>
      </c>
      <c r="W3153" s="22">
        <v>0</v>
      </c>
      <c r="X3153" s="22">
        <v>0</v>
      </c>
      <c r="Y3153" s="22">
        <v>0</v>
      </c>
      <c r="Z3153" s="22">
        <v>17685296</v>
      </c>
      <c r="AA3153" s="22">
        <v>0</v>
      </c>
      <c r="AB3153" s="22">
        <v>0</v>
      </c>
      <c r="AC3153" s="22"/>
      <c r="AD3153" s="22">
        <v>0</v>
      </c>
      <c r="AE3153" s="22">
        <v>0</v>
      </c>
      <c r="AF3153" s="22">
        <v>7013855</v>
      </c>
      <c r="AG3153" s="22">
        <v>169914743</v>
      </c>
      <c r="AH3153" s="22">
        <v>8647692</v>
      </c>
      <c r="AI3153" s="24">
        <v>161267051</v>
      </c>
    </row>
    <row r="3154" spans="1:35" ht="40.5" x14ac:dyDescent="0.25">
      <c r="A3154" s="52">
        <v>54377</v>
      </c>
      <c r="B3154" s="49" t="s">
        <v>5553</v>
      </c>
      <c r="C3154" s="20" t="s">
        <v>2387</v>
      </c>
      <c r="D3154" s="20" t="s">
        <v>3565</v>
      </c>
      <c r="E3154" s="21" t="s">
        <v>2329</v>
      </c>
      <c r="F3154" s="22" t="s">
        <v>50</v>
      </c>
      <c r="G3154" s="22" t="s">
        <v>98</v>
      </c>
      <c r="H3154" s="22" t="s">
        <v>1688</v>
      </c>
      <c r="I3154" s="22" t="s">
        <v>1689</v>
      </c>
      <c r="J3154" s="22">
        <v>50261684</v>
      </c>
      <c r="K3154" s="23">
        <v>0</v>
      </c>
      <c r="L3154" s="22">
        <v>0</v>
      </c>
      <c r="M3154" s="22">
        <v>0</v>
      </c>
      <c r="N3154" s="22">
        <v>0</v>
      </c>
      <c r="O3154" s="22">
        <v>50261684</v>
      </c>
      <c r="P3154" s="22">
        <v>0</v>
      </c>
      <c r="Q3154" s="22">
        <v>128645639</v>
      </c>
      <c r="R3154" s="22">
        <v>311</v>
      </c>
      <c r="S3154" s="22">
        <v>0</v>
      </c>
      <c r="T3154" s="22">
        <v>0</v>
      </c>
      <c r="U3154" s="22">
        <v>0</v>
      </c>
      <c r="V3154" s="22">
        <v>0</v>
      </c>
      <c r="W3154" s="22">
        <v>0</v>
      </c>
      <c r="X3154" s="22">
        <v>0</v>
      </c>
      <c r="Y3154" s="22">
        <v>0</v>
      </c>
      <c r="Z3154" s="22">
        <v>18978532</v>
      </c>
      <c r="AA3154" s="22">
        <v>0</v>
      </c>
      <c r="AB3154" s="22">
        <v>0</v>
      </c>
      <c r="AC3154" s="22"/>
      <c r="AD3154" s="22">
        <v>0</v>
      </c>
      <c r="AE3154" s="22">
        <v>0</v>
      </c>
      <c r="AF3154" s="22">
        <v>8090387</v>
      </c>
      <c r="AG3154" s="22">
        <v>205976553</v>
      </c>
      <c r="AH3154" s="22">
        <v>10052337</v>
      </c>
      <c r="AI3154" s="24">
        <v>195924216</v>
      </c>
    </row>
    <row r="3155" spans="1:35" ht="40.5" x14ac:dyDescent="0.25">
      <c r="A3155" s="52">
        <v>54385</v>
      </c>
      <c r="B3155" s="49" t="s">
        <v>5554</v>
      </c>
      <c r="C3155" s="20" t="s">
        <v>2387</v>
      </c>
      <c r="D3155" s="20" t="s">
        <v>3565</v>
      </c>
      <c r="E3155" s="21" t="s">
        <v>2329</v>
      </c>
      <c r="F3155" s="22" t="s">
        <v>50</v>
      </c>
      <c r="G3155" s="22" t="s">
        <v>98</v>
      </c>
      <c r="H3155" s="22" t="s">
        <v>1690</v>
      </c>
      <c r="I3155" s="22" t="s">
        <v>1691</v>
      </c>
      <c r="J3155" s="22">
        <v>98774085</v>
      </c>
      <c r="K3155" s="23">
        <v>0</v>
      </c>
      <c r="L3155" s="22">
        <v>0</v>
      </c>
      <c r="M3155" s="22">
        <v>0</v>
      </c>
      <c r="N3155" s="22">
        <v>0</v>
      </c>
      <c r="O3155" s="22">
        <v>98774085</v>
      </c>
      <c r="P3155" s="22">
        <v>0</v>
      </c>
      <c r="Q3155" s="22">
        <v>150779189</v>
      </c>
      <c r="R3155" s="22">
        <v>611</v>
      </c>
      <c r="S3155" s="22">
        <v>0</v>
      </c>
      <c r="T3155" s="22">
        <v>0</v>
      </c>
      <c r="U3155" s="22">
        <v>0</v>
      </c>
      <c r="V3155" s="22">
        <v>0</v>
      </c>
      <c r="W3155" s="22">
        <v>0</v>
      </c>
      <c r="X3155" s="22">
        <v>0</v>
      </c>
      <c r="Y3155" s="22">
        <v>0</v>
      </c>
      <c r="Z3155" s="22">
        <v>19122</v>
      </c>
      <c r="AA3155" s="22">
        <v>0</v>
      </c>
      <c r="AB3155" s="22">
        <v>0</v>
      </c>
      <c r="AC3155" s="22"/>
      <c r="AD3155" s="22">
        <v>0</v>
      </c>
      <c r="AE3155" s="22">
        <v>0</v>
      </c>
      <c r="AF3155" s="22">
        <v>16274495</v>
      </c>
      <c r="AG3155" s="22">
        <v>265847502</v>
      </c>
      <c r="AH3155" s="22">
        <v>19754817</v>
      </c>
      <c r="AI3155" s="24">
        <v>246092685</v>
      </c>
    </row>
    <row r="3156" spans="1:35" ht="40.5" x14ac:dyDescent="0.25">
      <c r="A3156" s="52">
        <v>54398</v>
      </c>
      <c r="B3156" s="49" t="s">
        <v>5555</v>
      </c>
      <c r="C3156" s="20" t="s">
        <v>2387</v>
      </c>
      <c r="D3156" s="20" t="s">
        <v>3565</v>
      </c>
      <c r="E3156" s="21" t="s">
        <v>2329</v>
      </c>
      <c r="F3156" s="22" t="s">
        <v>50</v>
      </c>
      <c r="G3156" s="22" t="s">
        <v>98</v>
      </c>
      <c r="H3156" s="22" t="s">
        <v>1692</v>
      </c>
      <c r="I3156" s="22" t="s">
        <v>1693</v>
      </c>
      <c r="J3156" s="22">
        <v>0</v>
      </c>
      <c r="K3156" s="23">
        <v>0</v>
      </c>
      <c r="L3156" s="22">
        <v>0</v>
      </c>
      <c r="M3156" s="22">
        <v>0</v>
      </c>
      <c r="N3156" s="22">
        <v>0</v>
      </c>
      <c r="O3156" s="22">
        <v>0</v>
      </c>
      <c r="P3156" s="22">
        <v>0</v>
      </c>
      <c r="Q3156" s="22">
        <v>0</v>
      </c>
      <c r="R3156" s="22">
        <v>0</v>
      </c>
      <c r="S3156" s="22">
        <v>0</v>
      </c>
      <c r="T3156" s="22">
        <v>0</v>
      </c>
      <c r="U3156" s="22">
        <v>0</v>
      </c>
      <c r="V3156" s="22">
        <v>0</v>
      </c>
      <c r="W3156" s="22">
        <v>0</v>
      </c>
      <c r="X3156" s="22">
        <v>0</v>
      </c>
      <c r="Y3156" s="22">
        <v>0</v>
      </c>
      <c r="Z3156" s="22">
        <v>0</v>
      </c>
      <c r="AA3156" s="22">
        <v>0</v>
      </c>
      <c r="AB3156" s="22">
        <v>0</v>
      </c>
      <c r="AC3156" s="22"/>
      <c r="AD3156" s="22">
        <v>0</v>
      </c>
      <c r="AE3156" s="22">
        <v>0</v>
      </c>
      <c r="AF3156" s="22">
        <v>0</v>
      </c>
      <c r="AG3156" s="22">
        <v>0</v>
      </c>
      <c r="AH3156" s="22">
        <v>0</v>
      </c>
      <c r="AI3156" s="24">
        <v>0</v>
      </c>
    </row>
    <row r="3157" spans="1:35" ht="40.5" x14ac:dyDescent="0.25">
      <c r="A3157" s="52">
        <v>54405</v>
      </c>
      <c r="B3157" s="49" t="s">
        <v>5556</v>
      </c>
      <c r="C3157" s="20" t="s">
        <v>2387</v>
      </c>
      <c r="D3157" s="20" t="s">
        <v>3565</v>
      </c>
      <c r="E3157" s="21" t="s">
        <v>2329</v>
      </c>
      <c r="F3157" s="22" t="s">
        <v>50</v>
      </c>
      <c r="G3157" s="22" t="s">
        <v>98</v>
      </c>
      <c r="H3157" s="22" t="s">
        <v>1694</v>
      </c>
      <c r="I3157" s="22" t="s">
        <v>1695</v>
      </c>
      <c r="J3157" s="22">
        <v>8889181</v>
      </c>
      <c r="K3157" s="23">
        <v>0</v>
      </c>
      <c r="L3157" s="22">
        <v>0</v>
      </c>
      <c r="M3157" s="22">
        <v>0</v>
      </c>
      <c r="N3157" s="22">
        <v>0</v>
      </c>
      <c r="O3157" s="22">
        <v>8889181</v>
      </c>
      <c r="P3157" s="22">
        <v>0</v>
      </c>
      <c r="Q3157" s="22">
        <v>16136519</v>
      </c>
      <c r="R3157" s="22">
        <v>55</v>
      </c>
      <c r="S3157" s="22">
        <v>0</v>
      </c>
      <c r="T3157" s="22">
        <v>0</v>
      </c>
      <c r="U3157" s="22">
        <v>0</v>
      </c>
      <c r="V3157" s="22">
        <v>0</v>
      </c>
      <c r="W3157" s="22">
        <v>0</v>
      </c>
      <c r="X3157" s="22">
        <v>0</v>
      </c>
      <c r="Y3157" s="22">
        <v>0</v>
      </c>
      <c r="Z3157" s="22">
        <v>9065409</v>
      </c>
      <c r="AA3157" s="22">
        <v>0</v>
      </c>
      <c r="AB3157" s="22">
        <v>0</v>
      </c>
      <c r="AC3157" s="22"/>
      <c r="AD3157" s="22">
        <v>0</v>
      </c>
      <c r="AE3157" s="22">
        <v>0</v>
      </c>
      <c r="AF3157" s="22">
        <v>1391188</v>
      </c>
      <c r="AG3157" s="22">
        <v>35482352</v>
      </c>
      <c r="AH3157" s="22">
        <v>1777836</v>
      </c>
      <c r="AI3157" s="24">
        <v>33704516</v>
      </c>
    </row>
    <row r="3158" spans="1:35" ht="40.5" x14ac:dyDescent="0.25">
      <c r="A3158" s="52">
        <v>54418</v>
      </c>
      <c r="B3158" s="49" t="s">
        <v>5557</v>
      </c>
      <c r="C3158" s="20" t="s">
        <v>2387</v>
      </c>
      <c r="D3158" s="20" t="s">
        <v>3565</v>
      </c>
      <c r="E3158" s="21" t="s">
        <v>2329</v>
      </c>
      <c r="F3158" s="22" t="s">
        <v>50</v>
      </c>
      <c r="G3158" s="22" t="s">
        <v>98</v>
      </c>
      <c r="H3158" s="22" t="s">
        <v>1696</v>
      </c>
      <c r="I3158" s="22" t="s">
        <v>1697</v>
      </c>
      <c r="J3158" s="22">
        <v>0</v>
      </c>
      <c r="K3158" s="23">
        <v>0</v>
      </c>
      <c r="L3158" s="22">
        <v>0</v>
      </c>
      <c r="M3158" s="22">
        <v>0</v>
      </c>
      <c r="N3158" s="22">
        <v>0</v>
      </c>
      <c r="O3158" s="22">
        <v>0</v>
      </c>
      <c r="P3158" s="22">
        <v>0</v>
      </c>
      <c r="Q3158" s="22">
        <v>0</v>
      </c>
      <c r="R3158" s="22">
        <v>0</v>
      </c>
      <c r="S3158" s="22">
        <v>0</v>
      </c>
      <c r="T3158" s="22">
        <v>0</v>
      </c>
      <c r="U3158" s="22">
        <v>0</v>
      </c>
      <c r="V3158" s="22">
        <v>0</v>
      </c>
      <c r="W3158" s="22">
        <v>0</v>
      </c>
      <c r="X3158" s="22">
        <v>0</v>
      </c>
      <c r="Y3158" s="22">
        <v>0</v>
      </c>
      <c r="Z3158" s="22">
        <v>0</v>
      </c>
      <c r="AA3158" s="22">
        <v>0</v>
      </c>
      <c r="AB3158" s="22">
        <v>0</v>
      </c>
      <c r="AC3158" s="22"/>
      <c r="AD3158" s="22">
        <v>0</v>
      </c>
      <c r="AE3158" s="22">
        <v>0</v>
      </c>
      <c r="AF3158" s="22">
        <v>0</v>
      </c>
      <c r="AG3158" s="22">
        <v>0</v>
      </c>
      <c r="AH3158" s="22">
        <v>0</v>
      </c>
      <c r="AI3158" s="24">
        <v>0</v>
      </c>
    </row>
    <row r="3159" spans="1:35" ht="40.5" x14ac:dyDescent="0.25">
      <c r="A3159" s="52">
        <v>54480</v>
      </c>
      <c r="B3159" s="49" t="s">
        <v>5558</v>
      </c>
      <c r="C3159" s="20" t="s">
        <v>2387</v>
      </c>
      <c r="D3159" s="20" t="s">
        <v>3565</v>
      </c>
      <c r="E3159" s="21" t="s">
        <v>2329</v>
      </c>
      <c r="F3159" s="22" t="s">
        <v>50</v>
      </c>
      <c r="G3159" s="22" t="s">
        <v>98</v>
      </c>
      <c r="H3159" s="22" t="s">
        <v>1698</v>
      </c>
      <c r="I3159" s="22" t="s">
        <v>1699</v>
      </c>
      <c r="J3159" s="22">
        <v>0</v>
      </c>
      <c r="K3159" s="23">
        <v>0</v>
      </c>
      <c r="L3159" s="22">
        <v>0</v>
      </c>
      <c r="M3159" s="22">
        <v>0</v>
      </c>
      <c r="N3159" s="22">
        <v>0</v>
      </c>
      <c r="O3159" s="22">
        <v>0</v>
      </c>
      <c r="P3159" s="22">
        <v>0</v>
      </c>
      <c r="Q3159" s="22">
        <v>724558</v>
      </c>
      <c r="R3159" s="22">
        <v>0</v>
      </c>
      <c r="S3159" s="22">
        <v>0</v>
      </c>
      <c r="T3159" s="22">
        <v>0</v>
      </c>
      <c r="U3159" s="22">
        <v>0</v>
      </c>
      <c r="V3159" s="22">
        <v>0</v>
      </c>
      <c r="W3159" s="22">
        <v>0</v>
      </c>
      <c r="X3159" s="22">
        <v>0</v>
      </c>
      <c r="Y3159" s="22">
        <v>0</v>
      </c>
      <c r="Z3159" s="22">
        <v>0</v>
      </c>
      <c r="AA3159" s="22">
        <v>0</v>
      </c>
      <c r="AB3159" s="22">
        <v>0</v>
      </c>
      <c r="AC3159" s="22"/>
      <c r="AD3159" s="22">
        <v>0</v>
      </c>
      <c r="AE3159" s="22">
        <v>0</v>
      </c>
      <c r="AF3159" s="22">
        <v>0</v>
      </c>
      <c r="AG3159" s="22">
        <v>724558</v>
      </c>
      <c r="AH3159" s="22">
        <v>0</v>
      </c>
      <c r="AI3159" s="24">
        <v>724558</v>
      </c>
    </row>
    <row r="3160" spans="1:35" ht="40.5" x14ac:dyDescent="0.25">
      <c r="A3160" s="52">
        <v>54498</v>
      </c>
      <c r="B3160" s="49" t="s">
        <v>5559</v>
      </c>
      <c r="C3160" s="20" t="s">
        <v>2387</v>
      </c>
      <c r="D3160" s="20" t="s">
        <v>3565</v>
      </c>
      <c r="E3160" s="21" t="s">
        <v>2329</v>
      </c>
      <c r="F3160" s="22" t="s">
        <v>50</v>
      </c>
      <c r="G3160" s="22" t="s">
        <v>98</v>
      </c>
      <c r="H3160" s="22" t="s">
        <v>1700</v>
      </c>
      <c r="I3160" s="22" t="s">
        <v>1701</v>
      </c>
      <c r="J3160" s="22">
        <v>247264</v>
      </c>
      <c r="K3160" s="23">
        <v>0</v>
      </c>
      <c r="L3160" s="22">
        <v>0</v>
      </c>
      <c r="M3160" s="22">
        <v>0</v>
      </c>
      <c r="N3160" s="22">
        <v>0</v>
      </c>
      <c r="O3160" s="22">
        <v>247264</v>
      </c>
      <c r="P3160" s="22">
        <v>0</v>
      </c>
      <c r="Q3160" s="22">
        <v>495576</v>
      </c>
      <c r="R3160" s="22">
        <v>2</v>
      </c>
      <c r="S3160" s="22">
        <v>0</v>
      </c>
      <c r="T3160" s="22">
        <v>0</v>
      </c>
      <c r="U3160" s="22">
        <v>0</v>
      </c>
      <c r="V3160" s="22">
        <v>0</v>
      </c>
      <c r="W3160" s="22">
        <v>0</v>
      </c>
      <c r="X3160" s="22">
        <v>0</v>
      </c>
      <c r="Y3160" s="22">
        <v>0</v>
      </c>
      <c r="Z3160" s="22">
        <v>489471</v>
      </c>
      <c r="AA3160" s="22">
        <v>0</v>
      </c>
      <c r="AB3160" s="22">
        <v>0</v>
      </c>
      <c r="AC3160" s="22"/>
      <c r="AD3160" s="22">
        <v>0</v>
      </c>
      <c r="AE3160" s="22">
        <v>0</v>
      </c>
      <c r="AF3160" s="22">
        <v>38541</v>
      </c>
      <c r="AG3160" s="22">
        <v>1270854</v>
      </c>
      <c r="AH3160" s="22">
        <v>49453</v>
      </c>
      <c r="AI3160" s="24">
        <v>1221401</v>
      </c>
    </row>
    <row r="3161" spans="1:35" ht="40.5" x14ac:dyDescent="0.25">
      <c r="A3161" s="52">
        <v>54518</v>
      </c>
      <c r="B3161" s="49" t="s">
        <v>5560</v>
      </c>
      <c r="C3161" s="20" t="s">
        <v>2387</v>
      </c>
      <c r="D3161" s="20" t="s">
        <v>3565</v>
      </c>
      <c r="E3161" s="21" t="s">
        <v>2329</v>
      </c>
      <c r="F3161" s="22" t="s">
        <v>50</v>
      </c>
      <c r="G3161" s="22" t="s">
        <v>98</v>
      </c>
      <c r="H3161" s="22" t="s">
        <v>1702</v>
      </c>
      <c r="I3161" s="22" t="s">
        <v>1703</v>
      </c>
      <c r="J3161" s="22">
        <v>14997181</v>
      </c>
      <c r="K3161" s="23">
        <v>0</v>
      </c>
      <c r="L3161" s="22">
        <v>0</v>
      </c>
      <c r="M3161" s="22">
        <v>0</v>
      </c>
      <c r="N3161" s="22">
        <v>0</v>
      </c>
      <c r="O3161" s="22">
        <v>14997181</v>
      </c>
      <c r="P3161" s="22">
        <v>0</v>
      </c>
      <c r="Q3161" s="22">
        <v>50507467</v>
      </c>
      <c r="R3161" s="22">
        <v>93</v>
      </c>
      <c r="S3161" s="22">
        <v>0</v>
      </c>
      <c r="T3161" s="22">
        <v>0</v>
      </c>
      <c r="U3161" s="22">
        <v>0</v>
      </c>
      <c r="V3161" s="22">
        <v>0</v>
      </c>
      <c r="W3161" s="22">
        <v>0</v>
      </c>
      <c r="X3161" s="22">
        <v>0</v>
      </c>
      <c r="Y3161" s="22">
        <v>0</v>
      </c>
      <c r="Z3161" s="22">
        <v>50875</v>
      </c>
      <c r="AA3161" s="22">
        <v>0</v>
      </c>
      <c r="AB3161" s="22">
        <v>0</v>
      </c>
      <c r="AC3161" s="22"/>
      <c r="AD3161" s="22">
        <v>0</v>
      </c>
      <c r="AE3161" s="22">
        <v>0</v>
      </c>
      <c r="AF3161" s="22">
        <v>2413756</v>
      </c>
      <c r="AG3161" s="22">
        <v>67969372</v>
      </c>
      <c r="AH3161" s="22">
        <v>2999436</v>
      </c>
      <c r="AI3161" s="24">
        <v>64969936</v>
      </c>
    </row>
    <row r="3162" spans="1:35" ht="40.5" x14ac:dyDescent="0.25">
      <c r="A3162" s="52">
        <v>54520</v>
      </c>
      <c r="B3162" s="49" t="s">
        <v>5561</v>
      </c>
      <c r="C3162" s="20" t="s">
        <v>2387</v>
      </c>
      <c r="D3162" s="20" t="s">
        <v>3565</v>
      </c>
      <c r="E3162" s="21" t="s">
        <v>2329</v>
      </c>
      <c r="F3162" s="22" t="s">
        <v>50</v>
      </c>
      <c r="G3162" s="22" t="s">
        <v>98</v>
      </c>
      <c r="H3162" s="22" t="s">
        <v>1704</v>
      </c>
      <c r="I3162" s="22" t="s">
        <v>1705</v>
      </c>
      <c r="J3162" s="22">
        <v>18895604</v>
      </c>
      <c r="K3162" s="23">
        <v>0</v>
      </c>
      <c r="L3162" s="22">
        <v>0</v>
      </c>
      <c r="M3162" s="22">
        <v>0</v>
      </c>
      <c r="N3162" s="22">
        <v>0</v>
      </c>
      <c r="O3162" s="22">
        <v>18895604</v>
      </c>
      <c r="P3162" s="22">
        <v>0</v>
      </c>
      <c r="Q3162" s="22">
        <v>71090492</v>
      </c>
      <c r="R3162" s="22">
        <v>117</v>
      </c>
      <c r="S3162" s="22">
        <v>0</v>
      </c>
      <c r="T3162" s="22">
        <v>0</v>
      </c>
      <c r="U3162" s="22">
        <v>0</v>
      </c>
      <c r="V3162" s="22">
        <v>0</v>
      </c>
      <c r="W3162" s="22">
        <v>0</v>
      </c>
      <c r="X3162" s="22">
        <v>0</v>
      </c>
      <c r="Y3162" s="22">
        <v>0</v>
      </c>
      <c r="Z3162" s="22">
        <v>29521678</v>
      </c>
      <c r="AA3162" s="22">
        <v>0</v>
      </c>
      <c r="AB3162" s="22">
        <v>0</v>
      </c>
      <c r="AC3162" s="22"/>
      <c r="AD3162" s="22">
        <v>0</v>
      </c>
      <c r="AE3162" s="22">
        <v>0</v>
      </c>
      <c r="AF3162" s="22">
        <v>3025593</v>
      </c>
      <c r="AG3162" s="22">
        <v>122533484</v>
      </c>
      <c r="AH3162" s="22">
        <v>3779121</v>
      </c>
      <c r="AI3162" s="24">
        <v>118754363</v>
      </c>
    </row>
    <row r="3163" spans="1:35" ht="40.5" x14ac:dyDescent="0.25">
      <c r="A3163" s="52">
        <v>54553</v>
      </c>
      <c r="B3163" s="49" t="s">
        <v>5562</v>
      </c>
      <c r="C3163" s="20" t="s">
        <v>2387</v>
      </c>
      <c r="D3163" s="20" t="s">
        <v>3565</v>
      </c>
      <c r="E3163" s="21" t="s">
        <v>2329</v>
      </c>
      <c r="F3163" s="22" t="s">
        <v>50</v>
      </c>
      <c r="G3163" s="22" t="s">
        <v>98</v>
      </c>
      <c r="H3163" s="22" t="s">
        <v>1706</v>
      </c>
      <c r="I3163" s="22" t="s">
        <v>1707</v>
      </c>
      <c r="J3163" s="22">
        <v>0</v>
      </c>
      <c r="K3163" s="23">
        <v>0</v>
      </c>
      <c r="L3163" s="22">
        <v>0</v>
      </c>
      <c r="M3163" s="22">
        <v>0</v>
      </c>
      <c r="N3163" s="22">
        <v>0</v>
      </c>
      <c r="O3163" s="22">
        <v>0</v>
      </c>
      <c r="P3163" s="22">
        <v>0</v>
      </c>
      <c r="Q3163" s="22">
        <v>0</v>
      </c>
      <c r="R3163" s="22">
        <v>0</v>
      </c>
      <c r="S3163" s="22">
        <v>0</v>
      </c>
      <c r="T3163" s="22">
        <v>0</v>
      </c>
      <c r="U3163" s="22">
        <v>0</v>
      </c>
      <c r="V3163" s="22">
        <v>0</v>
      </c>
      <c r="W3163" s="22">
        <v>0</v>
      </c>
      <c r="X3163" s="22">
        <v>0</v>
      </c>
      <c r="Y3163" s="22">
        <v>0</v>
      </c>
      <c r="Z3163" s="22">
        <v>0</v>
      </c>
      <c r="AA3163" s="22">
        <v>0</v>
      </c>
      <c r="AB3163" s="22">
        <v>0</v>
      </c>
      <c r="AC3163" s="22"/>
      <c r="AD3163" s="22">
        <v>0</v>
      </c>
      <c r="AE3163" s="22">
        <v>0</v>
      </c>
      <c r="AF3163" s="22">
        <v>0</v>
      </c>
      <c r="AG3163" s="22">
        <v>0</v>
      </c>
      <c r="AH3163" s="22">
        <v>0</v>
      </c>
      <c r="AI3163" s="24">
        <v>0</v>
      </c>
    </row>
    <row r="3164" spans="1:35" ht="40.5" x14ac:dyDescent="0.25">
      <c r="A3164" s="52">
        <v>54599</v>
      </c>
      <c r="B3164" s="49" t="s">
        <v>5563</v>
      </c>
      <c r="C3164" s="20" t="s">
        <v>2387</v>
      </c>
      <c r="D3164" s="20" t="s">
        <v>3565</v>
      </c>
      <c r="E3164" s="21" t="s">
        <v>2329</v>
      </c>
      <c r="F3164" s="22" t="s">
        <v>50</v>
      </c>
      <c r="G3164" s="22" t="s">
        <v>98</v>
      </c>
      <c r="H3164" s="22" t="s">
        <v>1708</v>
      </c>
      <c r="I3164" s="22" t="s">
        <v>1709</v>
      </c>
      <c r="J3164" s="22">
        <v>0</v>
      </c>
      <c r="K3164" s="23">
        <v>0</v>
      </c>
      <c r="L3164" s="22">
        <v>0</v>
      </c>
      <c r="M3164" s="22">
        <v>0</v>
      </c>
      <c r="N3164" s="22">
        <v>0</v>
      </c>
      <c r="O3164" s="22">
        <v>0</v>
      </c>
      <c r="P3164" s="22">
        <v>0</v>
      </c>
      <c r="Q3164" s="22">
        <v>0</v>
      </c>
      <c r="R3164" s="22">
        <v>0</v>
      </c>
      <c r="S3164" s="22">
        <v>0</v>
      </c>
      <c r="T3164" s="22">
        <v>0</v>
      </c>
      <c r="U3164" s="22">
        <v>0</v>
      </c>
      <c r="V3164" s="22">
        <v>0</v>
      </c>
      <c r="W3164" s="22">
        <v>0</v>
      </c>
      <c r="X3164" s="22">
        <v>0</v>
      </c>
      <c r="Y3164" s="22">
        <v>0</v>
      </c>
      <c r="Z3164" s="22">
        <v>0</v>
      </c>
      <c r="AA3164" s="22">
        <v>0</v>
      </c>
      <c r="AB3164" s="22">
        <v>0</v>
      </c>
      <c r="AC3164" s="22"/>
      <c r="AD3164" s="22">
        <v>0</v>
      </c>
      <c r="AE3164" s="22">
        <v>0</v>
      </c>
      <c r="AF3164" s="22">
        <v>0</v>
      </c>
      <c r="AG3164" s="22">
        <v>0</v>
      </c>
      <c r="AH3164" s="22">
        <v>0</v>
      </c>
      <c r="AI3164" s="24">
        <v>0</v>
      </c>
    </row>
    <row r="3165" spans="1:35" ht="40.5" x14ac:dyDescent="0.25">
      <c r="A3165" s="52">
        <v>54660</v>
      </c>
      <c r="B3165" s="49" t="s">
        <v>5564</v>
      </c>
      <c r="C3165" s="20" t="s">
        <v>2387</v>
      </c>
      <c r="D3165" s="20" t="s">
        <v>3565</v>
      </c>
      <c r="E3165" s="21" t="s">
        <v>2329</v>
      </c>
      <c r="F3165" s="22" t="s">
        <v>50</v>
      </c>
      <c r="G3165" s="22" t="s">
        <v>98</v>
      </c>
      <c r="H3165" s="22" t="s">
        <v>1710</v>
      </c>
      <c r="I3165" s="22" t="s">
        <v>1711</v>
      </c>
      <c r="J3165" s="22">
        <v>219284418</v>
      </c>
      <c r="K3165" s="23">
        <v>0</v>
      </c>
      <c r="L3165" s="22">
        <v>0</v>
      </c>
      <c r="M3165" s="22">
        <v>0</v>
      </c>
      <c r="N3165" s="22">
        <v>0</v>
      </c>
      <c r="O3165" s="22">
        <v>219284418</v>
      </c>
      <c r="P3165" s="22">
        <v>0</v>
      </c>
      <c r="Q3165" s="22">
        <v>403166421</v>
      </c>
      <c r="R3165" s="22">
        <v>1356</v>
      </c>
      <c r="S3165" s="22">
        <v>0</v>
      </c>
      <c r="T3165" s="22">
        <v>0</v>
      </c>
      <c r="U3165" s="22">
        <v>0</v>
      </c>
      <c r="V3165" s="22">
        <v>0</v>
      </c>
      <c r="W3165" s="22">
        <v>0</v>
      </c>
      <c r="X3165" s="22">
        <v>0</v>
      </c>
      <c r="Y3165" s="22">
        <v>0</v>
      </c>
      <c r="Z3165" s="22">
        <v>26042896</v>
      </c>
      <c r="AA3165" s="22">
        <v>0</v>
      </c>
      <c r="AB3165" s="22">
        <v>0</v>
      </c>
      <c r="AC3165" s="22"/>
      <c r="AD3165" s="22">
        <v>0</v>
      </c>
      <c r="AE3165" s="22">
        <v>0</v>
      </c>
      <c r="AF3165" s="22">
        <v>35318268</v>
      </c>
      <c r="AG3165" s="22">
        <v>683813359</v>
      </c>
      <c r="AH3165" s="22">
        <v>43856884</v>
      </c>
      <c r="AI3165" s="24">
        <v>639956475</v>
      </c>
    </row>
    <row r="3166" spans="1:35" ht="40.5" x14ac:dyDescent="0.25">
      <c r="A3166" s="52">
        <v>54670</v>
      </c>
      <c r="B3166" s="49" t="s">
        <v>5565</v>
      </c>
      <c r="C3166" s="20" t="s">
        <v>2387</v>
      </c>
      <c r="D3166" s="20" t="s">
        <v>3565</v>
      </c>
      <c r="E3166" s="21" t="s">
        <v>2329</v>
      </c>
      <c r="F3166" s="22" t="s">
        <v>50</v>
      </c>
      <c r="G3166" s="22" t="s">
        <v>98</v>
      </c>
      <c r="H3166" s="22" t="s">
        <v>1712</v>
      </c>
      <c r="I3166" s="22" t="s">
        <v>1713</v>
      </c>
      <c r="J3166" s="22">
        <v>0</v>
      </c>
      <c r="K3166" s="23">
        <v>0</v>
      </c>
      <c r="L3166" s="22">
        <v>0</v>
      </c>
      <c r="M3166" s="22">
        <v>0</v>
      </c>
      <c r="N3166" s="22">
        <v>0</v>
      </c>
      <c r="O3166" s="22">
        <v>0</v>
      </c>
      <c r="P3166" s="22">
        <v>0</v>
      </c>
      <c r="Q3166" s="22">
        <v>0</v>
      </c>
      <c r="R3166" s="22">
        <v>0</v>
      </c>
      <c r="S3166" s="22">
        <v>0</v>
      </c>
      <c r="T3166" s="22">
        <v>0</v>
      </c>
      <c r="U3166" s="22">
        <v>0</v>
      </c>
      <c r="V3166" s="22">
        <v>0</v>
      </c>
      <c r="W3166" s="22">
        <v>0</v>
      </c>
      <c r="X3166" s="22">
        <v>0</v>
      </c>
      <c r="Y3166" s="22">
        <v>0</v>
      </c>
      <c r="Z3166" s="22">
        <v>0</v>
      </c>
      <c r="AA3166" s="22">
        <v>0</v>
      </c>
      <c r="AB3166" s="22">
        <v>0</v>
      </c>
      <c r="AC3166" s="22"/>
      <c r="AD3166" s="22">
        <v>0</v>
      </c>
      <c r="AE3166" s="22">
        <v>0</v>
      </c>
      <c r="AF3166" s="22">
        <v>0</v>
      </c>
      <c r="AG3166" s="22">
        <v>0</v>
      </c>
      <c r="AH3166" s="22">
        <v>0</v>
      </c>
      <c r="AI3166" s="24">
        <v>0</v>
      </c>
    </row>
    <row r="3167" spans="1:35" ht="40.5" x14ac:dyDescent="0.25">
      <c r="A3167" s="52">
        <v>54673</v>
      </c>
      <c r="B3167" s="49" t="s">
        <v>5566</v>
      </c>
      <c r="C3167" s="20" t="s">
        <v>2387</v>
      </c>
      <c r="D3167" s="20" t="s">
        <v>3565</v>
      </c>
      <c r="E3167" s="21" t="s">
        <v>2329</v>
      </c>
      <c r="F3167" s="22" t="s">
        <v>50</v>
      </c>
      <c r="G3167" s="22" t="s">
        <v>98</v>
      </c>
      <c r="H3167" s="22" t="s">
        <v>1714</v>
      </c>
      <c r="I3167" s="22" t="s">
        <v>1193</v>
      </c>
      <c r="J3167" s="22">
        <v>249742066</v>
      </c>
      <c r="K3167" s="23">
        <v>0</v>
      </c>
      <c r="L3167" s="22">
        <v>0</v>
      </c>
      <c r="M3167" s="22">
        <v>0</v>
      </c>
      <c r="N3167" s="22">
        <v>0</v>
      </c>
      <c r="O3167" s="22">
        <v>249742066</v>
      </c>
      <c r="P3167" s="22">
        <v>0</v>
      </c>
      <c r="Q3167" s="22">
        <v>429178630</v>
      </c>
      <c r="R3167" s="22">
        <v>1545</v>
      </c>
      <c r="S3167" s="22">
        <v>0</v>
      </c>
      <c r="T3167" s="22">
        <v>0</v>
      </c>
      <c r="U3167" s="22">
        <v>0</v>
      </c>
      <c r="V3167" s="22">
        <v>0</v>
      </c>
      <c r="W3167" s="22">
        <v>0</v>
      </c>
      <c r="X3167" s="22">
        <v>0</v>
      </c>
      <c r="Y3167" s="22">
        <v>0</v>
      </c>
      <c r="Z3167" s="22">
        <v>74332750</v>
      </c>
      <c r="AA3167" s="22">
        <v>0</v>
      </c>
      <c r="AB3167" s="22">
        <v>0</v>
      </c>
      <c r="AC3167" s="22"/>
      <c r="AD3167" s="22">
        <v>0</v>
      </c>
      <c r="AE3167" s="22">
        <v>0</v>
      </c>
      <c r="AF3167" s="22">
        <v>40227100</v>
      </c>
      <c r="AG3167" s="22">
        <v>793482091</v>
      </c>
      <c r="AH3167" s="22">
        <v>49948413</v>
      </c>
      <c r="AI3167" s="24">
        <v>743533678</v>
      </c>
    </row>
    <row r="3168" spans="1:35" ht="40.5" x14ac:dyDescent="0.25">
      <c r="A3168" s="52">
        <v>54680</v>
      </c>
      <c r="B3168" s="49" t="s">
        <v>5567</v>
      </c>
      <c r="C3168" s="20" t="s">
        <v>2387</v>
      </c>
      <c r="D3168" s="20" t="s">
        <v>3565</v>
      </c>
      <c r="E3168" s="21" t="s">
        <v>2329</v>
      </c>
      <c r="F3168" s="22" t="s">
        <v>50</v>
      </c>
      <c r="G3168" s="22" t="s">
        <v>98</v>
      </c>
      <c r="H3168" s="22" t="s">
        <v>1715</v>
      </c>
      <c r="I3168" s="22" t="s">
        <v>1716</v>
      </c>
      <c r="J3168" s="22">
        <v>58138548</v>
      </c>
      <c r="K3168" s="23">
        <v>0</v>
      </c>
      <c r="L3168" s="22">
        <v>0</v>
      </c>
      <c r="M3168" s="22">
        <v>0</v>
      </c>
      <c r="N3168" s="22">
        <v>0</v>
      </c>
      <c r="O3168" s="22">
        <v>58138548</v>
      </c>
      <c r="P3168" s="22">
        <v>0</v>
      </c>
      <c r="Q3168" s="22">
        <v>157344976</v>
      </c>
      <c r="R3168" s="22">
        <v>360</v>
      </c>
      <c r="S3168" s="22">
        <v>0</v>
      </c>
      <c r="T3168" s="22">
        <v>0</v>
      </c>
      <c r="U3168" s="22">
        <v>0</v>
      </c>
      <c r="V3168" s="22">
        <v>0</v>
      </c>
      <c r="W3168" s="22">
        <v>0</v>
      </c>
      <c r="X3168" s="22">
        <v>0</v>
      </c>
      <c r="Y3168" s="22">
        <v>0</v>
      </c>
      <c r="Z3168" s="22">
        <v>35206037</v>
      </c>
      <c r="AA3168" s="22">
        <v>0</v>
      </c>
      <c r="AB3168" s="22">
        <v>0</v>
      </c>
      <c r="AC3168" s="22"/>
      <c r="AD3168" s="22">
        <v>0</v>
      </c>
      <c r="AE3168" s="22">
        <v>0</v>
      </c>
      <c r="AF3168" s="22">
        <v>9379985</v>
      </c>
      <c r="AG3168" s="22">
        <v>260069906</v>
      </c>
      <c r="AH3168" s="22">
        <v>11627710</v>
      </c>
      <c r="AI3168" s="24">
        <v>248442196</v>
      </c>
    </row>
    <row r="3169" spans="1:35" ht="40.5" x14ac:dyDescent="0.25">
      <c r="A3169" s="52">
        <v>54720</v>
      </c>
      <c r="B3169" s="49" t="s">
        <v>5568</v>
      </c>
      <c r="C3169" s="20" t="s">
        <v>2387</v>
      </c>
      <c r="D3169" s="20" t="s">
        <v>3565</v>
      </c>
      <c r="E3169" s="21" t="s">
        <v>2329</v>
      </c>
      <c r="F3169" s="22" t="s">
        <v>50</v>
      </c>
      <c r="G3169" s="22" t="s">
        <v>98</v>
      </c>
      <c r="H3169" s="22" t="s">
        <v>1717</v>
      </c>
      <c r="I3169" s="22" t="s">
        <v>1718</v>
      </c>
      <c r="J3169" s="22">
        <v>1708939955</v>
      </c>
      <c r="K3169" s="23">
        <v>0</v>
      </c>
      <c r="L3169" s="22">
        <v>0</v>
      </c>
      <c r="M3169" s="22">
        <v>0</v>
      </c>
      <c r="N3169" s="22">
        <v>0</v>
      </c>
      <c r="O3169" s="22">
        <v>1708939955</v>
      </c>
      <c r="P3169" s="22">
        <v>0</v>
      </c>
      <c r="Q3169" s="22">
        <v>6226796711</v>
      </c>
      <c r="R3169" s="22">
        <v>10570</v>
      </c>
      <c r="S3169" s="22">
        <v>0</v>
      </c>
      <c r="T3169" s="22">
        <v>0</v>
      </c>
      <c r="U3169" s="22">
        <v>0</v>
      </c>
      <c r="V3169" s="22">
        <v>0</v>
      </c>
      <c r="W3169" s="22">
        <v>0</v>
      </c>
      <c r="X3169" s="22">
        <v>0</v>
      </c>
      <c r="Y3169" s="22">
        <v>0</v>
      </c>
      <c r="Z3169" s="22">
        <v>561876391</v>
      </c>
      <c r="AA3169" s="22">
        <v>0</v>
      </c>
      <c r="AB3169" s="22">
        <v>0</v>
      </c>
      <c r="AC3169" s="22"/>
      <c r="AD3169" s="22">
        <v>0</v>
      </c>
      <c r="AE3169" s="22">
        <v>0</v>
      </c>
      <c r="AF3169" s="22">
        <v>275051300</v>
      </c>
      <c r="AG3169" s="22">
        <v>8772674927</v>
      </c>
      <c r="AH3169" s="22">
        <v>341787991</v>
      </c>
      <c r="AI3169" s="24">
        <v>8430886936</v>
      </c>
    </row>
    <row r="3170" spans="1:35" ht="40.5" x14ac:dyDescent="0.25">
      <c r="A3170" s="52">
        <v>54743</v>
      </c>
      <c r="B3170" s="49" t="s">
        <v>5569</v>
      </c>
      <c r="C3170" s="20" t="s">
        <v>2387</v>
      </c>
      <c r="D3170" s="20" t="s">
        <v>3565</v>
      </c>
      <c r="E3170" s="21" t="s">
        <v>2329</v>
      </c>
      <c r="F3170" s="22" t="s">
        <v>50</v>
      </c>
      <c r="G3170" s="22" t="s">
        <v>98</v>
      </c>
      <c r="H3170" s="22" t="s">
        <v>1719</v>
      </c>
      <c r="I3170" s="22" t="s">
        <v>1720</v>
      </c>
      <c r="J3170" s="22">
        <v>0</v>
      </c>
      <c r="K3170" s="23">
        <v>0</v>
      </c>
      <c r="L3170" s="22">
        <v>0</v>
      </c>
      <c r="M3170" s="22">
        <v>0</v>
      </c>
      <c r="N3170" s="22">
        <v>0</v>
      </c>
      <c r="O3170" s="22">
        <v>0</v>
      </c>
      <c r="P3170" s="22">
        <v>0</v>
      </c>
      <c r="Q3170" s="22">
        <v>0</v>
      </c>
      <c r="R3170" s="22">
        <v>0</v>
      </c>
      <c r="S3170" s="22">
        <v>0</v>
      </c>
      <c r="T3170" s="22">
        <v>0</v>
      </c>
      <c r="U3170" s="22">
        <v>0</v>
      </c>
      <c r="V3170" s="22">
        <v>0</v>
      </c>
      <c r="W3170" s="22">
        <v>0</v>
      </c>
      <c r="X3170" s="22">
        <v>0</v>
      </c>
      <c r="Y3170" s="22">
        <v>0</v>
      </c>
      <c r="Z3170" s="22">
        <v>0</v>
      </c>
      <c r="AA3170" s="22">
        <v>0</v>
      </c>
      <c r="AB3170" s="22">
        <v>0</v>
      </c>
      <c r="AC3170" s="22"/>
      <c r="AD3170" s="22">
        <v>0</v>
      </c>
      <c r="AE3170" s="22">
        <v>0</v>
      </c>
      <c r="AF3170" s="22">
        <v>0</v>
      </c>
      <c r="AG3170" s="22">
        <v>0</v>
      </c>
      <c r="AH3170" s="22">
        <v>0</v>
      </c>
      <c r="AI3170" s="24">
        <v>0</v>
      </c>
    </row>
    <row r="3171" spans="1:35" ht="40.5" x14ac:dyDescent="0.25">
      <c r="A3171" s="52">
        <v>54800</v>
      </c>
      <c r="B3171" s="49" t="s">
        <v>5570</v>
      </c>
      <c r="C3171" s="20" t="s">
        <v>2387</v>
      </c>
      <c r="D3171" s="20" t="s">
        <v>3565</v>
      </c>
      <c r="E3171" s="21" t="s">
        <v>2329</v>
      </c>
      <c r="F3171" s="22" t="s">
        <v>50</v>
      </c>
      <c r="G3171" s="22" t="s">
        <v>98</v>
      </c>
      <c r="H3171" s="22" t="s">
        <v>1721</v>
      </c>
      <c r="I3171" s="22" t="s">
        <v>1722</v>
      </c>
      <c r="J3171" s="22">
        <v>0</v>
      </c>
      <c r="K3171" s="23">
        <v>0</v>
      </c>
      <c r="L3171" s="22">
        <v>0</v>
      </c>
      <c r="M3171" s="22">
        <v>0</v>
      </c>
      <c r="N3171" s="22">
        <v>0</v>
      </c>
      <c r="O3171" s="22">
        <v>0</v>
      </c>
      <c r="P3171" s="22">
        <v>0</v>
      </c>
      <c r="Q3171" s="22">
        <v>0</v>
      </c>
      <c r="R3171" s="22">
        <v>0</v>
      </c>
      <c r="S3171" s="22">
        <v>0</v>
      </c>
      <c r="T3171" s="22">
        <v>0</v>
      </c>
      <c r="U3171" s="22">
        <v>0</v>
      </c>
      <c r="V3171" s="22">
        <v>0</v>
      </c>
      <c r="W3171" s="22">
        <v>0</v>
      </c>
      <c r="X3171" s="22">
        <v>0</v>
      </c>
      <c r="Y3171" s="22">
        <v>0</v>
      </c>
      <c r="Z3171" s="22">
        <v>0</v>
      </c>
      <c r="AA3171" s="22">
        <v>0</v>
      </c>
      <c r="AB3171" s="22">
        <v>0</v>
      </c>
      <c r="AC3171" s="22"/>
      <c r="AD3171" s="22">
        <v>0</v>
      </c>
      <c r="AE3171" s="22">
        <v>0</v>
      </c>
      <c r="AF3171" s="22">
        <v>0</v>
      </c>
      <c r="AG3171" s="22">
        <v>0</v>
      </c>
      <c r="AH3171" s="22">
        <v>0</v>
      </c>
      <c r="AI3171" s="24">
        <v>0</v>
      </c>
    </row>
    <row r="3172" spans="1:35" ht="40.5" x14ac:dyDescent="0.25">
      <c r="A3172" s="52">
        <v>54810</v>
      </c>
      <c r="B3172" s="49" t="s">
        <v>5571</v>
      </c>
      <c r="C3172" s="20" t="s">
        <v>2387</v>
      </c>
      <c r="D3172" s="20" t="s">
        <v>3565</v>
      </c>
      <c r="E3172" s="21" t="s">
        <v>2329</v>
      </c>
      <c r="F3172" s="22" t="s">
        <v>50</v>
      </c>
      <c r="G3172" s="22" t="s">
        <v>98</v>
      </c>
      <c r="H3172" s="22" t="s">
        <v>1723</v>
      </c>
      <c r="I3172" s="22" t="s">
        <v>1724</v>
      </c>
      <c r="J3172" s="22">
        <v>3032012056</v>
      </c>
      <c r="K3172" s="23">
        <v>0</v>
      </c>
      <c r="L3172" s="22">
        <v>0</v>
      </c>
      <c r="M3172" s="22">
        <v>0</v>
      </c>
      <c r="N3172" s="22">
        <v>0</v>
      </c>
      <c r="O3172" s="22">
        <v>3032012056</v>
      </c>
      <c r="P3172" s="22">
        <v>0</v>
      </c>
      <c r="Q3172" s="22">
        <v>958640173</v>
      </c>
      <c r="R3172" s="22">
        <v>18753</v>
      </c>
      <c r="S3172" s="22">
        <v>0</v>
      </c>
      <c r="T3172" s="22">
        <v>0</v>
      </c>
      <c r="U3172" s="22">
        <v>0</v>
      </c>
      <c r="V3172" s="22">
        <v>0</v>
      </c>
      <c r="W3172" s="22">
        <v>0</v>
      </c>
      <c r="X3172" s="22">
        <v>0</v>
      </c>
      <c r="Y3172" s="22">
        <v>0</v>
      </c>
      <c r="Z3172" s="22">
        <v>48873513</v>
      </c>
      <c r="AA3172" s="22">
        <v>0</v>
      </c>
      <c r="AB3172" s="22">
        <v>0</v>
      </c>
      <c r="AC3172" s="22"/>
      <c r="AD3172" s="22">
        <v>0</v>
      </c>
      <c r="AE3172" s="22">
        <v>0</v>
      </c>
      <c r="AF3172" s="22">
        <v>458929219</v>
      </c>
      <c r="AG3172" s="22">
        <v>4498473714</v>
      </c>
      <c r="AH3172" s="22">
        <v>606402411</v>
      </c>
      <c r="AI3172" s="24">
        <v>3892071303</v>
      </c>
    </row>
    <row r="3173" spans="1:35" ht="40.5" x14ac:dyDescent="0.25">
      <c r="A3173" s="52">
        <v>54820</v>
      </c>
      <c r="B3173" s="49" t="s">
        <v>5572</v>
      </c>
      <c r="C3173" s="20" t="s">
        <v>2387</v>
      </c>
      <c r="D3173" s="20" t="s">
        <v>3565</v>
      </c>
      <c r="E3173" s="21" t="s">
        <v>2329</v>
      </c>
      <c r="F3173" s="22" t="s">
        <v>50</v>
      </c>
      <c r="G3173" s="22" t="s">
        <v>98</v>
      </c>
      <c r="H3173" s="22" t="s">
        <v>1725</v>
      </c>
      <c r="I3173" s="22" t="s">
        <v>372</v>
      </c>
      <c r="J3173" s="22">
        <v>91878622</v>
      </c>
      <c r="K3173" s="23">
        <v>0</v>
      </c>
      <c r="L3173" s="22">
        <v>0</v>
      </c>
      <c r="M3173" s="22">
        <v>0</v>
      </c>
      <c r="N3173" s="22">
        <v>0</v>
      </c>
      <c r="O3173" s="22">
        <v>91878622</v>
      </c>
      <c r="P3173" s="22">
        <v>0</v>
      </c>
      <c r="Q3173" s="22">
        <v>304227834</v>
      </c>
      <c r="R3173" s="22">
        <v>568</v>
      </c>
      <c r="S3173" s="22">
        <v>0</v>
      </c>
      <c r="T3173" s="22">
        <v>0</v>
      </c>
      <c r="U3173" s="22">
        <v>0</v>
      </c>
      <c r="V3173" s="22">
        <v>0</v>
      </c>
      <c r="W3173" s="22">
        <v>0</v>
      </c>
      <c r="X3173" s="22">
        <v>0</v>
      </c>
      <c r="Y3173" s="22">
        <v>0</v>
      </c>
      <c r="Z3173" s="22">
        <v>79299491</v>
      </c>
      <c r="AA3173" s="22">
        <v>0</v>
      </c>
      <c r="AB3173" s="22">
        <v>0</v>
      </c>
      <c r="AC3173" s="22"/>
      <c r="AD3173" s="22">
        <v>0</v>
      </c>
      <c r="AE3173" s="22">
        <v>0</v>
      </c>
      <c r="AF3173" s="22">
        <v>14809799</v>
      </c>
      <c r="AG3173" s="22">
        <v>490216314</v>
      </c>
      <c r="AH3173" s="22">
        <v>18375724</v>
      </c>
      <c r="AI3173" s="24">
        <v>471840590</v>
      </c>
    </row>
    <row r="3174" spans="1:35" ht="40.5" x14ac:dyDescent="0.25">
      <c r="A3174" s="52">
        <v>54871</v>
      </c>
      <c r="B3174" s="49" t="s">
        <v>5573</v>
      </c>
      <c r="C3174" s="20" t="s">
        <v>2387</v>
      </c>
      <c r="D3174" s="20" t="s">
        <v>3565</v>
      </c>
      <c r="E3174" s="21" t="s">
        <v>2329</v>
      </c>
      <c r="F3174" s="22" t="s">
        <v>50</v>
      </c>
      <c r="G3174" s="22" t="s">
        <v>98</v>
      </c>
      <c r="H3174" s="22" t="s">
        <v>1726</v>
      </c>
      <c r="I3174" s="22" t="s">
        <v>1727</v>
      </c>
      <c r="J3174" s="22">
        <v>0</v>
      </c>
      <c r="K3174" s="23">
        <v>0</v>
      </c>
      <c r="L3174" s="22">
        <v>0</v>
      </c>
      <c r="M3174" s="22">
        <v>0</v>
      </c>
      <c r="N3174" s="22">
        <v>0</v>
      </c>
      <c r="O3174" s="22">
        <v>0</v>
      </c>
      <c r="P3174" s="22">
        <v>0</v>
      </c>
      <c r="Q3174" s="22">
        <v>0</v>
      </c>
      <c r="R3174" s="22">
        <v>0</v>
      </c>
      <c r="S3174" s="22">
        <v>0</v>
      </c>
      <c r="T3174" s="22">
        <v>0</v>
      </c>
      <c r="U3174" s="22">
        <v>0</v>
      </c>
      <c r="V3174" s="22">
        <v>0</v>
      </c>
      <c r="W3174" s="22">
        <v>0</v>
      </c>
      <c r="X3174" s="22">
        <v>0</v>
      </c>
      <c r="Y3174" s="22">
        <v>0</v>
      </c>
      <c r="Z3174" s="22">
        <v>0</v>
      </c>
      <c r="AA3174" s="22">
        <v>0</v>
      </c>
      <c r="AB3174" s="22">
        <v>0</v>
      </c>
      <c r="AC3174" s="22"/>
      <c r="AD3174" s="22">
        <v>0</v>
      </c>
      <c r="AE3174" s="22">
        <v>0</v>
      </c>
      <c r="AF3174" s="22">
        <v>0</v>
      </c>
      <c r="AG3174" s="22">
        <v>0</v>
      </c>
      <c r="AH3174" s="22">
        <v>0</v>
      </c>
      <c r="AI3174" s="24">
        <v>0</v>
      </c>
    </row>
    <row r="3175" spans="1:35" ht="40.5" x14ac:dyDescent="0.25">
      <c r="A3175" s="52">
        <v>54874</v>
      </c>
      <c r="B3175" s="49" t="s">
        <v>5574</v>
      </c>
      <c r="C3175" s="20" t="s">
        <v>2387</v>
      </c>
      <c r="D3175" s="20" t="s">
        <v>3565</v>
      </c>
      <c r="E3175" s="21" t="s">
        <v>2329</v>
      </c>
      <c r="F3175" s="22" t="s">
        <v>50</v>
      </c>
      <c r="G3175" s="22" t="s">
        <v>98</v>
      </c>
      <c r="H3175" s="22" t="s">
        <v>1728</v>
      </c>
      <c r="I3175" s="22" t="s">
        <v>1729</v>
      </c>
      <c r="J3175" s="22">
        <v>3209867</v>
      </c>
      <c r="K3175" s="23">
        <v>0</v>
      </c>
      <c r="L3175" s="22">
        <v>0</v>
      </c>
      <c r="M3175" s="22">
        <v>0</v>
      </c>
      <c r="N3175" s="22">
        <v>0</v>
      </c>
      <c r="O3175" s="22">
        <v>3209867</v>
      </c>
      <c r="P3175" s="22">
        <v>0</v>
      </c>
      <c r="Q3175" s="22">
        <v>4408391</v>
      </c>
      <c r="R3175" s="22">
        <v>20</v>
      </c>
      <c r="S3175" s="22">
        <v>0</v>
      </c>
      <c r="T3175" s="22">
        <v>0</v>
      </c>
      <c r="U3175" s="22">
        <v>0</v>
      </c>
      <c r="V3175" s="22">
        <v>0</v>
      </c>
      <c r="W3175" s="22">
        <v>0</v>
      </c>
      <c r="X3175" s="22">
        <v>0</v>
      </c>
      <c r="Y3175" s="22">
        <v>0</v>
      </c>
      <c r="Z3175" s="22">
        <v>970550</v>
      </c>
      <c r="AA3175" s="22">
        <v>0</v>
      </c>
      <c r="AB3175" s="22">
        <v>0</v>
      </c>
      <c r="AC3175" s="22"/>
      <c r="AD3175" s="22">
        <v>0</v>
      </c>
      <c r="AE3175" s="22">
        <v>0</v>
      </c>
      <c r="AF3175" s="22">
        <v>495791</v>
      </c>
      <c r="AG3175" s="22">
        <v>9084619</v>
      </c>
      <c r="AH3175" s="22">
        <v>641973</v>
      </c>
      <c r="AI3175" s="24">
        <v>8442646</v>
      </c>
    </row>
    <row r="3176" spans="1:35" ht="40.5" x14ac:dyDescent="0.25">
      <c r="A3176" s="52">
        <v>63000</v>
      </c>
      <c r="B3176" s="49" t="s">
        <v>5575</v>
      </c>
      <c r="C3176" s="20" t="s">
        <v>2387</v>
      </c>
      <c r="D3176" s="20" t="s">
        <v>3565</v>
      </c>
      <c r="E3176" s="21" t="s">
        <v>2329</v>
      </c>
      <c r="F3176" s="22" t="s">
        <v>42</v>
      </c>
      <c r="G3176" s="22" t="s">
        <v>101</v>
      </c>
      <c r="H3176" s="22" t="s">
        <v>102</v>
      </c>
      <c r="I3176" s="22" t="s">
        <v>101</v>
      </c>
      <c r="J3176" s="22">
        <v>0</v>
      </c>
      <c r="K3176" s="23">
        <v>0</v>
      </c>
      <c r="L3176" s="22">
        <v>0</v>
      </c>
      <c r="M3176" s="22">
        <v>0</v>
      </c>
      <c r="N3176" s="22">
        <v>0</v>
      </c>
      <c r="O3176" s="22">
        <v>0</v>
      </c>
      <c r="P3176" s="22">
        <v>0</v>
      </c>
      <c r="Q3176" s="22">
        <v>0</v>
      </c>
      <c r="R3176" s="22">
        <v>0</v>
      </c>
      <c r="S3176" s="22">
        <v>0</v>
      </c>
      <c r="T3176" s="22">
        <v>0</v>
      </c>
      <c r="U3176" s="22">
        <v>0</v>
      </c>
      <c r="V3176" s="22">
        <v>0</v>
      </c>
      <c r="W3176" s="22">
        <v>0</v>
      </c>
      <c r="X3176" s="22">
        <v>0</v>
      </c>
      <c r="Y3176" s="22">
        <v>0</v>
      </c>
      <c r="Z3176" s="22">
        <v>0</v>
      </c>
      <c r="AA3176" s="22">
        <v>0</v>
      </c>
      <c r="AB3176" s="22">
        <v>0</v>
      </c>
      <c r="AC3176" s="22"/>
      <c r="AD3176" s="22">
        <v>0</v>
      </c>
      <c r="AE3176" s="22">
        <v>0</v>
      </c>
      <c r="AF3176" s="22">
        <v>0</v>
      </c>
      <c r="AG3176" s="22">
        <v>0</v>
      </c>
      <c r="AH3176" s="22">
        <v>0</v>
      </c>
      <c r="AI3176" s="24">
        <v>0</v>
      </c>
    </row>
    <row r="3177" spans="1:35" ht="40.5" x14ac:dyDescent="0.25">
      <c r="A3177" s="52">
        <v>63001</v>
      </c>
      <c r="B3177" s="49" t="s">
        <v>5576</v>
      </c>
      <c r="C3177" s="20" t="s">
        <v>2387</v>
      </c>
      <c r="D3177" s="20" t="s">
        <v>3565</v>
      </c>
      <c r="E3177" s="21" t="s">
        <v>2329</v>
      </c>
      <c r="F3177" s="22" t="s">
        <v>42</v>
      </c>
      <c r="G3177" s="22" t="s">
        <v>101</v>
      </c>
      <c r="H3177" s="22" t="s">
        <v>1730</v>
      </c>
      <c r="I3177" s="22" t="s">
        <v>182</v>
      </c>
      <c r="J3177" s="22">
        <v>0</v>
      </c>
      <c r="K3177" s="23">
        <v>0</v>
      </c>
      <c r="L3177" s="22">
        <v>0</v>
      </c>
      <c r="M3177" s="22">
        <v>0</v>
      </c>
      <c r="N3177" s="22">
        <v>0</v>
      </c>
      <c r="O3177" s="22">
        <v>0</v>
      </c>
      <c r="P3177" s="22">
        <v>0</v>
      </c>
      <c r="Q3177" s="22">
        <v>0</v>
      </c>
      <c r="R3177" s="22">
        <v>0</v>
      </c>
      <c r="S3177" s="22">
        <v>0</v>
      </c>
      <c r="T3177" s="22">
        <v>0</v>
      </c>
      <c r="U3177" s="22">
        <v>0</v>
      </c>
      <c r="V3177" s="22">
        <v>0</v>
      </c>
      <c r="W3177" s="22">
        <v>0</v>
      </c>
      <c r="X3177" s="22">
        <v>0</v>
      </c>
      <c r="Y3177" s="22">
        <v>0</v>
      </c>
      <c r="Z3177" s="22">
        <v>0</v>
      </c>
      <c r="AA3177" s="22">
        <v>0</v>
      </c>
      <c r="AB3177" s="22">
        <v>0</v>
      </c>
      <c r="AC3177" s="22"/>
      <c r="AD3177" s="22">
        <v>0</v>
      </c>
      <c r="AE3177" s="22">
        <v>0</v>
      </c>
      <c r="AF3177" s="22">
        <v>0</v>
      </c>
      <c r="AG3177" s="22">
        <v>0</v>
      </c>
      <c r="AH3177" s="22">
        <v>0</v>
      </c>
      <c r="AI3177" s="24">
        <v>0</v>
      </c>
    </row>
    <row r="3178" spans="1:35" ht="40.5" x14ac:dyDescent="0.25">
      <c r="A3178" s="52">
        <v>63111</v>
      </c>
      <c r="B3178" s="49" t="s">
        <v>5577</v>
      </c>
      <c r="C3178" s="20" t="s">
        <v>2387</v>
      </c>
      <c r="D3178" s="20" t="s">
        <v>3565</v>
      </c>
      <c r="E3178" s="21" t="s">
        <v>2329</v>
      </c>
      <c r="F3178" s="22" t="s">
        <v>42</v>
      </c>
      <c r="G3178" s="22" t="s">
        <v>101</v>
      </c>
      <c r="H3178" s="22" t="s">
        <v>1731</v>
      </c>
      <c r="I3178" s="22" t="s">
        <v>554</v>
      </c>
      <c r="J3178" s="22">
        <v>0</v>
      </c>
      <c r="K3178" s="23">
        <v>0</v>
      </c>
      <c r="L3178" s="22">
        <v>0</v>
      </c>
      <c r="M3178" s="22">
        <v>0</v>
      </c>
      <c r="N3178" s="22">
        <v>0</v>
      </c>
      <c r="O3178" s="22">
        <v>0</v>
      </c>
      <c r="P3178" s="22">
        <v>0</v>
      </c>
      <c r="Q3178" s="22">
        <v>0</v>
      </c>
      <c r="R3178" s="22">
        <v>0</v>
      </c>
      <c r="S3178" s="22">
        <v>0</v>
      </c>
      <c r="T3178" s="22">
        <v>0</v>
      </c>
      <c r="U3178" s="22">
        <v>0</v>
      </c>
      <c r="V3178" s="22">
        <v>0</v>
      </c>
      <c r="W3178" s="22">
        <v>0</v>
      </c>
      <c r="X3178" s="22">
        <v>0</v>
      </c>
      <c r="Y3178" s="22">
        <v>0</v>
      </c>
      <c r="Z3178" s="22">
        <v>0</v>
      </c>
      <c r="AA3178" s="22">
        <v>0</v>
      </c>
      <c r="AB3178" s="22">
        <v>0</v>
      </c>
      <c r="AC3178" s="22"/>
      <c r="AD3178" s="22">
        <v>0</v>
      </c>
      <c r="AE3178" s="22">
        <v>0</v>
      </c>
      <c r="AF3178" s="22">
        <v>0</v>
      </c>
      <c r="AG3178" s="22">
        <v>0</v>
      </c>
      <c r="AH3178" s="22">
        <v>0</v>
      </c>
      <c r="AI3178" s="24">
        <v>0</v>
      </c>
    </row>
    <row r="3179" spans="1:35" ht="40.5" x14ac:dyDescent="0.25">
      <c r="A3179" s="52">
        <v>63130</v>
      </c>
      <c r="B3179" s="49" t="s">
        <v>5578</v>
      </c>
      <c r="C3179" s="20" t="s">
        <v>2387</v>
      </c>
      <c r="D3179" s="20" t="s">
        <v>3565</v>
      </c>
      <c r="E3179" s="21" t="s">
        <v>2329</v>
      </c>
      <c r="F3179" s="22" t="s">
        <v>42</v>
      </c>
      <c r="G3179" s="22" t="s">
        <v>101</v>
      </c>
      <c r="H3179" s="22" t="s">
        <v>1732</v>
      </c>
      <c r="I3179" s="22" t="s">
        <v>1733</v>
      </c>
      <c r="J3179" s="22">
        <v>1245409</v>
      </c>
      <c r="K3179" s="23">
        <v>0</v>
      </c>
      <c r="L3179" s="22">
        <v>0</v>
      </c>
      <c r="M3179" s="22">
        <v>0</v>
      </c>
      <c r="N3179" s="22">
        <v>0</v>
      </c>
      <c r="O3179" s="22">
        <v>1245409</v>
      </c>
      <c r="P3179" s="22">
        <v>0</v>
      </c>
      <c r="Q3179" s="22">
        <v>2029210</v>
      </c>
      <c r="R3179" s="22">
        <v>8</v>
      </c>
      <c r="S3179" s="22">
        <v>0</v>
      </c>
      <c r="T3179" s="22">
        <v>0</v>
      </c>
      <c r="U3179" s="22">
        <v>0</v>
      </c>
      <c r="V3179" s="22">
        <v>0</v>
      </c>
      <c r="W3179" s="22">
        <v>0</v>
      </c>
      <c r="X3179" s="22">
        <v>0</v>
      </c>
      <c r="Y3179" s="22">
        <v>0</v>
      </c>
      <c r="Z3179" s="22">
        <v>71823</v>
      </c>
      <c r="AA3179" s="22">
        <v>0</v>
      </c>
      <c r="AB3179" s="22">
        <v>0</v>
      </c>
      <c r="AC3179" s="22"/>
      <c r="AD3179" s="22">
        <v>0</v>
      </c>
      <c r="AE3179" s="22">
        <v>0</v>
      </c>
      <c r="AF3179" s="22">
        <v>181646</v>
      </c>
      <c r="AG3179" s="22">
        <v>3528096</v>
      </c>
      <c r="AH3179" s="22">
        <v>249082</v>
      </c>
      <c r="AI3179" s="24">
        <v>3279014</v>
      </c>
    </row>
    <row r="3180" spans="1:35" ht="40.5" x14ac:dyDescent="0.25">
      <c r="A3180" s="52">
        <v>63190</v>
      </c>
      <c r="B3180" s="49" t="s">
        <v>5579</v>
      </c>
      <c r="C3180" s="20" t="s">
        <v>2387</v>
      </c>
      <c r="D3180" s="20" t="s">
        <v>3565</v>
      </c>
      <c r="E3180" s="21" t="s">
        <v>2329</v>
      </c>
      <c r="F3180" s="22" t="s">
        <v>42</v>
      </c>
      <c r="G3180" s="22" t="s">
        <v>101</v>
      </c>
      <c r="H3180" s="22" t="s">
        <v>1734</v>
      </c>
      <c r="I3180" s="22" t="s">
        <v>1735</v>
      </c>
      <c r="J3180" s="22">
        <v>0</v>
      </c>
      <c r="K3180" s="23">
        <v>0</v>
      </c>
      <c r="L3180" s="22">
        <v>0</v>
      </c>
      <c r="M3180" s="22">
        <v>0</v>
      </c>
      <c r="N3180" s="22">
        <v>0</v>
      </c>
      <c r="O3180" s="22">
        <v>0</v>
      </c>
      <c r="P3180" s="22">
        <v>0</v>
      </c>
      <c r="Q3180" s="22">
        <v>0</v>
      </c>
      <c r="R3180" s="22">
        <v>0</v>
      </c>
      <c r="S3180" s="22">
        <v>0</v>
      </c>
      <c r="T3180" s="22">
        <v>0</v>
      </c>
      <c r="U3180" s="22">
        <v>0</v>
      </c>
      <c r="V3180" s="22">
        <v>0</v>
      </c>
      <c r="W3180" s="22">
        <v>0</v>
      </c>
      <c r="X3180" s="22">
        <v>0</v>
      </c>
      <c r="Y3180" s="22">
        <v>0</v>
      </c>
      <c r="Z3180" s="22">
        <v>0</v>
      </c>
      <c r="AA3180" s="22">
        <v>0</v>
      </c>
      <c r="AB3180" s="22">
        <v>0</v>
      </c>
      <c r="AC3180" s="22"/>
      <c r="AD3180" s="22">
        <v>0</v>
      </c>
      <c r="AE3180" s="22">
        <v>0</v>
      </c>
      <c r="AF3180" s="22">
        <v>0</v>
      </c>
      <c r="AG3180" s="22">
        <v>0</v>
      </c>
      <c r="AH3180" s="22">
        <v>0</v>
      </c>
      <c r="AI3180" s="24">
        <v>0</v>
      </c>
    </row>
    <row r="3181" spans="1:35" ht="40.5" x14ac:dyDescent="0.25">
      <c r="A3181" s="52">
        <v>63212</v>
      </c>
      <c r="B3181" s="49" t="s">
        <v>5580</v>
      </c>
      <c r="C3181" s="20" t="s">
        <v>2387</v>
      </c>
      <c r="D3181" s="20" t="s">
        <v>3565</v>
      </c>
      <c r="E3181" s="21" t="s">
        <v>2329</v>
      </c>
      <c r="F3181" s="22" t="s">
        <v>42</v>
      </c>
      <c r="G3181" s="22" t="s">
        <v>101</v>
      </c>
      <c r="H3181" s="22" t="s">
        <v>1736</v>
      </c>
      <c r="I3181" s="22" t="s">
        <v>73</v>
      </c>
      <c r="J3181" s="22">
        <v>0</v>
      </c>
      <c r="K3181" s="23">
        <v>0</v>
      </c>
      <c r="L3181" s="22">
        <v>0</v>
      </c>
      <c r="M3181" s="22">
        <v>0</v>
      </c>
      <c r="N3181" s="22">
        <v>0</v>
      </c>
      <c r="O3181" s="22">
        <v>0</v>
      </c>
      <c r="P3181" s="22">
        <v>0</v>
      </c>
      <c r="Q3181" s="22">
        <v>22709</v>
      </c>
      <c r="R3181" s="22">
        <v>0</v>
      </c>
      <c r="S3181" s="22">
        <v>0</v>
      </c>
      <c r="T3181" s="22">
        <v>0</v>
      </c>
      <c r="U3181" s="22">
        <v>0</v>
      </c>
      <c r="V3181" s="22">
        <v>0</v>
      </c>
      <c r="W3181" s="22">
        <v>0</v>
      </c>
      <c r="X3181" s="22">
        <v>0</v>
      </c>
      <c r="Y3181" s="22">
        <v>0</v>
      </c>
      <c r="Z3181" s="22">
        <v>0</v>
      </c>
      <c r="AA3181" s="22">
        <v>0</v>
      </c>
      <c r="AB3181" s="22">
        <v>0</v>
      </c>
      <c r="AC3181" s="22"/>
      <c r="AD3181" s="22">
        <v>0</v>
      </c>
      <c r="AE3181" s="22">
        <v>0</v>
      </c>
      <c r="AF3181" s="22">
        <v>0</v>
      </c>
      <c r="AG3181" s="22">
        <v>22709</v>
      </c>
      <c r="AH3181" s="22">
        <v>0</v>
      </c>
      <c r="AI3181" s="24">
        <v>22709</v>
      </c>
    </row>
    <row r="3182" spans="1:35" ht="40.5" x14ac:dyDescent="0.25">
      <c r="A3182" s="52">
        <v>63272</v>
      </c>
      <c r="B3182" s="49" t="s">
        <v>5581</v>
      </c>
      <c r="C3182" s="20" t="s">
        <v>2387</v>
      </c>
      <c r="D3182" s="20" t="s">
        <v>3565</v>
      </c>
      <c r="E3182" s="21" t="s">
        <v>2329</v>
      </c>
      <c r="F3182" s="22" t="s">
        <v>42</v>
      </c>
      <c r="G3182" s="22" t="s">
        <v>101</v>
      </c>
      <c r="H3182" s="22" t="s">
        <v>1737</v>
      </c>
      <c r="I3182" s="22" t="s">
        <v>1738</v>
      </c>
      <c r="J3182" s="22">
        <v>0</v>
      </c>
      <c r="K3182" s="23">
        <v>0</v>
      </c>
      <c r="L3182" s="22">
        <v>0</v>
      </c>
      <c r="M3182" s="22">
        <v>0</v>
      </c>
      <c r="N3182" s="22">
        <v>0</v>
      </c>
      <c r="O3182" s="22">
        <v>0</v>
      </c>
      <c r="P3182" s="22">
        <v>0</v>
      </c>
      <c r="Q3182" s="22">
        <v>2286</v>
      </c>
      <c r="R3182" s="22">
        <v>0</v>
      </c>
      <c r="S3182" s="22">
        <v>0</v>
      </c>
      <c r="T3182" s="22">
        <v>0</v>
      </c>
      <c r="U3182" s="22">
        <v>0</v>
      </c>
      <c r="V3182" s="22">
        <v>0</v>
      </c>
      <c r="W3182" s="22">
        <v>0</v>
      </c>
      <c r="X3182" s="22">
        <v>0</v>
      </c>
      <c r="Y3182" s="22">
        <v>0</v>
      </c>
      <c r="Z3182" s="22">
        <v>0</v>
      </c>
      <c r="AA3182" s="22">
        <v>0</v>
      </c>
      <c r="AB3182" s="22">
        <v>0</v>
      </c>
      <c r="AC3182" s="22"/>
      <c r="AD3182" s="22">
        <v>0</v>
      </c>
      <c r="AE3182" s="22">
        <v>0</v>
      </c>
      <c r="AF3182" s="22">
        <v>0</v>
      </c>
      <c r="AG3182" s="22">
        <v>2286</v>
      </c>
      <c r="AH3182" s="22">
        <v>0</v>
      </c>
      <c r="AI3182" s="24">
        <v>2286</v>
      </c>
    </row>
    <row r="3183" spans="1:35" ht="40.5" x14ac:dyDescent="0.25">
      <c r="A3183" s="52">
        <v>63302</v>
      </c>
      <c r="B3183" s="49" t="s">
        <v>5582</v>
      </c>
      <c r="C3183" s="20" t="s">
        <v>2387</v>
      </c>
      <c r="D3183" s="20" t="s">
        <v>3565</v>
      </c>
      <c r="E3183" s="21" t="s">
        <v>2329</v>
      </c>
      <c r="F3183" s="22" t="s">
        <v>42</v>
      </c>
      <c r="G3183" s="22" t="s">
        <v>101</v>
      </c>
      <c r="H3183" s="22" t="s">
        <v>1739</v>
      </c>
      <c r="I3183" s="22" t="s">
        <v>1740</v>
      </c>
      <c r="J3183" s="22">
        <v>752897</v>
      </c>
      <c r="K3183" s="23">
        <v>0</v>
      </c>
      <c r="L3183" s="22">
        <v>0</v>
      </c>
      <c r="M3183" s="22">
        <v>0</v>
      </c>
      <c r="N3183" s="22">
        <v>0</v>
      </c>
      <c r="O3183" s="22">
        <v>752897</v>
      </c>
      <c r="P3183" s="22">
        <v>0</v>
      </c>
      <c r="Q3183" s="22">
        <v>1824610</v>
      </c>
      <c r="R3183" s="22">
        <v>5</v>
      </c>
      <c r="S3183" s="22">
        <v>0</v>
      </c>
      <c r="T3183" s="22">
        <v>0</v>
      </c>
      <c r="U3183" s="22">
        <v>0</v>
      </c>
      <c r="V3183" s="22">
        <v>0</v>
      </c>
      <c r="W3183" s="22">
        <v>0</v>
      </c>
      <c r="X3183" s="22">
        <v>0</v>
      </c>
      <c r="Y3183" s="22">
        <v>0</v>
      </c>
      <c r="Z3183" s="22">
        <v>250573</v>
      </c>
      <c r="AA3183" s="22">
        <v>0</v>
      </c>
      <c r="AB3183" s="22">
        <v>0</v>
      </c>
      <c r="AC3183" s="22"/>
      <c r="AD3183" s="22">
        <v>0</v>
      </c>
      <c r="AE3183" s="22">
        <v>0</v>
      </c>
      <c r="AF3183" s="22">
        <v>119799</v>
      </c>
      <c r="AG3183" s="22">
        <v>2947884</v>
      </c>
      <c r="AH3183" s="22">
        <v>150579</v>
      </c>
      <c r="AI3183" s="24">
        <v>2797305</v>
      </c>
    </row>
    <row r="3184" spans="1:35" ht="40.5" x14ac:dyDescent="0.25">
      <c r="A3184" s="52">
        <v>63401</v>
      </c>
      <c r="B3184" s="49" t="s">
        <v>5583</v>
      </c>
      <c r="C3184" s="20" t="s">
        <v>2387</v>
      </c>
      <c r="D3184" s="20" t="s">
        <v>3565</v>
      </c>
      <c r="E3184" s="21" t="s">
        <v>2329</v>
      </c>
      <c r="F3184" s="22" t="s">
        <v>42</v>
      </c>
      <c r="G3184" s="22" t="s">
        <v>101</v>
      </c>
      <c r="H3184" s="22" t="s">
        <v>1741</v>
      </c>
      <c r="I3184" s="22" t="s">
        <v>1742</v>
      </c>
      <c r="J3184" s="22">
        <v>285702</v>
      </c>
      <c r="K3184" s="23">
        <v>0</v>
      </c>
      <c r="L3184" s="22">
        <v>0</v>
      </c>
      <c r="M3184" s="22">
        <v>0</v>
      </c>
      <c r="N3184" s="22">
        <v>0</v>
      </c>
      <c r="O3184" s="22">
        <v>285702</v>
      </c>
      <c r="P3184" s="22">
        <v>0</v>
      </c>
      <c r="Q3184" s="22">
        <v>840707</v>
      </c>
      <c r="R3184" s="22">
        <v>2</v>
      </c>
      <c r="S3184" s="22">
        <v>0</v>
      </c>
      <c r="T3184" s="22">
        <v>0</v>
      </c>
      <c r="U3184" s="22">
        <v>0</v>
      </c>
      <c r="V3184" s="22">
        <v>0</v>
      </c>
      <c r="W3184" s="22">
        <v>0</v>
      </c>
      <c r="X3184" s="22">
        <v>0</v>
      </c>
      <c r="Y3184" s="22">
        <v>0</v>
      </c>
      <c r="Z3184" s="22">
        <v>120539</v>
      </c>
      <c r="AA3184" s="22">
        <v>0</v>
      </c>
      <c r="AB3184" s="22">
        <v>0</v>
      </c>
      <c r="AC3184" s="22"/>
      <c r="AD3184" s="22">
        <v>0</v>
      </c>
      <c r="AE3184" s="22">
        <v>0</v>
      </c>
      <c r="AF3184" s="22">
        <v>43881</v>
      </c>
      <c r="AG3184" s="22">
        <v>1290831</v>
      </c>
      <c r="AH3184" s="22">
        <v>57140</v>
      </c>
      <c r="AI3184" s="24">
        <v>1233691</v>
      </c>
    </row>
    <row r="3185" spans="1:35" ht="40.5" x14ac:dyDescent="0.25">
      <c r="A3185" s="52">
        <v>63470</v>
      </c>
      <c r="B3185" s="49" t="s">
        <v>5584</v>
      </c>
      <c r="C3185" s="20" t="s">
        <v>2387</v>
      </c>
      <c r="D3185" s="20" t="s">
        <v>3565</v>
      </c>
      <c r="E3185" s="21" t="s">
        <v>2329</v>
      </c>
      <c r="F3185" s="22" t="s">
        <v>42</v>
      </c>
      <c r="G3185" s="22" t="s">
        <v>101</v>
      </c>
      <c r="H3185" s="22" t="s">
        <v>1743</v>
      </c>
      <c r="I3185" s="22" t="s">
        <v>1744</v>
      </c>
      <c r="J3185" s="22">
        <v>0</v>
      </c>
      <c r="K3185" s="23">
        <v>0</v>
      </c>
      <c r="L3185" s="22">
        <v>0</v>
      </c>
      <c r="M3185" s="22">
        <v>0</v>
      </c>
      <c r="N3185" s="22">
        <v>0</v>
      </c>
      <c r="O3185" s="22">
        <v>0</v>
      </c>
      <c r="P3185" s="22">
        <v>0</v>
      </c>
      <c r="Q3185" s="22">
        <v>6396</v>
      </c>
      <c r="R3185" s="22">
        <v>0</v>
      </c>
      <c r="S3185" s="22">
        <v>0</v>
      </c>
      <c r="T3185" s="22">
        <v>0</v>
      </c>
      <c r="U3185" s="22">
        <v>0</v>
      </c>
      <c r="V3185" s="22">
        <v>0</v>
      </c>
      <c r="W3185" s="22">
        <v>0</v>
      </c>
      <c r="X3185" s="22">
        <v>0</v>
      </c>
      <c r="Y3185" s="22">
        <v>0</v>
      </c>
      <c r="Z3185" s="22">
        <v>1896</v>
      </c>
      <c r="AA3185" s="22">
        <v>0</v>
      </c>
      <c r="AB3185" s="22">
        <v>0</v>
      </c>
      <c r="AC3185" s="22"/>
      <c r="AD3185" s="22">
        <v>0</v>
      </c>
      <c r="AE3185" s="22">
        <v>0</v>
      </c>
      <c r="AF3185" s="22">
        <v>0</v>
      </c>
      <c r="AG3185" s="22">
        <v>8292</v>
      </c>
      <c r="AH3185" s="22">
        <v>0</v>
      </c>
      <c r="AI3185" s="24">
        <v>8292</v>
      </c>
    </row>
    <row r="3186" spans="1:35" ht="40.5" x14ac:dyDescent="0.25">
      <c r="A3186" s="52">
        <v>63548</v>
      </c>
      <c r="B3186" s="49" t="s">
        <v>5585</v>
      </c>
      <c r="C3186" s="20" t="s">
        <v>2387</v>
      </c>
      <c r="D3186" s="20" t="s">
        <v>3565</v>
      </c>
      <c r="E3186" s="21" t="s">
        <v>2329</v>
      </c>
      <c r="F3186" s="22" t="s">
        <v>42</v>
      </c>
      <c r="G3186" s="22" t="s">
        <v>101</v>
      </c>
      <c r="H3186" s="22" t="s">
        <v>1745</v>
      </c>
      <c r="I3186" s="22" t="s">
        <v>1746</v>
      </c>
      <c r="J3186" s="22">
        <v>3546543</v>
      </c>
      <c r="K3186" s="23">
        <v>0</v>
      </c>
      <c r="L3186" s="22">
        <v>0</v>
      </c>
      <c r="M3186" s="22">
        <v>0</v>
      </c>
      <c r="N3186" s="22">
        <v>0</v>
      </c>
      <c r="O3186" s="22">
        <v>3546543</v>
      </c>
      <c r="P3186" s="22">
        <v>0</v>
      </c>
      <c r="Q3186" s="22">
        <v>5389635</v>
      </c>
      <c r="R3186" s="22">
        <v>22</v>
      </c>
      <c r="S3186" s="22">
        <v>0</v>
      </c>
      <c r="T3186" s="22">
        <v>0</v>
      </c>
      <c r="U3186" s="22">
        <v>0</v>
      </c>
      <c r="V3186" s="22">
        <v>0</v>
      </c>
      <c r="W3186" s="22">
        <v>0</v>
      </c>
      <c r="X3186" s="22">
        <v>0</v>
      </c>
      <c r="Y3186" s="22">
        <v>0</v>
      </c>
      <c r="Z3186" s="22">
        <v>180641</v>
      </c>
      <c r="AA3186" s="22">
        <v>0</v>
      </c>
      <c r="AB3186" s="22">
        <v>0</v>
      </c>
      <c r="AC3186" s="22"/>
      <c r="AD3186" s="22">
        <v>0</v>
      </c>
      <c r="AE3186" s="22">
        <v>0</v>
      </c>
      <c r="AF3186" s="22">
        <v>538892</v>
      </c>
      <c r="AG3186" s="22">
        <v>9655733</v>
      </c>
      <c r="AH3186" s="22">
        <v>709309</v>
      </c>
      <c r="AI3186" s="24">
        <v>8946424</v>
      </c>
    </row>
    <row r="3187" spans="1:35" ht="40.5" x14ac:dyDescent="0.25">
      <c r="A3187" s="52">
        <v>63594</v>
      </c>
      <c r="B3187" s="49" t="s">
        <v>5586</v>
      </c>
      <c r="C3187" s="20" t="s">
        <v>2387</v>
      </c>
      <c r="D3187" s="20" t="s">
        <v>3565</v>
      </c>
      <c r="E3187" s="21" t="s">
        <v>2329</v>
      </c>
      <c r="F3187" s="22" t="s">
        <v>42</v>
      </c>
      <c r="G3187" s="22" t="s">
        <v>101</v>
      </c>
      <c r="H3187" s="22" t="s">
        <v>1747</v>
      </c>
      <c r="I3187" s="22" t="s">
        <v>1748</v>
      </c>
      <c r="J3187" s="22">
        <v>0</v>
      </c>
      <c r="K3187" s="23">
        <v>0</v>
      </c>
      <c r="L3187" s="22">
        <v>0</v>
      </c>
      <c r="M3187" s="22">
        <v>0</v>
      </c>
      <c r="N3187" s="22">
        <v>0</v>
      </c>
      <c r="O3187" s="22">
        <v>0</v>
      </c>
      <c r="P3187" s="22">
        <v>0</v>
      </c>
      <c r="Q3187" s="22">
        <v>0</v>
      </c>
      <c r="R3187" s="22">
        <v>0</v>
      </c>
      <c r="S3187" s="22">
        <v>0</v>
      </c>
      <c r="T3187" s="22">
        <v>0</v>
      </c>
      <c r="U3187" s="22">
        <v>0</v>
      </c>
      <c r="V3187" s="22">
        <v>0</v>
      </c>
      <c r="W3187" s="22">
        <v>0</v>
      </c>
      <c r="X3187" s="22">
        <v>0</v>
      </c>
      <c r="Y3187" s="22">
        <v>0</v>
      </c>
      <c r="Z3187" s="22">
        <v>0</v>
      </c>
      <c r="AA3187" s="22">
        <v>0</v>
      </c>
      <c r="AB3187" s="22">
        <v>0</v>
      </c>
      <c r="AC3187" s="22"/>
      <c r="AD3187" s="22">
        <v>0</v>
      </c>
      <c r="AE3187" s="22">
        <v>0</v>
      </c>
      <c r="AF3187" s="22">
        <v>0</v>
      </c>
      <c r="AG3187" s="22">
        <v>0</v>
      </c>
      <c r="AH3187" s="22">
        <v>0</v>
      </c>
      <c r="AI3187" s="24">
        <v>0</v>
      </c>
    </row>
    <row r="3188" spans="1:35" ht="40.5" x14ac:dyDescent="0.25">
      <c r="A3188" s="52">
        <v>63690</v>
      </c>
      <c r="B3188" s="49" t="s">
        <v>5587</v>
      </c>
      <c r="C3188" s="20" t="s">
        <v>2387</v>
      </c>
      <c r="D3188" s="20" t="s">
        <v>3565</v>
      </c>
      <c r="E3188" s="21" t="s">
        <v>2329</v>
      </c>
      <c r="F3188" s="22" t="s">
        <v>42</v>
      </c>
      <c r="G3188" s="22" t="s">
        <v>101</v>
      </c>
      <c r="H3188" s="22" t="s">
        <v>1749</v>
      </c>
      <c r="I3188" s="22" t="s">
        <v>1750</v>
      </c>
      <c r="J3188" s="22">
        <v>0</v>
      </c>
      <c r="K3188" s="23">
        <v>0</v>
      </c>
      <c r="L3188" s="22">
        <v>0</v>
      </c>
      <c r="M3188" s="22">
        <v>0</v>
      </c>
      <c r="N3188" s="22">
        <v>0</v>
      </c>
      <c r="O3188" s="22">
        <v>0</v>
      </c>
      <c r="P3188" s="22">
        <v>0</v>
      </c>
      <c r="Q3188" s="22">
        <v>1</v>
      </c>
      <c r="R3188" s="22">
        <v>0</v>
      </c>
      <c r="S3188" s="22">
        <v>0</v>
      </c>
      <c r="T3188" s="22">
        <v>0</v>
      </c>
      <c r="U3188" s="22">
        <v>0</v>
      </c>
      <c r="V3188" s="22">
        <v>0</v>
      </c>
      <c r="W3188" s="22">
        <v>0</v>
      </c>
      <c r="X3188" s="22">
        <v>0</v>
      </c>
      <c r="Y3188" s="22">
        <v>0</v>
      </c>
      <c r="Z3188" s="22">
        <v>0</v>
      </c>
      <c r="AA3188" s="22">
        <v>0</v>
      </c>
      <c r="AB3188" s="22">
        <v>0</v>
      </c>
      <c r="AC3188" s="22"/>
      <c r="AD3188" s="22">
        <v>0</v>
      </c>
      <c r="AE3188" s="22">
        <v>0</v>
      </c>
      <c r="AF3188" s="22">
        <v>0</v>
      </c>
      <c r="AG3188" s="22">
        <v>1</v>
      </c>
      <c r="AH3188" s="22">
        <v>0</v>
      </c>
      <c r="AI3188" s="24">
        <v>1</v>
      </c>
    </row>
    <row r="3189" spans="1:35" ht="40.5" x14ac:dyDescent="0.25">
      <c r="A3189" s="52">
        <v>66000</v>
      </c>
      <c r="B3189" s="49" t="s">
        <v>5588</v>
      </c>
      <c r="C3189" s="20" t="s">
        <v>2387</v>
      </c>
      <c r="D3189" s="20" t="s">
        <v>3565</v>
      </c>
      <c r="E3189" s="21" t="s">
        <v>2329</v>
      </c>
      <c r="F3189" s="22" t="s">
        <v>42</v>
      </c>
      <c r="G3189" s="22" t="s">
        <v>104</v>
      </c>
      <c r="H3189" s="22" t="s">
        <v>105</v>
      </c>
      <c r="I3189" s="22" t="s">
        <v>104</v>
      </c>
      <c r="J3189" s="22">
        <v>0</v>
      </c>
      <c r="K3189" s="23">
        <v>0</v>
      </c>
      <c r="L3189" s="22">
        <v>0</v>
      </c>
      <c r="M3189" s="22">
        <v>0</v>
      </c>
      <c r="N3189" s="22">
        <v>0</v>
      </c>
      <c r="O3189" s="22">
        <v>0</v>
      </c>
      <c r="P3189" s="22">
        <v>0</v>
      </c>
      <c r="Q3189" s="22">
        <v>0</v>
      </c>
      <c r="R3189" s="22">
        <v>0</v>
      </c>
      <c r="S3189" s="22">
        <v>0</v>
      </c>
      <c r="T3189" s="22">
        <v>0</v>
      </c>
      <c r="U3189" s="22">
        <v>0</v>
      </c>
      <c r="V3189" s="22">
        <v>0</v>
      </c>
      <c r="W3189" s="22">
        <v>0</v>
      </c>
      <c r="X3189" s="22">
        <v>0</v>
      </c>
      <c r="Y3189" s="22">
        <v>0</v>
      </c>
      <c r="Z3189" s="22">
        <v>0</v>
      </c>
      <c r="AA3189" s="22">
        <v>0</v>
      </c>
      <c r="AB3189" s="22">
        <v>0</v>
      </c>
      <c r="AC3189" s="22"/>
      <c r="AD3189" s="22">
        <v>0</v>
      </c>
      <c r="AE3189" s="22">
        <v>0</v>
      </c>
      <c r="AF3189" s="22">
        <v>0</v>
      </c>
      <c r="AG3189" s="22">
        <v>0</v>
      </c>
      <c r="AH3189" s="22">
        <v>0</v>
      </c>
      <c r="AI3189" s="24">
        <v>0</v>
      </c>
    </row>
    <row r="3190" spans="1:35" ht="40.5" x14ac:dyDescent="0.25">
      <c r="A3190" s="52">
        <v>66001</v>
      </c>
      <c r="B3190" s="49" t="s">
        <v>5589</v>
      </c>
      <c r="C3190" s="20" t="s">
        <v>2387</v>
      </c>
      <c r="D3190" s="20" t="s">
        <v>3565</v>
      </c>
      <c r="E3190" s="21" t="s">
        <v>2329</v>
      </c>
      <c r="F3190" s="22" t="s">
        <v>42</v>
      </c>
      <c r="G3190" s="22" t="s">
        <v>104</v>
      </c>
      <c r="H3190" s="22" t="s">
        <v>1751</v>
      </c>
      <c r="I3190" s="22" t="s">
        <v>1752</v>
      </c>
      <c r="J3190" s="22">
        <v>11187924</v>
      </c>
      <c r="K3190" s="23">
        <v>0</v>
      </c>
      <c r="L3190" s="22">
        <v>0</v>
      </c>
      <c r="M3190" s="22">
        <v>0</v>
      </c>
      <c r="N3190" s="22">
        <v>0</v>
      </c>
      <c r="O3190" s="22">
        <v>11187924</v>
      </c>
      <c r="P3190" s="22">
        <v>0</v>
      </c>
      <c r="Q3190" s="22">
        <v>21890587</v>
      </c>
      <c r="R3190" s="22">
        <v>69</v>
      </c>
      <c r="S3190" s="22">
        <v>0</v>
      </c>
      <c r="T3190" s="22">
        <v>0</v>
      </c>
      <c r="U3190" s="22">
        <v>0</v>
      </c>
      <c r="V3190" s="22">
        <v>0</v>
      </c>
      <c r="W3190" s="22">
        <v>0</v>
      </c>
      <c r="X3190" s="22">
        <v>0</v>
      </c>
      <c r="Y3190" s="22">
        <v>0</v>
      </c>
      <c r="Z3190" s="22">
        <v>177620</v>
      </c>
      <c r="AA3190" s="22">
        <v>0</v>
      </c>
      <c r="AB3190" s="22">
        <v>0</v>
      </c>
      <c r="AC3190" s="22"/>
      <c r="AD3190" s="22">
        <v>0</v>
      </c>
      <c r="AE3190" s="22">
        <v>0</v>
      </c>
      <c r="AF3190" s="22">
        <v>1700351</v>
      </c>
      <c r="AG3190" s="22">
        <v>34956551</v>
      </c>
      <c r="AH3190" s="22">
        <v>2237585</v>
      </c>
      <c r="AI3190" s="24">
        <v>32718966</v>
      </c>
    </row>
    <row r="3191" spans="1:35" ht="40.5" x14ac:dyDescent="0.25">
      <c r="A3191" s="52">
        <v>66045</v>
      </c>
      <c r="B3191" s="49" t="s">
        <v>5590</v>
      </c>
      <c r="C3191" s="20" t="s">
        <v>2387</v>
      </c>
      <c r="D3191" s="20" t="s">
        <v>3565</v>
      </c>
      <c r="E3191" s="21" t="s">
        <v>2329</v>
      </c>
      <c r="F3191" s="22" t="s">
        <v>42</v>
      </c>
      <c r="G3191" s="22" t="s">
        <v>104</v>
      </c>
      <c r="H3191" s="22" t="s">
        <v>1753</v>
      </c>
      <c r="I3191" s="22" t="s">
        <v>1754</v>
      </c>
      <c r="J3191" s="22">
        <v>409356</v>
      </c>
      <c r="K3191" s="23">
        <v>0</v>
      </c>
      <c r="L3191" s="22">
        <v>0</v>
      </c>
      <c r="M3191" s="22">
        <v>0</v>
      </c>
      <c r="N3191" s="22">
        <v>0</v>
      </c>
      <c r="O3191" s="22">
        <v>409356</v>
      </c>
      <c r="P3191" s="22">
        <v>0</v>
      </c>
      <c r="Q3191" s="22">
        <v>420033</v>
      </c>
      <c r="R3191" s="22">
        <v>3</v>
      </c>
      <c r="S3191" s="22">
        <v>0</v>
      </c>
      <c r="T3191" s="22">
        <v>0</v>
      </c>
      <c r="U3191" s="22">
        <v>0</v>
      </c>
      <c r="V3191" s="22">
        <v>0</v>
      </c>
      <c r="W3191" s="22">
        <v>0</v>
      </c>
      <c r="X3191" s="22">
        <v>0</v>
      </c>
      <c r="Y3191" s="22">
        <v>0</v>
      </c>
      <c r="Z3191" s="22">
        <v>18007</v>
      </c>
      <c r="AA3191" s="22">
        <v>0</v>
      </c>
      <c r="AB3191" s="22">
        <v>0</v>
      </c>
      <c r="AC3191" s="22"/>
      <c r="AD3191" s="22">
        <v>0</v>
      </c>
      <c r="AE3191" s="22">
        <v>0</v>
      </c>
      <c r="AF3191" s="22">
        <v>59322</v>
      </c>
      <c r="AG3191" s="22">
        <v>906721</v>
      </c>
      <c r="AH3191" s="22">
        <v>81871</v>
      </c>
      <c r="AI3191" s="24">
        <v>824850</v>
      </c>
    </row>
    <row r="3192" spans="1:35" ht="40.5" x14ac:dyDescent="0.25">
      <c r="A3192" s="52">
        <v>66075</v>
      </c>
      <c r="B3192" s="49" t="s">
        <v>5591</v>
      </c>
      <c r="C3192" s="20" t="s">
        <v>2387</v>
      </c>
      <c r="D3192" s="20" t="s">
        <v>3565</v>
      </c>
      <c r="E3192" s="21" t="s">
        <v>2329</v>
      </c>
      <c r="F3192" s="22" t="s">
        <v>42</v>
      </c>
      <c r="G3192" s="22" t="s">
        <v>104</v>
      </c>
      <c r="H3192" s="22" t="s">
        <v>1755</v>
      </c>
      <c r="I3192" s="22" t="s">
        <v>867</v>
      </c>
      <c r="J3192" s="22">
        <v>1274432</v>
      </c>
      <c r="K3192" s="23">
        <v>0</v>
      </c>
      <c r="L3192" s="22">
        <v>0</v>
      </c>
      <c r="M3192" s="22">
        <v>0</v>
      </c>
      <c r="N3192" s="22">
        <v>0</v>
      </c>
      <c r="O3192" s="22">
        <v>1274432</v>
      </c>
      <c r="P3192" s="22">
        <v>0</v>
      </c>
      <c r="Q3192" s="22">
        <v>2219367</v>
      </c>
      <c r="R3192" s="22">
        <v>8</v>
      </c>
      <c r="S3192" s="22">
        <v>0</v>
      </c>
      <c r="T3192" s="22">
        <v>0</v>
      </c>
      <c r="U3192" s="22">
        <v>0</v>
      </c>
      <c r="V3192" s="22">
        <v>0</v>
      </c>
      <c r="W3192" s="22">
        <v>0</v>
      </c>
      <c r="X3192" s="22">
        <v>0</v>
      </c>
      <c r="Y3192" s="22">
        <v>0</v>
      </c>
      <c r="Z3192" s="22">
        <v>0</v>
      </c>
      <c r="AA3192" s="22">
        <v>0</v>
      </c>
      <c r="AB3192" s="22">
        <v>0</v>
      </c>
      <c r="AC3192" s="22"/>
      <c r="AD3192" s="22">
        <v>0</v>
      </c>
      <c r="AE3192" s="22">
        <v>0</v>
      </c>
      <c r="AF3192" s="22">
        <v>192889</v>
      </c>
      <c r="AG3192" s="22">
        <v>3686696</v>
      </c>
      <c r="AH3192" s="22">
        <v>254886</v>
      </c>
      <c r="AI3192" s="24">
        <v>3431810</v>
      </c>
    </row>
    <row r="3193" spans="1:35" ht="40.5" x14ac:dyDescent="0.25">
      <c r="A3193" s="52">
        <v>66088</v>
      </c>
      <c r="B3193" s="49" t="s">
        <v>5592</v>
      </c>
      <c r="C3193" s="20" t="s">
        <v>2387</v>
      </c>
      <c r="D3193" s="20" t="s">
        <v>3565</v>
      </c>
      <c r="E3193" s="21" t="s">
        <v>2329</v>
      </c>
      <c r="F3193" s="22" t="s">
        <v>42</v>
      </c>
      <c r="G3193" s="22" t="s">
        <v>104</v>
      </c>
      <c r="H3193" s="22" t="s">
        <v>1756</v>
      </c>
      <c r="I3193" s="22" t="s">
        <v>1757</v>
      </c>
      <c r="J3193" s="22">
        <v>98381</v>
      </c>
      <c r="K3193" s="23">
        <v>0</v>
      </c>
      <c r="L3193" s="22">
        <v>0</v>
      </c>
      <c r="M3193" s="22">
        <v>0</v>
      </c>
      <c r="N3193" s="22">
        <v>0</v>
      </c>
      <c r="O3193" s="22">
        <v>98381</v>
      </c>
      <c r="P3193" s="22">
        <v>0</v>
      </c>
      <c r="Q3193" s="22">
        <v>227177</v>
      </c>
      <c r="R3193" s="22">
        <v>1</v>
      </c>
      <c r="S3193" s="22">
        <v>0</v>
      </c>
      <c r="T3193" s="22">
        <v>0</v>
      </c>
      <c r="U3193" s="22">
        <v>0</v>
      </c>
      <c r="V3193" s="22">
        <v>0</v>
      </c>
      <c r="W3193" s="22">
        <v>0</v>
      </c>
      <c r="X3193" s="22">
        <v>0</v>
      </c>
      <c r="Y3193" s="22">
        <v>0</v>
      </c>
      <c r="Z3193" s="22">
        <v>0</v>
      </c>
      <c r="AA3193" s="22">
        <v>0</v>
      </c>
      <c r="AB3193" s="22">
        <v>0</v>
      </c>
      <c r="AC3193" s="22"/>
      <c r="AD3193" s="22">
        <v>0</v>
      </c>
      <c r="AE3193" s="22">
        <v>0</v>
      </c>
      <c r="AF3193" s="22">
        <v>15406</v>
      </c>
      <c r="AG3193" s="22">
        <v>340965</v>
      </c>
      <c r="AH3193" s="22">
        <v>19676</v>
      </c>
      <c r="AI3193" s="24">
        <v>321289</v>
      </c>
    </row>
    <row r="3194" spans="1:35" ht="40.5" x14ac:dyDescent="0.25">
      <c r="A3194" s="52">
        <v>66170</v>
      </c>
      <c r="B3194" s="49" t="s">
        <v>5593</v>
      </c>
      <c r="C3194" s="20" t="s">
        <v>2387</v>
      </c>
      <c r="D3194" s="20" t="s">
        <v>3565</v>
      </c>
      <c r="E3194" s="21" t="s">
        <v>2329</v>
      </c>
      <c r="F3194" s="22" t="s">
        <v>42</v>
      </c>
      <c r="G3194" s="22" t="s">
        <v>104</v>
      </c>
      <c r="H3194" s="22" t="s">
        <v>1758</v>
      </c>
      <c r="I3194" s="22" t="s">
        <v>1759</v>
      </c>
      <c r="J3194" s="22">
        <v>0</v>
      </c>
      <c r="K3194" s="23">
        <v>0</v>
      </c>
      <c r="L3194" s="22">
        <v>0</v>
      </c>
      <c r="M3194" s="22">
        <v>0</v>
      </c>
      <c r="N3194" s="22">
        <v>0</v>
      </c>
      <c r="O3194" s="22">
        <v>0</v>
      </c>
      <c r="P3194" s="22">
        <v>0</v>
      </c>
      <c r="Q3194" s="22">
        <v>0</v>
      </c>
      <c r="R3194" s="22">
        <v>0</v>
      </c>
      <c r="S3194" s="22">
        <v>0</v>
      </c>
      <c r="T3194" s="22">
        <v>0</v>
      </c>
      <c r="U3194" s="22">
        <v>0</v>
      </c>
      <c r="V3194" s="22">
        <v>0</v>
      </c>
      <c r="W3194" s="22">
        <v>0</v>
      </c>
      <c r="X3194" s="22">
        <v>0</v>
      </c>
      <c r="Y3194" s="22">
        <v>0</v>
      </c>
      <c r="Z3194" s="22">
        <v>0</v>
      </c>
      <c r="AA3194" s="22">
        <v>0</v>
      </c>
      <c r="AB3194" s="22">
        <v>0</v>
      </c>
      <c r="AC3194" s="22"/>
      <c r="AD3194" s="22">
        <v>0</v>
      </c>
      <c r="AE3194" s="22">
        <v>0</v>
      </c>
      <c r="AF3194" s="22">
        <v>0</v>
      </c>
      <c r="AG3194" s="22">
        <v>0</v>
      </c>
      <c r="AH3194" s="22">
        <v>0</v>
      </c>
      <c r="AI3194" s="24">
        <v>0</v>
      </c>
    </row>
    <row r="3195" spans="1:35" ht="40.5" x14ac:dyDescent="0.25">
      <c r="A3195" s="52">
        <v>66318</v>
      </c>
      <c r="B3195" s="49" t="s">
        <v>5594</v>
      </c>
      <c r="C3195" s="20" t="s">
        <v>2387</v>
      </c>
      <c r="D3195" s="20" t="s">
        <v>3565</v>
      </c>
      <c r="E3195" s="21" t="s">
        <v>2329</v>
      </c>
      <c r="F3195" s="22" t="s">
        <v>42</v>
      </c>
      <c r="G3195" s="22" t="s">
        <v>104</v>
      </c>
      <c r="H3195" s="22" t="s">
        <v>1760</v>
      </c>
      <c r="I3195" s="22" t="s">
        <v>1761</v>
      </c>
      <c r="J3195" s="22">
        <v>0</v>
      </c>
      <c r="K3195" s="23">
        <v>0</v>
      </c>
      <c r="L3195" s="22">
        <v>0</v>
      </c>
      <c r="M3195" s="22">
        <v>0</v>
      </c>
      <c r="N3195" s="22">
        <v>0</v>
      </c>
      <c r="O3195" s="22">
        <v>0</v>
      </c>
      <c r="P3195" s="22">
        <v>0</v>
      </c>
      <c r="Q3195" s="22">
        <v>90494</v>
      </c>
      <c r="R3195" s="22">
        <v>0</v>
      </c>
      <c r="S3195" s="22">
        <v>0</v>
      </c>
      <c r="T3195" s="22">
        <v>0</v>
      </c>
      <c r="U3195" s="22">
        <v>0</v>
      </c>
      <c r="V3195" s="22">
        <v>0</v>
      </c>
      <c r="W3195" s="22">
        <v>0</v>
      </c>
      <c r="X3195" s="22">
        <v>0</v>
      </c>
      <c r="Y3195" s="22">
        <v>0</v>
      </c>
      <c r="Z3195" s="22">
        <v>0</v>
      </c>
      <c r="AA3195" s="22">
        <v>0</v>
      </c>
      <c r="AB3195" s="22">
        <v>0</v>
      </c>
      <c r="AC3195" s="22"/>
      <c r="AD3195" s="22">
        <v>0</v>
      </c>
      <c r="AE3195" s="22">
        <v>0</v>
      </c>
      <c r="AF3195" s="22">
        <v>0</v>
      </c>
      <c r="AG3195" s="22">
        <v>90494</v>
      </c>
      <c r="AH3195" s="22">
        <v>0</v>
      </c>
      <c r="AI3195" s="24">
        <v>90494</v>
      </c>
    </row>
    <row r="3196" spans="1:35" ht="40.5" x14ac:dyDescent="0.25">
      <c r="A3196" s="52">
        <v>66383</v>
      </c>
      <c r="B3196" s="49" t="s">
        <v>5595</v>
      </c>
      <c r="C3196" s="20" t="s">
        <v>2387</v>
      </c>
      <c r="D3196" s="20" t="s">
        <v>3565</v>
      </c>
      <c r="E3196" s="21" t="s">
        <v>2329</v>
      </c>
      <c r="F3196" s="22" t="s">
        <v>42</v>
      </c>
      <c r="G3196" s="22" t="s">
        <v>104</v>
      </c>
      <c r="H3196" s="22" t="s">
        <v>1762</v>
      </c>
      <c r="I3196" s="22" t="s">
        <v>1763</v>
      </c>
      <c r="J3196" s="22">
        <v>0</v>
      </c>
      <c r="K3196" s="23">
        <v>0</v>
      </c>
      <c r="L3196" s="22">
        <v>0</v>
      </c>
      <c r="M3196" s="22">
        <v>0</v>
      </c>
      <c r="N3196" s="22">
        <v>0</v>
      </c>
      <c r="O3196" s="22">
        <v>0</v>
      </c>
      <c r="P3196" s="22">
        <v>0</v>
      </c>
      <c r="Q3196" s="22">
        <v>0</v>
      </c>
      <c r="R3196" s="22">
        <v>0</v>
      </c>
      <c r="S3196" s="22">
        <v>0</v>
      </c>
      <c r="T3196" s="22">
        <v>0</v>
      </c>
      <c r="U3196" s="22">
        <v>0</v>
      </c>
      <c r="V3196" s="22">
        <v>0</v>
      </c>
      <c r="W3196" s="22">
        <v>0</v>
      </c>
      <c r="X3196" s="22">
        <v>0</v>
      </c>
      <c r="Y3196" s="22">
        <v>0</v>
      </c>
      <c r="Z3196" s="22">
        <v>0</v>
      </c>
      <c r="AA3196" s="22">
        <v>0</v>
      </c>
      <c r="AB3196" s="22">
        <v>0</v>
      </c>
      <c r="AC3196" s="22"/>
      <c r="AD3196" s="22">
        <v>0</v>
      </c>
      <c r="AE3196" s="22">
        <v>0</v>
      </c>
      <c r="AF3196" s="22">
        <v>0</v>
      </c>
      <c r="AG3196" s="22">
        <v>0</v>
      </c>
      <c r="AH3196" s="22">
        <v>0</v>
      </c>
      <c r="AI3196" s="24">
        <v>0</v>
      </c>
    </row>
    <row r="3197" spans="1:35" ht="40.5" x14ac:dyDescent="0.25">
      <c r="A3197" s="52">
        <v>66400</v>
      </c>
      <c r="B3197" s="49" t="s">
        <v>5596</v>
      </c>
      <c r="C3197" s="20" t="s">
        <v>2387</v>
      </c>
      <c r="D3197" s="20" t="s">
        <v>3565</v>
      </c>
      <c r="E3197" s="21" t="s">
        <v>2329</v>
      </c>
      <c r="F3197" s="22" t="s">
        <v>42</v>
      </c>
      <c r="G3197" s="22" t="s">
        <v>104</v>
      </c>
      <c r="H3197" s="22" t="s">
        <v>1764</v>
      </c>
      <c r="I3197" s="22" t="s">
        <v>1765</v>
      </c>
      <c r="J3197" s="22">
        <v>568347</v>
      </c>
      <c r="K3197" s="23">
        <v>0</v>
      </c>
      <c r="L3197" s="22">
        <v>0</v>
      </c>
      <c r="M3197" s="22">
        <v>0</v>
      </c>
      <c r="N3197" s="22">
        <v>0</v>
      </c>
      <c r="O3197" s="22">
        <v>568347</v>
      </c>
      <c r="P3197" s="22">
        <v>0</v>
      </c>
      <c r="Q3197" s="22">
        <v>783018</v>
      </c>
      <c r="R3197" s="22">
        <v>4</v>
      </c>
      <c r="S3197" s="22">
        <v>0</v>
      </c>
      <c r="T3197" s="22">
        <v>0</v>
      </c>
      <c r="U3197" s="22">
        <v>0</v>
      </c>
      <c r="V3197" s="22">
        <v>0</v>
      </c>
      <c r="W3197" s="22">
        <v>0</v>
      </c>
      <c r="X3197" s="22">
        <v>0</v>
      </c>
      <c r="Y3197" s="22">
        <v>0</v>
      </c>
      <c r="Z3197" s="22">
        <v>0</v>
      </c>
      <c r="AA3197" s="22">
        <v>0</v>
      </c>
      <c r="AB3197" s="22">
        <v>0</v>
      </c>
      <c r="AC3197" s="22"/>
      <c r="AD3197" s="22">
        <v>0</v>
      </c>
      <c r="AE3197" s="22">
        <v>0</v>
      </c>
      <c r="AF3197" s="22">
        <v>86206</v>
      </c>
      <c r="AG3197" s="22">
        <v>1437575</v>
      </c>
      <c r="AH3197" s="22">
        <v>113669</v>
      </c>
      <c r="AI3197" s="24">
        <v>1323906</v>
      </c>
    </row>
    <row r="3198" spans="1:35" ht="40.5" x14ac:dyDescent="0.25">
      <c r="A3198" s="52">
        <v>66440</v>
      </c>
      <c r="B3198" s="49" t="s">
        <v>5597</v>
      </c>
      <c r="C3198" s="20" t="s">
        <v>2387</v>
      </c>
      <c r="D3198" s="20" t="s">
        <v>3565</v>
      </c>
      <c r="E3198" s="21" t="s">
        <v>2329</v>
      </c>
      <c r="F3198" s="22" t="s">
        <v>42</v>
      </c>
      <c r="G3198" s="22" t="s">
        <v>104</v>
      </c>
      <c r="H3198" s="22" t="s">
        <v>1766</v>
      </c>
      <c r="I3198" s="22" t="s">
        <v>1767</v>
      </c>
      <c r="J3198" s="22">
        <v>0</v>
      </c>
      <c r="K3198" s="23">
        <v>0</v>
      </c>
      <c r="L3198" s="22">
        <v>0</v>
      </c>
      <c r="M3198" s="22">
        <v>0</v>
      </c>
      <c r="N3198" s="22">
        <v>0</v>
      </c>
      <c r="O3198" s="22">
        <v>0</v>
      </c>
      <c r="P3198" s="22">
        <v>0</v>
      </c>
      <c r="Q3198" s="22">
        <v>45</v>
      </c>
      <c r="R3198" s="22">
        <v>0</v>
      </c>
      <c r="S3198" s="22">
        <v>0</v>
      </c>
      <c r="T3198" s="22">
        <v>0</v>
      </c>
      <c r="U3198" s="22">
        <v>0</v>
      </c>
      <c r="V3198" s="22">
        <v>0</v>
      </c>
      <c r="W3198" s="22">
        <v>0</v>
      </c>
      <c r="X3198" s="22">
        <v>0</v>
      </c>
      <c r="Y3198" s="22">
        <v>0</v>
      </c>
      <c r="Z3198" s="22">
        <v>0</v>
      </c>
      <c r="AA3198" s="22">
        <v>0</v>
      </c>
      <c r="AB3198" s="22">
        <v>0</v>
      </c>
      <c r="AC3198" s="22"/>
      <c r="AD3198" s="22">
        <v>0</v>
      </c>
      <c r="AE3198" s="22">
        <v>0</v>
      </c>
      <c r="AF3198" s="22">
        <v>0</v>
      </c>
      <c r="AG3198" s="22">
        <v>45</v>
      </c>
      <c r="AH3198" s="22">
        <v>0</v>
      </c>
      <c r="AI3198" s="24">
        <v>45</v>
      </c>
    </row>
    <row r="3199" spans="1:35" ht="40.5" x14ac:dyDescent="0.25">
      <c r="A3199" s="52">
        <v>66456</v>
      </c>
      <c r="B3199" s="49" t="s">
        <v>5598</v>
      </c>
      <c r="C3199" s="20" t="s">
        <v>2387</v>
      </c>
      <c r="D3199" s="20" t="s">
        <v>3565</v>
      </c>
      <c r="E3199" s="21" t="s">
        <v>2329</v>
      </c>
      <c r="F3199" s="22" t="s">
        <v>42</v>
      </c>
      <c r="G3199" s="22" t="s">
        <v>104</v>
      </c>
      <c r="H3199" s="22" t="s">
        <v>1768</v>
      </c>
      <c r="I3199" s="22" t="s">
        <v>1769</v>
      </c>
      <c r="J3199" s="22">
        <v>1126740</v>
      </c>
      <c r="K3199" s="23">
        <v>0</v>
      </c>
      <c r="L3199" s="22">
        <v>0</v>
      </c>
      <c r="M3199" s="22">
        <v>0</v>
      </c>
      <c r="N3199" s="22">
        <v>0</v>
      </c>
      <c r="O3199" s="22">
        <v>1126740</v>
      </c>
      <c r="P3199" s="22">
        <v>0</v>
      </c>
      <c r="Q3199" s="22">
        <v>2404076</v>
      </c>
      <c r="R3199" s="22">
        <v>7</v>
      </c>
      <c r="S3199" s="22">
        <v>0</v>
      </c>
      <c r="T3199" s="22">
        <v>0</v>
      </c>
      <c r="U3199" s="22">
        <v>0</v>
      </c>
      <c r="V3199" s="22">
        <v>0</v>
      </c>
      <c r="W3199" s="22">
        <v>0</v>
      </c>
      <c r="X3199" s="22">
        <v>0</v>
      </c>
      <c r="Y3199" s="22">
        <v>0</v>
      </c>
      <c r="Z3199" s="22">
        <v>209395</v>
      </c>
      <c r="AA3199" s="22">
        <v>0</v>
      </c>
      <c r="AB3199" s="22">
        <v>0</v>
      </c>
      <c r="AC3199" s="22"/>
      <c r="AD3199" s="22">
        <v>0</v>
      </c>
      <c r="AE3199" s="22">
        <v>0</v>
      </c>
      <c r="AF3199" s="22">
        <v>176452</v>
      </c>
      <c r="AG3199" s="22">
        <v>3916670</v>
      </c>
      <c r="AH3199" s="22">
        <v>225348</v>
      </c>
      <c r="AI3199" s="24">
        <v>3691322</v>
      </c>
    </row>
    <row r="3200" spans="1:35" ht="40.5" x14ac:dyDescent="0.25">
      <c r="A3200" s="52">
        <v>66572</v>
      </c>
      <c r="B3200" s="49" t="s">
        <v>5599</v>
      </c>
      <c r="C3200" s="20" t="s">
        <v>2387</v>
      </c>
      <c r="D3200" s="20" t="s">
        <v>3565</v>
      </c>
      <c r="E3200" s="21" t="s">
        <v>2329</v>
      </c>
      <c r="F3200" s="22" t="s">
        <v>42</v>
      </c>
      <c r="G3200" s="22" t="s">
        <v>104</v>
      </c>
      <c r="H3200" s="22" t="s">
        <v>1770</v>
      </c>
      <c r="I3200" s="22" t="s">
        <v>1771</v>
      </c>
      <c r="J3200" s="22">
        <v>342812</v>
      </c>
      <c r="K3200" s="23">
        <v>0</v>
      </c>
      <c r="L3200" s="22">
        <v>0</v>
      </c>
      <c r="M3200" s="22">
        <v>0</v>
      </c>
      <c r="N3200" s="22">
        <v>0</v>
      </c>
      <c r="O3200" s="22">
        <v>342812</v>
      </c>
      <c r="P3200" s="22">
        <v>0</v>
      </c>
      <c r="Q3200" s="22">
        <v>261102</v>
      </c>
      <c r="R3200" s="22">
        <v>2</v>
      </c>
      <c r="S3200" s="22">
        <v>0</v>
      </c>
      <c r="T3200" s="22">
        <v>0</v>
      </c>
      <c r="U3200" s="22">
        <v>0</v>
      </c>
      <c r="V3200" s="22">
        <v>0</v>
      </c>
      <c r="W3200" s="22">
        <v>0</v>
      </c>
      <c r="X3200" s="22">
        <v>0</v>
      </c>
      <c r="Y3200" s="22">
        <v>0</v>
      </c>
      <c r="Z3200" s="22">
        <v>0</v>
      </c>
      <c r="AA3200" s="22">
        <v>0</v>
      </c>
      <c r="AB3200" s="22">
        <v>0</v>
      </c>
      <c r="AC3200" s="22"/>
      <c r="AD3200" s="22">
        <v>0</v>
      </c>
      <c r="AE3200" s="22">
        <v>0</v>
      </c>
      <c r="AF3200" s="22">
        <v>53685</v>
      </c>
      <c r="AG3200" s="22">
        <v>657601</v>
      </c>
      <c r="AH3200" s="22">
        <v>68562</v>
      </c>
      <c r="AI3200" s="24">
        <v>589039</v>
      </c>
    </row>
    <row r="3201" spans="1:35" ht="40.5" x14ac:dyDescent="0.25">
      <c r="A3201" s="52">
        <v>66594</v>
      </c>
      <c r="B3201" s="49" t="s">
        <v>5600</v>
      </c>
      <c r="C3201" s="20" t="s">
        <v>2387</v>
      </c>
      <c r="D3201" s="20" t="s">
        <v>3565</v>
      </c>
      <c r="E3201" s="21" t="s">
        <v>2329</v>
      </c>
      <c r="F3201" s="22" t="s">
        <v>42</v>
      </c>
      <c r="G3201" s="22" t="s">
        <v>104</v>
      </c>
      <c r="H3201" s="22" t="s">
        <v>1772</v>
      </c>
      <c r="I3201" s="22" t="s">
        <v>1773</v>
      </c>
      <c r="J3201" s="22">
        <v>75065350</v>
      </c>
      <c r="K3201" s="23">
        <v>0</v>
      </c>
      <c r="L3201" s="22">
        <v>0</v>
      </c>
      <c r="M3201" s="22">
        <v>0</v>
      </c>
      <c r="N3201" s="22">
        <v>0</v>
      </c>
      <c r="O3201" s="22">
        <v>75065350</v>
      </c>
      <c r="P3201" s="22">
        <v>0</v>
      </c>
      <c r="Q3201" s="22">
        <v>113671936</v>
      </c>
      <c r="R3201" s="22">
        <v>464</v>
      </c>
      <c r="S3201" s="22">
        <v>0</v>
      </c>
      <c r="T3201" s="22">
        <v>0</v>
      </c>
      <c r="U3201" s="22">
        <v>0</v>
      </c>
      <c r="V3201" s="22">
        <v>0</v>
      </c>
      <c r="W3201" s="22">
        <v>0</v>
      </c>
      <c r="X3201" s="22">
        <v>0</v>
      </c>
      <c r="Y3201" s="22">
        <v>0</v>
      </c>
      <c r="Z3201" s="22">
        <v>670792</v>
      </c>
      <c r="AA3201" s="22">
        <v>0</v>
      </c>
      <c r="AB3201" s="22">
        <v>0</v>
      </c>
      <c r="AC3201" s="22"/>
      <c r="AD3201" s="22">
        <v>0</v>
      </c>
      <c r="AE3201" s="22">
        <v>0</v>
      </c>
      <c r="AF3201" s="22">
        <v>11756150</v>
      </c>
      <c r="AG3201" s="22">
        <v>201164692</v>
      </c>
      <c r="AH3201" s="22">
        <v>15013070</v>
      </c>
      <c r="AI3201" s="24">
        <v>186151622</v>
      </c>
    </row>
    <row r="3202" spans="1:35" ht="40.5" x14ac:dyDescent="0.25">
      <c r="A3202" s="52">
        <v>66682</v>
      </c>
      <c r="B3202" s="49" t="s">
        <v>5601</v>
      </c>
      <c r="C3202" s="20" t="s">
        <v>2387</v>
      </c>
      <c r="D3202" s="20" t="s">
        <v>3565</v>
      </c>
      <c r="E3202" s="21" t="s">
        <v>2329</v>
      </c>
      <c r="F3202" s="22" t="s">
        <v>42</v>
      </c>
      <c r="G3202" s="22" t="s">
        <v>104</v>
      </c>
      <c r="H3202" s="22" t="s">
        <v>1774</v>
      </c>
      <c r="I3202" s="22" t="s">
        <v>1775</v>
      </c>
      <c r="J3202" s="22">
        <v>36022816</v>
      </c>
      <c r="K3202" s="23">
        <v>0</v>
      </c>
      <c r="L3202" s="22">
        <v>0</v>
      </c>
      <c r="M3202" s="22">
        <v>0</v>
      </c>
      <c r="N3202" s="22">
        <v>0</v>
      </c>
      <c r="O3202" s="22">
        <v>36022816</v>
      </c>
      <c r="P3202" s="22">
        <v>0</v>
      </c>
      <c r="Q3202" s="22">
        <v>14016825</v>
      </c>
      <c r="R3202" s="22">
        <v>223</v>
      </c>
      <c r="S3202" s="22">
        <v>0</v>
      </c>
      <c r="T3202" s="22">
        <v>0</v>
      </c>
      <c r="U3202" s="22">
        <v>0</v>
      </c>
      <c r="V3202" s="22">
        <v>0</v>
      </c>
      <c r="W3202" s="22">
        <v>0</v>
      </c>
      <c r="X3202" s="22">
        <v>0</v>
      </c>
      <c r="Y3202" s="22">
        <v>0</v>
      </c>
      <c r="Z3202" s="22">
        <v>511064</v>
      </c>
      <c r="AA3202" s="22">
        <v>0</v>
      </c>
      <c r="AB3202" s="22">
        <v>0</v>
      </c>
      <c r="AC3202" s="22"/>
      <c r="AD3202" s="22">
        <v>0</v>
      </c>
      <c r="AE3202" s="22">
        <v>0</v>
      </c>
      <c r="AF3202" s="22">
        <v>5614920</v>
      </c>
      <c r="AG3202" s="22">
        <v>56165848</v>
      </c>
      <c r="AH3202" s="22">
        <v>7204563</v>
      </c>
      <c r="AI3202" s="24">
        <v>48961285</v>
      </c>
    </row>
    <row r="3203" spans="1:35" ht="40.5" x14ac:dyDescent="0.25">
      <c r="A3203" s="52">
        <v>66687</v>
      </c>
      <c r="B3203" s="49" t="s">
        <v>5602</v>
      </c>
      <c r="C3203" s="20" t="s">
        <v>2387</v>
      </c>
      <c r="D3203" s="20" t="s">
        <v>3565</v>
      </c>
      <c r="E3203" s="21" t="s">
        <v>2329</v>
      </c>
      <c r="F3203" s="22" t="s">
        <v>42</v>
      </c>
      <c r="G3203" s="22" t="s">
        <v>104</v>
      </c>
      <c r="H3203" s="22" t="s">
        <v>1776</v>
      </c>
      <c r="I3203" s="22" t="s">
        <v>1777</v>
      </c>
      <c r="J3203" s="22">
        <v>3424042</v>
      </c>
      <c r="K3203" s="23">
        <v>0</v>
      </c>
      <c r="L3203" s="22">
        <v>0</v>
      </c>
      <c r="M3203" s="22">
        <v>0</v>
      </c>
      <c r="N3203" s="22">
        <v>0</v>
      </c>
      <c r="O3203" s="22">
        <v>3424042</v>
      </c>
      <c r="P3203" s="22">
        <v>0</v>
      </c>
      <c r="Q3203" s="22">
        <v>4379060</v>
      </c>
      <c r="R3203" s="22">
        <v>21</v>
      </c>
      <c r="S3203" s="22">
        <v>0</v>
      </c>
      <c r="T3203" s="22">
        <v>0</v>
      </c>
      <c r="U3203" s="22">
        <v>0</v>
      </c>
      <c r="V3203" s="22">
        <v>0</v>
      </c>
      <c r="W3203" s="22">
        <v>0</v>
      </c>
      <c r="X3203" s="22">
        <v>0</v>
      </c>
      <c r="Y3203" s="22">
        <v>0</v>
      </c>
      <c r="Z3203" s="22">
        <v>281579</v>
      </c>
      <c r="AA3203" s="22">
        <v>0</v>
      </c>
      <c r="AB3203" s="22">
        <v>0</v>
      </c>
      <c r="AC3203" s="22"/>
      <c r="AD3203" s="22">
        <v>0</v>
      </c>
      <c r="AE3203" s="22">
        <v>0</v>
      </c>
      <c r="AF3203" s="22">
        <v>509056</v>
      </c>
      <c r="AG3203" s="22">
        <v>8593758</v>
      </c>
      <c r="AH3203" s="22">
        <v>684808</v>
      </c>
      <c r="AI3203" s="24">
        <v>7908950</v>
      </c>
    </row>
    <row r="3204" spans="1:35" ht="40.5" x14ac:dyDescent="0.25">
      <c r="A3204" s="52">
        <v>68000</v>
      </c>
      <c r="B3204" s="49" t="s">
        <v>5603</v>
      </c>
      <c r="C3204" s="20" t="s">
        <v>2387</v>
      </c>
      <c r="D3204" s="20" t="s">
        <v>3565</v>
      </c>
      <c r="E3204" s="21" t="s">
        <v>2329</v>
      </c>
      <c r="F3204" s="22" t="s">
        <v>50</v>
      </c>
      <c r="G3204" s="22" t="s">
        <v>107</v>
      </c>
      <c r="H3204" s="22" t="s">
        <v>108</v>
      </c>
      <c r="I3204" s="22" t="s">
        <v>107</v>
      </c>
      <c r="J3204" s="22">
        <v>0</v>
      </c>
      <c r="K3204" s="23">
        <v>0</v>
      </c>
      <c r="L3204" s="22">
        <v>0</v>
      </c>
      <c r="M3204" s="22">
        <v>0</v>
      </c>
      <c r="N3204" s="22">
        <v>0</v>
      </c>
      <c r="O3204" s="22">
        <v>0</v>
      </c>
      <c r="P3204" s="22">
        <v>0</v>
      </c>
      <c r="Q3204" s="22">
        <v>0</v>
      </c>
      <c r="R3204" s="22">
        <v>0</v>
      </c>
      <c r="S3204" s="22">
        <v>0</v>
      </c>
      <c r="T3204" s="22">
        <v>0</v>
      </c>
      <c r="U3204" s="22">
        <v>0</v>
      </c>
      <c r="V3204" s="22">
        <v>0</v>
      </c>
      <c r="W3204" s="22">
        <v>0</v>
      </c>
      <c r="X3204" s="22">
        <v>0</v>
      </c>
      <c r="Y3204" s="22">
        <v>0</v>
      </c>
      <c r="Z3204" s="22">
        <v>0</v>
      </c>
      <c r="AA3204" s="22">
        <v>0</v>
      </c>
      <c r="AB3204" s="22">
        <v>0</v>
      </c>
      <c r="AC3204" s="22"/>
      <c r="AD3204" s="22">
        <v>0</v>
      </c>
      <c r="AE3204" s="22">
        <v>0</v>
      </c>
      <c r="AF3204" s="22">
        <v>0</v>
      </c>
      <c r="AG3204" s="22">
        <v>0</v>
      </c>
      <c r="AH3204" s="22">
        <v>0</v>
      </c>
      <c r="AI3204" s="24">
        <v>0</v>
      </c>
    </row>
    <row r="3205" spans="1:35" ht="40.5" x14ac:dyDescent="0.25">
      <c r="A3205" s="52">
        <v>68001</v>
      </c>
      <c r="B3205" s="49" t="s">
        <v>5604</v>
      </c>
      <c r="C3205" s="20" t="s">
        <v>2387</v>
      </c>
      <c r="D3205" s="20" t="s">
        <v>3565</v>
      </c>
      <c r="E3205" s="21" t="s">
        <v>2329</v>
      </c>
      <c r="F3205" s="22" t="s">
        <v>50</v>
      </c>
      <c r="G3205" s="22" t="s">
        <v>107</v>
      </c>
      <c r="H3205" s="22" t="s">
        <v>1778</v>
      </c>
      <c r="I3205" s="22" t="s">
        <v>1779</v>
      </c>
      <c r="J3205" s="22">
        <v>622015</v>
      </c>
      <c r="K3205" s="23">
        <v>0</v>
      </c>
      <c r="L3205" s="22">
        <v>0</v>
      </c>
      <c r="M3205" s="22">
        <v>0</v>
      </c>
      <c r="N3205" s="22">
        <v>0</v>
      </c>
      <c r="O3205" s="22">
        <v>622015</v>
      </c>
      <c r="P3205" s="22">
        <v>0</v>
      </c>
      <c r="Q3205" s="22">
        <v>1078306</v>
      </c>
      <c r="R3205" s="22">
        <v>4</v>
      </c>
      <c r="S3205" s="22">
        <v>0</v>
      </c>
      <c r="T3205" s="22">
        <v>0</v>
      </c>
      <c r="U3205" s="22">
        <v>0</v>
      </c>
      <c r="V3205" s="22">
        <v>0</v>
      </c>
      <c r="W3205" s="22">
        <v>0</v>
      </c>
      <c r="X3205" s="22">
        <v>0</v>
      </c>
      <c r="Y3205" s="22">
        <v>0</v>
      </c>
      <c r="Z3205" s="22">
        <v>0</v>
      </c>
      <c r="AA3205" s="22">
        <v>0</v>
      </c>
      <c r="AB3205" s="22">
        <v>0</v>
      </c>
      <c r="AC3205" s="22"/>
      <c r="AD3205" s="22">
        <v>0</v>
      </c>
      <c r="AE3205" s="22">
        <v>0</v>
      </c>
      <c r="AF3205" s="22">
        <v>99948</v>
      </c>
      <c r="AG3205" s="22">
        <v>1800273</v>
      </c>
      <c r="AH3205" s="22">
        <v>124403</v>
      </c>
      <c r="AI3205" s="24">
        <v>1675870</v>
      </c>
    </row>
    <row r="3206" spans="1:35" ht="40.5" x14ac:dyDescent="0.25">
      <c r="A3206" s="52">
        <v>68013</v>
      </c>
      <c r="B3206" s="49" t="s">
        <v>5605</v>
      </c>
      <c r="C3206" s="20" t="s">
        <v>2387</v>
      </c>
      <c r="D3206" s="20" t="s">
        <v>3565</v>
      </c>
      <c r="E3206" s="21" t="s">
        <v>2329</v>
      </c>
      <c r="F3206" s="22" t="s">
        <v>50</v>
      </c>
      <c r="G3206" s="22" t="s">
        <v>107</v>
      </c>
      <c r="H3206" s="22" t="s">
        <v>1780</v>
      </c>
      <c r="I3206" s="22" t="s">
        <v>1781</v>
      </c>
      <c r="J3206" s="22">
        <v>1040985</v>
      </c>
      <c r="K3206" s="23">
        <v>0</v>
      </c>
      <c r="L3206" s="22">
        <v>0</v>
      </c>
      <c r="M3206" s="22">
        <v>0</v>
      </c>
      <c r="N3206" s="22">
        <v>0</v>
      </c>
      <c r="O3206" s="22">
        <v>1040985</v>
      </c>
      <c r="P3206" s="22">
        <v>0</v>
      </c>
      <c r="Q3206" s="22">
        <v>646341</v>
      </c>
      <c r="R3206" s="22">
        <v>6</v>
      </c>
      <c r="S3206" s="22">
        <v>0</v>
      </c>
      <c r="T3206" s="22">
        <v>0</v>
      </c>
      <c r="U3206" s="22">
        <v>0</v>
      </c>
      <c r="V3206" s="22">
        <v>0</v>
      </c>
      <c r="W3206" s="22">
        <v>0</v>
      </c>
      <c r="X3206" s="22">
        <v>0</v>
      </c>
      <c r="Y3206" s="22">
        <v>0</v>
      </c>
      <c r="Z3206" s="22">
        <v>0</v>
      </c>
      <c r="AA3206" s="22">
        <v>0</v>
      </c>
      <c r="AB3206" s="22">
        <v>0</v>
      </c>
      <c r="AC3206" s="22"/>
      <c r="AD3206" s="22">
        <v>0</v>
      </c>
      <c r="AE3206" s="22">
        <v>0</v>
      </c>
      <c r="AF3206" s="22">
        <v>163882</v>
      </c>
      <c r="AG3206" s="22">
        <v>1851214</v>
      </c>
      <c r="AH3206" s="22">
        <v>208197</v>
      </c>
      <c r="AI3206" s="24">
        <v>1643017</v>
      </c>
    </row>
    <row r="3207" spans="1:35" ht="40.5" x14ac:dyDescent="0.25">
      <c r="A3207" s="52">
        <v>68020</v>
      </c>
      <c r="B3207" s="49" t="s">
        <v>5606</v>
      </c>
      <c r="C3207" s="20" t="s">
        <v>2387</v>
      </c>
      <c r="D3207" s="20" t="s">
        <v>3565</v>
      </c>
      <c r="E3207" s="21" t="s">
        <v>2329</v>
      </c>
      <c r="F3207" s="22" t="s">
        <v>50</v>
      </c>
      <c r="G3207" s="22" t="s">
        <v>107</v>
      </c>
      <c r="H3207" s="22" t="s">
        <v>1782</v>
      </c>
      <c r="I3207" s="22" t="s">
        <v>833</v>
      </c>
      <c r="J3207" s="22">
        <v>4396320</v>
      </c>
      <c r="K3207" s="23">
        <v>0</v>
      </c>
      <c r="L3207" s="22">
        <v>0</v>
      </c>
      <c r="M3207" s="22">
        <v>0</v>
      </c>
      <c r="N3207" s="22">
        <v>0</v>
      </c>
      <c r="O3207" s="22">
        <v>4396320</v>
      </c>
      <c r="P3207" s="22">
        <v>0</v>
      </c>
      <c r="Q3207" s="22">
        <v>49779754</v>
      </c>
      <c r="R3207" s="22">
        <v>27</v>
      </c>
      <c r="S3207" s="22">
        <v>0</v>
      </c>
      <c r="T3207" s="22">
        <v>0</v>
      </c>
      <c r="U3207" s="22">
        <v>0</v>
      </c>
      <c r="V3207" s="22">
        <v>0</v>
      </c>
      <c r="W3207" s="22">
        <v>0</v>
      </c>
      <c r="X3207" s="22">
        <v>0</v>
      </c>
      <c r="Y3207" s="22">
        <v>0</v>
      </c>
      <c r="Z3207" s="22">
        <v>30882431</v>
      </c>
      <c r="AA3207" s="22">
        <v>0</v>
      </c>
      <c r="AB3207" s="22">
        <v>0</v>
      </c>
      <c r="AC3207" s="22"/>
      <c r="AD3207" s="22">
        <v>0</v>
      </c>
      <c r="AE3207" s="22">
        <v>0</v>
      </c>
      <c r="AF3207" s="22">
        <v>707363</v>
      </c>
      <c r="AG3207" s="22">
        <v>85765895</v>
      </c>
      <c r="AH3207" s="22">
        <v>879264</v>
      </c>
      <c r="AI3207" s="24">
        <v>84886631</v>
      </c>
    </row>
    <row r="3208" spans="1:35" ht="40.5" x14ac:dyDescent="0.25">
      <c r="A3208" s="52">
        <v>68051</v>
      </c>
      <c r="B3208" s="49" t="s">
        <v>5607</v>
      </c>
      <c r="C3208" s="20" t="s">
        <v>2387</v>
      </c>
      <c r="D3208" s="20" t="s">
        <v>3565</v>
      </c>
      <c r="E3208" s="21" t="s">
        <v>2329</v>
      </c>
      <c r="F3208" s="22" t="s">
        <v>50</v>
      </c>
      <c r="G3208" s="22" t="s">
        <v>107</v>
      </c>
      <c r="H3208" s="22" t="s">
        <v>1783</v>
      </c>
      <c r="I3208" s="22" t="s">
        <v>1784</v>
      </c>
      <c r="J3208" s="22">
        <v>14666297</v>
      </c>
      <c r="K3208" s="23">
        <v>0</v>
      </c>
      <c r="L3208" s="22">
        <v>0</v>
      </c>
      <c r="M3208" s="22">
        <v>0</v>
      </c>
      <c r="N3208" s="22">
        <v>0</v>
      </c>
      <c r="O3208" s="22">
        <v>14666297</v>
      </c>
      <c r="P3208" s="22">
        <v>0</v>
      </c>
      <c r="Q3208" s="22">
        <v>22089424</v>
      </c>
      <c r="R3208" s="22">
        <v>91</v>
      </c>
      <c r="S3208" s="22">
        <v>0</v>
      </c>
      <c r="T3208" s="22">
        <v>0</v>
      </c>
      <c r="U3208" s="22">
        <v>0</v>
      </c>
      <c r="V3208" s="22">
        <v>0</v>
      </c>
      <c r="W3208" s="22">
        <v>0</v>
      </c>
      <c r="X3208" s="22">
        <v>0</v>
      </c>
      <c r="Y3208" s="22">
        <v>0</v>
      </c>
      <c r="Z3208" s="22">
        <v>1001049</v>
      </c>
      <c r="AA3208" s="22">
        <v>0</v>
      </c>
      <c r="AB3208" s="22">
        <v>0</v>
      </c>
      <c r="AC3208" s="22"/>
      <c r="AD3208" s="22">
        <v>0</v>
      </c>
      <c r="AE3208" s="22">
        <v>0</v>
      </c>
      <c r="AF3208" s="22">
        <v>2219153</v>
      </c>
      <c r="AG3208" s="22">
        <v>39976014</v>
      </c>
      <c r="AH3208" s="22">
        <v>2933259</v>
      </c>
      <c r="AI3208" s="24">
        <v>37042755</v>
      </c>
    </row>
    <row r="3209" spans="1:35" ht="40.5" x14ac:dyDescent="0.25">
      <c r="A3209" s="52">
        <v>68077</v>
      </c>
      <c r="B3209" s="49" t="s">
        <v>5608</v>
      </c>
      <c r="C3209" s="20" t="s">
        <v>2387</v>
      </c>
      <c r="D3209" s="20" t="s">
        <v>3565</v>
      </c>
      <c r="E3209" s="21" t="s">
        <v>2329</v>
      </c>
      <c r="F3209" s="22" t="s">
        <v>50</v>
      </c>
      <c r="G3209" s="22" t="s">
        <v>107</v>
      </c>
      <c r="H3209" s="22" t="s">
        <v>1785</v>
      </c>
      <c r="I3209" s="22" t="s">
        <v>184</v>
      </c>
      <c r="J3209" s="22">
        <v>0</v>
      </c>
      <c r="K3209" s="23">
        <v>0</v>
      </c>
      <c r="L3209" s="22">
        <v>0</v>
      </c>
      <c r="M3209" s="22">
        <v>0</v>
      </c>
      <c r="N3209" s="22">
        <v>0</v>
      </c>
      <c r="O3209" s="22">
        <v>0</v>
      </c>
      <c r="P3209" s="22">
        <v>0</v>
      </c>
      <c r="Q3209" s="22">
        <v>0</v>
      </c>
      <c r="R3209" s="22">
        <v>0</v>
      </c>
      <c r="S3209" s="22">
        <v>0</v>
      </c>
      <c r="T3209" s="22">
        <v>0</v>
      </c>
      <c r="U3209" s="22">
        <v>0</v>
      </c>
      <c r="V3209" s="22">
        <v>0</v>
      </c>
      <c r="W3209" s="22">
        <v>0</v>
      </c>
      <c r="X3209" s="22">
        <v>0</v>
      </c>
      <c r="Y3209" s="22">
        <v>0</v>
      </c>
      <c r="Z3209" s="22">
        <v>0</v>
      </c>
      <c r="AA3209" s="22">
        <v>0</v>
      </c>
      <c r="AB3209" s="22">
        <v>0</v>
      </c>
      <c r="AC3209" s="22"/>
      <c r="AD3209" s="22">
        <v>0</v>
      </c>
      <c r="AE3209" s="22">
        <v>0</v>
      </c>
      <c r="AF3209" s="22">
        <v>0</v>
      </c>
      <c r="AG3209" s="22">
        <v>0</v>
      </c>
      <c r="AH3209" s="22">
        <v>0</v>
      </c>
      <c r="AI3209" s="24">
        <v>0</v>
      </c>
    </row>
    <row r="3210" spans="1:35" ht="40.5" x14ac:dyDescent="0.25">
      <c r="A3210" s="52">
        <v>68079</v>
      </c>
      <c r="B3210" s="49" t="s">
        <v>5609</v>
      </c>
      <c r="C3210" s="20" t="s">
        <v>2387</v>
      </c>
      <c r="D3210" s="20" t="s">
        <v>3565</v>
      </c>
      <c r="E3210" s="21" t="s">
        <v>2329</v>
      </c>
      <c r="F3210" s="22" t="s">
        <v>50</v>
      </c>
      <c r="G3210" s="22" t="s">
        <v>107</v>
      </c>
      <c r="H3210" s="22" t="s">
        <v>1786</v>
      </c>
      <c r="I3210" s="22" t="s">
        <v>1787</v>
      </c>
      <c r="J3210" s="22">
        <v>269261</v>
      </c>
      <c r="K3210" s="23">
        <v>0</v>
      </c>
      <c r="L3210" s="22">
        <v>0</v>
      </c>
      <c r="M3210" s="22">
        <v>0</v>
      </c>
      <c r="N3210" s="22">
        <v>0</v>
      </c>
      <c r="O3210" s="22">
        <v>269261</v>
      </c>
      <c r="P3210" s="22">
        <v>0</v>
      </c>
      <c r="Q3210" s="22">
        <v>538594</v>
      </c>
      <c r="R3210" s="22">
        <v>2</v>
      </c>
      <c r="S3210" s="22">
        <v>0</v>
      </c>
      <c r="T3210" s="22">
        <v>0</v>
      </c>
      <c r="U3210" s="22">
        <v>0</v>
      </c>
      <c r="V3210" s="22">
        <v>0</v>
      </c>
      <c r="W3210" s="22">
        <v>0</v>
      </c>
      <c r="X3210" s="22">
        <v>0</v>
      </c>
      <c r="Y3210" s="22">
        <v>0</v>
      </c>
      <c r="Z3210" s="22">
        <v>9905</v>
      </c>
      <c r="AA3210" s="22">
        <v>0</v>
      </c>
      <c r="AB3210" s="22">
        <v>0</v>
      </c>
      <c r="AC3210" s="22"/>
      <c r="AD3210" s="22">
        <v>0</v>
      </c>
      <c r="AE3210" s="22">
        <v>0</v>
      </c>
      <c r="AF3210" s="22">
        <v>42279</v>
      </c>
      <c r="AG3210" s="22">
        <v>860041</v>
      </c>
      <c r="AH3210" s="22">
        <v>53852</v>
      </c>
      <c r="AI3210" s="24">
        <v>806189</v>
      </c>
    </row>
    <row r="3211" spans="1:35" ht="40.5" x14ac:dyDescent="0.25">
      <c r="A3211" s="52">
        <v>68081</v>
      </c>
      <c r="B3211" s="49" t="s">
        <v>5610</v>
      </c>
      <c r="C3211" s="20" t="s">
        <v>2387</v>
      </c>
      <c r="D3211" s="20" t="s">
        <v>3565</v>
      </c>
      <c r="E3211" s="21" t="s">
        <v>2329</v>
      </c>
      <c r="F3211" s="22" t="s">
        <v>50</v>
      </c>
      <c r="G3211" s="22" t="s">
        <v>107</v>
      </c>
      <c r="H3211" s="22" t="s">
        <v>1788</v>
      </c>
      <c r="I3211" s="22" t="s">
        <v>1789</v>
      </c>
      <c r="J3211" s="22">
        <v>41628196325</v>
      </c>
      <c r="K3211" s="23">
        <v>0</v>
      </c>
      <c r="L3211" s="22">
        <v>0</v>
      </c>
      <c r="M3211" s="22">
        <v>0</v>
      </c>
      <c r="N3211" s="22">
        <v>0</v>
      </c>
      <c r="O3211" s="22">
        <v>41628196325</v>
      </c>
      <c r="P3211" s="22">
        <v>0</v>
      </c>
      <c r="Q3211" s="22">
        <v>17602284654</v>
      </c>
      <c r="R3211" s="22">
        <v>257465</v>
      </c>
      <c r="S3211" s="22">
        <v>0</v>
      </c>
      <c r="T3211" s="22">
        <v>0</v>
      </c>
      <c r="U3211" s="22">
        <v>0</v>
      </c>
      <c r="V3211" s="22">
        <v>0</v>
      </c>
      <c r="W3211" s="22">
        <v>0</v>
      </c>
      <c r="X3211" s="22">
        <v>0</v>
      </c>
      <c r="Y3211" s="22">
        <v>0</v>
      </c>
      <c r="Z3211" s="22">
        <v>781112</v>
      </c>
      <c r="AA3211" s="22">
        <v>0</v>
      </c>
      <c r="AB3211" s="22">
        <v>0</v>
      </c>
      <c r="AC3211" s="22"/>
      <c r="AD3211" s="22">
        <v>0</v>
      </c>
      <c r="AE3211" s="22">
        <v>0</v>
      </c>
      <c r="AF3211" s="22">
        <v>6206221019</v>
      </c>
      <c r="AG3211" s="22">
        <v>65437740575</v>
      </c>
      <c r="AH3211" s="22">
        <v>8325639265</v>
      </c>
      <c r="AI3211" s="24">
        <v>57112101310</v>
      </c>
    </row>
    <row r="3212" spans="1:35" ht="40.5" x14ac:dyDescent="0.25">
      <c r="A3212" s="52">
        <v>68092</v>
      </c>
      <c r="B3212" s="49" t="s">
        <v>5611</v>
      </c>
      <c r="C3212" s="20" t="s">
        <v>2387</v>
      </c>
      <c r="D3212" s="20" t="s">
        <v>3565</v>
      </c>
      <c r="E3212" s="21" t="s">
        <v>2329</v>
      </c>
      <c r="F3212" s="22" t="s">
        <v>50</v>
      </c>
      <c r="G3212" s="22" t="s">
        <v>107</v>
      </c>
      <c r="H3212" s="22" t="s">
        <v>1790</v>
      </c>
      <c r="I3212" s="22" t="s">
        <v>192</v>
      </c>
      <c r="J3212" s="22">
        <v>657803</v>
      </c>
      <c r="K3212" s="23">
        <v>0</v>
      </c>
      <c r="L3212" s="22">
        <v>0</v>
      </c>
      <c r="M3212" s="22">
        <v>0</v>
      </c>
      <c r="N3212" s="22">
        <v>0</v>
      </c>
      <c r="O3212" s="22">
        <v>657803</v>
      </c>
      <c r="P3212" s="22">
        <v>0</v>
      </c>
      <c r="Q3212" s="22">
        <v>1563034</v>
      </c>
      <c r="R3212" s="22">
        <v>4</v>
      </c>
      <c r="S3212" s="22">
        <v>0</v>
      </c>
      <c r="T3212" s="22">
        <v>0</v>
      </c>
      <c r="U3212" s="22">
        <v>0</v>
      </c>
      <c r="V3212" s="22">
        <v>0</v>
      </c>
      <c r="W3212" s="22">
        <v>0</v>
      </c>
      <c r="X3212" s="22">
        <v>0</v>
      </c>
      <c r="Y3212" s="22">
        <v>0</v>
      </c>
      <c r="Z3212" s="22">
        <v>2882873</v>
      </c>
      <c r="AA3212" s="22">
        <v>0</v>
      </c>
      <c r="AB3212" s="22">
        <v>0</v>
      </c>
      <c r="AC3212" s="22"/>
      <c r="AD3212" s="22">
        <v>0</v>
      </c>
      <c r="AE3212" s="22">
        <v>0</v>
      </c>
      <c r="AF3212" s="22">
        <v>107062</v>
      </c>
      <c r="AG3212" s="22">
        <v>5210776</v>
      </c>
      <c r="AH3212" s="22">
        <v>131561</v>
      </c>
      <c r="AI3212" s="24">
        <v>5079215</v>
      </c>
    </row>
    <row r="3213" spans="1:35" ht="40.5" x14ac:dyDescent="0.25">
      <c r="A3213" s="52">
        <v>68101</v>
      </c>
      <c r="B3213" s="49" t="s">
        <v>5612</v>
      </c>
      <c r="C3213" s="20" t="s">
        <v>2387</v>
      </c>
      <c r="D3213" s="20" t="s">
        <v>3565</v>
      </c>
      <c r="E3213" s="21" t="s">
        <v>2329</v>
      </c>
      <c r="F3213" s="22" t="s">
        <v>50</v>
      </c>
      <c r="G3213" s="22" t="s">
        <v>107</v>
      </c>
      <c r="H3213" s="22" t="s">
        <v>1791</v>
      </c>
      <c r="I3213" s="22" t="s">
        <v>445</v>
      </c>
      <c r="J3213" s="22">
        <v>50193</v>
      </c>
      <c r="K3213" s="23">
        <v>0</v>
      </c>
      <c r="L3213" s="22">
        <v>0</v>
      </c>
      <c r="M3213" s="22">
        <v>0</v>
      </c>
      <c r="N3213" s="22">
        <v>0</v>
      </c>
      <c r="O3213" s="22">
        <v>50193</v>
      </c>
      <c r="P3213" s="22">
        <v>0</v>
      </c>
      <c r="Q3213" s="22">
        <v>118336</v>
      </c>
      <c r="R3213" s="22">
        <v>0</v>
      </c>
      <c r="S3213" s="22">
        <v>0</v>
      </c>
      <c r="T3213" s="22">
        <v>0</v>
      </c>
      <c r="U3213" s="22">
        <v>0</v>
      </c>
      <c r="V3213" s="22">
        <v>0</v>
      </c>
      <c r="W3213" s="22">
        <v>0</v>
      </c>
      <c r="X3213" s="22">
        <v>0</v>
      </c>
      <c r="Y3213" s="22">
        <v>0</v>
      </c>
      <c r="Z3213" s="22">
        <v>0</v>
      </c>
      <c r="AA3213" s="22">
        <v>0</v>
      </c>
      <c r="AB3213" s="22">
        <v>0</v>
      </c>
      <c r="AC3213" s="22"/>
      <c r="AD3213" s="22">
        <v>0</v>
      </c>
      <c r="AE3213" s="22">
        <v>0</v>
      </c>
      <c r="AF3213" s="22">
        <v>7824</v>
      </c>
      <c r="AG3213" s="22">
        <v>176353</v>
      </c>
      <c r="AH3213" s="22">
        <v>10039</v>
      </c>
      <c r="AI3213" s="24">
        <v>166314</v>
      </c>
    </row>
    <row r="3214" spans="1:35" ht="40.5" x14ac:dyDescent="0.25">
      <c r="A3214" s="52">
        <v>68121</v>
      </c>
      <c r="B3214" s="49" t="s">
        <v>5613</v>
      </c>
      <c r="C3214" s="20" t="s">
        <v>2387</v>
      </c>
      <c r="D3214" s="20" t="s">
        <v>3565</v>
      </c>
      <c r="E3214" s="21" t="s">
        <v>2329</v>
      </c>
      <c r="F3214" s="22" t="s">
        <v>50</v>
      </c>
      <c r="G3214" s="22" t="s">
        <v>107</v>
      </c>
      <c r="H3214" s="22" t="s">
        <v>1792</v>
      </c>
      <c r="I3214" s="22" t="s">
        <v>1058</v>
      </c>
      <c r="J3214" s="22">
        <v>21154</v>
      </c>
      <c r="K3214" s="23">
        <v>0</v>
      </c>
      <c r="L3214" s="22">
        <v>0</v>
      </c>
      <c r="M3214" s="22">
        <v>0</v>
      </c>
      <c r="N3214" s="22">
        <v>0</v>
      </c>
      <c r="O3214" s="22">
        <v>21154</v>
      </c>
      <c r="P3214" s="22">
        <v>0</v>
      </c>
      <c r="Q3214" s="22">
        <v>11195</v>
      </c>
      <c r="R3214" s="22">
        <v>0</v>
      </c>
      <c r="S3214" s="22">
        <v>0</v>
      </c>
      <c r="T3214" s="22">
        <v>0</v>
      </c>
      <c r="U3214" s="22">
        <v>0</v>
      </c>
      <c r="V3214" s="22">
        <v>0</v>
      </c>
      <c r="W3214" s="22">
        <v>0</v>
      </c>
      <c r="X3214" s="22">
        <v>0</v>
      </c>
      <c r="Y3214" s="22">
        <v>0</v>
      </c>
      <c r="Z3214" s="22">
        <v>0</v>
      </c>
      <c r="AA3214" s="22">
        <v>0</v>
      </c>
      <c r="AB3214" s="22">
        <v>0</v>
      </c>
      <c r="AC3214" s="22"/>
      <c r="AD3214" s="22">
        <v>0</v>
      </c>
      <c r="AE3214" s="22">
        <v>0</v>
      </c>
      <c r="AF3214" s="22">
        <v>3330</v>
      </c>
      <c r="AG3214" s="22">
        <v>35679</v>
      </c>
      <c r="AH3214" s="22">
        <v>4231</v>
      </c>
      <c r="AI3214" s="24">
        <v>31448</v>
      </c>
    </row>
    <row r="3215" spans="1:35" ht="40.5" x14ac:dyDescent="0.25">
      <c r="A3215" s="52">
        <v>68132</v>
      </c>
      <c r="B3215" s="49" t="s">
        <v>5614</v>
      </c>
      <c r="C3215" s="20" t="s">
        <v>2387</v>
      </c>
      <c r="D3215" s="20" t="s">
        <v>3565</v>
      </c>
      <c r="E3215" s="21" t="s">
        <v>2329</v>
      </c>
      <c r="F3215" s="22" t="s">
        <v>50</v>
      </c>
      <c r="G3215" s="22" t="s">
        <v>107</v>
      </c>
      <c r="H3215" s="22" t="s">
        <v>1793</v>
      </c>
      <c r="I3215" s="22" t="s">
        <v>1794</v>
      </c>
      <c r="J3215" s="22">
        <v>750497714</v>
      </c>
      <c r="K3215" s="23">
        <v>0</v>
      </c>
      <c r="L3215" s="22">
        <v>0</v>
      </c>
      <c r="M3215" s="22">
        <v>0</v>
      </c>
      <c r="N3215" s="22">
        <v>0</v>
      </c>
      <c r="O3215" s="22">
        <v>750497714</v>
      </c>
      <c r="P3215" s="22">
        <v>0</v>
      </c>
      <c r="Q3215" s="22">
        <v>8904472</v>
      </c>
      <c r="R3215" s="22">
        <v>4642</v>
      </c>
      <c r="S3215" s="22">
        <v>0</v>
      </c>
      <c r="T3215" s="22">
        <v>0</v>
      </c>
      <c r="U3215" s="22">
        <v>0</v>
      </c>
      <c r="V3215" s="22">
        <v>0</v>
      </c>
      <c r="W3215" s="22">
        <v>0</v>
      </c>
      <c r="X3215" s="22">
        <v>0</v>
      </c>
      <c r="Y3215" s="22">
        <v>0</v>
      </c>
      <c r="Z3215" s="22">
        <v>0</v>
      </c>
      <c r="AA3215" s="22">
        <v>0</v>
      </c>
      <c r="AB3215" s="22">
        <v>0</v>
      </c>
      <c r="AC3215" s="22"/>
      <c r="AD3215" s="22">
        <v>0</v>
      </c>
      <c r="AE3215" s="22">
        <v>0</v>
      </c>
      <c r="AF3215" s="22">
        <v>97023968</v>
      </c>
      <c r="AG3215" s="22">
        <v>856430796</v>
      </c>
      <c r="AH3215" s="22">
        <v>150099543</v>
      </c>
      <c r="AI3215" s="24">
        <v>706331253</v>
      </c>
    </row>
    <row r="3216" spans="1:35" ht="40.5" x14ac:dyDescent="0.25">
      <c r="A3216" s="52">
        <v>68147</v>
      </c>
      <c r="B3216" s="49" t="s">
        <v>5615</v>
      </c>
      <c r="C3216" s="20" t="s">
        <v>2387</v>
      </c>
      <c r="D3216" s="20" t="s">
        <v>3565</v>
      </c>
      <c r="E3216" s="21" t="s">
        <v>2329</v>
      </c>
      <c r="F3216" s="22" t="s">
        <v>50</v>
      </c>
      <c r="G3216" s="22" t="s">
        <v>107</v>
      </c>
      <c r="H3216" s="22" t="s">
        <v>1795</v>
      </c>
      <c r="I3216" s="22" t="s">
        <v>1796</v>
      </c>
      <c r="J3216" s="22">
        <v>10687039</v>
      </c>
      <c r="K3216" s="23">
        <v>0</v>
      </c>
      <c r="L3216" s="22">
        <v>0</v>
      </c>
      <c r="M3216" s="22">
        <v>0</v>
      </c>
      <c r="N3216" s="22">
        <v>0</v>
      </c>
      <c r="O3216" s="22">
        <v>10687039</v>
      </c>
      <c r="P3216" s="22">
        <v>0</v>
      </c>
      <c r="Q3216" s="22">
        <v>81999213</v>
      </c>
      <c r="R3216" s="22">
        <v>66</v>
      </c>
      <c r="S3216" s="22">
        <v>0</v>
      </c>
      <c r="T3216" s="22">
        <v>0</v>
      </c>
      <c r="U3216" s="22">
        <v>0</v>
      </c>
      <c r="V3216" s="22">
        <v>0</v>
      </c>
      <c r="W3216" s="22">
        <v>0</v>
      </c>
      <c r="X3216" s="22">
        <v>0</v>
      </c>
      <c r="Y3216" s="22">
        <v>0</v>
      </c>
      <c r="Z3216" s="22">
        <v>32621602</v>
      </c>
      <c r="AA3216" s="22">
        <v>0</v>
      </c>
      <c r="AB3216" s="22">
        <v>0</v>
      </c>
      <c r="AC3216" s="22"/>
      <c r="AD3216" s="22">
        <v>0</v>
      </c>
      <c r="AE3216" s="22">
        <v>0</v>
      </c>
      <c r="AF3216" s="22">
        <v>1744126</v>
      </c>
      <c r="AG3216" s="22">
        <v>127052046</v>
      </c>
      <c r="AH3216" s="22">
        <v>2137408</v>
      </c>
      <c r="AI3216" s="24">
        <v>124914638</v>
      </c>
    </row>
    <row r="3217" spans="1:35" ht="40.5" x14ac:dyDescent="0.25">
      <c r="A3217" s="52">
        <v>68152</v>
      </c>
      <c r="B3217" s="49" t="s">
        <v>5616</v>
      </c>
      <c r="C3217" s="20" t="s">
        <v>2387</v>
      </c>
      <c r="D3217" s="20" t="s">
        <v>3565</v>
      </c>
      <c r="E3217" s="21" t="s">
        <v>2329</v>
      </c>
      <c r="F3217" s="22" t="s">
        <v>50</v>
      </c>
      <c r="G3217" s="22" t="s">
        <v>107</v>
      </c>
      <c r="H3217" s="22" t="s">
        <v>1797</v>
      </c>
      <c r="I3217" s="22" t="s">
        <v>1798</v>
      </c>
      <c r="J3217" s="22">
        <v>0</v>
      </c>
      <c r="K3217" s="23">
        <v>0</v>
      </c>
      <c r="L3217" s="22">
        <v>0</v>
      </c>
      <c r="M3217" s="22">
        <v>0</v>
      </c>
      <c r="N3217" s="22">
        <v>0</v>
      </c>
      <c r="O3217" s="22">
        <v>0</v>
      </c>
      <c r="P3217" s="22">
        <v>0</v>
      </c>
      <c r="Q3217" s="22">
        <v>0</v>
      </c>
      <c r="R3217" s="22">
        <v>0</v>
      </c>
      <c r="S3217" s="22">
        <v>0</v>
      </c>
      <c r="T3217" s="22">
        <v>0</v>
      </c>
      <c r="U3217" s="22">
        <v>0</v>
      </c>
      <c r="V3217" s="22">
        <v>0</v>
      </c>
      <c r="W3217" s="22">
        <v>0</v>
      </c>
      <c r="X3217" s="22">
        <v>0</v>
      </c>
      <c r="Y3217" s="22">
        <v>0</v>
      </c>
      <c r="Z3217" s="22">
        <v>0</v>
      </c>
      <c r="AA3217" s="22">
        <v>0</v>
      </c>
      <c r="AB3217" s="22">
        <v>0</v>
      </c>
      <c r="AC3217" s="22"/>
      <c r="AD3217" s="22">
        <v>0</v>
      </c>
      <c r="AE3217" s="22">
        <v>0</v>
      </c>
      <c r="AF3217" s="22">
        <v>0</v>
      </c>
      <c r="AG3217" s="22">
        <v>0</v>
      </c>
      <c r="AH3217" s="22">
        <v>0</v>
      </c>
      <c r="AI3217" s="24">
        <v>0</v>
      </c>
    </row>
    <row r="3218" spans="1:35" ht="40.5" x14ac:dyDescent="0.25">
      <c r="A3218" s="52">
        <v>68160</v>
      </c>
      <c r="B3218" s="49" t="s">
        <v>5617</v>
      </c>
      <c r="C3218" s="20" t="s">
        <v>2387</v>
      </c>
      <c r="D3218" s="20" t="s">
        <v>3565</v>
      </c>
      <c r="E3218" s="21" t="s">
        <v>2329</v>
      </c>
      <c r="F3218" s="22" t="s">
        <v>50</v>
      </c>
      <c r="G3218" s="22" t="s">
        <v>107</v>
      </c>
      <c r="H3218" s="22" t="s">
        <v>1799</v>
      </c>
      <c r="I3218" s="22" t="s">
        <v>1800</v>
      </c>
      <c r="J3218" s="22">
        <v>293841</v>
      </c>
      <c r="K3218" s="23">
        <v>0</v>
      </c>
      <c r="L3218" s="22">
        <v>0</v>
      </c>
      <c r="M3218" s="22">
        <v>0</v>
      </c>
      <c r="N3218" s="22">
        <v>0</v>
      </c>
      <c r="O3218" s="22">
        <v>293841</v>
      </c>
      <c r="P3218" s="22">
        <v>0</v>
      </c>
      <c r="Q3218" s="22">
        <v>250902</v>
      </c>
      <c r="R3218" s="22">
        <v>2</v>
      </c>
      <c r="S3218" s="22">
        <v>0</v>
      </c>
      <c r="T3218" s="22">
        <v>0</v>
      </c>
      <c r="U3218" s="22">
        <v>0</v>
      </c>
      <c r="V3218" s="22">
        <v>0</v>
      </c>
      <c r="W3218" s="22">
        <v>0</v>
      </c>
      <c r="X3218" s="22">
        <v>0</v>
      </c>
      <c r="Y3218" s="22">
        <v>0</v>
      </c>
      <c r="Z3218" s="22">
        <v>0</v>
      </c>
      <c r="AA3218" s="22">
        <v>0</v>
      </c>
      <c r="AB3218" s="22">
        <v>0</v>
      </c>
      <c r="AC3218" s="22"/>
      <c r="AD3218" s="22">
        <v>0</v>
      </c>
      <c r="AE3218" s="22">
        <v>0</v>
      </c>
      <c r="AF3218" s="22">
        <v>42438</v>
      </c>
      <c r="AG3218" s="22">
        <v>587183</v>
      </c>
      <c r="AH3218" s="22">
        <v>58768</v>
      </c>
      <c r="AI3218" s="24">
        <v>528415</v>
      </c>
    </row>
    <row r="3219" spans="1:35" ht="40.5" x14ac:dyDescent="0.25">
      <c r="A3219" s="52">
        <v>68162</v>
      </c>
      <c r="B3219" s="49" t="s">
        <v>5618</v>
      </c>
      <c r="C3219" s="20" t="s">
        <v>2387</v>
      </c>
      <c r="D3219" s="20" t="s">
        <v>3565</v>
      </c>
      <c r="E3219" s="21" t="s">
        <v>2329</v>
      </c>
      <c r="F3219" s="22" t="s">
        <v>50</v>
      </c>
      <c r="G3219" s="22" t="s">
        <v>107</v>
      </c>
      <c r="H3219" s="22" t="s">
        <v>1801</v>
      </c>
      <c r="I3219" s="22" t="s">
        <v>1802</v>
      </c>
      <c r="J3219" s="22">
        <v>0</v>
      </c>
      <c r="K3219" s="23">
        <v>0</v>
      </c>
      <c r="L3219" s="22">
        <v>0</v>
      </c>
      <c r="M3219" s="22">
        <v>0</v>
      </c>
      <c r="N3219" s="22">
        <v>0</v>
      </c>
      <c r="O3219" s="22">
        <v>0</v>
      </c>
      <c r="P3219" s="22">
        <v>0</v>
      </c>
      <c r="Q3219" s="22">
        <v>0</v>
      </c>
      <c r="R3219" s="22">
        <v>0</v>
      </c>
      <c r="S3219" s="22">
        <v>0</v>
      </c>
      <c r="T3219" s="22">
        <v>0</v>
      </c>
      <c r="U3219" s="22">
        <v>0</v>
      </c>
      <c r="V3219" s="22">
        <v>0</v>
      </c>
      <c r="W3219" s="22">
        <v>0</v>
      </c>
      <c r="X3219" s="22">
        <v>0</v>
      </c>
      <c r="Y3219" s="22">
        <v>0</v>
      </c>
      <c r="Z3219" s="22">
        <v>0</v>
      </c>
      <c r="AA3219" s="22">
        <v>0</v>
      </c>
      <c r="AB3219" s="22">
        <v>0</v>
      </c>
      <c r="AC3219" s="22"/>
      <c r="AD3219" s="22">
        <v>0</v>
      </c>
      <c r="AE3219" s="22">
        <v>0</v>
      </c>
      <c r="AF3219" s="22">
        <v>0</v>
      </c>
      <c r="AG3219" s="22">
        <v>0</v>
      </c>
      <c r="AH3219" s="22">
        <v>0</v>
      </c>
      <c r="AI3219" s="24">
        <v>0</v>
      </c>
    </row>
    <row r="3220" spans="1:35" ht="40.5" x14ac:dyDescent="0.25">
      <c r="A3220" s="52">
        <v>68167</v>
      </c>
      <c r="B3220" s="49" t="s">
        <v>5619</v>
      </c>
      <c r="C3220" s="20" t="s">
        <v>2387</v>
      </c>
      <c r="D3220" s="20" t="s">
        <v>3565</v>
      </c>
      <c r="E3220" s="21" t="s">
        <v>2329</v>
      </c>
      <c r="F3220" s="22" t="s">
        <v>50</v>
      </c>
      <c r="G3220" s="22" t="s">
        <v>107</v>
      </c>
      <c r="H3220" s="22" t="s">
        <v>1803</v>
      </c>
      <c r="I3220" s="22" t="s">
        <v>1804</v>
      </c>
      <c r="J3220" s="22">
        <v>333325</v>
      </c>
      <c r="K3220" s="23">
        <v>0</v>
      </c>
      <c r="L3220" s="22">
        <v>0</v>
      </c>
      <c r="M3220" s="22">
        <v>0</v>
      </c>
      <c r="N3220" s="22">
        <v>0</v>
      </c>
      <c r="O3220" s="22">
        <v>333325</v>
      </c>
      <c r="P3220" s="22">
        <v>0</v>
      </c>
      <c r="Q3220" s="22">
        <v>804055</v>
      </c>
      <c r="R3220" s="22">
        <v>2</v>
      </c>
      <c r="S3220" s="22">
        <v>0</v>
      </c>
      <c r="T3220" s="22">
        <v>0</v>
      </c>
      <c r="U3220" s="22">
        <v>0</v>
      </c>
      <c r="V3220" s="22">
        <v>0</v>
      </c>
      <c r="W3220" s="22">
        <v>0</v>
      </c>
      <c r="X3220" s="22">
        <v>0</v>
      </c>
      <c r="Y3220" s="22">
        <v>0</v>
      </c>
      <c r="Z3220" s="22">
        <v>0</v>
      </c>
      <c r="AA3220" s="22">
        <v>0</v>
      </c>
      <c r="AB3220" s="22">
        <v>0</v>
      </c>
      <c r="AC3220" s="22"/>
      <c r="AD3220" s="22">
        <v>0</v>
      </c>
      <c r="AE3220" s="22">
        <v>0</v>
      </c>
      <c r="AF3220" s="22">
        <v>54670</v>
      </c>
      <c r="AG3220" s="22">
        <v>1192052</v>
      </c>
      <c r="AH3220" s="22">
        <v>66665</v>
      </c>
      <c r="AI3220" s="24">
        <v>1125387</v>
      </c>
    </row>
    <row r="3221" spans="1:35" ht="40.5" x14ac:dyDescent="0.25">
      <c r="A3221" s="52">
        <v>68169</v>
      </c>
      <c r="B3221" s="49" t="s">
        <v>5620</v>
      </c>
      <c r="C3221" s="20" t="s">
        <v>2387</v>
      </c>
      <c r="D3221" s="20" t="s">
        <v>3565</v>
      </c>
      <c r="E3221" s="21" t="s">
        <v>2329</v>
      </c>
      <c r="F3221" s="22" t="s">
        <v>50</v>
      </c>
      <c r="G3221" s="22" t="s">
        <v>107</v>
      </c>
      <c r="H3221" s="22" t="s">
        <v>1805</v>
      </c>
      <c r="I3221" s="22" t="s">
        <v>1806</v>
      </c>
      <c r="J3221" s="22">
        <v>26877</v>
      </c>
      <c r="K3221" s="23">
        <v>0</v>
      </c>
      <c r="L3221" s="22">
        <v>0</v>
      </c>
      <c r="M3221" s="22">
        <v>0</v>
      </c>
      <c r="N3221" s="22">
        <v>0</v>
      </c>
      <c r="O3221" s="22">
        <v>26877</v>
      </c>
      <c r="P3221" s="22">
        <v>0</v>
      </c>
      <c r="Q3221" s="22">
        <v>612238</v>
      </c>
      <c r="R3221" s="22">
        <v>0</v>
      </c>
      <c r="S3221" s="22">
        <v>0</v>
      </c>
      <c r="T3221" s="22">
        <v>0</v>
      </c>
      <c r="U3221" s="22">
        <v>0</v>
      </c>
      <c r="V3221" s="22">
        <v>0</v>
      </c>
      <c r="W3221" s="22">
        <v>0</v>
      </c>
      <c r="X3221" s="22">
        <v>0</v>
      </c>
      <c r="Y3221" s="22">
        <v>0</v>
      </c>
      <c r="Z3221" s="22">
        <v>0</v>
      </c>
      <c r="AA3221" s="22">
        <v>0</v>
      </c>
      <c r="AB3221" s="22">
        <v>0</v>
      </c>
      <c r="AC3221" s="22"/>
      <c r="AD3221" s="22">
        <v>0</v>
      </c>
      <c r="AE3221" s="22">
        <v>0</v>
      </c>
      <c r="AF3221" s="22">
        <v>3768</v>
      </c>
      <c r="AG3221" s="22">
        <v>642883</v>
      </c>
      <c r="AH3221" s="22">
        <v>5375</v>
      </c>
      <c r="AI3221" s="24">
        <v>637508</v>
      </c>
    </row>
    <row r="3222" spans="1:35" ht="40.5" x14ac:dyDescent="0.25">
      <c r="A3222" s="52">
        <v>68176</v>
      </c>
      <c r="B3222" s="49" t="s">
        <v>5621</v>
      </c>
      <c r="C3222" s="20" t="s">
        <v>2387</v>
      </c>
      <c r="D3222" s="20" t="s">
        <v>3565</v>
      </c>
      <c r="E3222" s="21" t="s">
        <v>2329</v>
      </c>
      <c r="F3222" s="22" t="s">
        <v>50</v>
      </c>
      <c r="G3222" s="22" t="s">
        <v>107</v>
      </c>
      <c r="H3222" s="22" t="s">
        <v>1807</v>
      </c>
      <c r="I3222" s="22" t="s">
        <v>1808</v>
      </c>
      <c r="J3222" s="22">
        <v>0</v>
      </c>
      <c r="K3222" s="23">
        <v>0</v>
      </c>
      <c r="L3222" s="22">
        <v>0</v>
      </c>
      <c r="M3222" s="22">
        <v>0</v>
      </c>
      <c r="N3222" s="22">
        <v>0</v>
      </c>
      <c r="O3222" s="22">
        <v>0</v>
      </c>
      <c r="P3222" s="22">
        <v>0</v>
      </c>
      <c r="Q3222" s="22">
        <v>0</v>
      </c>
      <c r="R3222" s="22">
        <v>0</v>
      </c>
      <c r="S3222" s="22">
        <v>0</v>
      </c>
      <c r="T3222" s="22">
        <v>0</v>
      </c>
      <c r="U3222" s="22">
        <v>0</v>
      </c>
      <c r="V3222" s="22">
        <v>0</v>
      </c>
      <c r="W3222" s="22">
        <v>0</v>
      </c>
      <c r="X3222" s="22">
        <v>0</v>
      </c>
      <c r="Y3222" s="22">
        <v>0</v>
      </c>
      <c r="Z3222" s="22">
        <v>0</v>
      </c>
      <c r="AA3222" s="22">
        <v>0</v>
      </c>
      <c r="AB3222" s="22">
        <v>0</v>
      </c>
      <c r="AC3222" s="22"/>
      <c r="AD3222" s="22">
        <v>0</v>
      </c>
      <c r="AE3222" s="22">
        <v>0</v>
      </c>
      <c r="AF3222" s="22">
        <v>0</v>
      </c>
      <c r="AG3222" s="22">
        <v>0</v>
      </c>
      <c r="AH3222" s="22">
        <v>0</v>
      </c>
      <c r="AI3222" s="24">
        <v>0</v>
      </c>
    </row>
    <row r="3223" spans="1:35" ht="40.5" x14ac:dyDescent="0.25">
      <c r="A3223" s="52">
        <v>68179</v>
      </c>
      <c r="B3223" s="49" t="s">
        <v>5622</v>
      </c>
      <c r="C3223" s="20" t="s">
        <v>2387</v>
      </c>
      <c r="D3223" s="20" t="s">
        <v>3565</v>
      </c>
      <c r="E3223" s="21" t="s">
        <v>2329</v>
      </c>
      <c r="F3223" s="22" t="s">
        <v>50</v>
      </c>
      <c r="G3223" s="22" t="s">
        <v>107</v>
      </c>
      <c r="H3223" s="22" t="s">
        <v>1809</v>
      </c>
      <c r="I3223" s="22" t="s">
        <v>1810</v>
      </c>
      <c r="J3223" s="22">
        <v>0</v>
      </c>
      <c r="K3223" s="23">
        <v>0</v>
      </c>
      <c r="L3223" s="22">
        <v>0</v>
      </c>
      <c r="M3223" s="22">
        <v>0</v>
      </c>
      <c r="N3223" s="22">
        <v>0</v>
      </c>
      <c r="O3223" s="22">
        <v>0</v>
      </c>
      <c r="P3223" s="22">
        <v>0</v>
      </c>
      <c r="Q3223" s="22">
        <v>1</v>
      </c>
      <c r="R3223" s="22">
        <v>0</v>
      </c>
      <c r="S3223" s="22">
        <v>0</v>
      </c>
      <c r="T3223" s="22">
        <v>0</v>
      </c>
      <c r="U3223" s="22">
        <v>0</v>
      </c>
      <c r="V3223" s="22">
        <v>0</v>
      </c>
      <c r="W3223" s="22">
        <v>0</v>
      </c>
      <c r="X3223" s="22">
        <v>0</v>
      </c>
      <c r="Y3223" s="22">
        <v>0</v>
      </c>
      <c r="Z3223" s="22">
        <v>0</v>
      </c>
      <c r="AA3223" s="22">
        <v>0</v>
      </c>
      <c r="AB3223" s="22">
        <v>0</v>
      </c>
      <c r="AC3223" s="22"/>
      <c r="AD3223" s="22">
        <v>0</v>
      </c>
      <c r="AE3223" s="22">
        <v>0</v>
      </c>
      <c r="AF3223" s="22">
        <v>0</v>
      </c>
      <c r="AG3223" s="22">
        <v>1</v>
      </c>
      <c r="AH3223" s="22">
        <v>0</v>
      </c>
      <c r="AI3223" s="24">
        <v>1</v>
      </c>
    </row>
    <row r="3224" spans="1:35" ht="40.5" x14ac:dyDescent="0.25">
      <c r="A3224" s="52">
        <v>68190</v>
      </c>
      <c r="B3224" s="49" t="s">
        <v>5623</v>
      </c>
      <c r="C3224" s="20" t="s">
        <v>2387</v>
      </c>
      <c r="D3224" s="20" t="s">
        <v>3565</v>
      </c>
      <c r="E3224" s="21" t="s">
        <v>2329</v>
      </c>
      <c r="F3224" s="22" t="s">
        <v>50</v>
      </c>
      <c r="G3224" s="22" t="s">
        <v>107</v>
      </c>
      <c r="H3224" s="22" t="s">
        <v>1811</v>
      </c>
      <c r="I3224" s="22" t="s">
        <v>1812</v>
      </c>
      <c r="J3224" s="22">
        <v>19627911</v>
      </c>
      <c r="K3224" s="23">
        <v>0</v>
      </c>
      <c r="L3224" s="22">
        <v>0</v>
      </c>
      <c r="M3224" s="22">
        <v>0</v>
      </c>
      <c r="N3224" s="22">
        <v>0</v>
      </c>
      <c r="O3224" s="22">
        <v>19627911</v>
      </c>
      <c r="P3224" s="22">
        <v>0</v>
      </c>
      <c r="Q3224" s="22">
        <v>71215009</v>
      </c>
      <c r="R3224" s="22">
        <v>121</v>
      </c>
      <c r="S3224" s="22">
        <v>0</v>
      </c>
      <c r="T3224" s="22">
        <v>0</v>
      </c>
      <c r="U3224" s="22">
        <v>0</v>
      </c>
      <c r="V3224" s="22">
        <v>0</v>
      </c>
      <c r="W3224" s="22">
        <v>0</v>
      </c>
      <c r="X3224" s="22">
        <v>0</v>
      </c>
      <c r="Y3224" s="22">
        <v>0</v>
      </c>
      <c r="Z3224" s="22">
        <v>10406</v>
      </c>
      <c r="AA3224" s="22">
        <v>0</v>
      </c>
      <c r="AB3224" s="22">
        <v>0</v>
      </c>
      <c r="AC3224" s="22"/>
      <c r="AD3224" s="22">
        <v>0</v>
      </c>
      <c r="AE3224" s="22">
        <v>0</v>
      </c>
      <c r="AF3224" s="22">
        <v>3122630</v>
      </c>
      <c r="AG3224" s="22">
        <v>93976077</v>
      </c>
      <c r="AH3224" s="22">
        <v>3925582</v>
      </c>
      <c r="AI3224" s="24">
        <v>90050495</v>
      </c>
    </row>
    <row r="3225" spans="1:35" ht="40.5" x14ac:dyDescent="0.25">
      <c r="A3225" s="52">
        <v>68207</v>
      </c>
      <c r="B3225" s="49" t="s">
        <v>5624</v>
      </c>
      <c r="C3225" s="20" t="s">
        <v>2387</v>
      </c>
      <c r="D3225" s="20" t="s">
        <v>3565</v>
      </c>
      <c r="E3225" s="21" t="s">
        <v>2329</v>
      </c>
      <c r="F3225" s="22" t="s">
        <v>50</v>
      </c>
      <c r="G3225" s="22" t="s">
        <v>107</v>
      </c>
      <c r="H3225" s="22" t="s">
        <v>1813</v>
      </c>
      <c r="I3225" s="22" t="s">
        <v>227</v>
      </c>
      <c r="J3225" s="22">
        <v>0</v>
      </c>
      <c r="K3225" s="23">
        <v>0</v>
      </c>
      <c r="L3225" s="22">
        <v>0</v>
      </c>
      <c r="M3225" s="22">
        <v>0</v>
      </c>
      <c r="N3225" s="22">
        <v>0</v>
      </c>
      <c r="O3225" s="22">
        <v>0</v>
      </c>
      <c r="P3225" s="22">
        <v>0</v>
      </c>
      <c r="Q3225" s="22">
        <v>636</v>
      </c>
      <c r="R3225" s="22">
        <v>0</v>
      </c>
      <c r="S3225" s="22">
        <v>0</v>
      </c>
      <c r="T3225" s="22">
        <v>0</v>
      </c>
      <c r="U3225" s="22">
        <v>0</v>
      </c>
      <c r="V3225" s="22">
        <v>0</v>
      </c>
      <c r="W3225" s="22">
        <v>0</v>
      </c>
      <c r="X3225" s="22">
        <v>0</v>
      </c>
      <c r="Y3225" s="22">
        <v>0</v>
      </c>
      <c r="Z3225" s="22">
        <v>0</v>
      </c>
      <c r="AA3225" s="22">
        <v>0</v>
      </c>
      <c r="AB3225" s="22">
        <v>0</v>
      </c>
      <c r="AC3225" s="22"/>
      <c r="AD3225" s="22">
        <v>0</v>
      </c>
      <c r="AE3225" s="22">
        <v>0</v>
      </c>
      <c r="AF3225" s="22">
        <v>0</v>
      </c>
      <c r="AG3225" s="22">
        <v>636</v>
      </c>
      <c r="AH3225" s="22">
        <v>0</v>
      </c>
      <c r="AI3225" s="24">
        <v>636</v>
      </c>
    </row>
    <row r="3226" spans="1:35" ht="40.5" x14ac:dyDescent="0.25">
      <c r="A3226" s="52">
        <v>68209</v>
      </c>
      <c r="B3226" s="49" t="s">
        <v>5625</v>
      </c>
      <c r="C3226" s="20" t="s">
        <v>2387</v>
      </c>
      <c r="D3226" s="20" t="s">
        <v>3565</v>
      </c>
      <c r="E3226" s="21" t="s">
        <v>2329</v>
      </c>
      <c r="F3226" s="22" t="s">
        <v>50</v>
      </c>
      <c r="G3226" s="22" t="s">
        <v>107</v>
      </c>
      <c r="H3226" s="22" t="s">
        <v>1814</v>
      </c>
      <c r="I3226" s="22" t="s">
        <v>1815</v>
      </c>
      <c r="J3226" s="22">
        <v>0</v>
      </c>
      <c r="K3226" s="23">
        <v>0</v>
      </c>
      <c r="L3226" s="22">
        <v>0</v>
      </c>
      <c r="M3226" s="22">
        <v>0</v>
      </c>
      <c r="N3226" s="22">
        <v>0</v>
      </c>
      <c r="O3226" s="22">
        <v>0</v>
      </c>
      <c r="P3226" s="22">
        <v>0</v>
      </c>
      <c r="Q3226" s="22">
        <v>0</v>
      </c>
      <c r="R3226" s="22">
        <v>0</v>
      </c>
      <c r="S3226" s="22">
        <v>0</v>
      </c>
      <c r="T3226" s="22">
        <v>0</v>
      </c>
      <c r="U3226" s="22">
        <v>0</v>
      </c>
      <c r="V3226" s="22">
        <v>0</v>
      </c>
      <c r="W3226" s="22">
        <v>0</v>
      </c>
      <c r="X3226" s="22">
        <v>0</v>
      </c>
      <c r="Y3226" s="22">
        <v>0</v>
      </c>
      <c r="Z3226" s="22">
        <v>0</v>
      </c>
      <c r="AA3226" s="22">
        <v>0</v>
      </c>
      <c r="AB3226" s="22">
        <v>0</v>
      </c>
      <c r="AC3226" s="22"/>
      <c r="AD3226" s="22">
        <v>0</v>
      </c>
      <c r="AE3226" s="22">
        <v>0</v>
      </c>
      <c r="AF3226" s="22">
        <v>0</v>
      </c>
      <c r="AG3226" s="22">
        <v>0</v>
      </c>
      <c r="AH3226" s="22">
        <v>0</v>
      </c>
      <c r="AI3226" s="24">
        <v>0</v>
      </c>
    </row>
    <row r="3227" spans="1:35" ht="40.5" x14ac:dyDescent="0.25">
      <c r="A3227" s="52">
        <v>68211</v>
      </c>
      <c r="B3227" s="49" t="s">
        <v>5626</v>
      </c>
      <c r="C3227" s="20" t="s">
        <v>2387</v>
      </c>
      <c r="D3227" s="20" t="s">
        <v>3565</v>
      </c>
      <c r="E3227" s="21" t="s">
        <v>2329</v>
      </c>
      <c r="F3227" s="22" t="s">
        <v>50</v>
      </c>
      <c r="G3227" s="22" t="s">
        <v>107</v>
      </c>
      <c r="H3227" s="22" t="s">
        <v>1816</v>
      </c>
      <c r="I3227" s="22" t="s">
        <v>1817</v>
      </c>
      <c r="J3227" s="22">
        <v>126824</v>
      </c>
      <c r="K3227" s="23">
        <v>0</v>
      </c>
      <c r="L3227" s="22">
        <v>0</v>
      </c>
      <c r="M3227" s="22">
        <v>0</v>
      </c>
      <c r="N3227" s="22">
        <v>0</v>
      </c>
      <c r="O3227" s="22">
        <v>126824</v>
      </c>
      <c r="P3227" s="22">
        <v>0</v>
      </c>
      <c r="Q3227" s="22">
        <v>126072</v>
      </c>
      <c r="R3227" s="22">
        <v>1</v>
      </c>
      <c r="S3227" s="22">
        <v>0</v>
      </c>
      <c r="T3227" s="22">
        <v>0</v>
      </c>
      <c r="U3227" s="22">
        <v>0</v>
      </c>
      <c r="V3227" s="22">
        <v>0</v>
      </c>
      <c r="W3227" s="22">
        <v>0</v>
      </c>
      <c r="X3227" s="22">
        <v>0</v>
      </c>
      <c r="Y3227" s="22">
        <v>0</v>
      </c>
      <c r="Z3227" s="22">
        <v>0</v>
      </c>
      <c r="AA3227" s="22">
        <v>0</v>
      </c>
      <c r="AB3227" s="22">
        <v>0</v>
      </c>
      <c r="AC3227" s="22"/>
      <c r="AD3227" s="22">
        <v>0</v>
      </c>
      <c r="AE3227" s="22">
        <v>0</v>
      </c>
      <c r="AF3227" s="22">
        <v>19768</v>
      </c>
      <c r="AG3227" s="22">
        <v>272665</v>
      </c>
      <c r="AH3227" s="22">
        <v>25365</v>
      </c>
      <c r="AI3227" s="24">
        <v>247300</v>
      </c>
    </row>
    <row r="3228" spans="1:35" ht="40.5" x14ac:dyDescent="0.25">
      <c r="A3228" s="52">
        <v>68217</v>
      </c>
      <c r="B3228" s="49" t="s">
        <v>5627</v>
      </c>
      <c r="C3228" s="20" t="s">
        <v>2387</v>
      </c>
      <c r="D3228" s="20" t="s">
        <v>3565</v>
      </c>
      <c r="E3228" s="21" t="s">
        <v>2329</v>
      </c>
      <c r="F3228" s="22" t="s">
        <v>50</v>
      </c>
      <c r="G3228" s="22" t="s">
        <v>107</v>
      </c>
      <c r="H3228" s="22" t="s">
        <v>1818</v>
      </c>
      <c r="I3228" s="22" t="s">
        <v>1819</v>
      </c>
      <c r="J3228" s="22">
        <v>0</v>
      </c>
      <c r="K3228" s="23">
        <v>0</v>
      </c>
      <c r="L3228" s="22">
        <v>0</v>
      </c>
      <c r="M3228" s="22">
        <v>0</v>
      </c>
      <c r="N3228" s="22">
        <v>0</v>
      </c>
      <c r="O3228" s="22">
        <v>0</v>
      </c>
      <c r="P3228" s="22">
        <v>0</v>
      </c>
      <c r="Q3228" s="22">
        <v>8598</v>
      </c>
      <c r="R3228" s="22">
        <v>0</v>
      </c>
      <c r="S3228" s="22">
        <v>0</v>
      </c>
      <c r="T3228" s="22">
        <v>0</v>
      </c>
      <c r="U3228" s="22">
        <v>0</v>
      </c>
      <c r="V3228" s="22">
        <v>0</v>
      </c>
      <c r="W3228" s="22">
        <v>0</v>
      </c>
      <c r="X3228" s="22">
        <v>0</v>
      </c>
      <c r="Y3228" s="22">
        <v>0</v>
      </c>
      <c r="Z3228" s="22">
        <v>0</v>
      </c>
      <c r="AA3228" s="22">
        <v>0</v>
      </c>
      <c r="AB3228" s="22">
        <v>0</v>
      </c>
      <c r="AC3228" s="22"/>
      <c r="AD3228" s="22">
        <v>0</v>
      </c>
      <c r="AE3228" s="22">
        <v>0</v>
      </c>
      <c r="AF3228" s="22">
        <v>0</v>
      </c>
      <c r="AG3228" s="22">
        <v>8598</v>
      </c>
      <c r="AH3228" s="22">
        <v>0</v>
      </c>
      <c r="AI3228" s="24">
        <v>8598</v>
      </c>
    </row>
    <row r="3229" spans="1:35" ht="40.5" x14ac:dyDescent="0.25">
      <c r="A3229" s="52">
        <v>68229</v>
      </c>
      <c r="B3229" s="49" t="s">
        <v>5628</v>
      </c>
      <c r="C3229" s="20" t="s">
        <v>2387</v>
      </c>
      <c r="D3229" s="20" t="s">
        <v>3565</v>
      </c>
      <c r="E3229" s="21" t="s">
        <v>2329</v>
      </c>
      <c r="F3229" s="22" t="s">
        <v>50</v>
      </c>
      <c r="G3229" s="22" t="s">
        <v>107</v>
      </c>
      <c r="H3229" s="22" t="s">
        <v>1820</v>
      </c>
      <c r="I3229" s="22" t="s">
        <v>1821</v>
      </c>
      <c r="J3229" s="22">
        <v>2953564</v>
      </c>
      <c r="K3229" s="23">
        <v>0</v>
      </c>
      <c r="L3229" s="22">
        <v>0</v>
      </c>
      <c r="M3229" s="22">
        <v>0</v>
      </c>
      <c r="N3229" s="22">
        <v>0</v>
      </c>
      <c r="O3229" s="22">
        <v>2953564</v>
      </c>
      <c r="P3229" s="22">
        <v>0</v>
      </c>
      <c r="Q3229" s="22">
        <v>5560497</v>
      </c>
      <c r="R3229" s="22">
        <v>18</v>
      </c>
      <c r="S3229" s="22">
        <v>0</v>
      </c>
      <c r="T3229" s="22">
        <v>0</v>
      </c>
      <c r="U3229" s="22">
        <v>0</v>
      </c>
      <c r="V3229" s="22">
        <v>0</v>
      </c>
      <c r="W3229" s="22">
        <v>0</v>
      </c>
      <c r="X3229" s="22">
        <v>0</v>
      </c>
      <c r="Y3229" s="22">
        <v>0</v>
      </c>
      <c r="Z3229" s="22">
        <v>604038</v>
      </c>
      <c r="AA3229" s="22">
        <v>0</v>
      </c>
      <c r="AB3229" s="22">
        <v>0</v>
      </c>
      <c r="AC3229" s="22"/>
      <c r="AD3229" s="22">
        <v>0</v>
      </c>
      <c r="AE3229" s="22">
        <v>0</v>
      </c>
      <c r="AF3229" s="22">
        <v>464936</v>
      </c>
      <c r="AG3229" s="22">
        <v>9583053</v>
      </c>
      <c r="AH3229" s="22">
        <v>590713</v>
      </c>
      <c r="AI3229" s="24">
        <v>8992340</v>
      </c>
    </row>
    <row r="3230" spans="1:35" ht="40.5" x14ac:dyDescent="0.25">
      <c r="A3230" s="52">
        <v>68235</v>
      </c>
      <c r="B3230" s="49" t="s">
        <v>5629</v>
      </c>
      <c r="C3230" s="20" t="s">
        <v>2387</v>
      </c>
      <c r="D3230" s="20" t="s">
        <v>3565</v>
      </c>
      <c r="E3230" s="21" t="s">
        <v>2329</v>
      </c>
      <c r="F3230" s="22" t="s">
        <v>50</v>
      </c>
      <c r="G3230" s="22" t="s">
        <v>107</v>
      </c>
      <c r="H3230" s="22" t="s">
        <v>1822</v>
      </c>
      <c r="I3230" s="22" t="s">
        <v>1823</v>
      </c>
      <c r="J3230" s="22">
        <v>117599018</v>
      </c>
      <c r="K3230" s="23">
        <v>0</v>
      </c>
      <c r="L3230" s="22">
        <v>0</v>
      </c>
      <c r="M3230" s="22">
        <v>0</v>
      </c>
      <c r="N3230" s="22">
        <v>0</v>
      </c>
      <c r="O3230" s="22">
        <v>117599018</v>
      </c>
      <c r="P3230" s="22">
        <v>0</v>
      </c>
      <c r="Q3230" s="22">
        <v>478732776</v>
      </c>
      <c r="R3230" s="22">
        <v>727</v>
      </c>
      <c r="S3230" s="22">
        <v>0</v>
      </c>
      <c r="T3230" s="22">
        <v>0</v>
      </c>
      <c r="U3230" s="22">
        <v>0</v>
      </c>
      <c r="V3230" s="22">
        <v>0</v>
      </c>
      <c r="W3230" s="22">
        <v>0</v>
      </c>
      <c r="X3230" s="22">
        <v>0</v>
      </c>
      <c r="Y3230" s="22">
        <v>0</v>
      </c>
      <c r="Z3230" s="22">
        <v>6479468</v>
      </c>
      <c r="AA3230" s="22">
        <v>0</v>
      </c>
      <c r="AB3230" s="22">
        <v>0</v>
      </c>
      <c r="AC3230" s="22"/>
      <c r="AD3230" s="22">
        <v>0</v>
      </c>
      <c r="AE3230" s="22">
        <v>0</v>
      </c>
      <c r="AF3230" s="22">
        <v>18921564</v>
      </c>
      <c r="AG3230" s="22">
        <v>621733553</v>
      </c>
      <c r="AH3230" s="22">
        <v>23519804</v>
      </c>
      <c r="AI3230" s="24">
        <v>598213749</v>
      </c>
    </row>
    <row r="3231" spans="1:35" ht="40.5" x14ac:dyDescent="0.25">
      <c r="A3231" s="52">
        <v>68245</v>
      </c>
      <c r="B3231" s="49" t="s">
        <v>5630</v>
      </c>
      <c r="C3231" s="20" t="s">
        <v>2387</v>
      </c>
      <c r="D3231" s="20" t="s">
        <v>3565</v>
      </c>
      <c r="E3231" s="21" t="s">
        <v>2329</v>
      </c>
      <c r="F3231" s="22" t="s">
        <v>50</v>
      </c>
      <c r="G3231" s="22" t="s">
        <v>107</v>
      </c>
      <c r="H3231" s="22" t="s">
        <v>1824</v>
      </c>
      <c r="I3231" s="22" t="s">
        <v>1825</v>
      </c>
      <c r="J3231" s="22">
        <v>0</v>
      </c>
      <c r="K3231" s="23">
        <v>0</v>
      </c>
      <c r="L3231" s="22">
        <v>0</v>
      </c>
      <c r="M3231" s="22">
        <v>0</v>
      </c>
      <c r="N3231" s="22">
        <v>0</v>
      </c>
      <c r="O3231" s="22">
        <v>0</v>
      </c>
      <c r="P3231" s="22">
        <v>0</v>
      </c>
      <c r="Q3231" s="22">
        <v>0</v>
      </c>
      <c r="R3231" s="22">
        <v>0</v>
      </c>
      <c r="S3231" s="22">
        <v>0</v>
      </c>
      <c r="T3231" s="22">
        <v>0</v>
      </c>
      <c r="U3231" s="22">
        <v>0</v>
      </c>
      <c r="V3231" s="22">
        <v>0</v>
      </c>
      <c r="W3231" s="22">
        <v>0</v>
      </c>
      <c r="X3231" s="22">
        <v>0</v>
      </c>
      <c r="Y3231" s="22">
        <v>0</v>
      </c>
      <c r="Z3231" s="22">
        <v>0</v>
      </c>
      <c r="AA3231" s="22">
        <v>0</v>
      </c>
      <c r="AB3231" s="22">
        <v>0</v>
      </c>
      <c r="AC3231" s="22"/>
      <c r="AD3231" s="22">
        <v>0</v>
      </c>
      <c r="AE3231" s="22">
        <v>0</v>
      </c>
      <c r="AF3231" s="22">
        <v>0</v>
      </c>
      <c r="AG3231" s="22">
        <v>0</v>
      </c>
      <c r="AH3231" s="22">
        <v>0</v>
      </c>
      <c r="AI3231" s="24">
        <v>0</v>
      </c>
    </row>
    <row r="3232" spans="1:35" ht="40.5" x14ac:dyDescent="0.25">
      <c r="A3232" s="52">
        <v>68250</v>
      </c>
      <c r="B3232" s="49" t="s">
        <v>5631</v>
      </c>
      <c r="C3232" s="20" t="s">
        <v>2387</v>
      </c>
      <c r="D3232" s="20" t="s">
        <v>3565</v>
      </c>
      <c r="E3232" s="21" t="s">
        <v>2329</v>
      </c>
      <c r="F3232" s="22" t="s">
        <v>50</v>
      </c>
      <c r="G3232" s="22" t="s">
        <v>107</v>
      </c>
      <c r="H3232" s="22" t="s">
        <v>1826</v>
      </c>
      <c r="I3232" s="22" t="s">
        <v>474</v>
      </c>
      <c r="J3232" s="22">
        <v>0</v>
      </c>
      <c r="K3232" s="23">
        <v>0</v>
      </c>
      <c r="L3232" s="22">
        <v>0</v>
      </c>
      <c r="M3232" s="22">
        <v>0</v>
      </c>
      <c r="N3232" s="22">
        <v>0</v>
      </c>
      <c r="O3232" s="22">
        <v>0</v>
      </c>
      <c r="P3232" s="22">
        <v>0</v>
      </c>
      <c r="Q3232" s="22">
        <v>7</v>
      </c>
      <c r="R3232" s="22">
        <v>0</v>
      </c>
      <c r="S3232" s="22">
        <v>0</v>
      </c>
      <c r="T3232" s="22">
        <v>0</v>
      </c>
      <c r="U3232" s="22">
        <v>0</v>
      </c>
      <c r="V3232" s="22">
        <v>0</v>
      </c>
      <c r="W3232" s="22">
        <v>0</v>
      </c>
      <c r="X3232" s="22">
        <v>0</v>
      </c>
      <c r="Y3232" s="22">
        <v>0</v>
      </c>
      <c r="Z3232" s="22">
        <v>0</v>
      </c>
      <c r="AA3232" s="22">
        <v>0</v>
      </c>
      <c r="AB3232" s="22">
        <v>0</v>
      </c>
      <c r="AC3232" s="22"/>
      <c r="AD3232" s="22">
        <v>0</v>
      </c>
      <c r="AE3232" s="22">
        <v>0</v>
      </c>
      <c r="AF3232" s="22">
        <v>0</v>
      </c>
      <c r="AG3232" s="22">
        <v>7</v>
      </c>
      <c r="AH3232" s="22">
        <v>0</v>
      </c>
      <c r="AI3232" s="24">
        <v>7</v>
      </c>
    </row>
    <row r="3233" spans="1:35" ht="40.5" x14ac:dyDescent="0.25">
      <c r="A3233" s="52">
        <v>68255</v>
      </c>
      <c r="B3233" s="49" t="s">
        <v>5632</v>
      </c>
      <c r="C3233" s="20" t="s">
        <v>2387</v>
      </c>
      <c r="D3233" s="20" t="s">
        <v>3565</v>
      </c>
      <c r="E3233" s="21" t="s">
        <v>2329</v>
      </c>
      <c r="F3233" s="22" t="s">
        <v>50</v>
      </c>
      <c r="G3233" s="22" t="s">
        <v>107</v>
      </c>
      <c r="H3233" s="22" t="s">
        <v>1827</v>
      </c>
      <c r="I3233" s="22" t="s">
        <v>1828</v>
      </c>
      <c r="J3233" s="22">
        <v>0</v>
      </c>
      <c r="K3233" s="23">
        <v>0</v>
      </c>
      <c r="L3233" s="22">
        <v>0</v>
      </c>
      <c r="M3233" s="22">
        <v>0</v>
      </c>
      <c r="N3233" s="22">
        <v>0</v>
      </c>
      <c r="O3233" s="22">
        <v>0</v>
      </c>
      <c r="P3233" s="22">
        <v>0</v>
      </c>
      <c r="Q3233" s="22">
        <v>1616</v>
      </c>
      <c r="R3233" s="22">
        <v>0</v>
      </c>
      <c r="S3233" s="22">
        <v>0</v>
      </c>
      <c r="T3233" s="22">
        <v>0</v>
      </c>
      <c r="U3233" s="22">
        <v>0</v>
      </c>
      <c r="V3233" s="22">
        <v>0</v>
      </c>
      <c r="W3233" s="22">
        <v>0</v>
      </c>
      <c r="X3233" s="22">
        <v>0</v>
      </c>
      <c r="Y3233" s="22">
        <v>0</v>
      </c>
      <c r="Z3233" s="22">
        <v>0</v>
      </c>
      <c r="AA3233" s="22">
        <v>0</v>
      </c>
      <c r="AB3233" s="22">
        <v>0</v>
      </c>
      <c r="AC3233" s="22"/>
      <c r="AD3233" s="22">
        <v>0</v>
      </c>
      <c r="AE3233" s="22">
        <v>0</v>
      </c>
      <c r="AF3233" s="22">
        <v>0</v>
      </c>
      <c r="AG3233" s="22">
        <v>1616</v>
      </c>
      <c r="AH3233" s="22">
        <v>0</v>
      </c>
      <c r="AI3233" s="24">
        <v>1616</v>
      </c>
    </row>
    <row r="3234" spans="1:35" ht="40.5" x14ac:dyDescent="0.25">
      <c r="A3234" s="52">
        <v>68264</v>
      </c>
      <c r="B3234" s="49" t="s">
        <v>5633</v>
      </c>
      <c r="C3234" s="20" t="s">
        <v>2387</v>
      </c>
      <c r="D3234" s="20" t="s">
        <v>3565</v>
      </c>
      <c r="E3234" s="21" t="s">
        <v>2329</v>
      </c>
      <c r="F3234" s="22" t="s">
        <v>50</v>
      </c>
      <c r="G3234" s="22" t="s">
        <v>107</v>
      </c>
      <c r="H3234" s="22" t="s">
        <v>1829</v>
      </c>
      <c r="I3234" s="22" t="s">
        <v>1830</v>
      </c>
      <c r="J3234" s="22">
        <v>24373</v>
      </c>
      <c r="K3234" s="23">
        <v>0</v>
      </c>
      <c r="L3234" s="22">
        <v>0</v>
      </c>
      <c r="M3234" s="22">
        <v>0</v>
      </c>
      <c r="N3234" s="22">
        <v>0</v>
      </c>
      <c r="O3234" s="22">
        <v>24373</v>
      </c>
      <c r="P3234" s="22">
        <v>0</v>
      </c>
      <c r="Q3234" s="22">
        <v>195797</v>
      </c>
      <c r="R3234" s="22">
        <v>0</v>
      </c>
      <c r="S3234" s="22">
        <v>0</v>
      </c>
      <c r="T3234" s="22">
        <v>0</v>
      </c>
      <c r="U3234" s="22">
        <v>0</v>
      </c>
      <c r="V3234" s="22">
        <v>0</v>
      </c>
      <c r="W3234" s="22">
        <v>0</v>
      </c>
      <c r="X3234" s="22">
        <v>0</v>
      </c>
      <c r="Y3234" s="22">
        <v>0</v>
      </c>
      <c r="Z3234" s="22">
        <v>0</v>
      </c>
      <c r="AA3234" s="22">
        <v>0</v>
      </c>
      <c r="AB3234" s="22">
        <v>0</v>
      </c>
      <c r="AC3234" s="22"/>
      <c r="AD3234" s="22">
        <v>0</v>
      </c>
      <c r="AE3234" s="22">
        <v>0</v>
      </c>
      <c r="AF3234" s="22">
        <v>3799</v>
      </c>
      <c r="AG3234" s="22">
        <v>223969</v>
      </c>
      <c r="AH3234" s="22">
        <v>4875</v>
      </c>
      <c r="AI3234" s="24">
        <v>219094</v>
      </c>
    </row>
    <row r="3235" spans="1:35" ht="40.5" x14ac:dyDescent="0.25">
      <c r="A3235" s="52">
        <v>68266</v>
      </c>
      <c r="B3235" s="49" t="s">
        <v>5634</v>
      </c>
      <c r="C3235" s="20" t="s">
        <v>2387</v>
      </c>
      <c r="D3235" s="20" t="s">
        <v>3565</v>
      </c>
      <c r="E3235" s="21" t="s">
        <v>2329</v>
      </c>
      <c r="F3235" s="22" t="s">
        <v>50</v>
      </c>
      <c r="G3235" s="22" t="s">
        <v>107</v>
      </c>
      <c r="H3235" s="22" t="s">
        <v>1831</v>
      </c>
      <c r="I3235" s="22" t="s">
        <v>1832</v>
      </c>
      <c r="J3235" s="22">
        <v>65706434</v>
      </c>
      <c r="K3235" s="23">
        <v>0</v>
      </c>
      <c r="L3235" s="22">
        <v>0</v>
      </c>
      <c r="M3235" s="22">
        <v>0</v>
      </c>
      <c r="N3235" s="22">
        <v>0</v>
      </c>
      <c r="O3235" s="22">
        <v>65706434</v>
      </c>
      <c r="P3235" s="22">
        <v>0</v>
      </c>
      <c r="Q3235" s="22">
        <v>221104979</v>
      </c>
      <c r="R3235" s="22">
        <v>406</v>
      </c>
      <c r="S3235" s="22">
        <v>0</v>
      </c>
      <c r="T3235" s="22">
        <v>0</v>
      </c>
      <c r="U3235" s="22">
        <v>0</v>
      </c>
      <c r="V3235" s="22">
        <v>0</v>
      </c>
      <c r="W3235" s="22">
        <v>0</v>
      </c>
      <c r="X3235" s="22">
        <v>0</v>
      </c>
      <c r="Y3235" s="22">
        <v>0</v>
      </c>
      <c r="Z3235" s="22">
        <v>22833929</v>
      </c>
      <c r="AA3235" s="22">
        <v>0</v>
      </c>
      <c r="AB3235" s="22">
        <v>0</v>
      </c>
      <c r="AC3235" s="22"/>
      <c r="AD3235" s="22">
        <v>0</v>
      </c>
      <c r="AE3235" s="22">
        <v>0</v>
      </c>
      <c r="AF3235" s="22">
        <v>10644584</v>
      </c>
      <c r="AG3235" s="22">
        <v>320290332</v>
      </c>
      <c r="AH3235" s="22">
        <v>13141287</v>
      </c>
      <c r="AI3235" s="24">
        <v>307149045</v>
      </c>
    </row>
    <row r="3236" spans="1:35" ht="40.5" x14ac:dyDescent="0.25">
      <c r="A3236" s="52">
        <v>68271</v>
      </c>
      <c r="B3236" s="49" t="s">
        <v>5635</v>
      </c>
      <c r="C3236" s="20" t="s">
        <v>2387</v>
      </c>
      <c r="D3236" s="20" t="s">
        <v>3565</v>
      </c>
      <c r="E3236" s="21" t="s">
        <v>2329</v>
      </c>
      <c r="F3236" s="22" t="s">
        <v>50</v>
      </c>
      <c r="G3236" s="22" t="s">
        <v>107</v>
      </c>
      <c r="H3236" s="22" t="s">
        <v>1833</v>
      </c>
      <c r="I3236" s="22" t="s">
        <v>1834</v>
      </c>
      <c r="J3236" s="22">
        <v>0</v>
      </c>
      <c r="K3236" s="23">
        <v>0</v>
      </c>
      <c r="L3236" s="22">
        <v>0</v>
      </c>
      <c r="M3236" s="22">
        <v>0</v>
      </c>
      <c r="N3236" s="22">
        <v>0</v>
      </c>
      <c r="O3236" s="22">
        <v>0</v>
      </c>
      <c r="P3236" s="22">
        <v>0</v>
      </c>
      <c r="Q3236" s="22">
        <v>16703</v>
      </c>
      <c r="R3236" s="22">
        <v>0</v>
      </c>
      <c r="S3236" s="22">
        <v>0</v>
      </c>
      <c r="T3236" s="22">
        <v>0</v>
      </c>
      <c r="U3236" s="22">
        <v>0</v>
      </c>
      <c r="V3236" s="22">
        <v>0</v>
      </c>
      <c r="W3236" s="22">
        <v>0</v>
      </c>
      <c r="X3236" s="22">
        <v>0</v>
      </c>
      <c r="Y3236" s="22">
        <v>0</v>
      </c>
      <c r="Z3236" s="22">
        <v>0</v>
      </c>
      <c r="AA3236" s="22">
        <v>0</v>
      </c>
      <c r="AB3236" s="22">
        <v>0</v>
      </c>
      <c r="AC3236" s="22"/>
      <c r="AD3236" s="22">
        <v>0</v>
      </c>
      <c r="AE3236" s="22">
        <v>0</v>
      </c>
      <c r="AF3236" s="22">
        <v>0</v>
      </c>
      <c r="AG3236" s="22">
        <v>16703</v>
      </c>
      <c r="AH3236" s="22">
        <v>0</v>
      </c>
      <c r="AI3236" s="24">
        <v>16703</v>
      </c>
    </row>
    <row r="3237" spans="1:35" ht="40.5" x14ac:dyDescent="0.25">
      <c r="A3237" s="52">
        <v>68276</v>
      </c>
      <c r="B3237" s="49" t="s">
        <v>5636</v>
      </c>
      <c r="C3237" s="20" t="s">
        <v>2387</v>
      </c>
      <c r="D3237" s="20" t="s">
        <v>3565</v>
      </c>
      <c r="E3237" s="21" t="s">
        <v>2329</v>
      </c>
      <c r="F3237" s="22" t="s">
        <v>50</v>
      </c>
      <c r="G3237" s="22" t="s">
        <v>107</v>
      </c>
      <c r="H3237" s="22" t="s">
        <v>1835</v>
      </c>
      <c r="I3237" s="22" t="s">
        <v>1836</v>
      </c>
      <c r="J3237" s="22">
        <v>0</v>
      </c>
      <c r="K3237" s="23">
        <v>0</v>
      </c>
      <c r="L3237" s="22">
        <v>0</v>
      </c>
      <c r="M3237" s="22">
        <v>0</v>
      </c>
      <c r="N3237" s="22">
        <v>0</v>
      </c>
      <c r="O3237" s="22">
        <v>0</v>
      </c>
      <c r="P3237" s="22">
        <v>0</v>
      </c>
      <c r="Q3237" s="22">
        <v>473</v>
      </c>
      <c r="R3237" s="22">
        <v>0</v>
      </c>
      <c r="S3237" s="22">
        <v>0</v>
      </c>
      <c r="T3237" s="22">
        <v>0</v>
      </c>
      <c r="U3237" s="22">
        <v>0</v>
      </c>
      <c r="V3237" s="22">
        <v>0</v>
      </c>
      <c r="W3237" s="22">
        <v>0</v>
      </c>
      <c r="X3237" s="22">
        <v>0</v>
      </c>
      <c r="Y3237" s="22">
        <v>0</v>
      </c>
      <c r="Z3237" s="22">
        <v>0</v>
      </c>
      <c r="AA3237" s="22">
        <v>0</v>
      </c>
      <c r="AB3237" s="22">
        <v>0</v>
      </c>
      <c r="AC3237" s="22"/>
      <c r="AD3237" s="22">
        <v>0</v>
      </c>
      <c r="AE3237" s="22">
        <v>0</v>
      </c>
      <c r="AF3237" s="22">
        <v>0</v>
      </c>
      <c r="AG3237" s="22">
        <v>473</v>
      </c>
      <c r="AH3237" s="22">
        <v>0</v>
      </c>
      <c r="AI3237" s="24">
        <v>473</v>
      </c>
    </row>
    <row r="3238" spans="1:35" ht="40.5" x14ac:dyDescent="0.25">
      <c r="A3238" s="52">
        <v>68296</v>
      </c>
      <c r="B3238" s="49" t="s">
        <v>5637</v>
      </c>
      <c r="C3238" s="20" t="s">
        <v>2387</v>
      </c>
      <c r="D3238" s="20" t="s">
        <v>3565</v>
      </c>
      <c r="E3238" s="21" t="s">
        <v>2329</v>
      </c>
      <c r="F3238" s="22" t="s">
        <v>50</v>
      </c>
      <c r="G3238" s="22" t="s">
        <v>107</v>
      </c>
      <c r="H3238" s="22" t="s">
        <v>1837</v>
      </c>
      <c r="I3238" s="22" t="s">
        <v>1838</v>
      </c>
      <c r="J3238" s="22">
        <v>0</v>
      </c>
      <c r="K3238" s="23">
        <v>0</v>
      </c>
      <c r="L3238" s="22">
        <v>0</v>
      </c>
      <c r="M3238" s="22">
        <v>0</v>
      </c>
      <c r="N3238" s="22">
        <v>0</v>
      </c>
      <c r="O3238" s="22">
        <v>0</v>
      </c>
      <c r="P3238" s="22">
        <v>0</v>
      </c>
      <c r="Q3238" s="22">
        <v>0</v>
      </c>
      <c r="R3238" s="22">
        <v>0</v>
      </c>
      <c r="S3238" s="22">
        <v>0</v>
      </c>
      <c r="T3238" s="22">
        <v>0</v>
      </c>
      <c r="U3238" s="22">
        <v>0</v>
      </c>
      <c r="V3238" s="22">
        <v>0</v>
      </c>
      <c r="W3238" s="22">
        <v>0</v>
      </c>
      <c r="X3238" s="22">
        <v>0</v>
      </c>
      <c r="Y3238" s="22">
        <v>0</v>
      </c>
      <c r="Z3238" s="22">
        <v>0</v>
      </c>
      <c r="AA3238" s="22">
        <v>0</v>
      </c>
      <c r="AB3238" s="22">
        <v>0</v>
      </c>
      <c r="AC3238" s="22"/>
      <c r="AD3238" s="22">
        <v>0</v>
      </c>
      <c r="AE3238" s="22">
        <v>0</v>
      </c>
      <c r="AF3238" s="22">
        <v>0</v>
      </c>
      <c r="AG3238" s="22">
        <v>0</v>
      </c>
      <c r="AH3238" s="22">
        <v>0</v>
      </c>
      <c r="AI3238" s="24">
        <v>0</v>
      </c>
    </row>
    <row r="3239" spans="1:35" ht="40.5" x14ac:dyDescent="0.25">
      <c r="A3239" s="52">
        <v>68298</v>
      </c>
      <c r="B3239" s="49" t="s">
        <v>5638</v>
      </c>
      <c r="C3239" s="20" t="s">
        <v>2387</v>
      </c>
      <c r="D3239" s="20" t="s">
        <v>3565</v>
      </c>
      <c r="E3239" s="21" t="s">
        <v>2329</v>
      </c>
      <c r="F3239" s="22" t="s">
        <v>50</v>
      </c>
      <c r="G3239" s="22" t="s">
        <v>107</v>
      </c>
      <c r="H3239" s="22" t="s">
        <v>1839</v>
      </c>
      <c r="I3239" s="22" t="s">
        <v>1840</v>
      </c>
      <c r="J3239" s="22">
        <v>124333</v>
      </c>
      <c r="K3239" s="23">
        <v>0</v>
      </c>
      <c r="L3239" s="22">
        <v>0</v>
      </c>
      <c r="M3239" s="22">
        <v>0</v>
      </c>
      <c r="N3239" s="22">
        <v>0</v>
      </c>
      <c r="O3239" s="22">
        <v>124333</v>
      </c>
      <c r="P3239" s="22">
        <v>0</v>
      </c>
      <c r="Q3239" s="22">
        <v>216294</v>
      </c>
      <c r="R3239" s="22">
        <v>1</v>
      </c>
      <c r="S3239" s="22">
        <v>0</v>
      </c>
      <c r="T3239" s="22">
        <v>0</v>
      </c>
      <c r="U3239" s="22">
        <v>0</v>
      </c>
      <c r="V3239" s="22">
        <v>0</v>
      </c>
      <c r="W3239" s="22">
        <v>0</v>
      </c>
      <c r="X3239" s="22">
        <v>0</v>
      </c>
      <c r="Y3239" s="22">
        <v>0</v>
      </c>
      <c r="Z3239" s="22">
        <v>0</v>
      </c>
      <c r="AA3239" s="22">
        <v>0</v>
      </c>
      <c r="AB3239" s="22">
        <v>0</v>
      </c>
      <c r="AC3239" s="22"/>
      <c r="AD3239" s="22">
        <v>0</v>
      </c>
      <c r="AE3239" s="22">
        <v>0</v>
      </c>
      <c r="AF3239" s="22">
        <v>19380</v>
      </c>
      <c r="AG3239" s="22">
        <v>360008</v>
      </c>
      <c r="AH3239" s="22">
        <v>24867</v>
      </c>
      <c r="AI3239" s="24">
        <v>335141</v>
      </c>
    </row>
    <row r="3240" spans="1:35" ht="40.5" x14ac:dyDescent="0.25">
      <c r="A3240" s="52">
        <v>68307</v>
      </c>
      <c r="B3240" s="49" t="s">
        <v>5639</v>
      </c>
      <c r="C3240" s="20" t="s">
        <v>2387</v>
      </c>
      <c r="D3240" s="20" t="s">
        <v>3565</v>
      </c>
      <c r="E3240" s="21" t="s">
        <v>2329</v>
      </c>
      <c r="F3240" s="22" t="s">
        <v>50</v>
      </c>
      <c r="G3240" s="22" t="s">
        <v>107</v>
      </c>
      <c r="H3240" s="22" t="s">
        <v>1841</v>
      </c>
      <c r="I3240" s="22" t="s">
        <v>1842</v>
      </c>
      <c r="J3240" s="22">
        <v>2637162</v>
      </c>
      <c r="K3240" s="23">
        <v>0</v>
      </c>
      <c r="L3240" s="22">
        <v>0</v>
      </c>
      <c r="M3240" s="22">
        <v>0</v>
      </c>
      <c r="N3240" s="22">
        <v>0</v>
      </c>
      <c r="O3240" s="22">
        <v>2637162</v>
      </c>
      <c r="P3240" s="22">
        <v>0</v>
      </c>
      <c r="Q3240" s="22">
        <v>5891491</v>
      </c>
      <c r="R3240" s="22">
        <v>16</v>
      </c>
      <c r="S3240" s="22">
        <v>0</v>
      </c>
      <c r="T3240" s="22">
        <v>0</v>
      </c>
      <c r="U3240" s="22">
        <v>0</v>
      </c>
      <c r="V3240" s="22">
        <v>0</v>
      </c>
      <c r="W3240" s="22">
        <v>0</v>
      </c>
      <c r="X3240" s="22">
        <v>0</v>
      </c>
      <c r="Y3240" s="22">
        <v>0</v>
      </c>
      <c r="Z3240" s="22">
        <v>550091</v>
      </c>
      <c r="AA3240" s="22">
        <v>0</v>
      </c>
      <c r="AB3240" s="22">
        <v>0</v>
      </c>
      <c r="AC3240" s="22"/>
      <c r="AD3240" s="22">
        <v>0</v>
      </c>
      <c r="AE3240" s="22">
        <v>0</v>
      </c>
      <c r="AF3240" s="22">
        <v>397247</v>
      </c>
      <c r="AG3240" s="22">
        <v>9476007</v>
      </c>
      <c r="AH3240" s="22">
        <v>527432</v>
      </c>
      <c r="AI3240" s="24">
        <v>8948575</v>
      </c>
    </row>
    <row r="3241" spans="1:35" ht="40.5" x14ac:dyDescent="0.25">
      <c r="A3241" s="52">
        <v>68318</v>
      </c>
      <c r="B3241" s="49" t="s">
        <v>5640</v>
      </c>
      <c r="C3241" s="20" t="s">
        <v>2387</v>
      </c>
      <c r="D3241" s="20" t="s">
        <v>3565</v>
      </c>
      <c r="E3241" s="21" t="s">
        <v>2329</v>
      </c>
      <c r="F3241" s="22" t="s">
        <v>50</v>
      </c>
      <c r="G3241" s="22" t="s">
        <v>107</v>
      </c>
      <c r="H3241" s="22" t="s">
        <v>1843</v>
      </c>
      <c r="I3241" s="22" t="s">
        <v>1844</v>
      </c>
      <c r="J3241" s="22">
        <v>0</v>
      </c>
      <c r="K3241" s="23">
        <v>0</v>
      </c>
      <c r="L3241" s="22">
        <v>0</v>
      </c>
      <c r="M3241" s="22">
        <v>0</v>
      </c>
      <c r="N3241" s="22">
        <v>0</v>
      </c>
      <c r="O3241" s="22">
        <v>0</v>
      </c>
      <c r="P3241" s="22">
        <v>0</v>
      </c>
      <c r="Q3241" s="22">
        <v>63425</v>
      </c>
      <c r="R3241" s="22">
        <v>0</v>
      </c>
      <c r="S3241" s="22">
        <v>0</v>
      </c>
      <c r="T3241" s="22">
        <v>0</v>
      </c>
      <c r="U3241" s="22">
        <v>0</v>
      </c>
      <c r="V3241" s="22">
        <v>0</v>
      </c>
      <c r="W3241" s="22">
        <v>0</v>
      </c>
      <c r="X3241" s="22">
        <v>0</v>
      </c>
      <c r="Y3241" s="22">
        <v>0</v>
      </c>
      <c r="Z3241" s="22">
        <v>0</v>
      </c>
      <c r="AA3241" s="22">
        <v>0</v>
      </c>
      <c r="AB3241" s="22">
        <v>0</v>
      </c>
      <c r="AC3241" s="22"/>
      <c r="AD3241" s="22">
        <v>0</v>
      </c>
      <c r="AE3241" s="22">
        <v>0</v>
      </c>
      <c r="AF3241" s="22">
        <v>0</v>
      </c>
      <c r="AG3241" s="22">
        <v>63425</v>
      </c>
      <c r="AH3241" s="22">
        <v>0</v>
      </c>
      <c r="AI3241" s="24">
        <v>63425</v>
      </c>
    </row>
    <row r="3242" spans="1:35" ht="40.5" x14ac:dyDescent="0.25">
      <c r="A3242" s="52">
        <v>68320</v>
      </c>
      <c r="B3242" s="49" t="s">
        <v>5641</v>
      </c>
      <c r="C3242" s="20" t="s">
        <v>2387</v>
      </c>
      <c r="D3242" s="20" t="s">
        <v>3565</v>
      </c>
      <c r="E3242" s="21" t="s">
        <v>2329</v>
      </c>
      <c r="F3242" s="22" t="s">
        <v>50</v>
      </c>
      <c r="G3242" s="22" t="s">
        <v>107</v>
      </c>
      <c r="H3242" s="22" t="s">
        <v>1845</v>
      </c>
      <c r="I3242" s="22" t="s">
        <v>257</v>
      </c>
      <c r="J3242" s="22">
        <v>706277</v>
      </c>
      <c r="K3242" s="23">
        <v>0</v>
      </c>
      <c r="L3242" s="22">
        <v>0</v>
      </c>
      <c r="M3242" s="22">
        <v>0</v>
      </c>
      <c r="N3242" s="22">
        <v>0</v>
      </c>
      <c r="O3242" s="22">
        <v>706277</v>
      </c>
      <c r="P3242" s="22">
        <v>0</v>
      </c>
      <c r="Q3242" s="22">
        <v>186317</v>
      </c>
      <c r="R3242" s="22">
        <v>4</v>
      </c>
      <c r="S3242" s="22">
        <v>0</v>
      </c>
      <c r="T3242" s="22">
        <v>0</v>
      </c>
      <c r="U3242" s="22">
        <v>0</v>
      </c>
      <c r="V3242" s="22">
        <v>0</v>
      </c>
      <c r="W3242" s="22">
        <v>0</v>
      </c>
      <c r="X3242" s="22">
        <v>0</v>
      </c>
      <c r="Y3242" s="22">
        <v>0</v>
      </c>
      <c r="Z3242" s="22">
        <v>0</v>
      </c>
      <c r="AA3242" s="22">
        <v>0</v>
      </c>
      <c r="AB3242" s="22">
        <v>0</v>
      </c>
      <c r="AC3242" s="22"/>
      <c r="AD3242" s="22">
        <v>0</v>
      </c>
      <c r="AE3242" s="22">
        <v>0</v>
      </c>
      <c r="AF3242" s="22">
        <v>110088</v>
      </c>
      <c r="AG3242" s="22">
        <v>1002686</v>
      </c>
      <c r="AH3242" s="22">
        <v>141255</v>
      </c>
      <c r="AI3242" s="24">
        <v>861431</v>
      </c>
    </row>
    <row r="3243" spans="1:35" ht="40.5" x14ac:dyDescent="0.25">
      <c r="A3243" s="52">
        <v>68322</v>
      </c>
      <c r="B3243" s="49" t="s">
        <v>5642</v>
      </c>
      <c r="C3243" s="20" t="s">
        <v>2387</v>
      </c>
      <c r="D3243" s="20" t="s">
        <v>3565</v>
      </c>
      <c r="E3243" s="21" t="s">
        <v>2329</v>
      </c>
      <c r="F3243" s="22" t="s">
        <v>50</v>
      </c>
      <c r="G3243" s="22" t="s">
        <v>107</v>
      </c>
      <c r="H3243" s="22" t="s">
        <v>1846</v>
      </c>
      <c r="I3243" s="22" t="s">
        <v>1847</v>
      </c>
      <c r="J3243" s="22">
        <v>0</v>
      </c>
      <c r="K3243" s="23">
        <v>0</v>
      </c>
      <c r="L3243" s="22">
        <v>0</v>
      </c>
      <c r="M3243" s="22">
        <v>0</v>
      </c>
      <c r="N3243" s="22">
        <v>0</v>
      </c>
      <c r="O3243" s="22">
        <v>0</v>
      </c>
      <c r="P3243" s="22">
        <v>0</v>
      </c>
      <c r="Q3243" s="22">
        <v>0</v>
      </c>
      <c r="R3243" s="22">
        <v>0</v>
      </c>
      <c r="S3243" s="22">
        <v>0</v>
      </c>
      <c r="T3243" s="22">
        <v>0</v>
      </c>
      <c r="U3243" s="22">
        <v>0</v>
      </c>
      <c r="V3243" s="22">
        <v>0</v>
      </c>
      <c r="W3243" s="22">
        <v>0</v>
      </c>
      <c r="X3243" s="22">
        <v>0</v>
      </c>
      <c r="Y3243" s="22">
        <v>0</v>
      </c>
      <c r="Z3243" s="22">
        <v>0</v>
      </c>
      <c r="AA3243" s="22">
        <v>0</v>
      </c>
      <c r="AB3243" s="22">
        <v>0</v>
      </c>
      <c r="AC3243" s="22"/>
      <c r="AD3243" s="22">
        <v>0</v>
      </c>
      <c r="AE3243" s="22">
        <v>0</v>
      </c>
      <c r="AF3243" s="22">
        <v>0</v>
      </c>
      <c r="AG3243" s="22">
        <v>0</v>
      </c>
      <c r="AH3243" s="22">
        <v>0</v>
      </c>
      <c r="AI3243" s="24">
        <v>0</v>
      </c>
    </row>
    <row r="3244" spans="1:35" ht="40.5" x14ac:dyDescent="0.25">
      <c r="A3244" s="52">
        <v>68324</v>
      </c>
      <c r="B3244" s="49" t="s">
        <v>5643</v>
      </c>
      <c r="C3244" s="20" t="s">
        <v>2387</v>
      </c>
      <c r="D3244" s="20" t="s">
        <v>3565</v>
      </c>
      <c r="E3244" s="21" t="s">
        <v>2329</v>
      </c>
      <c r="F3244" s="22" t="s">
        <v>50</v>
      </c>
      <c r="G3244" s="22" t="s">
        <v>107</v>
      </c>
      <c r="H3244" s="22" t="s">
        <v>1848</v>
      </c>
      <c r="I3244" s="22" t="s">
        <v>1849</v>
      </c>
      <c r="J3244" s="22">
        <v>0</v>
      </c>
      <c r="K3244" s="23">
        <v>0</v>
      </c>
      <c r="L3244" s="22">
        <v>0</v>
      </c>
      <c r="M3244" s="22">
        <v>0</v>
      </c>
      <c r="N3244" s="22">
        <v>0</v>
      </c>
      <c r="O3244" s="22">
        <v>0</v>
      </c>
      <c r="P3244" s="22">
        <v>0</v>
      </c>
      <c r="Q3244" s="22">
        <v>0</v>
      </c>
      <c r="R3244" s="22">
        <v>0</v>
      </c>
      <c r="S3244" s="22">
        <v>0</v>
      </c>
      <c r="T3244" s="22">
        <v>0</v>
      </c>
      <c r="U3244" s="22">
        <v>0</v>
      </c>
      <c r="V3244" s="22">
        <v>0</v>
      </c>
      <c r="W3244" s="22">
        <v>0</v>
      </c>
      <c r="X3244" s="22">
        <v>0</v>
      </c>
      <c r="Y3244" s="22">
        <v>0</v>
      </c>
      <c r="Z3244" s="22">
        <v>0</v>
      </c>
      <c r="AA3244" s="22">
        <v>0</v>
      </c>
      <c r="AB3244" s="22">
        <v>0</v>
      </c>
      <c r="AC3244" s="22"/>
      <c r="AD3244" s="22">
        <v>0</v>
      </c>
      <c r="AE3244" s="22">
        <v>0</v>
      </c>
      <c r="AF3244" s="22">
        <v>0</v>
      </c>
      <c r="AG3244" s="22">
        <v>0</v>
      </c>
      <c r="AH3244" s="22">
        <v>0</v>
      </c>
      <c r="AI3244" s="24">
        <v>0</v>
      </c>
    </row>
    <row r="3245" spans="1:35" ht="40.5" x14ac:dyDescent="0.25">
      <c r="A3245" s="52">
        <v>68327</v>
      </c>
      <c r="B3245" s="49" t="s">
        <v>5644</v>
      </c>
      <c r="C3245" s="20" t="s">
        <v>2387</v>
      </c>
      <c r="D3245" s="20" t="s">
        <v>3565</v>
      </c>
      <c r="E3245" s="21" t="s">
        <v>2329</v>
      </c>
      <c r="F3245" s="22" t="s">
        <v>50</v>
      </c>
      <c r="G3245" s="22" t="s">
        <v>107</v>
      </c>
      <c r="H3245" s="22" t="s">
        <v>1850</v>
      </c>
      <c r="I3245" s="22" t="s">
        <v>1851</v>
      </c>
      <c r="J3245" s="22">
        <v>0</v>
      </c>
      <c r="K3245" s="23">
        <v>0</v>
      </c>
      <c r="L3245" s="22">
        <v>0</v>
      </c>
      <c r="M3245" s="22">
        <v>0</v>
      </c>
      <c r="N3245" s="22">
        <v>0</v>
      </c>
      <c r="O3245" s="22">
        <v>0</v>
      </c>
      <c r="P3245" s="22">
        <v>0</v>
      </c>
      <c r="Q3245" s="22">
        <v>0</v>
      </c>
      <c r="R3245" s="22">
        <v>0</v>
      </c>
      <c r="S3245" s="22">
        <v>0</v>
      </c>
      <c r="T3245" s="22">
        <v>0</v>
      </c>
      <c r="U3245" s="22">
        <v>0</v>
      </c>
      <c r="V3245" s="22">
        <v>0</v>
      </c>
      <c r="W3245" s="22">
        <v>0</v>
      </c>
      <c r="X3245" s="22">
        <v>0</v>
      </c>
      <c r="Y3245" s="22">
        <v>0</v>
      </c>
      <c r="Z3245" s="22">
        <v>0</v>
      </c>
      <c r="AA3245" s="22">
        <v>0</v>
      </c>
      <c r="AB3245" s="22">
        <v>0</v>
      </c>
      <c r="AC3245" s="22"/>
      <c r="AD3245" s="22">
        <v>0</v>
      </c>
      <c r="AE3245" s="22">
        <v>0</v>
      </c>
      <c r="AF3245" s="22">
        <v>0</v>
      </c>
      <c r="AG3245" s="22">
        <v>0</v>
      </c>
      <c r="AH3245" s="22">
        <v>0</v>
      </c>
      <c r="AI3245" s="24">
        <v>0</v>
      </c>
    </row>
    <row r="3246" spans="1:35" ht="40.5" x14ac:dyDescent="0.25">
      <c r="A3246" s="52">
        <v>68344</v>
      </c>
      <c r="B3246" s="49" t="s">
        <v>5645</v>
      </c>
      <c r="C3246" s="20" t="s">
        <v>2387</v>
      </c>
      <c r="D3246" s="20" t="s">
        <v>3565</v>
      </c>
      <c r="E3246" s="21" t="s">
        <v>2329</v>
      </c>
      <c r="F3246" s="22" t="s">
        <v>50</v>
      </c>
      <c r="G3246" s="22" t="s">
        <v>107</v>
      </c>
      <c r="H3246" s="22" t="s">
        <v>1852</v>
      </c>
      <c r="I3246" s="22" t="s">
        <v>1853</v>
      </c>
      <c r="J3246" s="22">
        <v>0</v>
      </c>
      <c r="K3246" s="23">
        <v>0</v>
      </c>
      <c r="L3246" s="22">
        <v>0</v>
      </c>
      <c r="M3246" s="22">
        <v>0</v>
      </c>
      <c r="N3246" s="22">
        <v>0</v>
      </c>
      <c r="O3246" s="22">
        <v>0</v>
      </c>
      <c r="P3246" s="22">
        <v>0</v>
      </c>
      <c r="Q3246" s="22">
        <v>0</v>
      </c>
      <c r="R3246" s="22">
        <v>0</v>
      </c>
      <c r="S3246" s="22">
        <v>0</v>
      </c>
      <c r="T3246" s="22">
        <v>0</v>
      </c>
      <c r="U3246" s="22">
        <v>0</v>
      </c>
      <c r="V3246" s="22">
        <v>0</v>
      </c>
      <c r="W3246" s="22">
        <v>0</v>
      </c>
      <c r="X3246" s="22">
        <v>0</v>
      </c>
      <c r="Y3246" s="22">
        <v>0</v>
      </c>
      <c r="Z3246" s="22">
        <v>0</v>
      </c>
      <c r="AA3246" s="22">
        <v>0</v>
      </c>
      <c r="AB3246" s="22">
        <v>0</v>
      </c>
      <c r="AC3246" s="22"/>
      <c r="AD3246" s="22">
        <v>0</v>
      </c>
      <c r="AE3246" s="22">
        <v>0</v>
      </c>
      <c r="AF3246" s="22">
        <v>0</v>
      </c>
      <c r="AG3246" s="22">
        <v>0</v>
      </c>
      <c r="AH3246" s="22">
        <v>0</v>
      </c>
      <c r="AI3246" s="24">
        <v>0</v>
      </c>
    </row>
    <row r="3247" spans="1:35" ht="40.5" x14ac:dyDescent="0.25">
      <c r="A3247" s="52">
        <v>68368</v>
      </c>
      <c r="B3247" s="49" t="s">
        <v>5646</v>
      </c>
      <c r="C3247" s="20" t="s">
        <v>2387</v>
      </c>
      <c r="D3247" s="20" t="s">
        <v>3565</v>
      </c>
      <c r="E3247" s="21" t="s">
        <v>2329</v>
      </c>
      <c r="F3247" s="22" t="s">
        <v>50</v>
      </c>
      <c r="G3247" s="22" t="s">
        <v>107</v>
      </c>
      <c r="H3247" s="22" t="s">
        <v>1854</v>
      </c>
      <c r="I3247" s="22" t="s">
        <v>1855</v>
      </c>
      <c r="J3247" s="22">
        <v>0</v>
      </c>
      <c r="K3247" s="23">
        <v>0</v>
      </c>
      <c r="L3247" s="22">
        <v>0</v>
      </c>
      <c r="M3247" s="22">
        <v>0</v>
      </c>
      <c r="N3247" s="22">
        <v>0</v>
      </c>
      <c r="O3247" s="22">
        <v>0</v>
      </c>
      <c r="P3247" s="22">
        <v>0</v>
      </c>
      <c r="Q3247" s="22">
        <v>0</v>
      </c>
      <c r="R3247" s="22">
        <v>0</v>
      </c>
      <c r="S3247" s="22">
        <v>0</v>
      </c>
      <c r="T3247" s="22">
        <v>0</v>
      </c>
      <c r="U3247" s="22">
        <v>0</v>
      </c>
      <c r="V3247" s="22">
        <v>0</v>
      </c>
      <c r="W3247" s="22">
        <v>0</v>
      </c>
      <c r="X3247" s="22">
        <v>0</v>
      </c>
      <c r="Y3247" s="22">
        <v>0</v>
      </c>
      <c r="Z3247" s="22">
        <v>0</v>
      </c>
      <c r="AA3247" s="22">
        <v>0</v>
      </c>
      <c r="AB3247" s="22">
        <v>0</v>
      </c>
      <c r="AC3247" s="22"/>
      <c r="AD3247" s="22">
        <v>0</v>
      </c>
      <c r="AE3247" s="22">
        <v>0</v>
      </c>
      <c r="AF3247" s="22">
        <v>0</v>
      </c>
      <c r="AG3247" s="22">
        <v>0</v>
      </c>
      <c r="AH3247" s="22">
        <v>0</v>
      </c>
      <c r="AI3247" s="24">
        <v>0</v>
      </c>
    </row>
    <row r="3248" spans="1:35" ht="40.5" x14ac:dyDescent="0.25">
      <c r="A3248" s="52">
        <v>68370</v>
      </c>
      <c r="B3248" s="49" t="s">
        <v>5647</v>
      </c>
      <c r="C3248" s="20" t="s">
        <v>2387</v>
      </c>
      <c r="D3248" s="20" t="s">
        <v>3565</v>
      </c>
      <c r="E3248" s="21" t="s">
        <v>2329</v>
      </c>
      <c r="F3248" s="22" t="s">
        <v>50</v>
      </c>
      <c r="G3248" s="22" t="s">
        <v>107</v>
      </c>
      <c r="H3248" s="22" t="s">
        <v>1856</v>
      </c>
      <c r="I3248" s="22" t="s">
        <v>1857</v>
      </c>
      <c r="J3248" s="22">
        <v>0</v>
      </c>
      <c r="K3248" s="23">
        <v>0</v>
      </c>
      <c r="L3248" s="22">
        <v>0</v>
      </c>
      <c r="M3248" s="22">
        <v>0</v>
      </c>
      <c r="N3248" s="22">
        <v>0</v>
      </c>
      <c r="O3248" s="22">
        <v>0</v>
      </c>
      <c r="P3248" s="22">
        <v>0</v>
      </c>
      <c r="Q3248" s="22">
        <v>0</v>
      </c>
      <c r="R3248" s="22">
        <v>0</v>
      </c>
      <c r="S3248" s="22">
        <v>0</v>
      </c>
      <c r="T3248" s="22">
        <v>0</v>
      </c>
      <c r="U3248" s="22">
        <v>0</v>
      </c>
      <c r="V3248" s="22">
        <v>0</v>
      </c>
      <c r="W3248" s="22">
        <v>0</v>
      </c>
      <c r="X3248" s="22">
        <v>0</v>
      </c>
      <c r="Y3248" s="22">
        <v>0</v>
      </c>
      <c r="Z3248" s="22">
        <v>0</v>
      </c>
      <c r="AA3248" s="22">
        <v>0</v>
      </c>
      <c r="AB3248" s="22">
        <v>0</v>
      </c>
      <c r="AC3248" s="22"/>
      <c r="AD3248" s="22">
        <v>0</v>
      </c>
      <c r="AE3248" s="22">
        <v>0</v>
      </c>
      <c r="AF3248" s="22">
        <v>0</v>
      </c>
      <c r="AG3248" s="22">
        <v>0</v>
      </c>
      <c r="AH3248" s="22">
        <v>0</v>
      </c>
      <c r="AI3248" s="24">
        <v>0</v>
      </c>
    </row>
    <row r="3249" spans="1:35" ht="40.5" x14ac:dyDescent="0.25">
      <c r="A3249" s="52">
        <v>68377</v>
      </c>
      <c r="B3249" s="49" t="s">
        <v>5648</v>
      </c>
      <c r="C3249" s="20" t="s">
        <v>2387</v>
      </c>
      <c r="D3249" s="20" t="s">
        <v>3565</v>
      </c>
      <c r="E3249" s="21" t="s">
        <v>2329</v>
      </c>
      <c r="F3249" s="22" t="s">
        <v>50</v>
      </c>
      <c r="G3249" s="22" t="s">
        <v>107</v>
      </c>
      <c r="H3249" s="22" t="s">
        <v>1858</v>
      </c>
      <c r="I3249" s="22" t="s">
        <v>1859</v>
      </c>
      <c r="J3249" s="22">
        <v>149922</v>
      </c>
      <c r="K3249" s="23">
        <v>0</v>
      </c>
      <c r="L3249" s="22">
        <v>0</v>
      </c>
      <c r="M3249" s="22">
        <v>0</v>
      </c>
      <c r="N3249" s="22">
        <v>0</v>
      </c>
      <c r="O3249" s="22">
        <v>149922</v>
      </c>
      <c r="P3249" s="22">
        <v>0</v>
      </c>
      <c r="Q3249" s="22">
        <v>87368</v>
      </c>
      <c r="R3249" s="22">
        <v>1</v>
      </c>
      <c r="S3249" s="22">
        <v>0</v>
      </c>
      <c r="T3249" s="22">
        <v>0</v>
      </c>
      <c r="U3249" s="22">
        <v>0</v>
      </c>
      <c r="V3249" s="22">
        <v>0</v>
      </c>
      <c r="W3249" s="22">
        <v>0</v>
      </c>
      <c r="X3249" s="22">
        <v>0</v>
      </c>
      <c r="Y3249" s="22">
        <v>0</v>
      </c>
      <c r="Z3249" s="22">
        <v>0</v>
      </c>
      <c r="AA3249" s="22">
        <v>0</v>
      </c>
      <c r="AB3249" s="22">
        <v>0</v>
      </c>
      <c r="AC3249" s="22"/>
      <c r="AD3249" s="22">
        <v>0</v>
      </c>
      <c r="AE3249" s="22">
        <v>0</v>
      </c>
      <c r="AF3249" s="22">
        <v>23601</v>
      </c>
      <c r="AG3249" s="22">
        <v>260892</v>
      </c>
      <c r="AH3249" s="22">
        <v>29984</v>
      </c>
      <c r="AI3249" s="24">
        <v>230908</v>
      </c>
    </row>
    <row r="3250" spans="1:35" ht="40.5" x14ac:dyDescent="0.25">
      <c r="A3250" s="52">
        <v>68385</v>
      </c>
      <c r="B3250" s="49" t="s">
        <v>5649</v>
      </c>
      <c r="C3250" s="20" t="s">
        <v>2387</v>
      </c>
      <c r="D3250" s="20" t="s">
        <v>3565</v>
      </c>
      <c r="E3250" s="21" t="s">
        <v>2329</v>
      </c>
      <c r="F3250" s="22" t="s">
        <v>50</v>
      </c>
      <c r="G3250" s="22" t="s">
        <v>107</v>
      </c>
      <c r="H3250" s="22" t="s">
        <v>1860</v>
      </c>
      <c r="I3250" s="22" t="s">
        <v>1861</v>
      </c>
      <c r="J3250" s="22">
        <v>255426770</v>
      </c>
      <c r="K3250" s="23">
        <v>0</v>
      </c>
      <c r="L3250" s="22">
        <v>0</v>
      </c>
      <c r="M3250" s="22">
        <v>0</v>
      </c>
      <c r="N3250" s="22">
        <v>0</v>
      </c>
      <c r="O3250" s="22">
        <v>255426770</v>
      </c>
      <c r="P3250" s="22">
        <v>0</v>
      </c>
      <c r="Q3250" s="22">
        <v>632581223</v>
      </c>
      <c r="R3250" s="22">
        <v>1580</v>
      </c>
      <c r="S3250" s="22">
        <v>0</v>
      </c>
      <c r="T3250" s="22">
        <v>0</v>
      </c>
      <c r="U3250" s="22">
        <v>0</v>
      </c>
      <c r="V3250" s="22">
        <v>0</v>
      </c>
      <c r="W3250" s="22">
        <v>0</v>
      </c>
      <c r="X3250" s="22">
        <v>0</v>
      </c>
      <c r="Y3250" s="22">
        <v>0</v>
      </c>
      <c r="Z3250" s="22">
        <v>71832453</v>
      </c>
      <c r="AA3250" s="22">
        <v>0</v>
      </c>
      <c r="AB3250" s="22">
        <v>0</v>
      </c>
      <c r="AC3250" s="22"/>
      <c r="AD3250" s="22">
        <v>0</v>
      </c>
      <c r="AE3250" s="22">
        <v>0</v>
      </c>
      <c r="AF3250" s="22">
        <v>40884666</v>
      </c>
      <c r="AG3250" s="22">
        <v>1000726692</v>
      </c>
      <c r="AH3250" s="22">
        <v>51085354</v>
      </c>
      <c r="AI3250" s="24">
        <v>949641338</v>
      </c>
    </row>
    <row r="3251" spans="1:35" ht="40.5" x14ac:dyDescent="0.25">
      <c r="A3251" s="52">
        <v>68397</v>
      </c>
      <c r="B3251" s="49" t="s">
        <v>5650</v>
      </c>
      <c r="C3251" s="20" t="s">
        <v>2387</v>
      </c>
      <c r="D3251" s="20" t="s">
        <v>3565</v>
      </c>
      <c r="E3251" s="21" t="s">
        <v>2329</v>
      </c>
      <c r="F3251" s="22" t="s">
        <v>50</v>
      </c>
      <c r="G3251" s="22" t="s">
        <v>107</v>
      </c>
      <c r="H3251" s="22" t="s">
        <v>1862</v>
      </c>
      <c r="I3251" s="22" t="s">
        <v>978</v>
      </c>
      <c r="J3251" s="22">
        <v>561124</v>
      </c>
      <c r="K3251" s="23">
        <v>0</v>
      </c>
      <c r="L3251" s="22">
        <v>0</v>
      </c>
      <c r="M3251" s="22">
        <v>0</v>
      </c>
      <c r="N3251" s="22">
        <v>0</v>
      </c>
      <c r="O3251" s="22">
        <v>561124</v>
      </c>
      <c r="P3251" s="22">
        <v>0</v>
      </c>
      <c r="Q3251" s="22">
        <v>1085422</v>
      </c>
      <c r="R3251" s="22">
        <v>3</v>
      </c>
      <c r="S3251" s="22">
        <v>0</v>
      </c>
      <c r="T3251" s="22">
        <v>0</v>
      </c>
      <c r="U3251" s="22">
        <v>0</v>
      </c>
      <c r="V3251" s="22">
        <v>0</v>
      </c>
      <c r="W3251" s="22">
        <v>0</v>
      </c>
      <c r="X3251" s="22">
        <v>0</v>
      </c>
      <c r="Y3251" s="22">
        <v>0</v>
      </c>
      <c r="Z3251" s="22">
        <v>2380</v>
      </c>
      <c r="AA3251" s="22">
        <v>0</v>
      </c>
      <c r="AB3251" s="22">
        <v>0</v>
      </c>
      <c r="AC3251" s="22"/>
      <c r="AD3251" s="22">
        <v>0</v>
      </c>
      <c r="AE3251" s="22">
        <v>0</v>
      </c>
      <c r="AF3251" s="22">
        <v>87463</v>
      </c>
      <c r="AG3251" s="22">
        <v>1736392</v>
      </c>
      <c r="AH3251" s="22">
        <v>112225</v>
      </c>
      <c r="AI3251" s="24">
        <v>1624167</v>
      </c>
    </row>
    <row r="3252" spans="1:35" ht="40.5" x14ac:dyDescent="0.25">
      <c r="A3252" s="52">
        <v>68406</v>
      </c>
      <c r="B3252" s="49" t="s">
        <v>5651</v>
      </c>
      <c r="C3252" s="20" t="s">
        <v>2387</v>
      </c>
      <c r="D3252" s="20" t="s">
        <v>3565</v>
      </c>
      <c r="E3252" s="21" t="s">
        <v>2329</v>
      </c>
      <c r="F3252" s="22" t="s">
        <v>50</v>
      </c>
      <c r="G3252" s="22" t="s">
        <v>107</v>
      </c>
      <c r="H3252" s="22" t="s">
        <v>1863</v>
      </c>
      <c r="I3252" s="22" t="s">
        <v>1864</v>
      </c>
      <c r="J3252" s="22">
        <v>1070977</v>
      </c>
      <c r="K3252" s="23">
        <v>0</v>
      </c>
      <c r="L3252" s="22">
        <v>0</v>
      </c>
      <c r="M3252" s="22">
        <v>0</v>
      </c>
      <c r="N3252" s="22">
        <v>0</v>
      </c>
      <c r="O3252" s="22">
        <v>1070977</v>
      </c>
      <c r="P3252" s="22">
        <v>0</v>
      </c>
      <c r="Q3252" s="22">
        <v>4012589</v>
      </c>
      <c r="R3252" s="22">
        <v>7</v>
      </c>
      <c r="S3252" s="22">
        <v>0</v>
      </c>
      <c r="T3252" s="22">
        <v>0</v>
      </c>
      <c r="U3252" s="22">
        <v>0</v>
      </c>
      <c r="V3252" s="22">
        <v>0</v>
      </c>
      <c r="W3252" s="22">
        <v>0</v>
      </c>
      <c r="X3252" s="22">
        <v>0</v>
      </c>
      <c r="Y3252" s="22">
        <v>0</v>
      </c>
      <c r="Z3252" s="22">
        <v>1467691</v>
      </c>
      <c r="AA3252" s="22">
        <v>0</v>
      </c>
      <c r="AB3252" s="22">
        <v>0</v>
      </c>
      <c r="AC3252" s="22"/>
      <c r="AD3252" s="22">
        <v>0</v>
      </c>
      <c r="AE3252" s="22">
        <v>0</v>
      </c>
      <c r="AF3252" s="22">
        <v>166935</v>
      </c>
      <c r="AG3252" s="22">
        <v>6718199</v>
      </c>
      <c r="AH3252" s="22">
        <v>214195</v>
      </c>
      <c r="AI3252" s="24">
        <v>6504004</v>
      </c>
    </row>
    <row r="3253" spans="1:35" ht="40.5" x14ac:dyDescent="0.25">
      <c r="A3253" s="52">
        <v>68418</v>
      </c>
      <c r="B3253" s="49" t="s">
        <v>5652</v>
      </c>
      <c r="C3253" s="20" t="s">
        <v>2387</v>
      </c>
      <c r="D3253" s="20" t="s">
        <v>3565</v>
      </c>
      <c r="E3253" s="21" t="s">
        <v>2329</v>
      </c>
      <c r="F3253" s="22" t="s">
        <v>50</v>
      </c>
      <c r="G3253" s="22" t="s">
        <v>107</v>
      </c>
      <c r="H3253" s="22" t="s">
        <v>1865</v>
      </c>
      <c r="I3253" s="22" t="s">
        <v>1866</v>
      </c>
      <c r="J3253" s="22">
        <v>108445005</v>
      </c>
      <c r="K3253" s="23">
        <v>0</v>
      </c>
      <c r="L3253" s="22">
        <v>0</v>
      </c>
      <c r="M3253" s="22">
        <v>0</v>
      </c>
      <c r="N3253" s="22">
        <v>0</v>
      </c>
      <c r="O3253" s="22">
        <v>108445005</v>
      </c>
      <c r="P3253" s="22">
        <v>0</v>
      </c>
      <c r="Q3253" s="22">
        <v>153026378</v>
      </c>
      <c r="R3253" s="22">
        <v>671</v>
      </c>
      <c r="S3253" s="22">
        <v>0</v>
      </c>
      <c r="T3253" s="22">
        <v>0</v>
      </c>
      <c r="U3253" s="22">
        <v>0</v>
      </c>
      <c r="V3253" s="22">
        <v>0</v>
      </c>
      <c r="W3253" s="22">
        <v>0</v>
      </c>
      <c r="X3253" s="22">
        <v>0</v>
      </c>
      <c r="Y3253" s="22">
        <v>0</v>
      </c>
      <c r="Z3253" s="22">
        <v>12686316</v>
      </c>
      <c r="AA3253" s="22">
        <v>0</v>
      </c>
      <c r="AB3253" s="22">
        <v>0</v>
      </c>
      <c r="AC3253" s="22"/>
      <c r="AD3253" s="22">
        <v>0</v>
      </c>
      <c r="AE3253" s="22">
        <v>0</v>
      </c>
      <c r="AF3253" s="22">
        <v>16204554</v>
      </c>
      <c r="AG3253" s="22">
        <v>290362924</v>
      </c>
      <c r="AH3253" s="22">
        <v>21689001</v>
      </c>
      <c r="AI3253" s="24">
        <v>268673923</v>
      </c>
    </row>
    <row r="3254" spans="1:35" ht="40.5" x14ac:dyDescent="0.25">
      <c r="A3254" s="52">
        <v>68425</v>
      </c>
      <c r="B3254" s="49" t="s">
        <v>5653</v>
      </c>
      <c r="C3254" s="20" t="s">
        <v>2387</v>
      </c>
      <c r="D3254" s="20" t="s">
        <v>3565</v>
      </c>
      <c r="E3254" s="21" t="s">
        <v>2329</v>
      </c>
      <c r="F3254" s="22" t="s">
        <v>50</v>
      </c>
      <c r="G3254" s="22" t="s">
        <v>107</v>
      </c>
      <c r="H3254" s="22" t="s">
        <v>1867</v>
      </c>
      <c r="I3254" s="22" t="s">
        <v>1868</v>
      </c>
      <c r="J3254" s="22">
        <v>708311</v>
      </c>
      <c r="K3254" s="23">
        <v>0</v>
      </c>
      <c r="L3254" s="22">
        <v>0</v>
      </c>
      <c r="M3254" s="22">
        <v>0</v>
      </c>
      <c r="N3254" s="22">
        <v>0</v>
      </c>
      <c r="O3254" s="22">
        <v>708311</v>
      </c>
      <c r="P3254" s="22">
        <v>0</v>
      </c>
      <c r="Q3254" s="22">
        <v>3738198</v>
      </c>
      <c r="R3254" s="22">
        <v>4</v>
      </c>
      <c r="S3254" s="22">
        <v>0</v>
      </c>
      <c r="T3254" s="22">
        <v>0</v>
      </c>
      <c r="U3254" s="22">
        <v>0</v>
      </c>
      <c r="V3254" s="22">
        <v>0</v>
      </c>
      <c r="W3254" s="22">
        <v>0</v>
      </c>
      <c r="X3254" s="22">
        <v>0</v>
      </c>
      <c r="Y3254" s="22">
        <v>0</v>
      </c>
      <c r="Z3254" s="22">
        <v>340725</v>
      </c>
      <c r="AA3254" s="22">
        <v>0</v>
      </c>
      <c r="AB3254" s="22">
        <v>0</v>
      </c>
      <c r="AC3254" s="22"/>
      <c r="AD3254" s="22">
        <v>0</v>
      </c>
      <c r="AE3254" s="22">
        <v>0</v>
      </c>
      <c r="AF3254" s="22">
        <v>110405</v>
      </c>
      <c r="AG3254" s="22">
        <v>4897643</v>
      </c>
      <c r="AH3254" s="22">
        <v>141662</v>
      </c>
      <c r="AI3254" s="24">
        <v>4755981</v>
      </c>
    </row>
    <row r="3255" spans="1:35" ht="40.5" x14ac:dyDescent="0.25">
      <c r="A3255" s="52">
        <v>68432</v>
      </c>
      <c r="B3255" s="49" t="s">
        <v>5654</v>
      </c>
      <c r="C3255" s="20" t="s">
        <v>2387</v>
      </c>
      <c r="D3255" s="20" t="s">
        <v>3565</v>
      </c>
      <c r="E3255" s="21" t="s">
        <v>2329</v>
      </c>
      <c r="F3255" s="22" t="s">
        <v>50</v>
      </c>
      <c r="G3255" s="22" t="s">
        <v>107</v>
      </c>
      <c r="H3255" s="22" t="s">
        <v>1869</v>
      </c>
      <c r="I3255" s="22" t="s">
        <v>1870</v>
      </c>
      <c r="J3255" s="22">
        <v>576229</v>
      </c>
      <c r="K3255" s="23">
        <v>0</v>
      </c>
      <c r="L3255" s="22">
        <v>0</v>
      </c>
      <c r="M3255" s="22">
        <v>0</v>
      </c>
      <c r="N3255" s="22">
        <v>0</v>
      </c>
      <c r="O3255" s="22">
        <v>576229</v>
      </c>
      <c r="P3255" s="22">
        <v>0</v>
      </c>
      <c r="Q3255" s="22">
        <v>1142420</v>
      </c>
      <c r="R3255" s="22">
        <v>4</v>
      </c>
      <c r="S3255" s="22">
        <v>0</v>
      </c>
      <c r="T3255" s="22">
        <v>0</v>
      </c>
      <c r="U3255" s="22">
        <v>0</v>
      </c>
      <c r="V3255" s="22">
        <v>0</v>
      </c>
      <c r="W3255" s="22">
        <v>0</v>
      </c>
      <c r="X3255" s="22">
        <v>0</v>
      </c>
      <c r="Y3255" s="22">
        <v>0</v>
      </c>
      <c r="Z3255" s="22">
        <v>225723</v>
      </c>
      <c r="AA3255" s="22">
        <v>0</v>
      </c>
      <c r="AB3255" s="22">
        <v>0</v>
      </c>
      <c r="AC3255" s="22"/>
      <c r="AD3255" s="22">
        <v>0</v>
      </c>
      <c r="AE3255" s="22">
        <v>0</v>
      </c>
      <c r="AF3255" s="22">
        <v>87546</v>
      </c>
      <c r="AG3255" s="22">
        <v>2031922</v>
      </c>
      <c r="AH3255" s="22">
        <v>115246</v>
      </c>
      <c r="AI3255" s="24">
        <v>1916676</v>
      </c>
    </row>
    <row r="3256" spans="1:35" ht="40.5" x14ac:dyDescent="0.25">
      <c r="A3256" s="52">
        <v>68444</v>
      </c>
      <c r="B3256" s="49" t="s">
        <v>5655</v>
      </c>
      <c r="C3256" s="20" t="s">
        <v>2387</v>
      </c>
      <c r="D3256" s="20" t="s">
        <v>3565</v>
      </c>
      <c r="E3256" s="21" t="s">
        <v>2329</v>
      </c>
      <c r="F3256" s="22" t="s">
        <v>50</v>
      </c>
      <c r="G3256" s="22" t="s">
        <v>107</v>
      </c>
      <c r="H3256" s="22" t="s">
        <v>1871</v>
      </c>
      <c r="I3256" s="22" t="s">
        <v>1872</v>
      </c>
      <c r="J3256" s="22">
        <v>506296</v>
      </c>
      <c r="K3256" s="23">
        <v>0</v>
      </c>
      <c r="L3256" s="22">
        <v>0</v>
      </c>
      <c r="M3256" s="22">
        <v>0</v>
      </c>
      <c r="N3256" s="22">
        <v>0</v>
      </c>
      <c r="O3256" s="22">
        <v>506296</v>
      </c>
      <c r="P3256" s="22">
        <v>0</v>
      </c>
      <c r="Q3256" s="22">
        <v>1724542</v>
      </c>
      <c r="R3256" s="22">
        <v>3</v>
      </c>
      <c r="S3256" s="22">
        <v>0</v>
      </c>
      <c r="T3256" s="22">
        <v>0</v>
      </c>
      <c r="U3256" s="22">
        <v>0</v>
      </c>
      <c r="V3256" s="22">
        <v>0</v>
      </c>
      <c r="W3256" s="22">
        <v>0</v>
      </c>
      <c r="X3256" s="22">
        <v>0</v>
      </c>
      <c r="Y3256" s="22">
        <v>0</v>
      </c>
      <c r="Z3256" s="22">
        <v>0</v>
      </c>
      <c r="AA3256" s="22">
        <v>0</v>
      </c>
      <c r="AB3256" s="22">
        <v>0</v>
      </c>
      <c r="AC3256" s="22"/>
      <c r="AD3256" s="22">
        <v>0</v>
      </c>
      <c r="AE3256" s="22">
        <v>0</v>
      </c>
      <c r="AF3256" s="22">
        <v>79287</v>
      </c>
      <c r="AG3256" s="22">
        <v>2310128</v>
      </c>
      <c r="AH3256" s="22">
        <v>101259</v>
      </c>
      <c r="AI3256" s="24">
        <v>2208869</v>
      </c>
    </row>
    <row r="3257" spans="1:35" ht="40.5" x14ac:dyDescent="0.25">
      <c r="A3257" s="52">
        <v>68464</v>
      </c>
      <c r="B3257" s="49" t="s">
        <v>5656</v>
      </c>
      <c r="C3257" s="20" t="s">
        <v>2387</v>
      </c>
      <c r="D3257" s="20" t="s">
        <v>3565</v>
      </c>
      <c r="E3257" s="21" t="s">
        <v>2329</v>
      </c>
      <c r="F3257" s="22" t="s">
        <v>50</v>
      </c>
      <c r="G3257" s="22" t="s">
        <v>107</v>
      </c>
      <c r="H3257" s="22" t="s">
        <v>1873</v>
      </c>
      <c r="I3257" s="22" t="s">
        <v>1874</v>
      </c>
      <c r="J3257" s="22">
        <v>0</v>
      </c>
      <c r="K3257" s="23">
        <v>0</v>
      </c>
      <c r="L3257" s="22">
        <v>0</v>
      </c>
      <c r="M3257" s="22">
        <v>0</v>
      </c>
      <c r="N3257" s="22">
        <v>0</v>
      </c>
      <c r="O3257" s="22">
        <v>0</v>
      </c>
      <c r="P3257" s="22">
        <v>0</v>
      </c>
      <c r="Q3257" s="22">
        <v>52722</v>
      </c>
      <c r="R3257" s="22">
        <v>0</v>
      </c>
      <c r="S3257" s="22">
        <v>0</v>
      </c>
      <c r="T3257" s="22">
        <v>0</v>
      </c>
      <c r="U3257" s="22">
        <v>0</v>
      </c>
      <c r="V3257" s="22">
        <v>0</v>
      </c>
      <c r="W3257" s="22">
        <v>0</v>
      </c>
      <c r="X3257" s="22">
        <v>0</v>
      </c>
      <c r="Y3257" s="22">
        <v>0</v>
      </c>
      <c r="Z3257" s="22">
        <v>0</v>
      </c>
      <c r="AA3257" s="22">
        <v>0</v>
      </c>
      <c r="AB3257" s="22">
        <v>0</v>
      </c>
      <c r="AC3257" s="22"/>
      <c r="AD3257" s="22">
        <v>0</v>
      </c>
      <c r="AE3257" s="22">
        <v>0</v>
      </c>
      <c r="AF3257" s="22">
        <v>0</v>
      </c>
      <c r="AG3257" s="22">
        <v>52722</v>
      </c>
      <c r="AH3257" s="22">
        <v>0</v>
      </c>
      <c r="AI3257" s="24">
        <v>52722</v>
      </c>
    </row>
    <row r="3258" spans="1:35" ht="40.5" x14ac:dyDescent="0.25">
      <c r="A3258" s="52">
        <v>68468</v>
      </c>
      <c r="B3258" s="49" t="s">
        <v>5657</v>
      </c>
      <c r="C3258" s="20" t="s">
        <v>2387</v>
      </c>
      <c r="D3258" s="20" t="s">
        <v>3565</v>
      </c>
      <c r="E3258" s="21" t="s">
        <v>2329</v>
      </c>
      <c r="F3258" s="22" t="s">
        <v>50</v>
      </c>
      <c r="G3258" s="22" t="s">
        <v>107</v>
      </c>
      <c r="H3258" s="22" t="s">
        <v>1875</v>
      </c>
      <c r="I3258" s="22" t="s">
        <v>1876</v>
      </c>
      <c r="J3258" s="22">
        <v>0</v>
      </c>
      <c r="K3258" s="23">
        <v>0</v>
      </c>
      <c r="L3258" s="22">
        <v>0</v>
      </c>
      <c r="M3258" s="22">
        <v>0</v>
      </c>
      <c r="N3258" s="22">
        <v>0</v>
      </c>
      <c r="O3258" s="22">
        <v>0</v>
      </c>
      <c r="P3258" s="22">
        <v>0</v>
      </c>
      <c r="Q3258" s="22">
        <v>108</v>
      </c>
      <c r="R3258" s="22">
        <v>0</v>
      </c>
      <c r="S3258" s="22">
        <v>0</v>
      </c>
      <c r="T3258" s="22">
        <v>0</v>
      </c>
      <c r="U3258" s="22">
        <v>0</v>
      </c>
      <c r="V3258" s="22">
        <v>0</v>
      </c>
      <c r="W3258" s="22">
        <v>0</v>
      </c>
      <c r="X3258" s="22">
        <v>0</v>
      </c>
      <c r="Y3258" s="22">
        <v>0</v>
      </c>
      <c r="Z3258" s="22">
        <v>0</v>
      </c>
      <c r="AA3258" s="22">
        <v>0</v>
      </c>
      <c r="AB3258" s="22">
        <v>0</v>
      </c>
      <c r="AC3258" s="22"/>
      <c r="AD3258" s="22">
        <v>0</v>
      </c>
      <c r="AE3258" s="22">
        <v>0</v>
      </c>
      <c r="AF3258" s="22">
        <v>0</v>
      </c>
      <c r="AG3258" s="22">
        <v>108</v>
      </c>
      <c r="AH3258" s="22">
        <v>0</v>
      </c>
      <c r="AI3258" s="24">
        <v>108</v>
      </c>
    </row>
    <row r="3259" spans="1:35" ht="40.5" x14ac:dyDescent="0.25">
      <c r="A3259" s="52">
        <v>68498</v>
      </c>
      <c r="B3259" s="49" t="s">
        <v>5658</v>
      </c>
      <c r="C3259" s="20" t="s">
        <v>2387</v>
      </c>
      <c r="D3259" s="20" t="s">
        <v>3565</v>
      </c>
      <c r="E3259" s="21" t="s">
        <v>2329</v>
      </c>
      <c r="F3259" s="22" t="s">
        <v>50</v>
      </c>
      <c r="G3259" s="22" t="s">
        <v>107</v>
      </c>
      <c r="H3259" s="22" t="s">
        <v>1877</v>
      </c>
      <c r="I3259" s="22" t="s">
        <v>1878</v>
      </c>
      <c r="J3259" s="22">
        <v>181859</v>
      </c>
      <c r="K3259" s="23">
        <v>0</v>
      </c>
      <c r="L3259" s="22">
        <v>0</v>
      </c>
      <c r="M3259" s="22">
        <v>0</v>
      </c>
      <c r="N3259" s="22">
        <v>0</v>
      </c>
      <c r="O3259" s="22">
        <v>181859</v>
      </c>
      <c r="P3259" s="22">
        <v>0</v>
      </c>
      <c r="Q3259" s="22">
        <v>135129</v>
      </c>
      <c r="R3259" s="22">
        <v>1</v>
      </c>
      <c r="S3259" s="22">
        <v>0</v>
      </c>
      <c r="T3259" s="22">
        <v>0</v>
      </c>
      <c r="U3259" s="22">
        <v>0</v>
      </c>
      <c r="V3259" s="22">
        <v>0</v>
      </c>
      <c r="W3259" s="22">
        <v>0</v>
      </c>
      <c r="X3259" s="22">
        <v>0</v>
      </c>
      <c r="Y3259" s="22">
        <v>0</v>
      </c>
      <c r="Z3259" s="22">
        <v>0</v>
      </c>
      <c r="AA3259" s="22">
        <v>0</v>
      </c>
      <c r="AB3259" s="22">
        <v>0</v>
      </c>
      <c r="AC3259" s="22"/>
      <c r="AD3259" s="22">
        <v>0</v>
      </c>
      <c r="AE3259" s="22">
        <v>0</v>
      </c>
      <c r="AF3259" s="22">
        <v>26681</v>
      </c>
      <c r="AG3259" s="22">
        <v>343670</v>
      </c>
      <c r="AH3259" s="22">
        <v>36372</v>
      </c>
      <c r="AI3259" s="24">
        <v>307298</v>
      </c>
    </row>
    <row r="3260" spans="1:35" ht="40.5" x14ac:dyDescent="0.25">
      <c r="A3260" s="52">
        <v>68500</v>
      </c>
      <c r="B3260" s="49" t="s">
        <v>5659</v>
      </c>
      <c r="C3260" s="20" t="s">
        <v>2387</v>
      </c>
      <c r="D3260" s="20" t="s">
        <v>3565</v>
      </c>
      <c r="E3260" s="21" t="s">
        <v>2329</v>
      </c>
      <c r="F3260" s="22" t="s">
        <v>50</v>
      </c>
      <c r="G3260" s="22" t="s">
        <v>107</v>
      </c>
      <c r="H3260" s="22" t="s">
        <v>1879</v>
      </c>
      <c r="I3260" s="22" t="s">
        <v>1880</v>
      </c>
      <c r="J3260" s="22">
        <v>485924</v>
      </c>
      <c r="K3260" s="23">
        <v>0</v>
      </c>
      <c r="L3260" s="22">
        <v>0</v>
      </c>
      <c r="M3260" s="22">
        <v>0</v>
      </c>
      <c r="N3260" s="22">
        <v>0</v>
      </c>
      <c r="O3260" s="22">
        <v>485924</v>
      </c>
      <c r="P3260" s="22">
        <v>0</v>
      </c>
      <c r="Q3260" s="22">
        <v>893002</v>
      </c>
      <c r="R3260" s="22">
        <v>3</v>
      </c>
      <c r="S3260" s="22">
        <v>0</v>
      </c>
      <c r="T3260" s="22">
        <v>0</v>
      </c>
      <c r="U3260" s="22">
        <v>0</v>
      </c>
      <c r="V3260" s="22">
        <v>0</v>
      </c>
      <c r="W3260" s="22">
        <v>0</v>
      </c>
      <c r="X3260" s="22">
        <v>0</v>
      </c>
      <c r="Y3260" s="22">
        <v>0</v>
      </c>
      <c r="Z3260" s="22">
        <v>71502</v>
      </c>
      <c r="AA3260" s="22">
        <v>0</v>
      </c>
      <c r="AB3260" s="22">
        <v>0</v>
      </c>
      <c r="AC3260" s="22"/>
      <c r="AD3260" s="22">
        <v>0</v>
      </c>
      <c r="AE3260" s="22">
        <v>0</v>
      </c>
      <c r="AF3260" s="22">
        <v>77047</v>
      </c>
      <c r="AG3260" s="22">
        <v>1527478</v>
      </c>
      <c r="AH3260" s="22">
        <v>97185</v>
      </c>
      <c r="AI3260" s="24">
        <v>1430293</v>
      </c>
    </row>
    <row r="3261" spans="1:35" ht="40.5" x14ac:dyDescent="0.25">
      <c r="A3261" s="52">
        <v>68502</v>
      </c>
      <c r="B3261" s="49" t="s">
        <v>5660</v>
      </c>
      <c r="C3261" s="20" t="s">
        <v>2387</v>
      </c>
      <c r="D3261" s="20" t="s">
        <v>3565</v>
      </c>
      <c r="E3261" s="21" t="s">
        <v>2329</v>
      </c>
      <c r="F3261" s="22" t="s">
        <v>50</v>
      </c>
      <c r="G3261" s="22" t="s">
        <v>107</v>
      </c>
      <c r="H3261" s="22" t="s">
        <v>1881</v>
      </c>
      <c r="I3261" s="22" t="s">
        <v>1882</v>
      </c>
      <c r="J3261" s="22">
        <v>0</v>
      </c>
      <c r="K3261" s="23">
        <v>0</v>
      </c>
      <c r="L3261" s="22">
        <v>0</v>
      </c>
      <c r="M3261" s="22">
        <v>0</v>
      </c>
      <c r="N3261" s="22">
        <v>0</v>
      </c>
      <c r="O3261" s="22">
        <v>0</v>
      </c>
      <c r="P3261" s="22">
        <v>0</v>
      </c>
      <c r="Q3261" s="22">
        <v>0</v>
      </c>
      <c r="R3261" s="22">
        <v>0</v>
      </c>
      <c r="S3261" s="22">
        <v>0</v>
      </c>
      <c r="T3261" s="22">
        <v>0</v>
      </c>
      <c r="U3261" s="22">
        <v>0</v>
      </c>
      <c r="V3261" s="22">
        <v>0</v>
      </c>
      <c r="W3261" s="22">
        <v>0</v>
      </c>
      <c r="X3261" s="22">
        <v>0</v>
      </c>
      <c r="Y3261" s="22">
        <v>0</v>
      </c>
      <c r="Z3261" s="22">
        <v>0</v>
      </c>
      <c r="AA3261" s="22">
        <v>0</v>
      </c>
      <c r="AB3261" s="22">
        <v>0</v>
      </c>
      <c r="AC3261" s="22"/>
      <c r="AD3261" s="22">
        <v>0</v>
      </c>
      <c r="AE3261" s="22">
        <v>0</v>
      </c>
      <c r="AF3261" s="22">
        <v>0</v>
      </c>
      <c r="AG3261" s="22">
        <v>0</v>
      </c>
      <c r="AH3261" s="22">
        <v>0</v>
      </c>
      <c r="AI3261" s="24">
        <v>0</v>
      </c>
    </row>
    <row r="3262" spans="1:35" ht="40.5" x14ac:dyDescent="0.25">
      <c r="A3262" s="52">
        <v>68522</v>
      </c>
      <c r="B3262" s="49" t="s">
        <v>5661</v>
      </c>
      <c r="C3262" s="20" t="s">
        <v>2387</v>
      </c>
      <c r="D3262" s="20" t="s">
        <v>3565</v>
      </c>
      <c r="E3262" s="21" t="s">
        <v>2329</v>
      </c>
      <c r="F3262" s="22" t="s">
        <v>50</v>
      </c>
      <c r="G3262" s="22" t="s">
        <v>107</v>
      </c>
      <c r="H3262" s="22" t="s">
        <v>1883</v>
      </c>
      <c r="I3262" s="22" t="s">
        <v>1884</v>
      </c>
      <c r="J3262" s="22">
        <v>11622</v>
      </c>
      <c r="K3262" s="23">
        <v>0</v>
      </c>
      <c r="L3262" s="22">
        <v>0</v>
      </c>
      <c r="M3262" s="22">
        <v>0</v>
      </c>
      <c r="N3262" s="22">
        <v>0</v>
      </c>
      <c r="O3262" s="22">
        <v>11622</v>
      </c>
      <c r="P3262" s="22">
        <v>0</v>
      </c>
      <c r="Q3262" s="22">
        <v>6072</v>
      </c>
      <c r="R3262" s="22">
        <v>0</v>
      </c>
      <c r="S3262" s="22">
        <v>0</v>
      </c>
      <c r="T3262" s="22">
        <v>0</v>
      </c>
      <c r="U3262" s="22">
        <v>0</v>
      </c>
      <c r="V3262" s="22">
        <v>0</v>
      </c>
      <c r="W3262" s="22">
        <v>0</v>
      </c>
      <c r="X3262" s="22">
        <v>0</v>
      </c>
      <c r="Y3262" s="22">
        <v>0</v>
      </c>
      <c r="Z3262" s="22">
        <v>0</v>
      </c>
      <c r="AA3262" s="22">
        <v>0</v>
      </c>
      <c r="AB3262" s="22">
        <v>0</v>
      </c>
      <c r="AC3262" s="22"/>
      <c r="AD3262" s="22">
        <v>0</v>
      </c>
      <c r="AE3262" s="22">
        <v>0</v>
      </c>
      <c r="AF3262" s="22">
        <v>1830</v>
      </c>
      <c r="AG3262" s="22">
        <v>19524</v>
      </c>
      <c r="AH3262" s="22">
        <v>2324</v>
      </c>
      <c r="AI3262" s="24">
        <v>17200</v>
      </c>
    </row>
    <row r="3263" spans="1:35" ht="40.5" x14ac:dyDescent="0.25">
      <c r="A3263" s="52">
        <v>68524</v>
      </c>
      <c r="B3263" s="49" t="s">
        <v>5662</v>
      </c>
      <c r="C3263" s="20" t="s">
        <v>2387</v>
      </c>
      <c r="D3263" s="20" t="s">
        <v>3565</v>
      </c>
      <c r="E3263" s="21" t="s">
        <v>2329</v>
      </c>
      <c r="F3263" s="22" t="s">
        <v>50</v>
      </c>
      <c r="G3263" s="22" t="s">
        <v>107</v>
      </c>
      <c r="H3263" s="22" t="s">
        <v>1885</v>
      </c>
      <c r="I3263" s="22" t="s">
        <v>1886</v>
      </c>
      <c r="J3263" s="22">
        <v>0</v>
      </c>
      <c r="K3263" s="23">
        <v>0</v>
      </c>
      <c r="L3263" s="22">
        <v>0</v>
      </c>
      <c r="M3263" s="22">
        <v>0</v>
      </c>
      <c r="N3263" s="22">
        <v>0</v>
      </c>
      <c r="O3263" s="22">
        <v>0</v>
      </c>
      <c r="P3263" s="22">
        <v>0</v>
      </c>
      <c r="Q3263" s="22">
        <v>0</v>
      </c>
      <c r="R3263" s="22">
        <v>0</v>
      </c>
      <c r="S3263" s="22">
        <v>0</v>
      </c>
      <c r="T3263" s="22">
        <v>0</v>
      </c>
      <c r="U3263" s="22">
        <v>0</v>
      </c>
      <c r="V3263" s="22">
        <v>0</v>
      </c>
      <c r="W3263" s="22">
        <v>0</v>
      </c>
      <c r="X3263" s="22">
        <v>0</v>
      </c>
      <c r="Y3263" s="22">
        <v>0</v>
      </c>
      <c r="Z3263" s="22">
        <v>0</v>
      </c>
      <c r="AA3263" s="22">
        <v>0</v>
      </c>
      <c r="AB3263" s="22">
        <v>0</v>
      </c>
      <c r="AC3263" s="22"/>
      <c r="AD3263" s="22">
        <v>0</v>
      </c>
      <c r="AE3263" s="22">
        <v>0</v>
      </c>
      <c r="AF3263" s="22">
        <v>0</v>
      </c>
      <c r="AG3263" s="22">
        <v>0</v>
      </c>
      <c r="AH3263" s="22">
        <v>0</v>
      </c>
      <c r="AI3263" s="24">
        <v>0</v>
      </c>
    </row>
    <row r="3264" spans="1:35" ht="40.5" x14ac:dyDescent="0.25">
      <c r="A3264" s="52">
        <v>68533</v>
      </c>
      <c r="B3264" s="49" t="s">
        <v>5663</v>
      </c>
      <c r="C3264" s="20" t="s">
        <v>2387</v>
      </c>
      <c r="D3264" s="20" t="s">
        <v>3565</v>
      </c>
      <c r="E3264" s="21" t="s">
        <v>2329</v>
      </c>
      <c r="F3264" s="22" t="s">
        <v>50</v>
      </c>
      <c r="G3264" s="22" t="s">
        <v>107</v>
      </c>
      <c r="H3264" s="22" t="s">
        <v>1887</v>
      </c>
      <c r="I3264" s="22" t="s">
        <v>1888</v>
      </c>
      <c r="J3264" s="22">
        <v>0</v>
      </c>
      <c r="K3264" s="23">
        <v>0</v>
      </c>
      <c r="L3264" s="22">
        <v>0</v>
      </c>
      <c r="M3264" s="22">
        <v>0</v>
      </c>
      <c r="N3264" s="22">
        <v>0</v>
      </c>
      <c r="O3264" s="22">
        <v>0</v>
      </c>
      <c r="P3264" s="22">
        <v>0</v>
      </c>
      <c r="Q3264" s="22">
        <v>22048</v>
      </c>
      <c r="R3264" s="22">
        <v>0</v>
      </c>
      <c r="S3264" s="22">
        <v>0</v>
      </c>
      <c r="T3264" s="22">
        <v>0</v>
      </c>
      <c r="U3264" s="22">
        <v>0</v>
      </c>
      <c r="V3264" s="22">
        <v>0</v>
      </c>
      <c r="W3264" s="22">
        <v>0</v>
      </c>
      <c r="X3264" s="22">
        <v>0</v>
      </c>
      <c r="Y3264" s="22">
        <v>0</v>
      </c>
      <c r="Z3264" s="22">
        <v>0</v>
      </c>
      <c r="AA3264" s="22">
        <v>0</v>
      </c>
      <c r="AB3264" s="22">
        <v>0</v>
      </c>
      <c r="AC3264" s="22"/>
      <c r="AD3264" s="22">
        <v>0</v>
      </c>
      <c r="AE3264" s="22">
        <v>0</v>
      </c>
      <c r="AF3264" s="22">
        <v>0</v>
      </c>
      <c r="AG3264" s="22">
        <v>22048</v>
      </c>
      <c r="AH3264" s="22">
        <v>0</v>
      </c>
      <c r="AI3264" s="24">
        <v>22048</v>
      </c>
    </row>
    <row r="3265" spans="1:35" ht="40.5" x14ac:dyDescent="0.25">
      <c r="A3265" s="52">
        <v>68547</v>
      </c>
      <c r="B3265" s="49" t="s">
        <v>5664</v>
      </c>
      <c r="C3265" s="20" t="s">
        <v>2387</v>
      </c>
      <c r="D3265" s="20" t="s">
        <v>3565</v>
      </c>
      <c r="E3265" s="21" t="s">
        <v>2329</v>
      </c>
      <c r="F3265" s="22" t="s">
        <v>50</v>
      </c>
      <c r="G3265" s="22" t="s">
        <v>107</v>
      </c>
      <c r="H3265" s="22" t="s">
        <v>1889</v>
      </c>
      <c r="I3265" s="22" t="s">
        <v>1890</v>
      </c>
      <c r="J3265" s="22">
        <v>2316722</v>
      </c>
      <c r="K3265" s="23">
        <v>0</v>
      </c>
      <c r="L3265" s="22">
        <v>0</v>
      </c>
      <c r="M3265" s="22">
        <v>0</v>
      </c>
      <c r="N3265" s="22">
        <v>0</v>
      </c>
      <c r="O3265" s="22">
        <v>2316722</v>
      </c>
      <c r="P3265" s="22">
        <v>0</v>
      </c>
      <c r="Q3265" s="22">
        <v>4535055</v>
      </c>
      <c r="R3265" s="22">
        <v>14</v>
      </c>
      <c r="S3265" s="22">
        <v>0</v>
      </c>
      <c r="T3265" s="22">
        <v>0</v>
      </c>
      <c r="U3265" s="22">
        <v>0</v>
      </c>
      <c r="V3265" s="22">
        <v>0</v>
      </c>
      <c r="W3265" s="22">
        <v>0</v>
      </c>
      <c r="X3265" s="22">
        <v>0</v>
      </c>
      <c r="Y3265" s="22">
        <v>0</v>
      </c>
      <c r="Z3265" s="22">
        <v>215200</v>
      </c>
      <c r="AA3265" s="22">
        <v>0</v>
      </c>
      <c r="AB3265" s="22">
        <v>0</v>
      </c>
      <c r="AC3265" s="22"/>
      <c r="AD3265" s="22">
        <v>0</v>
      </c>
      <c r="AE3265" s="22">
        <v>0</v>
      </c>
      <c r="AF3265" s="22">
        <v>369444</v>
      </c>
      <c r="AG3265" s="22">
        <v>7436435</v>
      </c>
      <c r="AH3265" s="22">
        <v>463344</v>
      </c>
      <c r="AI3265" s="24">
        <v>6973091</v>
      </c>
    </row>
    <row r="3266" spans="1:35" ht="40.5" x14ac:dyDescent="0.25">
      <c r="A3266" s="52">
        <v>68549</v>
      </c>
      <c r="B3266" s="49" t="s">
        <v>5665</v>
      </c>
      <c r="C3266" s="20" t="s">
        <v>2387</v>
      </c>
      <c r="D3266" s="20" t="s">
        <v>3565</v>
      </c>
      <c r="E3266" s="21" t="s">
        <v>2329</v>
      </c>
      <c r="F3266" s="22" t="s">
        <v>50</v>
      </c>
      <c r="G3266" s="22" t="s">
        <v>107</v>
      </c>
      <c r="H3266" s="22" t="s">
        <v>1891</v>
      </c>
      <c r="I3266" s="22" t="s">
        <v>1892</v>
      </c>
      <c r="J3266" s="22">
        <v>1122424</v>
      </c>
      <c r="K3266" s="23">
        <v>0</v>
      </c>
      <c r="L3266" s="22">
        <v>0</v>
      </c>
      <c r="M3266" s="22">
        <v>0</v>
      </c>
      <c r="N3266" s="22">
        <v>0</v>
      </c>
      <c r="O3266" s="22">
        <v>1122424</v>
      </c>
      <c r="P3266" s="22">
        <v>0</v>
      </c>
      <c r="Q3266" s="22">
        <v>1715638</v>
      </c>
      <c r="R3266" s="22">
        <v>7</v>
      </c>
      <c r="S3266" s="22">
        <v>0</v>
      </c>
      <c r="T3266" s="22">
        <v>0</v>
      </c>
      <c r="U3266" s="22">
        <v>0</v>
      </c>
      <c r="V3266" s="22">
        <v>0</v>
      </c>
      <c r="W3266" s="22">
        <v>0</v>
      </c>
      <c r="X3266" s="22">
        <v>0</v>
      </c>
      <c r="Y3266" s="22">
        <v>0</v>
      </c>
      <c r="Z3266" s="22">
        <v>0</v>
      </c>
      <c r="AA3266" s="22">
        <v>0</v>
      </c>
      <c r="AB3266" s="22">
        <v>0</v>
      </c>
      <c r="AC3266" s="22"/>
      <c r="AD3266" s="22">
        <v>0</v>
      </c>
      <c r="AE3266" s="22">
        <v>0</v>
      </c>
      <c r="AF3266" s="22">
        <v>176686</v>
      </c>
      <c r="AG3266" s="22">
        <v>3014755</v>
      </c>
      <c r="AH3266" s="22">
        <v>224485</v>
      </c>
      <c r="AI3266" s="24">
        <v>2790270</v>
      </c>
    </row>
    <row r="3267" spans="1:35" ht="40.5" x14ac:dyDescent="0.25">
      <c r="A3267" s="52">
        <v>68572</v>
      </c>
      <c r="B3267" s="49" t="s">
        <v>5666</v>
      </c>
      <c r="C3267" s="20" t="s">
        <v>2387</v>
      </c>
      <c r="D3267" s="20" t="s">
        <v>3565</v>
      </c>
      <c r="E3267" s="21" t="s">
        <v>2329</v>
      </c>
      <c r="F3267" s="22" t="s">
        <v>50</v>
      </c>
      <c r="G3267" s="22" t="s">
        <v>107</v>
      </c>
      <c r="H3267" s="22" t="s">
        <v>1893</v>
      </c>
      <c r="I3267" s="22" t="s">
        <v>1894</v>
      </c>
      <c r="J3267" s="22">
        <v>0</v>
      </c>
      <c r="K3267" s="23">
        <v>0</v>
      </c>
      <c r="L3267" s="22">
        <v>0</v>
      </c>
      <c r="M3267" s="22">
        <v>0</v>
      </c>
      <c r="N3267" s="22">
        <v>0</v>
      </c>
      <c r="O3267" s="22">
        <v>0</v>
      </c>
      <c r="P3267" s="22">
        <v>0</v>
      </c>
      <c r="Q3267" s="22">
        <v>0</v>
      </c>
      <c r="R3267" s="22">
        <v>0</v>
      </c>
      <c r="S3267" s="22">
        <v>0</v>
      </c>
      <c r="T3267" s="22">
        <v>0</v>
      </c>
      <c r="U3267" s="22">
        <v>0</v>
      </c>
      <c r="V3267" s="22">
        <v>0</v>
      </c>
      <c r="W3267" s="22">
        <v>0</v>
      </c>
      <c r="X3267" s="22">
        <v>0</v>
      </c>
      <c r="Y3267" s="22">
        <v>0</v>
      </c>
      <c r="Z3267" s="22">
        <v>0</v>
      </c>
      <c r="AA3267" s="22">
        <v>0</v>
      </c>
      <c r="AB3267" s="22">
        <v>0</v>
      </c>
      <c r="AC3267" s="22"/>
      <c r="AD3267" s="22">
        <v>0</v>
      </c>
      <c r="AE3267" s="22">
        <v>0</v>
      </c>
      <c r="AF3267" s="22">
        <v>0</v>
      </c>
      <c r="AG3267" s="22">
        <v>0</v>
      </c>
      <c r="AH3267" s="22">
        <v>0</v>
      </c>
      <c r="AI3267" s="24">
        <v>0</v>
      </c>
    </row>
    <row r="3268" spans="1:35" ht="40.5" x14ac:dyDescent="0.25">
      <c r="A3268" s="52">
        <v>68573</v>
      </c>
      <c r="B3268" s="49" t="s">
        <v>5667</v>
      </c>
      <c r="C3268" s="20" t="s">
        <v>2387</v>
      </c>
      <c r="D3268" s="20" t="s">
        <v>3565</v>
      </c>
      <c r="E3268" s="21" t="s">
        <v>2329</v>
      </c>
      <c r="F3268" s="22" t="s">
        <v>50</v>
      </c>
      <c r="G3268" s="22" t="s">
        <v>107</v>
      </c>
      <c r="H3268" s="22" t="s">
        <v>1895</v>
      </c>
      <c r="I3268" s="22" t="s">
        <v>1896</v>
      </c>
      <c r="J3268" s="22">
        <v>0</v>
      </c>
      <c r="K3268" s="23">
        <v>0</v>
      </c>
      <c r="L3268" s="22">
        <v>0</v>
      </c>
      <c r="M3268" s="22">
        <v>0</v>
      </c>
      <c r="N3268" s="22">
        <v>0</v>
      </c>
      <c r="O3268" s="22">
        <v>0</v>
      </c>
      <c r="P3268" s="22">
        <v>0</v>
      </c>
      <c r="Q3268" s="22">
        <v>0</v>
      </c>
      <c r="R3268" s="22">
        <v>0</v>
      </c>
      <c r="S3268" s="22">
        <v>0</v>
      </c>
      <c r="T3268" s="22">
        <v>0</v>
      </c>
      <c r="U3268" s="22">
        <v>0</v>
      </c>
      <c r="V3268" s="22">
        <v>0</v>
      </c>
      <c r="W3268" s="22">
        <v>0</v>
      </c>
      <c r="X3268" s="22">
        <v>0</v>
      </c>
      <c r="Y3268" s="22">
        <v>0</v>
      </c>
      <c r="Z3268" s="22">
        <v>0</v>
      </c>
      <c r="AA3268" s="22">
        <v>0</v>
      </c>
      <c r="AB3268" s="22">
        <v>0</v>
      </c>
      <c r="AC3268" s="22"/>
      <c r="AD3268" s="22">
        <v>0</v>
      </c>
      <c r="AE3268" s="22">
        <v>0</v>
      </c>
      <c r="AF3268" s="22">
        <v>0</v>
      </c>
      <c r="AG3268" s="22">
        <v>0</v>
      </c>
      <c r="AH3268" s="22">
        <v>0</v>
      </c>
      <c r="AI3268" s="24">
        <v>0</v>
      </c>
    </row>
    <row r="3269" spans="1:35" ht="40.5" x14ac:dyDescent="0.25">
      <c r="A3269" s="52">
        <v>68575</v>
      </c>
      <c r="B3269" s="49" t="s">
        <v>5668</v>
      </c>
      <c r="C3269" s="20" t="s">
        <v>2387</v>
      </c>
      <c r="D3269" s="20" t="s">
        <v>3565</v>
      </c>
      <c r="E3269" s="21" t="s">
        <v>2329</v>
      </c>
      <c r="F3269" s="22" t="s">
        <v>50</v>
      </c>
      <c r="G3269" s="22" t="s">
        <v>107</v>
      </c>
      <c r="H3269" s="22" t="s">
        <v>1897</v>
      </c>
      <c r="I3269" s="22" t="s">
        <v>1898</v>
      </c>
      <c r="J3269" s="22">
        <v>4067275064</v>
      </c>
      <c r="K3269" s="23">
        <v>0</v>
      </c>
      <c r="L3269" s="22">
        <v>0</v>
      </c>
      <c r="M3269" s="22">
        <v>0</v>
      </c>
      <c r="N3269" s="22">
        <v>0</v>
      </c>
      <c r="O3269" s="22">
        <v>4067275064</v>
      </c>
      <c r="P3269" s="22">
        <v>0</v>
      </c>
      <c r="Q3269" s="22">
        <v>1183126873</v>
      </c>
      <c r="R3269" s="22">
        <v>25156</v>
      </c>
      <c r="S3269" s="22">
        <v>0</v>
      </c>
      <c r="T3269" s="22">
        <v>0</v>
      </c>
      <c r="U3269" s="22">
        <v>0</v>
      </c>
      <c r="V3269" s="22">
        <v>0</v>
      </c>
      <c r="W3269" s="22">
        <v>0</v>
      </c>
      <c r="X3269" s="22">
        <v>0</v>
      </c>
      <c r="Y3269" s="22">
        <v>0</v>
      </c>
      <c r="Z3269" s="22">
        <v>171479</v>
      </c>
      <c r="AA3269" s="22">
        <v>0</v>
      </c>
      <c r="AB3269" s="22">
        <v>0</v>
      </c>
      <c r="AC3269" s="22"/>
      <c r="AD3269" s="22">
        <v>0</v>
      </c>
      <c r="AE3269" s="22">
        <v>0</v>
      </c>
      <c r="AF3269" s="22">
        <v>654057770</v>
      </c>
      <c r="AG3269" s="22">
        <v>5904656342</v>
      </c>
      <c r="AH3269" s="22">
        <v>813455013</v>
      </c>
      <c r="AI3269" s="24">
        <v>5091201329</v>
      </c>
    </row>
    <row r="3270" spans="1:35" ht="40.5" x14ac:dyDescent="0.25">
      <c r="A3270" s="52">
        <v>68615</v>
      </c>
      <c r="B3270" s="49" t="s">
        <v>5669</v>
      </c>
      <c r="C3270" s="20" t="s">
        <v>2387</v>
      </c>
      <c r="D3270" s="20" t="s">
        <v>3565</v>
      </c>
      <c r="E3270" s="21" t="s">
        <v>2329</v>
      </c>
      <c r="F3270" s="22" t="s">
        <v>50</v>
      </c>
      <c r="G3270" s="22" t="s">
        <v>107</v>
      </c>
      <c r="H3270" s="22" t="s">
        <v>1899</v>
      </c>
      <c r="I3270" s="22" t="s">
        <v>318</v>
      </c>
      <c r="J3270" s="22">
        <v>2756564208</v>
      </c>
      <c r="K3270" s="23">
        <v>0</v>
      </c>
      <c r="L3270" s="22">
        <v>0</v>
      </c>
      <c r="M3270" s="22">
        <v>0</v>
      </c>
      <c r="N3270" s="22">
        <v>0</v>
      </c>
      <c r="O3270" s="22">
        <v>2756564208</v>
      </c>
      <c r="P3270" s="22">
        <v>0</v>
      </c>
      <c r="Q3270" s="22">
        <v>151968438</v>
      </c>
      <c r="R3270" s="22">
        <v>17049</v>
      </c>
      <c r="S3270" s="22">
        <v>0</v>
      </c>
      <c r="T3270" s="22">
        <v>0</v>
      </c>
      <c r="U3270" s="22">
        <v>0</v>
      </c>
      <c r="V3270" s="22">
        <v>0</v>
      </c>
      <c r="W3270" s="22">
        <v>0</v>
      </c>
      <c r="X3270" s="22">
        <v>0</v>
      </c>
      <c r="Y3270" s="22">
        <v>0</v>
      </c>
      <c r="Z3270" s="22">
        <v>3682859</v>
      </c>
      <c r="AA3270" s="22">
        <v>0</v>
      </c>
      <c r="AB3270" s="22">
        <v>0</v>
      </c>
      <c r="AC3270" s="22"/>
      <c r="AD3270" s="22">
        <v>0</v>
      </c>
      <c r="AE3270" s="22">
        <v>0</v>
      </c>
      <c r="AF3270" s="22">
        <v>440597362</v>
      </c>
      <c r="AG3270" s="22">
        <v>3352829916</v>
      </c>
      <c r="AH3270" s="22">
        <v>551312842</v>
      </c>
      <c r="AI3270" s="24">
        <v>2801517074</v>
      </c>
    </row>
    <row r="3271" spans="1:35" ht="40.5" x14ac:dyDescent="0.25">
      <c r="A3271" s="52">
        <v>68655</v>
      </c>
      <c r="B3271" s="49" t="s">
        <v>5670</v>
      </c>
      <c r="C3271" s="20" t="s">
        <v>2387</v>
      </c>
      <c r="D3271" s="20" t="s">
        <v>3565</v>
      </c>
      <c r="E3271" s="21" t="s">
        <v>2329</v>
      </c>
      <c r="F3271" s="22" t="s">
        <v>50</v>
      </c>
      <c r="G3271" s="22" t="s">
        <v>107</v>
      </c>
      <c r="H3271" s="22" t="s">
        <v>1900</v>
      </c>
      <c r="I3271" s="22" t="s">
        <v>1901</v>
      </c>
      <c r="J3271" s="22">
        <v>15808564581</v>
      </c>
      <c r="K3271" s="23">
        <v>0</v>
      </c>
      <c r="L3271" s="22">
        <v>0</v>
      </c>
      <c r="M3271" s="22">
        <v>0</v>
      </c>
      <c r="N3271" s="22">
        <v>0</v>
      </c>
      <c r="O3271" s="22">
        <v>15808564581</v>
      </c>
      <c r="P3271" s="22">
        <v>0</v>
      </c>
      <c r="Q3271" s="22">
        <v>3865586583</v>
      </c>
      <c r="R3271" s="22">
        <v>97774</v>
      </c>
      <c r="S3271" s="22">
        <v>0</v>
      </c>
      <c r="T3271" s="22">
        <v>0</v>
      </c>
      <c r="U3271" s="22">
        <v>0</v>
      </c>
      <c r="V3271" s="22">
        <v>0</v>
      </c>
      <c r="W3271" s="22">
        <v>0</v>
      </c>
      <c r="X3271" s="22">
        <v>0</v>
      </c>
      <c r="Y3271" s="22">
        <v>0</v>
      </c>
      <c r="Z3271" s="22">
        <v>11585</v>
      </c>
      <c r="AA3271" s="22">
        <v>0</v>
      </c>
      <c r="AB3271" s="22">
        <v>0</v>
      </c>
      <c r="AC3271" s="22"/>
      <c r="AD3271" s="22">
        <v>0</v>
      </c>
      <c r="AE3271" s="22">
        <v>0</v>
      </c>
      <c r="AF3271" s="22">
        <v>2241173048</v>
      </c>
      <c r="AG3271" s="22">
        <v>21915433571</v>
      </c>
      <c r="AH3271" s="22">
        <v>3161712916</v>
      </c>
      <c r="AI3271" s="24">
        <v>18753720655</v>
      </c>
    </row>
    <row r="3272" spans="1:35" ht="40.5" x14ac:dyDescent="0.25">
      <c r="A3272" s="52">
        <v>68669</v>
      </c>
      <c r="B3272" s="49" t="s">
        <v>5671</v>
      </c>
      <c r="C3272" s="20" t="s">
        <v>2387</v>
      </c>
      <c r="D3272" s="20" t="s">
        <v>3565</v>
      </c>
      <c r="E3272" s="21" t="s">
        <v>2329</v>
      </c>
      <c r="F3272" s="22" t="s">
        <v>50</v>
      </c>
      <c r="G3272" s="22" t="s">
        <v>107</v>
      </c>
      <c r="H3272" s="22" t="s">
        <v>1902</v>
      </c>
      <c r="I3272" s="22" t="s">
        <v>1903</v>
      </c>
      <c r="J3272" s="22">
        <v>0</v>
      </c>
      <c r="K3272" s="23">
        <v>0</v>
      </c>
      <c r="L3272" s="22">
        <v>0</v>
      </c>
      <c r="M3272" s="22">
        <v>0</v>
      </c>
      <c r="N3272" s="22">
        <v>0</v>
      </c>
      <c r="O3272" s="22">
        <v>0</v>
      </c>
      <c r="P3272" s="22">
        <v>0</v>
      </c>
      <c r="Q3272" s="22">
        <v>4</v>
      </c>
      <c r="R3272" s="22">
        <v>0</v>
      </c>
      <c r="S3272" s="22">
        <v>0</v>
      </c>
      <c r="T3272" s="22">
        <v>0</v>
      </c>
      <c r="U3272" s="22">
        <v>0</v>
      </c>
      <c r="V3272" s="22">
        <v>0</v>
      </c>
      <c r="W3272" s="22">
        <v>0</v>
      </c>
      <c r="X3272" s="22">
        <v>0</v>
      </c>
      <c r="Y3272" s="22">
        <v>0</v>
      </c>
      <c r="Z3272" s="22">
        <v>0</v>
      </c>
      <c r="AA3272" s="22">
        <v>0</v>
      </c>
      <c r="AB3272" s="22">
        <v>0</v>
      </c>
      <c r="AC3272" s="22"/>
      <c r="AD3272" s="22">
        <v>0</v>
      </c>
      <c r="AE3272" s="22">
        <v>0</v>
      </c>
      <c r="AF3272" s="22">
        <v>0</v>
      </c>
      <c r="AG3272" s="22">
        <v>4</v>
      </c>
      <c r="AH3272" s="22">
        <v>0</v>
      </c>
      <c r="AI3272" s="24">
        <v>4</v>
      </c>
    </row>
    <row r="3273" spans="1:35" ht="40.5" x14ac:dyDescent="0.25">
      <c r="A3273" s="52">
        <v>68673</v>
      </c>
      <c r="B3273" s="49" t="s">
        <v>5672</v>
      </c>
      <c r="C3273" s="20" t="s">
        <v>2387</v>
      </c>
      <c r="D3273" s="20" t="s">
        <v>3565</v>
      </c>
      <c r="E3273" s="21" t="s">
        <v>2329</v>
      </c>
      <c r="F3273" s="22" t="s">
        <v>50</v>
      </c>
      <c r="G3273" s="22" t="s">
        <v>107</v>
      </c>
      <c r="H3273" s="22" t="s">
        <v>1904</v>
      </c>
      <c r="I3273" s="22" t="s">
        <v>1905</v>
      </c>
      <c r="J3273" s="22">
        <v>0</v>
      </c>
      <c r="K3273" s="23">
        <v>0</v>
      </c>
      <c r="L3273" s="22">
        <v>0</v>
      </c>
      <c r="M3273" s="22">
        <v>0</v>
      </c>
      <c r="N3273" s="22">
        <v>0</v>
      </c>
      <c r="O3273" s="22">
        <v>0</v>
      </c>
      <c r="P3273" s="22">
        <v>0</v>
      </c>
      <c r="Q3273" s="22">
        <v>12063</v>
      </c>
      <c r="R3273" s="22">
        <v>0</v>
      </c>
      <c r="S3273" s="22">
        <v>0</v>
      </c>
      <c r="T3273" s="22">
        <v>0</v>
      </c>
      <c r="U3273" s="22">
        <v>0</v>
      </c>
      <c r="V3273" s="22">
        <v>0</v>
      </c>
      <c r="W3273" s="22">
        <v>0</v>
      </c>
      <c r="X3273" s="22">
        <v>0</v>
      </c>
      <c r="Y3273" s="22">
        <v>0</v>
      </c>
      <c r="Z3273" s="22">
        <v>0</v>
      </c>
      <c r="AA3273" s="22">
        <v>0</v>
      </c>
      <c r="AB3273" s="22">
        <v>0</v>
      </c>
      <c r="AC3273" s="22"/>
      <c r="AD3273" s="22">
        <v>0</v>
      </c>
      <c r="AE3273" s="22">
        <v>0</v>
      </c>
      <c r="AF3273" s="22">
        <v>0</v>
      </c>
      <c r="AG3273" s="22">
        <v>12063</v>
      </c>
      <c r="AH3273" s="22">
        <v>0</v>
      </c>
      <c r="AI3273" s="24">
        <v>12063</v>
      </c>
    </row>
    <row r="3274" spans="1:35" ht="40.5" x14ac:dyDescent="0.25">
      <c r="A3274" s="52">
        <v>68679</v>
      </c>
      <c r="B3274" s="49" t="s">
        <v>5673</v>
      </c>
      <c r="C3274" s="20" t="s">
        <v>2387</v>
      </c>
      <c r="D3274" s="20" t="s">
        <v>3565</v>
      </c>
      <c r="E3274" s="21" t="s">
        <v>2329</v>
      </c>
      <c r="F3274" s="22" t="s">
        <v>50</v>
      </c>
      <c r="G3274" s="22" t="s">
        <v>107</v>
      </c>
      <c r="H3274" s="22" t="s">
        <v>1906</v>
      </c>
      <c r="I3274" s="22" t="s">
        <v>1907</v>
      </c>
      <c r="J3274" s="22">
        <v>921314</v>
      </c>
      <c r="K3274" s="23">
        <v>0</v>
      </c>
      <c r="L3274" s="22">
        <v>0</v>
      </c>
      <c r="M3274" s="22">
        <v>0</v>
      </c>
      <c r="N3274" s="22">
        <v>0</v>
      </c>
      <c r="O3274" s="22">
        <v>921314</v>
      </c>
      <c r="P3274" s="22">
        <v>0</v>
      </c>
      <c r="Q3274" s="22">
        <v>1689916</v>
      </c>
      <c r="R3274" s="22">
        <v>6</v>
      </c>
      <c r="S3274" s="22">
        <v>0</v>
      </c>
      <c r="T3274" s="22">
        <v>0</v>
      </c>
      <c r="U3274" s="22">
        <v>0</v>
      </c>
      <c r="V3274" s="22">
        <v>0</v>
      </c>
      <c r="W3274" s="22">
        <v>0</v>
      </c>
      <c r="X3274" s="22">
        <v>0</v>
      </c>
      <c r="Y3274" s="22">
        <v>0</v>
      </c>
      <c r="Z3274" s="22">
        <v>3</v>
      </c>
      <c r="AA3274" s="22">
        <v>0</v>
      </c>
      <c r="AB3274" s="22">
        <v>0</v>
      </c>
      <c r="AC3274" s="22"/>
      <c r="AD3274" s="22">
        <v>0</v>
      </c>
      <c r="AE3274" s="22">
        <v>0</v>
      </c>
      <c r="AF3274" s="22">
        <v>140590</v>
      </c>
      <c r="AG3274" s="22">
        <v>2751829</v>
      </c>
      <c r="AH3274" s="22">
        <v>184263</v>
      </c>
      <c r="AI3274" s="24">
        <v>2567566</v>
      </c>
    </row>
    <row r="3275" spans="1:35" ht="40.5" x14ac:dyDescent="0.25">
      <c r="A3275" s="52">
        <v>68682</v>
      </c>
      <c r="B3275" s="49" t="s">
        <v>5674</v>
      </c>
      <c r="C3275" s="20" t="s">
        <v>2387</v>
      </c>
      <c r="D3275" s="20" t="s">
        <v>3565</v>
      </c>
      <c r="E3275" s="21" t="s">
        <v>2329</v>
      </c>
      <c r="F3275" s="22" t="s">
        <v>50</v>
      </c>
      <c r="G3275" s="22" t="s">
        <v>107</v>
      </c>
      <c r="H3275" s="22" t="s">
        <v>1908</v>
      </c>
      <c r="I3275" s="22" t="s">
        <v>1909</v>
      </c>
      <c r="J3275" s="22">
        <v>0</v>
      </c>
      <c r="K3275" s="23">
        <v>0</v>
      </c>
      <c r="L3275" s="22">
        <v>0</v>
      </c>
      <c r="M3275" s="22">
        <v>0</v>
      </c>
      <c r="N3275" s="22">
        <v>0</v>
      </c>
      <c r="O3275" s="22">
        <v>0</v>
      </c>
      <c r="P3275" s="22">
        <v>0</v>
      </c>
      <c r="Q3275" s="22">
        <v>0</v>
      </c>
      <c r="R3275" s="22">
        <v>0</v>
      </c>
      <c r="S3275" s="22">
        <v>0</v>
      </c>
      <c r="T3275" s="22">
        <v>0</v>
      </c>
      <c r="U3275" s="22">
        <v>0</v>
      </c>
      <c r="V3275" s="22">
        <v>0</v>
      </c>
      <c r="W3275" s="22">
        <v>0</v>
      </c>
      <c r="X3275" s="22">
        <v>0</v>
      </c>
      <c r="Y3275" s="22">
        <v>0</v>
      </c>
      <c r="Z3275" s="22">
        <v>0</v>
      </c>
      <c r="AA3275" s="22">
        <v>0</v>
      </c>
      <c r="AB3275" s="22">
        <v>0</v>
      </c>
      <c r="AC3275" s="22"/>
      <c r="AD3275" s="22">
        <v>0</v>
      </c>
      <c r="AE3275" s="22">
        <v>0</v>
      </c>
      <c r="AF3275" s="22">
        <v>0</v>
      </c>
      <c r="AG3275" s="22">
        <v>0</v>
      </c>
      <c r="AH3275" s="22">
        <v>0</v>
      </c>
      <c r="AI3275" s="24">
        <v>0</v>
      </c>
    </row>
    <row r="3276" spans="1:35" ht="40.5" x14ac:dyDescent="0.25">
      <c r="A3276" s="52">
        <v>68684</v>
      </c>
      <c r="B3276" s="49" t="s">
        <v>5675</v>
      </c>
      <c r="C3276" s="20" t="s">
        <v>2387</v>
      </c>
      <c r="D3276" s="20" t="s">
        <v>3565</v>
      </c>
      <c r="E3276" s="21" t="s">
        <v>2329</v>
      </c>
      <c r="F3276" s="22" t="s">
        <v>50</v>
      </c>
      <c r="G3276" s="22" t="s">
        <v>107</v>
      </c>
      <c r="H3276" s="22" t="s">
        <v>1910</v>
      </c>
      <c r="I3276" s="22" t="s">
        <v>1911</v>
      </c>
      <c r="J3276" s="22">
        <v>1097957</v>
      </c>
      <c r="K3276" s="23">
        <v>0</v>
      </c>
      <c r="L3276" s="22">
        <v>0</v>
      </c>
      <c r="M3276" s="22">
        <v>0</v>
      </c>
      <c r="N3276" s="22">
        <v>0</v>
      </c>
      <c r="O3276" s="22">
        <v>1097957</v>
      </c>
      <c r="P3276" s="22">
        <v>0</v>
      </c>
      <c r="Q3276" s="22">
        <v>4621965</v>
      </c>
      <c r="R3276" s="22">
        <v>7</v>
      </c>
      <c r="S3276" s="22">
        <v>0</v>
      </c>
      <c r="T3276" s="22">
        <v>0</v>
      </c>
      <c r="U3276" s="22">
        <v>0</v>
      </c>
      <c r="V3276" s="22">
        <v>0</v>
      </c>
      <c r="W3276" s="22">
        <v>0</v>
      </c>
      <c r="X3276" s="22">
        <v>0</v>
      </c>
      <c r="Y3276" s="22">
        <v>0</v>
      </c>
      <c r="Z3276" s="22">
        <v>0</v>
      </c>
      <c r="AA3276" s="22">
        <v>0</v>
      </c>
      <c r="AB3276" s="22">
        <v>0</v>
      </c>
      <c r="AC3276" s="22"/>
      <c r="AD3276" s="22">
        <v>0</v>
      </c>
      <c r="AE3276" s="22">
        <v>0</v>
      </c>
      <c r="AF3276" s="22">
        <v>171140</v>
      </c>
      <c r="AG3276" s="22">
        <v>5891069</v>
      </c>
      <c r="AH3276" s="22">
        <v>219591</v>
      </c>
      <c r="AI3276" s="24">
        <v>5671478</v>
      </c>
    </row>
    <row r="3277" spans="1:35" ht="40.5" x14ac:dyDescent="0.25">
      <c r="A3277" s="52">
        <v>68686</v>
      </c>
      <c r="B3277" s="49" t="s">
        <v>5676</v>
      </c>
      <c r="C3277" s="20" t="s">
        <v>2387</v>
      </c>
      <c r="D3277" s="20" t="s">
        <v>3565</v>
      </c>
      <c r="E3277" s="21" t="s">
        <v>2329</v>
      </c>
      <c r="F3277" s="22" t="s">
        <v>50</v>
      </c>
      <c r="G3277" s="22" t="s">
        <v>107</v>
      </c>
      <c r="H3277" s="22" t="s">
        <v>1912</v>
      </c>
      <c r="I3277" s="22" t="s">
        <v>1913</v>
      </c>
      <c r="J3277" s="22">
        <v>19968951</v>
      </c>
      <c r="K3277" s="23">
        <v>0</v>
      </c>
      <c r="L3277" s="22">
        <v>0</v>
      </c>
      <c r="M3277" s="22">
        <v>0</v>
      </c>
      <c r="N3277" s="22">
        <v>0</v>
      </c>
      <c r="O3277" s="22">
        <v>19968951</v>
      </c>
      <c r="P3277" s="22">
        <v>0</v>
      </c>
      <c r="Q3277" s="22">
        <v>25101037</v>
      </c>
      <c r="R3277" s="22">
        <v>124</v>
      </c>
      <c r="S3277" s="22">
        <v>0</v>
      </c>
      <c r="T3277" s="22">
        <v>0</v>
      </c>
      <c r="U3277" s="22">
        <v>0</v>
      </c>
      <c r="V3277" s="22">
        <v>0</v>
      </c>
      <c r="W3277" s="22">
        <v>0</v>
      </c>
      <c r="X3277" s="22">
        <v>0</v>
      </c>
      <c r="Y3277" s="22">
        <v>0</v>
      </c>
      <c r="Z3277" s="22">
        <v>5760914</v>
      </c>
      <c r="AA3277" s="22">
        <v>0</v>
      </c>
      <c r="AB3277" s="22">
        <v>0</v>
      </c>
      <c r="AC3277" s="22"/>
      <c r="AD3277" s="22">
        <v>0</v>
      </c>
      <c r="AE3277" s="22">
        <v>0</v>
      </c>
      <c r="AF3277" s="22">
        <v>3243489</v>
      </c>
      <c r="AG3277" s="22">
        <v>54074515</v>
      </c>
      <c r="AH3277" s="22">
        <v>3993790</v>
      </c>
      <c r="AI3277" s="24">
        <v>50080725</v>
      </c>
    </row>
    <row r="3278" spans="1:35" ht="40.5" x14ac:dyDescent="0.25">
      <c r="A3278" s="52">
        <v>68689</v>
      </c>
      <c r="B3278" s="49" t="s">
        <v>5677</v>
      </c>
      <c r="C3278" s="20" t="s">
        <v>2387</v>
      </c>
      <c r="D3278" s="20" t="s">
        <v>3565</v>
      </c>
      <c r="E3278" s="21" t="s">
        <v>2329</v>
      </c>
      <c r="F3278" s="22" t="s">
        <v>50</v>
      </c>
      <c r="G3278" s="22" t="s">
        <v>107</v>
      </c>
      <c r="H3278" s="22" t="s">
        <v>1914</v>
      </c>
      <c r="I3278" s="22" t="s">
        <v>1915</v>
      </c>
      <c r="J3278" s="22">
        <v>4558310062</v>
      </c>
      <c r="K3278" s="23">
        <v>0</v>
      </c>
      <c r="L3278" s="22">
        <v>0</v>
      </c>
      <c r="M3278" s="22">
        <v>0</v>
      </c>
      <c r="N3278" s="22">
        <v>0</v>
      </c>
      <c r="O3278" s="22">
        <v>4558310062</v>
      </c>
      <c r="P3278" s="22">
        <v>0</v>
      </c>
      <c r="Q3278" s="22">
        <v>447722233</v>
      </c>
      <c r="R3278" s="22">
        <v>28192</v>
      </c>
      <c r="S3278" s="22">
        <v>0</v>
      </c>
      <c r="T3278" s="22">
        <v>0</v>
      </c>
      <c r="U3278" s="22">
        <v>0</v>
      </c>
      <c r="V3278" s="22">
        <v>0</v>
      </c>
      <c r="W3278" s="22">
        <v>0</v>
      </c>
      <c r="X3278" s="22">
        <v>0</v>
      </c>
      <c r="Y3278" s="22">
        <v>0</v>
      </c>
      <c r="Z3278" s="22">
        <v>0</v>
      </c>
      <c r="AA3278" s="22">
        <v>0</v>
      </c>
      <c r="AB3278" s="22">
        <v>0</v>
      </c>
      <c r="AC3278" s="22"/>
      <c r="AD3278" s="22">
        <v>0</v>
      </c>
      <c r="AE3278" s="22">
        <v>0</v>
      </c>
      <c r="AF3278" s="22">
        <v>709955474</v>
      </c>
      <c r="AG3278" s="22">
        <v>5716015961</v>
      </c>
      <c r="AH3278" s="22">
        <v>911662012</v>
      </c>
      <c r="AI3278" s="24">
        <v>4804353949</v>
      </c>
    </row>
    <row r="3279" spans="1:35" ht="40.5" x14ac:dyDescent="0.25">
      <c r="A3279" s="52">
        <v>68705</v>
      </c>
      <c r="B3279" s="49" t="s">
        <v>5678</v>
      </c>
      <c r="C3279" s="20" t="s">
        <v>2387</v>
      </c>
      <c r="D3279" s="20" t="s">
        <v>3565</v>
      </c>
      <c r="E3279" s="21" t="s">
        <v>2329</v>
      </c>
      <c r="F3279" s="22" t="s">
        <v>50</v>
      </c>
      <c r="G3279" s="22" t="s">
        <v>107</v>
      </c>
      <c r="H3279" s="22" t="s">
        <v>1916</v>
      </c>
      <c r="I3279" s="22" t="s">
        <v>350</v>
      </c>
      <c r="J3279" s="22">
        <v>0</v>
      </c>
      <c r="K3279" s="23">
        <v>0</v>
      </c>
      <c r="L3279" s="22">
        <v>0</v>
      </c>
      <c r="M3279" s="22">
        <v>0</v>
      </c>
      <c r="N3279" s="22">
        <v>0</v>
      </c>
      <c r="O3279" s="22">
        <v>0</v>
      </c>
      <c r="P3279" s="22">
        <v>0</v>
      </c>
      <c r="Q3279" s="22">
        <v>2</v>
      </c>
      <c r="R3279" s="22">
        <v>0</v>
      </c>
      <c r="S3279" s="22">
        <v>0</v>
      </c>
      <c r="T3279" s="22">
        <v>0</v>
      </c>
      <c r="U3279" s="22">
        <v>0</v>
      </c>
      <c r="V3279" s="22">
        <v>0</v>
      </c>
      <c r="W3279" s="22">
        <v>0</v>
      </c>
      <c r="X3279" s="22">
        <v>0</v>
      </c>
      <c r="Y3279" s="22">
        <v>0</v>
      </c>
      <c r="Z3279" s="22">
        <v>0</v>
      </c>
      <c r="AA3279" s="22">
        <v>0</v>
      </c>
      <c r="AB3279" s="22">
        <v>0</v>
      </c>
      <c r="AC3279" s="22"/>
      <c r="AD3279" s="22">
        <v>0</v>
      </c>
      <c r="AE3279" s="22">
        <v>0</v>
      </c>
      <c r="AF3279" s="22">
        <v>0</v>
      </c>
      <c r="AG3279" s="22">
        <v>2</v>
      </c>
      <c r="AH3279" s="22">
        <v>0</v>
      </c>
      <c r="AI3279" s="24">
        <v>2</v>
      </c>
    </row>
    <row r="3280" spans="1:35" ht="40.5" x14ac:dyDescent="0.25">
      <c r="A3280" s="52">
        <v>68720</v>
      </c>
      <c r="B3280" s="49" t="s">
        <v>5679</v>
      </c>
      <c r="C3280" s="20" t="s">
        <v>2387</v>
      </c>
      <c r="D3280" s="20" t="s">
        <v>3565</v>
      </c>
      <c r="E3280" s="21" t="s">
        <v>2329</v>
      </c>
      <c r="F3280" s="22" t="s">
        <v>50</v>
      </c>
      <c r="G3280" s="22" t="s">
        <v>107</v>
      </c>
      <c r="H3280" s="22" t="s">
        <v>1917</v>
      </c>
      <c r="I3280" s="22" t="s">
        <v>1918</v>
      </c>
      <c r="J3280" s="22">
        <v>0</v>
      </c>
      <c r="K3280" s="23">
        <v>0</v>
      </c>
      <c r="L3280" s="22">
        <v>0</v>
      </c>
      <c r="M3280" s="22">
        <v>0</v>
      </c>
      <c r="N3280" s="22">
        <v>0</v>
      </c>
      <c r="O3280" s="22">
        <v>0</v>
      </c>
      <c r="P3280" s="22">
        <v>0</v>
      </c>
      <c r="Q3280" s="22">
        <v>0</v>
      </c>
      <c r="R3280" s="22">
        <v>0</v>
      </c>
      <c r="S3280" s="22">
        <v>0</v>
      </c>
      <c r="T3280" s="22">
        <v>0</v>
      </c>
      <c r="U3280" s="22">
        <v>0</v>
      </c>
      <c r="V3280" s="22">
        <v>0</v>
      </c>
      <c r="W3280" s="22">
        <v>0</v>
      </c>
      <c r="X3280" s="22">
        <v>0</v>
      </c>
      <c r="Y3280" s="22">
        <v>0</v>
      </c>
      <c r="Z3280" s="22">
        <v>0</v>
      </c>
      <c r="AA3280" s="22">
        <v>0</v>
      </c>
      <c r="AB3280" s="22">
        <v>0</v>
      </c>
      <c r="AC3280" s="22"/>
      <c r="AD3280" s="22">
        <v>0</v>
      </c>
      <c r="AE3280" s="22">
        <v>0</v>
      </c>
      <c r="AF3280" s="22">
        <v>0</v>
      </c>
      <c r="AG3280" s="22">
        <v>0</v>
      </c>
      <c r="AH3280" s="22">
        <v>0</v>
      </c>
      <c r="AI3280" s="24">
        <v>0</v>
      </c>
    </row>
    <row r="3281" spans="1:35" ht="40.5" x14ac:dyDescent="0.25">
      <c r="A3281" s="52">
        <v>68745</v>
      </c>
      <c r="B3281" s="49" t="s">
        <v>5680</v>
      </c>
      <c r="C3281" s="20" t="s">
        <v>2387</v>
      </c>
      <c r="D3281" s="20" t="s">
        <v>3565</v>
      </c>
      <c r="E3281" s="21" t="s">
        <v>2329</v>
      </c>
      <c r="F3281" s="22" t="s">
        <v>50</v>
      </c>
      <c r="G3281" s="22" t="s">
        <v>107</v>
      </c>
      <c r="H3281" s="22" t="s">
        <v>1919</v>
      </c>
      <c r="I3281" s="22" t="s">
        <v>1920</v>
      </c>
      <c r="J3281" s="22">
        <v>1963306322</v>
      </c>
      <c r="K3281" s="23">
        <v>0</v>
      </c>
      <c r="L3281" s="22">
        <v>0</v>
      </c>
      <c r="M3281" s="22">
        <v>0</v>
      </c>
      <c r="N3281" s="22">
        <v>0</v>
      </c>
      <c r="O3281" s="22">
        <v>1963306322</v>
      </c>
      <c r="P3281" s="22">
        <v>0</v>
      </c>
      <c r="Q3281" s="22">
        <v>7605370</v>
      </c>
      <c r="R3281" s="22">
        <v>12143</v>
      </c>
      <c r="S3281" s="22">
        <v>0</v>
      </c>
      <c r="T3281" s="22">
        <v>0</v>
      </c>
      <c r="U3281" s="22">
        <v>0</v>
      </c>
      <c r="V3281" s="22">
        <v>0</v>
      </c>
      <c r="W3281" s="22">
        <v>0</v>
      </c>
      <c r="X3281" s="22">
        <v>0</v>
      </c>
      <c r="Y3281" s="22">
        <v>0</v>
      </c>
      <c r="Z3281" s="22">
        <v>0</v>
      </c>
      <c r="AA3281" s="22">
        <v>0</v>
      </c>
      <c r="AB3281" s="22">
        <v>0</v>
      </c>
      <c r="AC3281" s="22"/>
      <c r="AD3281" s="22">
        <v>0</v>
      </c>
      <c r="AE3281" s="22">
        <v>0</v>
      </c>
      <c r="AF3281" s="22">
        <v>202455687</v>
      </c>
      <c r="AG3281" s="22">
        <v>2173379522</v>
      </c>
      <c r="AH3281" s="22">
        <v>392661264</v>
      </c>
      <c r="AI3281" s="24">
        <v>1780718258</v>
      </c>
    </row>
    <row r="3282" spans="1:35" ht="40.5" x14ac:dyDescent="0.25">
      <c r="A3282" s="52">
        <v>68755</v>
      </c>
      <c r="B3282" s="49" t="s">
        <v>5681</v>
      </c>
      <c r="C3282" s="20" t="s">
        <v>2387</v>
      </c>
      <c r="D3282" s="20" t="s">
        <v>3565</v>
      </c>
      <c r="E3282" s="21" t="s">
        <v>2329</v>
      </c>
      <c r="F3282" s="22" t="s">
        <v>50</v>
      </c>
      <c r="G3282" s="22" t="s">
        <v>107</v>
      </c>
      <c r="H3282" s="22" t="s">
        <v>1921</v>
      </c>
      <c r="I3282" s="22" t="s">
        <v>1922</v>
      </c>
      <c r="J3282" s="22">
        <v>62510</v>
      </c>
      <c r="K3282" s="23">
        <v>0</v>
      </c>
      <c r="L3282" s="22">
        <v>0</v>
      </c>
      <c r="M3282" s="22">
        <v>0</v>
      </c>
      <c r="N3282" s="22">
        <v>0</v>
      </c>
      <c r="O3282" s="22">
        <v>62510</v>
      </c>
      <c r="P3282" s="22">
        <v>0</v>
      </c>
      <c r="Q3282" s="22">
        <v>30609</v>
      </c>
      <c r="R3282" s="22">
        <v>0</v>
      </c>
      <c r="S3282" s="22">
        <v>0</v>
      </c>
      <c r="T3282" s="22">
        <v>0</v>
      </c>
      <c r="U3282" s="22">
        <v>0</v>
      </c>
      <c r="V3282" s="22">
        <v>0</v>
      </c>
      <c r="W3282" s="22">
        <v>0</v>
      </c>
      <c r="X3282" s="22">
        <v>0</v>
      </c>
      <c r="Y3282" s="22">
        <v>0</v>
      </c>
      <c r="Z3282" s="22">
        <v>0</v>
      </c>
      <c r="AA3282" s="22">
        <v>0</v>
      </c>
      <c r="AB3282" s="22">
        <v>0</v>
      </c>
      <c r="AC3282" s="22"/>
      <c r="AD3282" s="22">
        <v>0</v>
      </c>
      <c r="AE3282" s="22">
        <v>0</v>
      </c>
      <c r="AF3282" s="22">
        <v>9997</v>
      </c>
      <c r="AG3282" s="22">
        <v>103116</v>
      </c>
      <c r="AH3282" s="22">
        <v>12502</v>
      </c>
      <c r="AI3282" s="24">
        <v>90614</v>
      </c>
    </row>
    <row r="3283" spans="1:35" ht="40.5" x14ac:dyDescent="0.25">
      <c r="A3283" s="52">
        <v>68770</v>
      </c>
      <c r="B3283" s="49" t="s">
        <v>5682</v>
      </c>
      <c r="C3283" s="20" t="s">
        <v>2387</v>
      </c>
      <c r="D3283" s="20" t="s">
        <v>3565</v>
      </c>
      <c r="E3283" s="21" t="s">
        <v>2329</v>
      </c>
      <c r="F3283" s="22" t="s">
        <v>50</v>
      </c>
      <c r="G3283" s="22" t="s">
        <v>107</v>
      </c>
      <c r="H3283" s="22" t="s">
        <v>1923</v>
      </c>
      <c r="I3283" s="22" t="s">
        <v>1924</v>
      </c>
      <c r="J3283" s="22">
        <v>0</v>
      </c>
      <c r="K3283" s="23">
        <v>0</v>
      </c>
      <c r="L3283" s="22">
        <v>0</v>
      </c>
      <c r="M3283" s="22">
        <v>0</v>
      </c>
      <c r="N3283" s="22">
        <v>0</v>
      </c>
      <c r="O3283" s="22">
        <v>0</v>
      </c>
      <c r="P3283" s="22">
        <v>0</v>
      </c>
      <c r="Q3283" s="22">
        <v>0</v>
      </c>
      <c r="R3283" s="22">
        <v>0</v>
      </c>
      <c r="S3283" s="22">
        <v>0</v>
      </c>
      <c r="T3283" s="22">
        <v>0</v>
      </c>
      <c r="U3283" s="22">
        <v>0</v>
      </c>
      <c r="V3283" s="22">
        <v>0</v>
      </c>
      <c r="W3283" s="22">
        <v>0</v>
      </c>
      <c r="X3283" s="22">
        <v>0</v>
      </c>
      <c r="Y3283" s="22">
        <v>0</v>
      </c>
      <c r="Z3283" s="22">
        <v>0</v>
      </c>
      <c r="AA3283" s="22">
        <v>0</v>
      </c>
      <c r="AB3283" s="22">
        <v>0</v>
      </c>
      <c r="AC3283" s="22"/>
      <c r="AD3283" s="22">
        <v>0</v>
      </c>
      <c r="AE3283" s="22">
        <v>0</v>
      </c>
      <c r="AF3283" s="22">
        <v>0</v>
      </c>
      <c r="AG3283" s="22">
        <v>0</v>
      </c>
      <c r="AH3283" s="22">
        <v>0</v>
      </c>
      <c r="AI3283" s="24">
        <v>0</v>
      </c>
    </row>
    <row r="3284" spans="1:35" ht="40.5" x14ac:dyDescent="0.25">
      <c r="A3284" s="52">
        <v>68773</v>
      </c>
      <c r="B3284" s="49" t="s">
        <v>5683</v>
      </c>
      <c r="C3284" s="20" t="s">
        <v>2387</v>
      </c>
      <c r="D3284" s="20" t="s">
        <v>3565</v>
      </c>
      <c r="E3284" s="21" t="s">
        <v>2329</v>
      </c>
      <c r="F3284" s="22" t="s">
        <v>50</v>
      </c>
      <c r="G3284" s="22" t="s">
        <v>107</v>
      </c>
      <c r="H3284" s="22" t="s">
        <v>1925</v>
      </c>
      <c r="I3284" s="22" t="s">
        <v>110</v>
      </c>
      <c r="J3284" s="22">
        <v>8302</v>
      </c>
      <c r="K3284" s="23">
        <v>0</v>
      </c>
      <c r="L3284" s="22">
        <v>0</v>
      </c>
      <c r="M3284" s="22">
        <v>0</v>
      </c>
      <c r="N3284" s="22">
        <v>0</v>
      </c>
      <c r="O3284" s="22">
        <v>8302</v>
      </c>
      <c r="P3284" s="22">
        <v>0</v>
      </c>
      <c r="Q3284" s="22">
        <v>30515</v>
      </c>
      <c r="R3284" s="22">
        <v>0</v>
      </c>
      <c r="S3284" s="22">
        <v>0</v>
      </c>
      <c r="T3284" s="22">
        <v>0</v>
      </c>
      <c r="U3284" s="22">
        <v>0</v>
      </c>
      <c r="V3284" s="22">
        <v>0</v>
      </c>
      <c r="W3284" s="22">
        <v>0</v>
      </c>
      <c r="X3284" s="22">
        <v>0</v>
      </c>
      <c r="Y3284" s="22">
        <v>0</v>
      </c>
      <c r="Z3284" s="22">
        <v>1512</v>
      </c>
      <c r="AA3284" s="22">
        <v>0</v>
      </c>
      <c r="AB3284" s="22">
        <v>0</v>
      </c>
      <c r="AC3284" s="22"/>
      <c r="AD3284" s="22">
        <v>0</v>
      </c>
      <c r="AE3284" s="22">
        <v>0</v>
      </c>
      <c r="AF3284" s="22">
        <v>1307</v>
      </c>
      <c r="AG3284" s="22">
        <v>41636</v>
      </c>
      <c r="AH3284" s="22">
        <v>1660</v>
      </c>
      <c r="AI3284" s="24">
        <v>39976</v>
      </c>
    </row>
    <row r="3285" spans="1:35" ht="40.5" x14ac:dyDescent="0.25">
      <c r="A3285" s="52">
        <v>68780</v>
      </c>
      <c r="B3285" s="49" t="s">
        <v>5684</v>
      </c>
      <c r="C3285" s="20" t="s">
        <v>2387</v>
      </c>
      <c r="D3285" s="20" t="s">
        <v>3565</v>
      </c>
      <c r="E3285" s="21" t="s">
        <v>2329</v>
      </c>
      <c r="F3285" s="22" t="s">
        <v>50</v>
      </c>
      <c r="G3285" s="22" t="s">
        <v>107</v>
      </c>
      <c r="H3285" s="22" t="s">
        <v>1926</v>
      </c>
      <c r="I3285" s="22" t="s">
        <v>1927</v>
      </c>
      <c r="J3285" s="22">
        <v>15287143</v>
      </c>
      <c r="K3285" s="23">
        <v>0</v>
      </c>
      <c r="L3285" s="22">
        <v>0</v>
      </c>
      <c r="M3285" s="22">
        <v>0</v>
      </c>
      <c r="N3285" s="22">
        <v>0</v>
      </c>
      <c r="O3285" s="22">
        <v>15287143</v>
      </c>
      <c r="P3285" s="22">
        <v>0</v>
      </c>
      <c r="Q3285" s="22">
        <v>3170441</v>
      </c>
      <c r="R3285" s="22">
        <v>95</v>
      </c>
      <c r="S3285" s="22">
        <v>0</v>
      </c>
      <c r="T3285" s="22">
        <v>0</v>
      </c>
      <c r="U3285" s="22">
        <v>0</v>
      </c>
      <c r="V3285" s="22">
        <v>0</v>
      </c>
      <c r="W3285" s="22">
        <v>0</v>
      </c>
      <c r="X3285" s="22">
        <v>0</v>
      </c>
      <c r="Y3285" s="22">
        <v>0</v>
      </c>
      <c r="Z3285" s="22">
        <v>0</v>
      </c>
      <c r="AA3285" s="22">
        <v>0</v>
      </c>
      <c r="AB3285" s="22">
        <v>0</v>
      </c>
      <c r="AC3285" s="22"/>
      <c r="AD3285" s="22">
        <v>0</v>
      </c>
      <c r="AE3285" s="22">
        <v>0</v>
      </c>
      <c r="AF3285" s="22">
        <v>2141160</v>
      </c>
      <c r="AG3285" s="22">
        <v>20598839</v>
      </c>
      <c r="AH3285" s="22">
        <v>3057429</v>
      </c>
      <c r="AI3285" s="24">
        <v>17541410</v>
      </c>
    </row>
    <row r="3286" spans="1:35" ht="40.5" x14ac:dyDescent="0.25">
      <c r="A3286" s="52">
        <v>68820</v>
      </c>
      <c r="B3286" s="49" t="s">
        <v>5685</v>
      </c>
      <c r="C3286" s="20" t="s">
        <v>2387</v>
      </c>
      <c r="D3286" s="20" t="s">
        <v>3565</v>
      </c>
      <c r="E3286" s="21" t="s">
        <v>2329</v>
      </c>
      <c r="F3286" s="22" t="s">
        <v>50</v>
      </c>
      <c r="G3286" s="22" t="s">
        <v>107</v>
      </c>
      <c r="H3286" s="22" t="s">
        <v>1928</v>
      </c>
      <c r="I3286" s="22" t="s">
        <v>1929</v>
      </c>
      <c r="J3286" s="22">
        <v>0</v>
      </c>
      <c r="K3286" s="23">
        <v>0</v>
      </c>
      <c r="L3286" s="22">
        <v>0</v>
      </c>
      <c r="M3286" s="22">
        <v>0</v>
      </c>
      <c r="N3286" s="22">
        <v>0</v>
      </c>
      <c r="O3286" s="22">
        <v>0</v>
      </c>
      <c r="P3286" s="22">
        <v>0</v>
      </c>
      <c r="Q3286" s="22">
        <v>2508</v>
      </c>
      <c r="R3286" s="22">
        <v>0</v>
      </c>
      <c r="S3286" s="22">
        <v>0</v>
      </c>
      <c r="T3286" s="22">
        <v>0</v>
      </c>
      <c r="U3286" s="22">
        <v>0</v>
      </c>
      <c r="V3286" s="22">
        <v>0</v>
      </c>
      <c r="W3286" s="22">
        <v>0</v>
      </c>
      <c r="X3286" s="22">
        <v>0</v>
      </c>
      <c r="Y3286" s="22">
        <v>0</v>
      </c>
      <c r="Z3286" s="22">
        <v>0</v>
      </c>
      <c r="AA3286" s="22">
        <v>0</v>
      </c>
      <c r="AB3286" s="22">
        <v>0</v>
      </c>
      <c r="AC3286" s="22"/>
      <c r="AD3286" s="22">
        <v>0</v>
      </c>
      <c r="AE3286" s="22">
        <v>0</v>
      </c>
      <c r="AF3286" s="22">
        <v>0</v>
      </c>
      <c r="AG3286" s="22">
        <v>2508</v>
      </c>
      <c r="AH3286" s="22">
        <v>0</v>
      </c>
      <c r="AI3286" s="24">
        <v>2508</v>
      </c>
    </row>
    <row r="3287" spans="1:35" ht="40.5" x14ac:dyDescent="0.25">
      <c r="A3287" s="52">
        <v>68855</v>
      </c>
      <c r="B3287" s="49" t="s">
        <v>5686</v>
      </c>
      <c r="C3287" s="20" t="s">
        <v>2387</v>
      </c>
      <c r="D3287" s="20" t="s">
        <v>3565</v>
      </c>
      <c r="E3287" s="21" t="s">
        <v>2329</v>
      </c>
      <c r="F3287" s="22" t="s">
        <v>50</v>
      </c>
      <c r="G3287" s="22" t="s">
        <v>107</v>
      </c>
      <c r="H3287" s="22" t="s">
        <v>1930</v>
      </c>
      <c r="I3287" s="22" t="s">
        <v>1931</v>
      </c>
      <c r="J3287" s="22">
        <v>0</v>
      </c>
      <c r="K3287" s="23">
        <v>0</v>
      </c>
      <c r="L3287" s="22">
        <v>0</v>
      </c>
      <c r="M3287" s="22">
        <v>0</v>
      </c>
      <c r="N3287" s="22">
        <v>0</v>
      </c>
      <c r="O3287" s="22">
        <v>0</v>
      </c>
      <c r="P3287" s="22">
        <v>0</v>
      </c>
      <c r="Q3287" s="22">
        <v>1433</v>
      </c>
      <c r="R3287" s="22">
        <v>0</v>
      </c>
      <c r="S3287" s="22">
        <v>0</v>
      </c>
      <c r="T3287" s="22">
        <v>0</v>
      </c>
      <c r="U3287" s="22">
        <v>0</v>
      </c>
      <c r="V3287" s="22">
        <v>0</v>
      </c>
      <c r="W3287" s="22">
        <v>0</v>
      </c>
      <c r="X3287" s="22">
        <v>0</v>
      </c>
      <c r="Y3287" s="22">
        <v>0</v>
      </c>
      <c r="Z3287" s="22">
        <v>0</v>
      </c>
      <c r="AA3287" s="22">
        <v>0</v>
      </c>
      <c r="AB3287" s="22">
        <v>0</v>
      </c>
      <c r="AC3287" s="22"/>
      <c r="AD3287" s="22">
        <v>0</v>
      </c>
      <c r="AE3287" s="22">
        <v>0</v>
      </c>
      <c r="AF3287" s="22">
        <v>0</v>
      </c>
      <c r="AG3287" s="22">
        <v>1433</v>
      </c>
      <c r="AH3287" s="22">
        <v>0</v>
      </c>
      <c r="AI3287" s="24">
        <v>1433</v>
      </c>
    </row>
    <row r="3288" spans="1:35" ht="40.5" x14ac:dyDescent="0.25">
      <c r="A3288" s="52">
        <v>68861</v>
      </c>
      <c r="B3288" s="49" t="s">
        <v>5687</v>
      </c>
      <c r="C3288" s="20" t="s">
        <v>2387</v>
      </c>
      <c r="D3288" s="20" t="s">
        <v>3565</v>
      </c>
      <c r="E3288" s="21" t="s">
        <v>2329</v>
      </c>
      <c r="F3288" s="22" t="s">
        <v>50</v>
      </c>
      <c r="G3288" s="22" t="s">
        <v>107</v>
      </c>
      <c r="H3288" s="22" t="s">
        <v>1932</v>
      </c>
      <c r="I3288" s="22" t="s">
        <v>1933</v>
      </c>
      <c r="J3288" s="22">
        <v>26224526</v>
      </c>
      <c r="K3288" s="23">
        <v>0</v>
      </c>
      <c r="L3288" s="22">
        <v>0</v>
      </c>
      <c r="M3288" s="22">
        <v>0</v>
      </c>
      <c r="N3288" s="22">
        <v>0</v>
      </c>
      <c r="O3288" s="22">
        <v>26224526</v>
      </c>
      <c r="P3288" s="22">
        <v>0</v>
      </c>
      <c r="Q3288" s="22">
        <v>145858523</v>
      </c>
      <c r="R3288" s="22">
        <v>162</v>
      </c>
      <c r="S3288" s="22">
        <v>0</v>
      </c>
      <c r="T3288" s="22">
        <v>0</v>
      </c>
      <c r="U3288" s="22">
        <v>0</v>
      </c>
      <c r="V3288" s="22">
        <v>0</v>
      </c>
      <c r="W3288" s="22">
        <v>0</v>
      </c>
      <c r="X3288" s="22">
        <v>0</v>
      </c>
      <c r="Y3288" s="22">
        <v>0</v>
      </c>
      <c r="Z3288" s="22">
        <v>24372483</v>
      </c>
      <c r="AA3288" s="22">
        <v>0</v>
      </c>
      <c r="AB3288" s="22">
        <v>0</v>
      </c>
      <c r="AC3288" s="22"/>
      <c r="AD3288" s="22">
        <v>0</v>
      </c>
      <c r="AE3288" s="22">
        <v>0</v>
      </c>
      <c r="AF3288" s="22">
        <v>4219501</v>
      </c>
      <c r="AG3288" s="22">
        <v>200675195</v>
      </c>
      <c r="AH3288" s="22">
        <v>5244905</v>
      </c>
      <c r="AI3288" s="24">
        <v>195430290</v>
      </c>
    </row>
    <row r="3289" spans="1:35" ht="40.5" x14ac:dyDescent="0.25">
      <c r="A3289" s="52">
        <v>68867</v>
      </c>
      <c r="B3289" s="49" t="s">
        <v>5688</v>
      </c>
      <c r="C3289" s="20" t="s">
        <v>2387</v>
      </c>
      <c r="D3289" s="20" t="s">
        <v>3565</v>
      </c>
      <c r="E3289" s="21" t="s">
        <v>2329</v>
      </c>
      <c r="F3289" s="22" t="s">
        <v>50</v>
      </c>
      <c r="G3289" s="22" t="s">
        <v>107</v>
      </c>
      <c r="H3289" s="22" t="s">
        <v>1934</v>
      </c>
      <c r="I3289" s="22" t="s">
        <v>1935</v>
      </c>
      <c r="J3289" s="22">
        <v>40049652</v>
      </c>
      <c r="K3289" s="23">
        <v>0</v>
      </c>
      <c r="L3289" s="22">
        <v>0</v>
      </c>
      <c r="M3289" s="22">
        <v>0</v>
      </c>
      <c r="N3289" s="22">
        <v>0</v>
      </c>
      <c r="O3289" s="22">
        <v>40049652</v>
      </c>
      <c r="P3289" s="22">
        <v>0</v>
      </c>
      <c r="Q3289" s="22">
        <v>17966892</v>
      </c>
      <c r="R3289" s="22">
        <v>248</v>
      </c>
      <c r="S3289" s="22">
        <v>0</v>
      </c>
      <c r="T3289" s="22">
        <v>0</v>
      </c>
      <c r="U3289" s="22">
        <v>0</v>
      </c>
      <c r="V3289" s="22">
        <v>0</v>
      </c>
      <c r="W3289" s="22">
        <v>0</v>
      </c>
      <c r="X3289" s="22">
        <v>0</v>
      </c>
      <c r="Y3289" s="22">
        <v>0</v>
      </c>
      <c r="Z3289" s="22">
        <v>0</v>
      </c>
      <c r="AA3289" s="22">
        <v>0</v>
      </c>
      <c r="AB3289" s="22">
        <v>0</v>
      </c>
      <c r="AC3289" s="22"/>
      <c r="AD3289" s="22">
        <v>0</v>
      </c>
      <c r="AE3289" s="22">
        <v>0</v>
      </c>
      <c r="AF3289" s="22">
        <v>6270883</v>
      </c>
      <c r="AG3289" s="22">
        <v>64287675</v>
      </c>
      <c r="AH3289" s="22">
        <v>8009930</v>
      </c>
      <c r="AI3289" s="24">
        <v>56277745</v>
      </c>
    </row>
    <row r="3290" spans="1:35" ht="40.5" x14ac:dyDescent="0.25">
      <c r="A3290" s="52">
        <v>68872</v>
      </c>
      <c r="B3290" s="49" t="s">
        <v>5689</v>
      </c>
      <c r="C3290" s="20" t="s">
        <v>2387</v>
      </c>
      <c r="D3290" s="20" t="s">
        <v>3565</v>
      </c>
      <c r="E3290" s="21" t="s">
        <v>2329</v>
      </c>
      <c r="F3290" s="22" t="s">
        <v>50</v>
      </c>
      <c r="G3290" s="22" t="s">
        <v>107</v>
      </c>
      <c r="H3290" s="22" t="s">
        <v>1936</v>
      </c>
      <c r="I3290" s="22" t="s">
        <v>532</v>
      </c>
      <c r="J3290" s="22">
        <v>4727962</v>
      </c>
      <c r="K3290" s="23">
        <v>0</v>
      </c>
      <c r="L3290" s="22">
        <v>0</v>
      </c>
      <c r="M3290" s="22">
        <v>0</v>
      </c>
      <c r="N3290" s="22">
        <v>0</v>
      </c>
      <c r="O3290" s="22">
        <v>4727962</v>
      </c>
      <c r="P3290" s="22">
        <v>0</v>
      </c>
      <c r="Q3290" s="22">
        <v>32739449</v>
      </c>
      <c r="R3290" s="22">
        <v>29</v>
      </c>
      <c r="S3290" s="22">
        <v>0</v>
      </c>
      <c r="T3290" s="22">
        <v>0</v>
      </c>
      <c r="U3290" s="22">
        <v>0</v>
      </c>
      <c r="V3290" s="22">
        <v>0</v>
      </c>
      <c r="W3290" s="22">
        <v>0</v>
      </c>
      <c r="X3290" s="22">
        <v>0</v>
      </c>
      <c r="Y3290" s="22">
        <v>0</v>
      </c>
      <c r="Z3290" s="22">
        <v>469924</v>
      </c>
      <c r="AA3290" s="22">
        <v>0</v>
      </c>
      <c r="AB3290" s="22">
        <v>0</v>
      </c>
      <c r="AC3290" s="22"/>
      <c r="AD3290" s="22">
        <v>0</v>
      </c>
      <c r="AE3290" s="22">
        <v>0</v>
      </c>
      <c r="AF3290" s="22">
        <v>849442</v>
      </c>
      <c r="AG3290" s="22">
        <v>38786806</v>
      </c>
      <c r="AH3290" s="22">
        <v>945592</v>
      </c>
      <c r="AI3290" s="24">
        <v>37841214</v>
      </c>
    </row>
    <row r="3291" spans="1:35" ht="40.5" x14ac:dyDescent="0.25">
      <c r="A3291" s="52">
        <v>68895</v>
      </c>
      <c r="B3291" s="49" t="s">
        <v>5690</v>
      </c>
      <c r="C3291" s="20" t="s">
        <v>2387</v>
      </c>
      <c r="D3291" s="20" t="s">
        <v>3565</v>
      </c>
      <c r="E3291" s="21" t="s">
        <v>2329</v>
      </c>
      <c r="F3291" s="22" t="s">
        <v>50</v>
      </c>
      <c r="G3291" s="22" t="s">
        <v>107</v>
      </c>
      <c r="H3291" s="22" t="s">
        <v>1937</v>
      </c>
      <c r="I3291" s="22" t="s">
        <v>1938</v>
      </c>
      <c r="J3291" s="22">
        <v>49529110</v>
      </c>
      <c r="K3291" s="23">
        <v>0</v>
      </c>
      <c r="L3291" s="22">
        <v>0</v>
      </c>
      <c r="M3291" s="22">
        <v>0</v>
      </c>
      <c r="N3291" s="22">
        <v>0</v>
      </c>
      <c r="O3291" s="22">
        <v>49529110</v>
      </c>
      <c r="P3291" s="22">
        <v>0</v>
      </c>
      <c r="Q3291" s="22">
        <v>54327061</v>
      </c>
      <c r="R3291" s="22">
        <v>306</v>
      </c>
      <c r="S3291" s="22">
        <v>0</v>
      </c>
      <c r="T3291" s="22">
        <v>0</v>
      </c>
      <c r="U3291" s="22">
        <v>0</v>
      </c>
      <c r="V3291" s="22">
        <v>0</v>
      </c>
      <c r="W3291" s="22">
        <v>0</v>
      </c>
      <c r="X3291" s="22">
        <v>0</v>
      </c>
      <c r="Y3291" s="22">
        <v>0</v>
      </c>
      <c r="Z3291" s="22">
        <v>6457457</v>
      </c>
      <c r="AA3291" s="22">
        <v>0</v>
      </c>
      <c r="AB3291" s="22">
        <v>0</v>
      </c>
      <c r="AC3291" s="22"/>
      <c r="AD3291" s="22">
        <v>0</v>
      </c>
      <c r="AE3291" s="22">
        <v>0</v>
      </c>
      <c r="AF3291" s="22">
        <v>7704970</v>
      </c>
      <c r="AG3291" s="22">
        <v>118018904</v>
      </c>
      <c r="AH3291" s="22">
        <v>9905822</v>
      </c>
      <c r="AI3291" s="24">
        <v>108113082</v>
      </c>
    </row>
    <row r="3292" spans="1:35" ht="40.5" x14ac:dyDescent="0.25">
      <c r="A3292" s="52">
        <v>70000</v>
      </c>
      <c r="B3292" s="49" t="s">
        <v>5691</v>
      </c>
      <c r="C3292" s="20" t="s">
        <v>2387</v>
      </c>
      <c r="D3292" s="20" t="s">
        <v>3565</v>
      </c>
      <c r="E3292" s="21" t="s">
        <v>2329</v>
      </c>
      <c r="F3292" s="22" t="s">
        <v>46</v>
      </c>
      <c r="G3292" s="22" t="s">
        <v>110</v>
      </c>
      <c r="H3292" s="22" t="s">
        <v>111</v>
      </c>
      <c r="I3292" s="22" t="s">
        <v>110</v>
      </c>
      <c r="J3292" s="22">
        <v>0</v>
      </c>
      <c r="K3292" s="23">
        <v>0</v>
      </c>
      <c r="L3292" s="22">
        <v>0</v>
      </c>
      <c r="M3292" s="22">
        <v>0</v>
      </c>
      <c r="N3292" s="22">
        <v>0</v>
      </c>
      <c r="O3292" s="22">
        <v>0</v>
      </c>
      <c r="P3292" s="22">
        <v>0</v>
      </c>
      <c r="Q3292" s="22">
        <v>0</v>
      </c>
      <c r="R3292" s="22">
        <v>0</v>
      </c>
      <c r="S3292" s="22">
        <v>0</v>
      </c>
      <c r="T3292" s="22">
        <v>0</v>
      </c>
      <c r="U3292" s="22">
        <v>0</v>
      </c>
      <c r="V3292" s="22">
        <v>0</v>
      </c>
      <c r="W3292" s="22">
        <v>0</v>
      </c>
      <c r="X3292" s="22">
        <v>0</v>
      </c>
      <c r="Y3292" s="22">
        <v>0</v>
      </c>
      <c r="Z3292" s="22">
        <v>0</v>
      </c>
      <c r="AA3292" s="22">
        <v>0</v>
      </c>
      <c r="AB3292" s="22">
        <v>0</v>
      </c>
      <c r="AC3292" s="22"/>
      <c r="AD3292" s="22">
        <v>0</v>
      </c>
      <c r="AE3292" s="22">
        <v>0</v>
      </c>
      <c r="AF3292" s="22">
        <v>0</v>
      </c>
      <c r="AG3292" s="22">
        <v>0</v>
      </c>
      <c r="AH3292" s="22">
        <v>0</v>
      </c>
      <c r="AI3292" s="24">
        <v>0</v>
      </c>
    </row>
    <row r="3293" spans="1:35" ht="40.5" x14ac:dyDescent="0.25">
      <c r="A3293" s="52">
        <v>70001</v>
      </c>
      <c r="B3293" s="49" t="s">
        <v>5692</v>
      </c>
      <c r="C3293" s="20" t="s">
        <v>2387</v>
      </c>
      <c r="D3293" s="20" t="s">
        <v>3565</v>
      </c>
      <c r="E3293" s="21" t="s">
        <v>2329</v>
      </c>
      <c r="F3293" s="22" t="s">
        <v>46</v>
      </c>
      <c r="G3293" s="22" t="s">
        <v>110</v>
      </c>
      <c r="H3293" s="22" t="s">
        <v>1939</v>
      </c>
      <c r="I3293" s="22" t="s">
        <v>1940</v>
      </c>
      <c r="J3293" s="22">
        <v>120488</v>
      </c>
      <c r="K3293" s="23">
        <v>0</v>
      </c>
      <c r="L3293" s="22">
        <v>0</v>
      </c>
      <c r="M3293" s="22">
        <v>0</v>
      </c>
      <c r="N3293" s="22">
        <v>0</v>
      </c>
      <c r="O3293" s="22">
        <v>120488</v>
      </c>
      <c r="P3293" s="22">
        <v>0</v>
      </c>
      <c r="Q3293" s="22">
        <v>1471330</v>
      </c>
      <c r="R3293" s="22">
        <v>1</v>
      </c>
      <c r="S3293" s="22">
        <v>0</v>
      </c>
      <c r="T3293" s="22">
        <v>0</v>
      </c>
      <c r="U3293" s="22">
        <v>0</v>
      </c>
      <c r="V3293" s="22">
        <v>0</v>
      </c>
      <c r="W3293" s="22">
        <v>0</v>
      </c>
      <c r="X3293" s="22">
        <v>0</v>
      </c>
      <c r="Y3293" s="22">
        <v>0</v>
      </c>
      <c r="Z3293" s="22">
        <v>145539</v>
      </c>
      <c r="AA3293" s="22">
        <v>0</v>
      </c>
      <c r="AB3293" s="22">
        <v>0</v>
      </c>
      <c r="AC3293" s="22"/>
      <c r="AD3293" s="22">
        <v>0</v>
      </c>
      <c r="AE3293" s="22">
        <v>0</v>
      </c>
      <c r="AF3293" s="22">
        <v>18506</v>
      </c>
      <c r="AG3293" s="22">
        <v>1755864</v>
      </c>
      <c r="AH3293" s="22">
        <v>24098</v>
      </c>
      <c r="AI3293" s="24">
        <v>1731766</v>
      </c>
    </row>
    <row r="3294" spans="1:35" ht="40.5" x14ac:dyDescent="0.25">
      <c r="A3294" s="52">
        <v>70110</v>
      </c>
      <c r="B3294" s="49" t="s">
        <v>5693</v>
      </c>
      <c r="C3294" s="20" t="s">
        <v>2387</v>
      </c>
      <c r="D3294" s="20" t="s">
        <v>3565</v>
      </c>
      <c r="E3294" s="21" t="s">
        <v>2329</v>
      </c>
      <c r="F3294" s="22" t="s">
        <v>46</v>
      </c>
      <c r="G3294" s="22" t="s">
        <v>110</v>
      </c>
      <c r="H3294" s="22" t="s">
        <v>1941</v>
      </c>
      <c r="I3294" s="22" t="s">
        <v>554</v>
      </c>
      <c r="J3294" s="22">
        <v>0</v>
      </c>
      <c r="K3294" s="23">
        <v>0</v>
      </c>
      <c r="L3294" s="22">
        <v>0</v>
      </c>
      <c r="M3294" s="22">
        <v>0</v>
      </c>
      <c r="N3294" s="22">
        <v>0</v>
      </c>
      <c r="O3294" s="22">
        <v>0</v>
      </c>
      <c r="P3294" s="22">
        <v>0</v>
      </c>
      <c r="Q3294" s="22">
        <v>0</v>
      </c>
      <c r="R3294" s="22">
        <v>0</v>
      </c>
      <c r="S3294" s="22">
        <v>0</v>
      </c>
      <c r="T3294" s="22">
        <v>0</v>
      </c>
      <c r="U3294" s="22">
        <v>0</v>
      </c>
      <c r="V3294" s="22">
        <v>0</v>
      </c>
      <c r="W3294" s="22">
        <v>0</v>
      </c>
      <c r="X3294" s="22">
        <v>0</v>
      </c>
      <c r="Y3294" s="22">
        <v>0</v>
      </c>
      <c r="Z3294" s="22">
        <v>0</v>
      </c>
      <c r="AA3294" s="22">
        <v>0</v>
      </c>
      <c r="AB3294" s="22">
        <v>0</v>
      </c>
      <c r="AC3294" s="22"/>
      <c r="AD3294" s="22">
        <v>0</v>
      </c>
      <c r="AE3294" s="22">
        <v>0</v>
      </c>
      <c r="AF3294" s="22">
        <v>0</v>
      </c>
      <c r="AG3294" s="22">
        <v>0</v>
      </c>
      <c r="AH3294" s="22">
        <v>0</v>
      </c>
      <c r="AI3294" s="24">
        <v>0</v>
      </c>
    </row>
    <row r="3295" spans="1:35" ht="40.5" x14ac:dyDescent="0.25">
      <c r="A3295" s="52">
        <v>70124</v>
      </c>
      <c r="B3295" s="49" t="s">
        <v>5694</v>
      </c>
      <c r="C3295" s="20" t="s">
        <v>2387</v>
      </c>
      <c r="D3295" s="20" t="s">
        <v>3565</v>
      </c>
      <c r="E3295" s="21" t="s">
        <v>2329</v>
      </c>
      <c r="F3295" s="22" t="s">
        <v>46</v>
      </c>
      <c r="G3295" s="22" t="s">
        <v>110</v>
      </c>
      <c r="H3295" s="22" t="s">
        <v>1942</v>
      </c>
      <c r="I3295" s="22" t="s">
        <v>1943</v>
      </c>
      <c r="J3295" s="22">
        <v>1022775148</v>
      </c>
      <c r="K3295" s="23">
        <v>0</v>
      </c>
      <c r="L3295" s="22">
        <v>0</v>
      </c>
      <c r="M3295" s="22">
        <v>0</v>
      </c>
      <c r="N3295" s="22">
        <v>0</v>
      </c>
      <c r="O3295" s="22">
        <v>1022775148</v>
      </c>
      <c r="P3295" s="22">
        <v>0</v>
      </c>
      <c r="Q3295" s="22">
        <v>276789933</v>
      </c>
      <c r="R3295" s="22">
        <v>6326</v>
      </c>
      <c r="S3295" s="22">
        <v>0</v>
      </c>
      <c r="T3295" s="22">
        <v>0</v>
      </c>
      <c r="U3295" s="22">
        <v>0</v>
      </c>
      <c r="V3295" s="22">
        <v>0</v>
      </c>
      <c r="W3295" s="22">
        <v>0</v>
      </c>
      <c r="X3295" s="22">
        <v>0</v>
      </c>
      <c r="Y3295" s="22">
        <v>0</v>
      </c>
      <c r="Z3295" s="22">
        <v>66448</v>
      </c>
      <c r="AA3295" s="22">
        <v>0</v>
      </c>
      <c r="AB3295" s="22">
        <v>0</v>
      </c>
      <c r="AC3295" s="22"/>
      <c r="AD3295" s="22">
        <v>0</v>
      </c>
      <c r="AE3295" s="22">
        <v>0</v>
      </c>
      <c r="AF3295" s="22">
        <v>130240866</v>
      </c>
      <c r="AG3295" s="22">
        <v>1429878721</v>
      </c>
      <c r="AH3295" s="22">
        <v>204555030</v>
      </c>
      <c r="AI3295" s="24">
        <v>1225323691</v>
      </c>
    </row>
    <row r="3296" spans="1:35" ht="40.5" x14ac:dyDescent="0.25">
      <c r="A3296" s="52">
        <v>70204</v>
      </c>
      <c r="B3296" s="49" t="s">
        <v>5695</v>
      </c>
      <c r="C3296" s="20" t="s">
        <v>2387</v>
      </c>
      <c r="D3296" s="20" t="s">
        <v>3565</v>
      </c>
      <c r="E3296" s="21" t="s">
        <v>2329</v>
      </c>
      <c r="F3296" s="22" t="s">
        <v>46</v>
      </c>
      <c r="G3296" s="22" t="s">
        <v>110</v>
      </c>
      <c r="H3296" s="22" t="s">
        <v>1944</v>
      </c>
      <c r="I3296" s="22" t="s">
        <v>1945</v>
      </c>
      <c r="J3296" s="22">
        <v>0</v>
      </c>
      <c r="K3296" s="23">
        <v>0</v>
      </c>
      <c r="L3296" s="22">
        <v>0</v>
      </c>
      <c r="M3296" s="22">
        <v>0</v>
      </c>
      <c r="N3296" s="22">
        <v>0</v>
      </c>
      <c r="O3296" s="22">
        <v>0</v>
      </c>
      <c r="P3296" s="22">
        <v>0</v>
      </c>
      <c r="Q3296" s="22">
        <v>6232</v>
      </c>
      <c r="R3296" s="22">
        <v>0</v>
      </c>
      <c r="S3296" s="22">
        <v>0</v>
      </c>
      <c r="T3296" s="22">
        <v>0</v>
      </c>
      <c r="U3296" s="22">
        <v>0</v>
      </c>
      <c r="V3296" s="22">
        <v>0</v>
      </c>
      <c r="W3296" s="22">
        <v>0</v>
      </c>
      <c r="X3296" s="22">
        <v>0</v>
      </c>
      <c r="Y3296" s="22">
        <v>0</v>
      </c>
      <c r="Z3296" s="22">
        <v>1171</v>
      </c>
      <c r="AA3296" s="22">
        <v>0</v>
      </c>
      <c r="AB3296" s="22">
        <v>0</v>
      </c>
      <c r="AC3296" s="22"/>
      <c r="AD3296" s="22">
        <v>0</v>
      </c>
      <c r="AE3296" s="22">
        <v>0</v>
      </c>
      <c r="AF3296" s="22">
        <v>0</v>
      </c>
      <c r="AG3296" s="22">
        <v>7403</v>
      </c>
      <c r="AH3296" s="22">
        <v>0</v>
      </c>
      <c r="AI3296" s="24">
        <v>7403</v>
      </c>
    </row>
    <row r="3297" spans="1:35" ht="40.5" x14ac:dyDescent="0.25">
      <c r="A3297" s="52">
        <v>70215</v>
      </c>
      <c r="B3297" s="49" t="s">
        <v>5696</v>
      </c>
      <c r="C3297" s="20" t="s">
        <v>2387</v>
      </c>
      <c r="D3297" s="20" t="s">
        <v>3565</v>
      </c>
      <c r="E3297" s="21" t="s">
        <v>2329</v>
      </c>
      <c r="F3297" s="22" t="s">
        <v>46</v>
      </c>
      <c r="G3297" s="22" t="s">
        <v>110</v>
      </c>
      <c r="H3297" s="22" t="s">
        <v>1946</v>
      </c>
      <c r="I3297" s="22" t="s">
        <v>1947</v>
      </c>
      <c r="J3297" s="22">
        <v>56576</v>
      </c>
      <c r="K3297" s="23">
        <v>0</v>
      </c>
      <c r="L3297" s="22">
        <v>0</v>
      </c>
      <c r="M3297" s="22">
        <v>0</v>
      </c>
      <c r="N3297" s="22">
        <v>0</v>
      </c>
      <c r="O3297" s="22">
        <v>56576</v>
      </c>
      <c r="P3297" s="22">
        <v>0</v>
      </c>
      <c r="Q3297" s="22">
        <v>103338</v>
      </c>
      <c r="R3297" s="22">
        <v>0</v>
      </c>
      <c r="S3297" s="22">
        <v>0</v>
      </c>
      <c r="T3297" s="22">
        <v>0</v>
      </c>
      <c r="U3297" s="22">
        <v>0</v>
      </c>
      <c r="V3297" s="22">
        <v>0</v>
      </c>
      <c r="W3297" s="22">
        <v>0</v>
      </c>
      <c r="X3297" s="22">
        <v>0</v>
      </c>
      <c r="Y3297" s="22">
        <v>0</v>
      </c>
      <c r="Z3297" s="22">
        <v>0</v>
      </c>
      <c r="AA3297" s="22">
        <v>0</v>
      </c>
      <c r="AB3297" s="22">
        <v>0</v>
      </c>
      <c r="AC3297" s="22"/>
      <c r="AD3297" s="22">
        <v>0</v>
      </c>
      <c r="AE3297" s="22">
        <v>0</v>
      </c>
      <c r="AF3297" s="22">
        <v>8819</v>
      </c>
      <c r="AG3297" s="22">
        <v>168733</v>
      </c>
      <c r="AH3297" s="22">
        <v>11315</v>
      </c>
      <c r="AI3297" s="24">
        <v>157418</v>
      </c>
    </row>
    <row r="3298" spans="1:35" ht="40.5" x14ac:dyDescent="0.25">
      <c r="A3298" s="52">
        <v>70221</v>
      </c>
      <c r="B3298" s="49" t="s">
        <v>5697</v>
      </c>
      <c r="C3298" s="20" t="s">
        <v>2387</v>
      </c>
      <c r="D3298" s="20" t="s">
        <v>3565</v>
      </c>
      <c r="E3298" s="21" t="s">
        <v>2329</v>
      </c>
      <c r="F3298" s="22" t="s">
        <v>46</v>
      </c>
      <c r="G3298" s="22" t="s">
        <v>110</v>
      </c>
      <c r="H3298" s="22" t="s">
        <v>1948</v>
      </c>
      <c r="I3298" s="22" t="s">
        <v>1949</v>
      </c>
      <c r="J3298" s="22">
        <v>0</v>
      </c>
      <c r="K3298" s="23">
        <v>0</v>
      </c>
      <c r="L3298" s="22">
        <v>0</v>
      </c>
      <c r="M3298" s="22">
        <v>0</v>
      </c>
      <c r="N3298" s="22">
        <v>0</v>
      </c>
      <c r="O3298" s="22">
        <v>0</v>
      </c>
      <c r="P3298" s="22">
        <v>0</v>
      </c>
      <c r="Q3298" s="22">
        <v>0</v>
      </c>
      <c r="R3298" s="22">
        <v>0</v>
      </c>
      <c r="S3298" s="22">
        <v>0</v>
      </c>
      <c r="T3298" s="22">
        <v>0</v>
      </c>
      <c r="U3298" s="22">
        <v>0</v>
      </c>
      <c r="V3298" s="22">
        <v>0</v>
      </c>
      <c r="W3298" s="22">
        <v>0</v>
      </c>
      <c r="X3298" s="22">
        <v>0</v>
      </c>
      <c r="Y3298" s="22">
        <v>0</v>
      </c>
      <c r="Z3298" s="22">
        <v>0</v>
      </c>
      <c r="AA3298" s="22">
        <v>0</v>
      </c>
      <c r="AB3298" s="22">
        <v>0</v>
      </c>
      <c r="AC3298" s="22"/>
      <c r="AD3298" s="22">
        <v>0</v>
      </c>
      <c r="AE3298" s="22">
        <v>0</v>
      </c>
      <c r="AF3298" s="22">
        <v>0</v>
      </c>
      <c r="AG3298" s="22">
        <v>0</v>
      </c>
      <c r="AH3298" s="22">
        <v>0</v>
      </c>
      <c r="AI3298" s="24">
        <v>0</v>
      </c>
    </row>
    <row r="3299" spans="1:35" ht="40.5" x14ac:dyDescent="0.25">
      <c r="A3299" s="52">
        <v>70230</v>
      </c>
      <c r="B3299" s="49" t="s">
        <v>5698</v>
      </c>
      <c r="C3299" s="20" t="s">
        <v>2387</v>
      </c>
      <c r="D3299" s="20" t="s">
        <v>3565</v>
      </c>
      <c r="E3299" s="21" t="s">
        <v>2329</v>
      </c>
      <c r="F3299" s="22" t="s">
        <v>46</v>
      </c>
      <c r="G3299" s="22" t="s">
        <v>110</v>
      </c>
      <c r="H3299" s="22" t="s">
        <v>1950</v>
      </c>
      <c r="I3299" s="22" t="s">
        <v>1951</v>
      </c>
      <c r="J3299" s="22">
        <v>0</v>
      </c>
      <c r="K3299" s="23">
        <v>0</v>
      </c>
      <c r="L3299" s="22">
        <v>0</v>
      </c>
      <c r="M3299" s="22">
        <v>0</v>
      </c>
      <c r="N3299" s="22">
        <v>0</v>
      </c>
      <c r="O3299" s="22">
        <v>0</v>
      </c>
      <c r="P3299" s="22">
        <v>0</v>
      </c>
      <c r="Q3299" s="22">
        <v>0</v>
      </c>
      <c r="R3299" s="22">
        <v>0</v>
      </c>
      <c r="S3299" s="22">
        <v>0</v>
      </c>
      <c r="T3299" s="22">
        <v>0</v>
      </c>
      <c r="U3299" s="22">
        <v>0</v>
      </c>
      <c r="V3299" s="22">
        <v>0</v>
      </c>
      <c r="W3299" s="22">
        <v>0</v>
      </c>
      <c r="X3299" s="22">
        <v>0</v>
      </c>
      <c r="Y3299" s="22">
        <v>0</v>
      </c>
      <c r="Z3299" s="22">
        <v>0</v>
      </c>
      <c r="AA3299" s="22">
        <v>0</v>
      </c>
      <c r="AB3299" s="22">
        <v>0</v>
      </c>
      <c r="AC3299" s="22"/>
      <c r="AD3299" s="22">
        <v>0</v>
      </c>
      <c r="AE3299" s="22">
        <v>0</v>
      </c>
      <c r="AF3299" s="22">
        <v>0</v>
      </c>
      <c r="AG3299" s="22">
        <v>0</v>
      </c>
      <c r="AH3299" s="22">
        <v>0</v>
      </c>
      <c r="AI3299" s="24">
        <v>0</v>
      </c>
    </row>
    <row r="3300" spans="1:35" ht="40.5" x14ac:dyDescent="0.25">
      <c r="A3300" s="52">
        <v>70233</v>
      </c>
      <c r="B3300" s="49" t="s">
        <v>5699</v>
      </c>
      <c r="C3300" s="20" t="s">
        <v>2387</v>
      </c>
      <c r="D3300" s="20" t="s">
        <v>3565</v>
      </c>
      <c r="E3300" s="21" t="s">
        <v>2329</v>
      </c>
      <c r="F3300" s="22" t="s">
        <v>46</v>
      </c>
      <c r="G3300" s="22" t="s">
        <v>110</v>
      </c>
      <c r="H3300" s="22" t="s">
        <v>1952</v>
      </c>
      <c r="I3300" s="22" t="s">
        <v>1953</v>
      </c>
      <c r="J3300" s="22">
        <v>0</v>
      </c>
      <c r="K3300" s="23">
        <v>0</v>
      </c>
      <c r="L3300" s="22">
        <v>0</v>
      </c>
      <c r="M3300" s="22">
        <v>0</v>
      </c>
      <c r="N3300" s="22">
        <v>0</v>
      </c>
      <c r="O3300" s="22">
        <v>0</v>
      </c>
      <c r="P3300" s="22">
        <v>0</v>
      </c>
      <c r="Q3300" s="22">
        <v>0</v>
      </c>
      <c r="R3300" s="22">
        <v>0</v>
      </c>
      <c r="S3300" s="22">
        <v>0</v>
      </c>
      <c r="T3300" s="22">
        <v>0</v>
      </c>
      <c r="U3300" s="22">
        <v>0</v>
      </c>
      <c r="V3300" s="22">
        <v>0</v>
      </c>
      <c r="W3300" s="22">
        <v>0</v>
      </c>
      <c r="X3300" s="22">
        <v>0</v>
      </c>
      <c r="Y3300" s="22">
        <v>0</v>
      </c>
      <c r="Z3300" s="22">
        <v>0</v>
      </c>
      <c r="AA3300" s="22">
        <v>0</v>
      </c>
      <c r="AB3300" s="22">
        <v>0</v>
      </c>
      <c r="AC3300" s="22"/>
      <c r="AD3300" s="22">
        <v>0</v>
      </c>
      <c r="AE3300" s="22">
        <v>0</v>
      </c>
      <c r="AF3300" s="22">
        <v>0</v>
      </c>
      <c r="AG3300" s="22">
        <v>0</v>
      </c>
      <c r="AH3300" s="22">
        <v>0</v>
      </c>
      <c r="AI3300" s="24">
        <v>0</v>
      </c>
    </row>
    <row r="3301" spans="1:35" ht="40.5" x14ac:dyDescent="0.25">
      <c r="A3301" s="52">
        <v>70235</v>
      </c>
      <c r="B3301" s="49" t="s">
        <v>5700</v>
      </c>
      <c r="C3301" s="20" t="s">
        <v>2387</v>
      </c>
      <c r="D3301" s="20" t="s">
        <v>3565</v>
      </c>
      <c r="E3301" s="21" t="s">
        <v>2329</v>
      </c>
      <c r="F3301" s="22" t="s">
        <v>46</v>
      </c>
      <c r="G3301" s="22" t="s">
        <v>110</v>
      </c>
      <c r="H3301" s="22" t="s">
        <v>1954</v>
      </c>
      <c r="I3301" s="22" t="s">
        <v>1955</v>
      </c>
      <c r="J3301" s="22">
        <v>0</v>
      </c>
      <c r="K3301" s="23">
        <v>0</v>
      </c>
      <c r="L3301" s="22">
        <v>0</v>
      </c>
      <c r="M3301" s="22">
        <v>0</v>
      </c>
      <c r="N3301" s="22">
        <v>0</v>
      </c>
      <c r="O3301" s="22">
        <v>0</v>
      </c>
      <c r="P3301" s="22">
        <v>0</v>
      </c>
      <c r="Q3301" s="22">
        <v>0</v>
      </c>
      <c r="R3301" s="22">
        <v>0</v>
      </c>
      <c r="S3301" s="22">
        <v>0</v>
      </c>
      <c r="T3301" s="22">
        <v>0</v>
      </c>
      <c r="U3301" s="22">
        <v>0</v>
      </c>
      <c r="V3301" s="22">
        <v>0</v>
      </c>
      <c r="W3301" s="22">
        <v>0</v>
      </c>
      <c r="X3301" s="22">
        <v>0</v>
      </c>
      <c r="Y3301" s="22">
        <v>0</v>
      </c>
      <c r="Z3301" s="22">
        <v>0</v>
      </c>
      <c r="AA3301" s="22">
        <v>0</v>
      </c>
      <c r="AB3301" s="22">
        <v>0</v>
      </c>
      <c r="AC3301" s="22"/>
      <c r="AD3301" s="22">
        <v>0</v>
      </c>
      <c r="AE3301" s="22">
        <v>0</v>
      </c>
      <c r="AF3301" s="22">
        <v>0</v>
      </c>
      <c r="AG3301" s="22">
        <v>0</v>
      </c>
      <c r="AH3301" s="22">
        <v>0</v>
      </c>
      <c r="AI3301" s="24">
        <v>0</v>
      </c>
    </row>
    <row r="3302" spans="1:35" ht="40.5" x14ac:dyDescent="0.25">
      <c r="A3302" s="52">
        <v>70265</v>
      </c>
      <c r="B3302" s="49" t="s">
        <v>5701</v>
      </c>
      <c r="C3302" s="20" t="s">
        <v>2387</v>
      </c>
      <c r="D3302" s="20" t="s">
        <v>3565</v>
      </c>
      <c r="E3302" s="21" t="s">
        <v>2329</v>
      </c>
      <c r="F3302" s="22" t="s">
        <v>46</v>
      </c>
      <c r="G3302" s="22" t="s">
        <v>110</v>
      </c>
      <c r="H3302" s="22" t="s">
        <v>1956</v>
      </c>
      <c r="I3302" s="22" t="s">
        <v>1957</v>
      </c>
      <c r="J3302" s="22">
        <v>0</v>
      </c>
      <c r="K3302" s="23">
        <v>0</v>
      </c>
      <c r="L3302" s="22">
        <v>0</v>
      </c>
      <c r="M3302" s="22">
        <v>0</v>
      </c>
      <c r="N3302" s="22">
        <v>0</v>
      </c>
      <c r="O3302" s="22">
        <v>0</v>
      </c>
      <c r="P3302" s="22">
        <v>0</v>
      </c>
      <c r="Q3302" s="22">
        <v>6</v>
      </c>
      <c r="R3302" s="22">
        <v>0</v>
      </c>
      <c r="S3302" s="22">
        <v>0</v>
      </c>
      <c r="T3302" s="22">
        <v>0</v>
      </c>
      <c r="U3302" s="22">
        <v>0</v>
      </c>
      <c r="V3302" s="22">
        <v>0</v>
      </c>
      <c r="W3302" s="22">
        <v>0</v>
      </c>
      <c r="X3302" s="22">
        <v>0</v>
      </c>
      <c r="Y3302" s="22">
        <v>0</v>
      </c>
      <c r="Z3302" s="22">
        <v>0</v>
      </c>
      <c r="AA3302" s="22">
        <v>0</v>
      </c>
      <c r="AB3302" s="22">
        <v>0</v>
      </c>
      <c r="AC3302" s="22"/>
      <c r="AD3302" s="22">
        <v>0</v>
      </c>
      <c r="AE3302" s="22">
        <v>0</v>
      </c>
      <c r="AF3302" s="22">
        <v>0</v>
      </c>
      <c r="AG3302" s="22">
        <v>6</v>
      </c>
      <c r="AH3302" s="22">
        <v>0</v>
      </c>
      <c r="AI3302" s="24">
        <v>6</v>
      </c>
    </row>
    <row r="3303" spans="1:35" ht="40.5" x14ac:dyDescent="0.25">
      <c r="A3303" s="52">
        <v>70400</v>
      </c>
      <c r="B3303" s="49" t="s">
        <v>5702</v>
      </c>
      <c r="C3303" s="20" t="s">
        <v>2387</v>
      </c>
      <c r="D3303" s="20" t="s">
        <v>3565</v>
      </c>
      <c r="E3303" s="21" t="s">
        <v>2329</v>
      </c>
      <c r="F3303" s="22" t="s">
        <v>46</v>
      </c>
      <c r="G3303" s="22" t="s">
        <v>110</v>
      </c>
      <c r="H3303" s="22" t="s">
        <v>1958</v>
      </c>
      <c r="I3303" s="22" t="s">
        <v>281</v>
      </c>
      <c r="J3303" s="22">
        <v>1747315985</v>
      </c>
      <c r="K3303" s="23">
        <v>0</v>
      </c>
      <c r="L3303" s="22">
        <v>0</v>
      </c>
      <c r="M3303" s="22">
        <v>0</v>
      </c>
      <c r="N3303" s="22">
        <v>0</v>
      </c>
      <c r="O3303" s="22">
        <v>1747315985</v>
      </c>
      <c r="P3303" s="22">
        <v>0</v>
      </c>
      <c r="Q3303" s="22">
        <v>3838843203</v>
      </c>
      <c r="R3303" s="22">
        <v>10807</v>
      </c>
      <c r="S3303" s="22">
        <v>0</v>
      </c>
      <c r="T3303" s="22">
        <v>0</v>
      </c>
      <c r="U3303" s="22">
        <v>0</v>
      </c>
      <c r="V3303" s="22">
        <v>0</v>
      </c>
      <c r="W3303" s="22">
        <v>0</v>
      </c>
      <c r="X3303" s="22">
        <v>0</v>
      </c>
      <c r="Y3303" s="22">
        <v>0</v>
      </c>
      <c r="Z3303" s="22">
        <v>50327</v>
      </c>
      <c r="AA3303" s="22">
        <v>0</v>
      </c>
      <c r="AB3303" s="22">
        <v>0</v>
      </c>
      <c r="AC3303" s="22"/>
      <c r="AD3303" s="22">
        <v>0</v>
      </c>
      <c r="AE3303" s="22">
        <v>0</v>
      </c>
      <c r="AF3303" s="22">
        <v>268222528</v>
      </c>
      <c r="AG3303" s="22">
        <v>5854442850</v>
      </c>
      <c r="AH3303" s="22">
        <v>349463197</v>
      </c>
      <c r="AI3303" s="24">
        <v>5504979653</v>
      </c>
    </row>
    <row r="3304" spans="1:35" ht="40.5" x14ac:dyDescent="0.25">
      <c r="A3304" s="52">
        <v>70418</v>
      </c>
      <c r="B3304" s="49" t="s">
        <v>5703</v>
      </c>
      <c r="C3304" s="20" t="s">
        <v>2387</v>
      </c>
      <c r="D3304" s="20" t="s">
        <v>3565</v>
      </c>
      <c r="E3304" s="21" t="s">
        <v>2329</v>
      </c>
      <c r="F3304" s="22" t="s">
        <v>46</v>
      </c>
      <c r="G3304" s="22" t="s">
        <v>110</v>
      </c>
      <c r="H3304" s="22" t="s">
        <v>1959</v>
      </c>
      <c r="I3304" s="22" t="s">
        <v>1960</v>
      </c>
      <c r="J3304" s="22">
        <v>0</v>
      </c>
      <c r="K3304" s="23">
        <v>0</v>
      </c>
      <c r="L3304" s="22">
        <v>0</v>
      </c>
      <c r="M3304" s="22">
        <v>0</v>
      </c>
      <c r="N3304" s="22">
        <v>0</v>
      </c>
      <c r="O3304" s="22">
        <v>0</v>
      </c>
      <c r="P3304" s="22">
        <v>0</v>
      </c>
      <c r="Q3304" s="22">
        <v>5622869</v>
      </c>
      <c r="R3304" s="22">
        <v>0</v>
      </c>
      <c r="S3304" s="22">
        <v>0</v>
      </c>
      <c r="T3304" s="22">
        <v>0</v>
      </c>
      <c r="U3304" s="22">
        <v>0</v>
      </c>
      <c r="V3304" s="22">
        <v>0</v>
      </c>
      <c r="W3304" s="22">
        <v>0</v>
      </c>
      <c r="X3304" s="22">
        <v>0</v>
      </c>
      <c r="Y3304" s="22">
        <v>0</v>
      </c>
      <c r="Z3304" s="22">
        <v>0</v>
      </c>
      <c r="AA3304" s="22">
        <v>0</v>
      </c>
      <c r="AB3304" s="22">
        <v>0</v>
      </c>
      <c r="AC3304" s="22"/>
      <c r="AD3304" s="22">
        <v>0</v>
      </c>
      <c r="AE3304" s="22">
        <v>0</v>
      </c>
      <c r="AF3304" s="22">
        <v>0</v>
      </c>
      <c r="AG3304" s="22">
        <v>5622869</v>
      </c>
      <c r="AH3304" s="22">
        <v>0</v>
      </c>
      <c r="AI3304" s="24">
        <v>5622869</v>
      </c>
    </row>
    <row r="3305" spans="1:35" ht="40.5" x14ac:dyDescent="0.25">
      <c r="A3305" s="52">
        <v>70429</v>
      </c>
      <c r="B3305" s="49" t="s">
        <v>5704</v>
      </c>
      <c r="C3305" s="20" t="s">
        <v>2387</v>
      </c>
      <c r="D3305" s="20" t="s">
        <v>3565</v>
      </c>
      <c r="E3305" s="21" t="s">
        <v>2329</v>
      </c>
      <c r="F3305" s="22" t="s">
        <v>46</v>
      </c>
      <c r="G3305" s="22" t="s">
        <v>110</v>
      </c>
      <c r="H3305" s="22" t="s">
        <v>1961</v>
      </c>
      <c r="I3305" s="22" t="s">
        <v>1962</v>
      </c>
      <c r="J3305" s="22">
        <v>0</v>
      </c>
      <c r="K3305" s="23">
        <v>0</v>
      </c>
      <c r="L3305" s="22">
        <v>0</v>
      </c>
      <c r="M3305" s="22">
        <v>0</v>
      </c>
      <c r="N3305" s="22">
        <v>0</v>
      </c>
      <c r="O3305" s="22">
        <v>0</v>
      </c>
      <c r="P3305" s="22">
        <v>0</v>
      </c>
      <c r="Q3305" s="22">
        <v>0</v>
      </c>
      <c r="R3305" s="22">
        <v>0</v>
      </c>
      <c r="S3305" s="22">
        <v>0</v>
      </c>
      <c r="T3305" s="22">
        <v>0</v>
      </c>
      <c r="U3305" s="22">
        <v>0</v>
      </c>
      <c r="V3305" s="22">
        <v>0</v>
      </c>
      <c r="W3305" s="22">
        <v>0</v>
      </c>
      <c r="X3305" s="22">
        <v>0</v>
      </c>
      <c r="Y3305" s="22">
        <v>0</v>
      </c>
      <c r="Z3305" s="22">
        <v>0</v>
      </c>
      <c r="AA3305" s="22">
        <v>0</v>
      </c>
      <c r="AB3305" s="22">
        <v>0</v>
      </c>
      <c r="AC3305" s="22"/>
      <c r="AD3305" s="22">
        <v>0</v>
      </c>
      <c r="AE3305" s="22">
        <v>0</v>
      </c>
      <c r="AF3305" s="22">
        <v>0</v>
      </c>
      <c r="AG3305" s="22">
        <v>0</v>
      </c>
      <c r="AH3305" s="22">
        <v>0</v>
      </c>
      <c r="AI3305" s="24">
        <v>0</v>
      </c>
    </row>
    <row r="3306" spans="1:35" ht="40.5" x14ac:dyDescent="0.25">
      <c r="A3306" s="52">
        <v>70473</v>
      </c>
      <c r="B3306" s="49" t="s">
        <v>5705</v>
      </c>
      <c r="C3306" s="20" t="s">
        <v>2387</v>
      </c>
      <c r="D3306" s="20" t="s">
        <v>3565</v>
      </c>
      <c r="E3306" s="21" t="s">
        <v>2329</v>
      </c>
      <c r="F3306" s="22" t="s">
        <v>46</v>
      </c>
      <c r="G3306" s="22" t="s">
        <v>110</v>
      </c>
      <c r="H3306" s="22" t="s">
        <v>1963</v>
      </c>
      <c r="I3306" s="22" t="s">
        <v>1964</v>
      </c>
      <c r="J3306" s="22">
        <v>0</v>
      </c>
      <c r="K3306" s="23">
        <v>0</v>
      </c>
      <c r="L3306" s="22">
        <v>0</v>
      </c>
      <c r="M3306" s="22">
        <v>0</v>
      </c>
      <c r="N3306" s="22">
        <v>0</v>
      </c>
      <c r="O3306" s="22">
        <v>0</v>
      </c>
      <c r="P3306" s="22">
        <v>0</v>
      </c>
      <c r="Q3306" s="22">
        <v>0</v>
      </c>
      <c r="R3306" s="22">
        <v>0</v>
      </c>
      <c r="S3306" s="22">
        <v>0</v>
      </c>
      <c r="T3306" s="22">
        <v>0</v>
      </c>
      <c r="U3306" s="22">
        <v>0</v>
      </c>
      <c r="V3306" s="22">
        <v>0</v>
      </c>
      <c r="W3306" s="22">
        <v>0</v>
      </c>
      <c r="X3306" s="22">
        <v>0</v>
      </c>
      <c r="Y3306" s="22">
        <v>0</v>
      </c>
      <c r="Z3306" s="22">
        <v>0</v>
      </c>
      <c r="AA3306" s="22">
        <v>0</v>
      </c>
      <c r="AB3306" s="22">
        <v>0</v>
      </c>
      <c r="AC3306" s="22"/>
      <c r="AD3306" s="22">
        <v>0</v>
      </c>
      <c r="AE3306" s="22">
        <v>0</v>
      </c>
      <c r="AF3306" s="22">
        <v>0</v>
      </c>
      <c r="AG3306" s="22">
        <v>0</v>
      </c>
      <c r="AH3306" s="22">
        <v>0</v>
      </c>
      <c r="AI3306" s="24">
        <v>0</v>
      </c>
    </row>
    <row r="3307" spans="1:35" ht="40.5" x14ac:dyDescent="0.25">
      <c r="A3307" s="52">
        <v>70508</v>
      </c>
      <c r="B3307" s="49" t="s">
        <v>5706</v>
      </c>
      <c r="C3307" s="20" t="s">
        <v>2387</v>
      </c>
      <c r="D3307" s="20" t="s">
        <v>3565</v>
      </c>
      <c r="E3307" s="21" t="s">
        <v>2329</v>
      </c>
      <c r="F3307" s="22" t="s">
        <v>46</v>
      </c>
      <c r="G3307" s="22" t="s">
        <v>110</v>
      </c>
      <c r="H3307" s="22" t="s">
        <v>1965</v>
      </c>
      <c r="I3307" s="22" t="s">
        <v>1966</v>
      </c>
      <c r="J3307" s="22">
        <v>1401748688</v>
      </c>
      <c r="K3307" s="23">
        <v>0</v>
      </c>
      <c r="L3307" s="22">
        <v>0</v>
      </c>
      <c r="M3307" s="22">
        <v>0</v>
      </c>
      <c r="N3307" s="22">
        <v>0</v>
      </c>
      <c r="O3307" s="22">
        <v>1401748688</v>
      </c>
      <c r="P3307" s="22">
        <v>0</v>
      </c>
      <c r="Q3307" s="22">
        <v>917787211</v>
      </c>
      <c r="R3307" s="22">
        <v>8670</v>
      </c>
      <c r="S3307" s="22">
        <v>0</v>
      </c>
      <c r="T3307" s="22">
        <v>0</v>
      </c>
      <c r="U3307" s="22">
        <v>0</v>
      </c>
      <c r="V3307" s="22">
        <v>0</v>
      </c>
      <c r="W3307" s="22">
        <v>0</v>
      </c>
      <c r="X3307" s="22">
        <v>0</v>
      </c>
      <c r="Y3307" s="22">
        <v>0</v>
      </c>
      <c r="Z3307" s="22">
        <v>0</v>
      </c>
      <c r="AA3307" s="22">
        <v>0</v>
      </c>
      <c r="AB3307" s="22">
        <v>0</v>
      </c>
      <c r="AC3307" s="22"/>
      <c r="AD3307" s="22">
        <v>0</v>
      </c>
      <c r="AE3307" s="22">
        <v>0</v>
      </c>
      <c r="AF3307" s="22">
        <v>212895858</v>
      </c>
      <c r="AG3307" s="22">
        <v>2532440427</v>
      </c>
      <c r="AH3307" s="22">
        <v>280349738</v>
      </c>
      <c r="AI3307" s="24">
        <v>2252090689</v>
      </c>
    </row>
    <row r="3308" spans="1:35" ht="40.5" x14ac:dyDescent="0.25">
      <c r="A3308" s="52">
        <v>70523</v>
      </c>
      <c r="B3308" s="49" t="s">
        <v>5707</v>
      </c>
      <c r="C3308" s="20" t="s">
        <v>2387</v>
      </c>
      <c r="D3308" s="20" t="s">
        <v>3565</v>
      </c>
      <c r="E3308" s="21" t="s">
        <v>2329</v>
      </c>
      <c r="F3308" s="22" t="s">
        <v>46</v>
      </c>
      <c r="G3308" s="22" t="s">
        <v>110</v>
      </c>
      <c r="H3308" s="22" t="s">
        <v>1967</v>
      </c>
      <c r="I3308" s="22" t="s">
        <v>1968</v>
      </c>
      <c r="J3308" s="22">
        <v>0</v>
      </c>
      <c r="K3308" s="23">
        <v>0</v>
      </c>
      <c r="L3308" s="22">
        <v>0</v>
      </c>
      <c r="M3308" s="22">
        <v>0</v>
      </c>
      <c r="N3308" s="22">
        <v>0</v>
      </c>
      <c r="O3308" s="22">
        <v>0</v>
      </c>
      <c r="P3308" s="22">
        <v>0</v>
      </c>
      <c r="Q3308" s="22">
        <v>0</v>
      </c>
      <c r="R3308" s="22">
        <v>0</v>
      </c>
      <c r="S3308" s="22">
        <v>0</v>
      </c>
      <c r="T3308" s="22">
        <v>0</v>
      </c>
      <c r="U3308" s="22">
        <v>0</v>
      </c>
      <c r="V3308" s="22">
        <v>0</v>
      </c>
      <c r="W3308" s="22">
        <v>0</v>
      </c>
      <c r="X3308" s="22">
        <v>0</v>
      </c>
      <c r="Y3308" s="22">
        <v>0</v>
      </c>
      <c r="Z3308" s="22">
        <v>0</v>
      </c>
      <c r="AA3308" s="22">
        <v>0</v>
      </c>
      <c r="AB3308" s="22">
        <v>0</v>
      </c>
      <c r="AC3308" s="22"/>
      <c r="AD3308" s="22">
        <v>0</v>
      </c>
      <c r="AE3308" s="22">
        <v>0</v>
      </c>
      <c r="AF3308" s="22">
        <v>0</v>
      </c>
      <c r="AG3308" s="22">
        <v>0</v>
      </c>
      <c r="AH3308" s="22">
        <v>0</v>
      </c>
      <c r="AI3308" s="24">
        <v>0</v>
      </c>
    </row>
    <row r="3309" spans="1:35" ht="40.5" x14ac:dyDescent="0.25">
      <c r="A3309" s="52">
        <v>70670</v>
      </c>
      <c r="B3309" s="49" t="s">
        <v>5708</v>
      </c>
      <c r="C3309" s="20" t="s">
        <v>2387</v>
      </c>
      <c r="D3309" s="20" t="s">
        <v>3565</v>
      </c>
      <c r="E3309" s="21" t="s">
        <v>2329</v>
      </c>
      <c r="F3309" s="22" t="s">
        <v>46</v>
      </c>
      <c r="G3309" s="22" t="s">
        <v>110</v>
      </c>
      <c r="H3309" s="22" t="s">
        <v>1969</v>
      </c>
      <c r="I3309" s="22" t="s">
        <v>1970</v>
      </c>
      <c r="J3309" s="22">
        <v>0</v>
      </c>
      <c r="K3309" s="23">
        <v>0</v>
      </c>
      <c r="L3309" s="22">
        <v>0</v>
      </c>
      <c r="M3309" s="22">
        <v>0</v>
      </c>
      <c r="N3309" s="22">
        <v>0</v>
      </c>
      <c r="O3309" s="22">
        <v>0</v>
      </c>
      <c r="P3309" s="22">
        <v>0</v>
      </c>
      <c r="Q3309" s="22">
        <v>15283</v>
      </c>
      <c r="R3309" s="22">
        <v>0</v>
      </c>
      <c r="S3309" s="22">
        <v>0</v>
      </c>
      <c r="T3309" s="22">
        <v>0</v>
      </c>
      <c r="U3309" s="22">
        <v>0</v>
      </c>
      <c r="V3309" s="22">
        <v>0</v>
      </c>
      <c r="W3309" s="22">
        <v>0</v>
      </c>
      <c r="X3309" s="22">
        <v>0</v>
      </c>
      <c r="Y3309" s="22">
        <v>0</v>
      </c>
      <c r="Z3309" s="22">
        <v>0</v>
      </c>
      <c r="AA3309" s="22">
        <v>0</v>
      </c>
      <c r="AB3309" s="22">
        <v>0</v>
      </c>
      <c r="AC3309" s="22"/>
      <c r="AD3309" s="22">
        <v>0</v>
      </c>
      <c r="AE3309" s="22">
        <v>0</v>
      </c>
      <c r="AF3309" s="22">
        <v>0</v>
      </c>
      <c r="AG3309" s="22">
        <v>15283</v>
      </c>
      <c r="AH3309" s="22">
        <v>0</v>
      </c>
      <c r="AI3309" s="24">
        <v>15283</v>
      </c>
    </row>
    <row r="3310" spans="1:35" ht="40.5" x14ac:dyDescent="0.25">
      <c r="A3310" s="52">
        <v>70678</v>
      </c>
      <c r="B3310" s="49" t="s">
        <v>5709</v>
      </c>
      <c r="C3310" s="20" t="s">
        <v>2387</v>
      </c>
      <c r="D3310" s="20" t="s">
        <v>3565</v>
      </c>
      <c r="E3310" s="21" t="s">
        <v>2329</v>
      </c>
      <c r="F3310" s="22" t="s">
        <v>46</v>
      </c>
      <c r="G3310" s="22" t="s">
        <v>110</v>
      </c>
      <c r="H3310" s="22" t="s">
        <v>1971</v>
      </c>
      <c r="I3310" s="22" t="s">
        <v>1972</v>
      </c>
      <c r="J3310" s="22">
        <v>0</v>
      </c>
      <c r="K3310" s="23">
        <v>0</v>
      </c>
      <c r="L3310" s="22">
        <v>0</v>
      </c>
      <c r="M3310" s="22">
        <v>0</v>
      </c>
      <c r="N3310" s="22">
        <v>0</v>
      </c>
      <c r="O3310" s="22">
        <v>0</v>
      </c>
      <c r="P3310" s="22">
        <v>0</v>
      </c>
      <c r="Q3310" s="22">
        <v>7</v>
      </c>
      <c r="R3310" s="22">
        <v>0</v>
      </c>
      <c r="S3310" s="22">
        <v>0</v>
      </c>
      <c r="T3310" s="22">
        <v>0</v>
      </c>
      <c r="U3310" s="22">
        <v>0</v>
      </c>
      <c r="V3310" s="22">
        <v>0</v>
      </c>
      <c r="W3310" s="22">
        <v>0</v>
      </c>
      <c r="X3310" s="22">
        <v>0</v>
      </c>
      <c r="Y3310" s="22">
        <v>0</v>
      </c>
      <c r="Z3310" s="22">
        <v>0</v>
      </c>
      <c r="AA3310" s="22">
        <v>0</v>
      </c>
      <c r="AB3310" s="22">
        <v>0</v>
      </c>
      <c r="AC3310" s="22"/>
      <c r="AD3310" s="22">
        <v>0</v>
      </c>
      <c r="AE3310" s="22">
        <v>0</v>
      </c>
      <c r="AF3310" s="22">
        <v>0</v>
      </c>
      <c r="AG3310" s="22">
        <v>7</v>
      </c>
      <c r="AH3310" s="22">
        <v>0</v>
      </c>
      <c r="AI3310" s="24">
        <v>7</v>
      </c>
    </row>
    <row r="3311" spans="1:35" ht="40.5" x14ac:dyDescent="0.25">
      <c r="A3311" s="52">
        <v>70702</v>
      </c>
      <c r="B3311" s="49" t="s">
        <v>5710</v>
      </c>
      <c r="C3311" s="20" t="s">
        <v>2387</v>
      </c>
      <c r="D3311" s="20" t="s">
        <v>3565</v>
      </c>
      <c r="E3311" s="21" t="s">
        <v>2329</v>
      </c>
      <c r="F3311" s="22" t="s">
        <v>46</v>
      </c>
      <c r="G3311" s="22" t="s">
        <v>110</v>
      </c>
      <c r="H3311" s="22" t="s">
        <v>1973</v>
      </c>
      <c r="I3311" s="22" t="s">
        <v>1974</v>
      </c>
      <c r="J3311" s="22">
        <v>0</v>
      </c>
      <c r="K3311" s="23">
        <v>0</v>
      </c>
      <c r="L3311" s="22">
        <v>0</v>
      </c>
      <c r="M3311" s="22">
        <v>0</v>
      </c>
      <c r="N3311" s="22">
        <v>0</v>
      </c>
      <c r="O3311" s="22">
        <v>0</v>
      </c>
      <c r="P3311" s="22">
        <v>0</v>
      </c>
      <c r="Q3311" s="22">
        <v>0</v>
      </c>
      <c r="R3311" s="22">
        <v>0</v>
      </c>
      <c r="S3311" s="22">
        <v>0</v>
      </c>
      <c r="T3311" s="22">
        <v>0</v>
      </c>
      <c r="U3311" s="22">
        <v>0</v>
      </c>
      <c r="V3311" s="22">
        <v>0</v>
      </c>
      <c r="W3311" s="22">
        <v>0</v>
      </c>
      <c r="X3311" s="22">
        <v>0</v>
      </c>
      <c r="Y3311" s="22">
        <v>0</v>
      </c>
      <c r="Z3311" s="22">
        <v>0</v>
      </c>
      <c r="AA3311" s="22">
        <v>0</v>
      </c>
      <c r="AB3311" s="22">
        <v>0</v>
      </c>
      <c r="AC3311" s="22"/>
      <c r="AD3311" s="22">
        <v>0</v>
      </c>
      <c r="AE3311" s="22">
        <v>0</v>
      </c>
      <c r="AF3311" s="22">
        <v>0</v>
      </c>
      <c r="AG3311" s="22">
        <v>0</v>
      </c>
      <c r="AH3311" s="22">
        <v>0</v>
      </c>
      <c r="AI3311" s="24">
        <v>0</v>
      </c>
    </row>
    <row r="3312" spans="1:35" ht="40.5" x14ac:dyDescent="0.25">
      <c r="A3312" s="52">
        <v>70708</v>
      </c>
      <c r="B3312" s="49" t="s">
        <v>5711</v>
      </c>
      <c r="C3312" s="20" t="s">
        <v>2387</v>
      </c>
      <c r="D3312" s="20" t="s">
        <v>3565</v>
      </c>
      <c r="E3312" s="21" t="s">
        <v>2329</v>
      </c>
      <c r="F3312" s="22" t="s">
        <v>46</v>
      </c>
      <c r="G3312" s="22" t="s">
        <v>110</v>
      </c>
      <c r="H3312" s="22" t="s">
        <v>1975</v>
      </c>
      <c r="I3312" s="22" t="s">
        <v>1976</v>
      </c>
      <c r="J3312" s="22">
        <v>1060870264</v>
      </c>
      <c r="K3312" s="23">
        <v>0</v>
      </c>
      <c r="L3312" s="22">
        <v>0</v>
      </c>
      <c r="M3312" s="22">
        <v>0</v>
      </c>
      <c r="N3312" s="22">
        <v>0</v>
      </c>
      <c r="O3312" s="22">
        <v>1060870264</v>
      </c>
      <c r="P3312" s="22">
        <v>0</v>
      </c>
      <c r="Q3312" s="22">
        <v>431343616</v>
      </c>
      <c r="R3312" s="22">
        <v>6561</v>
      </c>
      <c r="S3312" s="22">
        <v>0</v>
      </c>
      <c r="T3312" s="22">
        <v>0</v>
      </c>
      <c r="U3312" s="22">
        <v>0</v>
      </c>
      <c r="V3312" s="22">
        <v>0</v>
      </c>
      <c r="W3312" s="22">
        <v>0</v>
      </c>
      <c r="X3312" s="22">
        <v>0</v>
      </c>
      <c r="Y3312" s="22">
        <v>0</v>
      </c>
      <c r="Z3312" s="22">
        <v>0</v>
      </c>
      <c r="AA3312" s="22">
        <v>0</v>
      </c>
      <c r="AB3312" s="22">
        <v>0</v>
      </c>
      <c r="AC3312" s="22"/>
      <c r="AD3312" s="22">
        <v>0</v>
      </c>
      <c r="AE3312" s="22">
        <v>0</v>
      </c>
      <c r="AF3312" s="22">
        <v>155551760</v>
      </c>
      <c r="AG3312" s="22">
        <v>1647772201</v>
      </c>
      <c r="AH3312" s="22">
        <v>212174053</v>
      </c>
      <c r="AI3312" s="24">
        <v>1435598148</v>
      </c>
    </row>
    <row r="3313" spans="1:35" ht="40.5" x14ac:dyDescent="0.25">
      <c r="A3313" s="52">
        <v>70713</v>
      </c>
      <c r="B3313" s="49" t="s">
        <v>5712</v>
      </c>
      <c r="C3313" s="20" t="s">
        <v>2387</v>
      </c>
      <c r="D3313" s="20" t="s">
        <v>3565</v>
      </c>
      <c r="E3313" s="21" t="s">
        <v>2329</v>
      </c>
      <c r="F3313" s="22" t="s">
        <v>46</v>
      </c>
      <c r="G3313" s="22" t="s">
        <v>110</v>
      </c>
      <c r="H3313" s="22" t="s">
        <v>1977</v>
      </c>
      <c r="I3313" s="22" t="s">
        <v>1978</v>
      </c>
      <c r="J3313" s="22">
        <v>608046</v>
      </c>
      <c r="K3313" s="23">
        <v>0</v>
      </c>
      <c r="L3313" s="22">
        <v>0</v>
      </c>
      <c r="M3313" s="22">
        <v>0</v>
      </c>
      <c r="N3313" s="22">
        <v>0</v>
      </c>
      <c r="O3313" s="22">
        <v>608046</v>
      </c>
      <c r="P3313" s="22">
        <v>0</v>
      </c>
      <c r="Q3313" s="22">
        <v>1090078</v>
      </c>
      <c r="R3313" s="22">
        <v>4</v>
      </c>
      <c r="S3313" s="22">
        <v>0</v>
      </c>
      <c r="T3313" s="22">
        <v>0</v>
      </c>
      <c r="U3313" s="22">
        <v>0</v>
      </c>
      <c r="V3313" s="22">
        <v>0</v>
      </c>
      <c r="W3313" s="22">
        <v>0</v>
      </c>
      <c r="X3313" s="22">
        <v>0</v>
      </c>
      <c r="Y3313" s="22">
        <v>0</v>
      </c>
      <c r="Z3313" s="22">
        <v>0</v>
      </c>
      <c r="AA3313" s="22">
        <v>0</v>
      </c>
      <c r="AB3313" s="22">
        <v>0</v>
      </c>
      <c r="AC3313" s="22"/>
      <c r="AD3313" s="22">
        <v>0</v>
      </c>
      <c r="AE3313" s="22">
        <v>0</v>
      </c>
      <c r="AF3313" s="22">
        <v>94777</v>
      </c>
      <c r="AG3313" s="22">
        <v>1792905</v>
      </c>
      <c r="AH3313" s="22">
        <v>121609</v>
      </c>
      <c r="AI3313" s="24">
        <v>1671296</v>
      </c>
    </row>
    <row r="3314" spans="1:35" ht="40.5" x14ac:dyDescent="0.25">
      <c r="A3314" s="52">
        <v>70717</v>
      </c>
      <c r="B3314" s="49" t="s">
        <v>5713</v>
      </c>
      <c r="C3314" s="20" t="s">
        <v>2387</v>
      </c>
      <c r="D3314" s="20" t="s">
        <v>3565</v>
      </c>
      <c r="E3314" s="21" t="s">
        <v>2329</v>
      </c>
      <c r="F3314" s="22" t="s">
        <v>46</v>
      </c>
      <c r="G3314" s="22" t="s">
        <v>110</v>
      </c>
      <c r="H3314" s="22" t="s">
        <v>1979</v>
      </c>
      <c r="I3314" s="22" t="s">
        <v>340</v>
      </c>
      <c r="J3314" s="22">
        <v>0</v>
      </c>
      <c r="K3314" s="23">
        <v>0</v>
      </c>
      <c r="L3314" s="22">
        <v>0</v>
      </c>
      <c r="M3314" s="22">
        <v>0</v>
      </c>
      <c r="N3314" s="22">
        <v>0</v>
      </c>
      <c r="O3314" s="22">
        <v>0</v>
      </c>
      <c r="P3314" s="22">
        <v>0</v>
      </c>
      <c r="Q3314" s="22">
        <v>118457203</v>
      </c>
      <c r="R3314" s="22">
        <v>0</v>
      </c>
      <c r="S3314" s="22">
        <v>0</v>
      </c>
      <c r="T3314" s="22">
        <v>0</v>
      </c>
      <c r="U3314" s="22">
        <v>0</v>
      </c>
      <c r="V3314" s="22">
        <v>0</v>
      </c>
      <c r="W3314" s="22">
        <v>0</v>
      </c>
      <c r="X3314" s="22">
        <v>0</v>
      </c>
      <c r="Y3314" s="22">
        <v>0</v>
      </c>
      <c r="Z3314" s="22">
        <v>0</v>
      </c>
      <c r="AA3314" s="22">
        <v>0</v>
      </c>
      <c r="AB3314" s="22">
        <v>0</v>
      </c>
      <c r="AC3314" s="22"/>
      <c r="AD3314" s="22">
        <v>0</v>
      </c>
      <c r="AE3314" s="22">
        <v>0</v>
      </c>
      <c r="AF3314" s="22">
        <v>0</v>
      </c>
      <c r="AG3314" s="22">
        <v>118457203</v>
      </c>
      <c r="AH3314" s="22">
        <v>0</v>
      </c>
      <c r="AI3314" s="24">
        <v>118457203</v>
      </c>
    </row>
    <row r="3315" spans="1:35" ht="40.5" x14ac:dyDescent="0.25">
      <c r="A3315" s="52">
        <v>70742</v>
      </c>
      <c r="B3315" s="49" t="s">
        <v>5714</v>
      </c>
      <c r="C3315" s="20" t="s">
        <v>2387</v>
      </c>
      <c r="D3315" s="20" t="s">
        <v>3565</v>
      </c>
      <c r="E3315" s="21" t="s">
        <v>2329</v>
      </c>
      <c r="F3315" s="22" t="s">
        <v>46</v>
      </c>
      <c r="G3315" s="22" t="s">
        <v>110</v>
      </c>
      <c r="H3315" s="22" t="s">
        <v>1980</v>
      </c>
      <c r="I3315" s="22" t="s">
        <v>1981</v>
      </c>
      <c r="J3315" s="22">
        <v>0</v>
      </c>
      <c r="K3315" s="23">
        <v>0</v>
      </c>
      <c r="L3315" s="22">
        <v>0</v>
      </c>
      <c r="M3315" s="22">
        <v>0</v>
      </c>
      <c r="N3315" s="22">
        <v>0</v>
      </c>
      <c r="O3315" s="22">
        <v>0</v>
      </c>
      <c r="P3315" s="22">
        <v>0</v>
      </c>
      <c r="Q3315" s="22">
        <v>907317</v>
      </c>
      <c r="R3315" s="22">
        <v>0</v>
      </c>
      <c r="S3315" s="22">
        <v>0</v>
      </c>
      <c r="T3315" s="22">
        <v>0</v>
      </c>
      <c r="U3315" s="22">
        <v>0</v>
      </c>
      <c r="V3315" s="22">
        <v>0</v>
      </c>
      <c r="W3315" s="22">
        <v>0</v>
      </c>
      <c r="X3315" s="22">
        <v>0</v>
      </c>
      <c r="Y3315" s="22">
        <v>0</v>
      </c>
      <c r="Z3315" s="22">
        <v>0</v>
      </c>
      <c r="AA3315" s="22">
        <v>0</v>
      </c>
      <c r="AB3315" s="22">
        <v>0</v>
      </c>
      <c r="AC3315" s="22"/>
      <c r="AD3315" s="22">
        <v>0</v>
      </c>
      <c r="AE3315" s="22">
        <v>0</v>
      </c>
      <c r="AF3315" s="22">
        <v>0</v>
      </c>
      <c r="AG3315" s="22">
        <v>907317</v>
      </c>
      <c r="AH3315" s="22">
        <v>0</v>
      </c>
      <c r="AI3315" s="24">
        <v>907317</v>
      </c>
    </row>
    <row r="3316" spans="1:35" ht="40.5" x14ac:dyDescent="0.25">
      <c r="A3316" s="52">
        <v>70771</v>
      </c>
      <c r="B3316" s="49" t="s">
        <v>5715</v>
      </c>
      <c r="C3316" s="20" t="s">
        <v>2387</v>
      </c>
      <c r="D3316" s="20" t="s">
        <v>3565</v>
      </c>
      <c r="E3316" s="21" t="s">
        <v>2329</v>
      </c>
      <c r="F3316" s="22" t="s">
        <v>46</v>
      </c>
      <c r="G3316" s="22" t="s">
        <v>110</v>
      </c>
      <c r="H3316" s="22" t="s">
        <v>1982</v>
      </c>
      <c r="I3316" s="22" t="s">
        <v>110</v>
      </c>
      <c r="J3316" s="22">
        <v>62046545</v>
      </c>
      <c r="K3316" s="23">
        <v>0</v>
      </c>
      <c r="L3316" s="22">
        <v>0</v>
      </c>
      <c r="M3316" s="22">
        <v>0</v>
      </c>
      <c r="N3316" s="22">
        <v>0</v>
      </c>
      <c r="O3316" s="22">
        <v>62046545</v>
      </c>
      <c r="P3316" s="22">
        <v>0</v>
      </c>
      <c r="Q3316" s="22">
        <v>60637982</v>
      </c>
      <c r="R3316" s="22">
        <v>384</v>
      </c>
      <c r="S3316" s="22">
        <v>0</v>
      </c>
      <c r="T3316" s="22">
        <v>0</v>
      </c>
      <c r="U3316" s="22">
        <v>0</v>
      </c>
      <c r="V3316" s="22">
        <v>0</v>
      </c>
      <c r="W3316" s="22">
        <v>0</v>
      </c>
      <c r="X3316" s="22">
        <v>0</v>
      </c>
      <c r="Y3316" s="22">
        <v>0</v>
      </c>
      <c r="Z3316" s="22">
        <v>739522</v>
      </c>
      <c r="AA3316" s="22">
        <v>0</v>
      </c>
      <c r="AB3316" s="22">
        <v>0</v>
      </c>
      <c r="AC3316" s="22"/>
      <c r="AD3316" s="22">
        <v>0</v>
      </c>
      <c r="AE3316" s="22">
        <v>0</v>
      </c>
      <c r="AF3316" s="22">
        <v>9717126</v>
      </c>
      <c r="AG3316" s="22">
        <v>133141559</v>
      </c>
      <c r="AH3316" s="22">
        <v>12409309</v>
      </c>
      <c r="AI3316" s="24">
        <v>120732250</v>
      </c>
    </row>
    <row r="3317" spans="1:35" ht="40.5" x14ac:dyDescent="0.25">
      <c r="A3317" s="52">
        <v>70820</v>
      </c>
      <c r="B3317" s="49" t="s">
        <v>5716</v>
      </c>
      <c r="C3317" s="20" t="s">
        <v>2387</v>
      </c>
      <c r="D3317" s="20" t="s">
        <v>3565</v>
      </c>
      <c r="E3317" s="21" t="s">
        <v>2329</v>
      </c>
      <c r="F3317" s="22" t="s">
        <v>46</v>
      </c>
      <c r="G3317" s="22" t="s">
        <v>110</v>
      </c>
      <c r="H3317" s="22" t="s">
        <v>1983</v>
      </c>
      <c r="I3317" s="22" t="s">
        <v>1984</v>
      </c>
      <c r="J3317" s="22">
        <v>74198297</v>
      </c>
      <c r="K3317" s="23">
        <v>0</v>
      </c>
      <c r="L3317" s="22">
        <v>0</v>
      </c>
      <c r="M3317" s="22">
        <v>0</v>
      </c>
      <c r="N3317" s="22">
        <v>0</v>
      </c>
      <c r="O3317" s="22">
        <v>74198297</v>
      </c>
      <c r="P3317" s="22">
        <v>0</v>
      </c>
      <c r="Q3317" s="22">
        <v>1499857</v>
      </c>
      <c r="R3317" s="22">
        <v>459</v>
      </c>
      <c r="S3317" s="22">
        <v>0</v>
      </c>
      <c r="T3317" s="22">
        <v>0</v>
      </c>
      <c r="U3317" s="22">
        <v>0</v>
      </c>
      <c r="V3317" s="22">
        <v>0</v>
      </c>
      <c r="W3317" s="22">
        <v>0</v>
      </c>
      <c r="X3317" s="22">
        <v>0</v>
      </c>
      <c r="Y3317" s="22">
        <v>0</v>
      </c>
      <c r="Z3317" s="22">
        <v>0</v>
      </c>
      <c r="AA3317" s="22">
        <v>0</v>
      </c>
      <c r="AB3317" s="22">
        <v>0</v>
      </c>
      <c r="AC3317" s="22"/>
      <c r="AD3317" s="22">
        <v>0</v>
      </c>
      <c r="AE3317" s="22">
        <v>0</v>
      </c>
      <c r="AF3317" s="22">
        <v>11565379</v>
      </c>
      <c r="AG3317" s="22">
        <v>87263992</v>
      </c>
      <c r="AH3317" s="22">
        <v>14839659</v>
      </c>
      <c r="AI3317" s="24">
        <v>72424333</v>
      </c>
    </row>
    <row r="3318" spans="1:35" ht="40.5" x14ac:dyDescent="0.25">
      <c r="A3318" s="52">
        <v>70823</v>
      </c>
      <c r="B3318" s="49" t="s">
        <v>5717</v>
      </c>
      <c r="C3318" s="20" t="s">
        <v>2387</v>
      </c>
      <c r="D3318" s="20" t="s">
        <v>3565</v>
      </c>
      <c r="E3318" s="21" t="s">
        <v>2329</v>
      </c>
      <c r="F3318" s="22" t="s">
        <v>46</v>
      </c>
      <c r="G3318" s="22" t="s">
        <v>110</v>
      </c>
      <c r="H3318" s="22" t="s">
        <v>1985</v>
      </c>
      <c r="I3318" s="22" t="s">
        <v>1986</v>
      </c>
      <c r="J3318" s="22">
        <v>19382549</v>
      </c>
      <c r="K3318" s="23">
        <v>0</v>
      </c>
      <c r="L3318" s="22">
        <v>0</v>
      </c>
      <c r="M3318" s="22">
        <v>0</v>
      </c>
      <c r="N3318" s="22">
        <v>0</v>
      </c>
      <c r="O3318" s="22">
        <v>19382549</v>
      </c>
      <c r="P3318" s="22">
        <v>0</v>
      </c>
      <c r="Q3318" s="22">
        <v>31670803</v>
      </c>
      <c r="R3318" s="22">
        <v>120</v>
      </c>
      <c r="S3318" s="22">
        <v>0</v>
      </c>
      <c r="T3318" s="22">
        <v>0</v>
      </c>
      <c r="U3318" s="22">
        <v>0</v>
      </c>
      <c r="V3318" s="22">
        <v>0</v>
      </c>
      <c r="W3318" s="22">
        <v>0</v>
      </c>
      <c r="X3318" s="22">
        <v>0</v>
      </c>
      <c r="Y3318" s="22">
        <v>0</v>
      </c>
      <c r="Z3318" s="22">
        <v>1220131</v>
      </c>
      <c r="AA3318" s="22">
        <v>0</v>
      </c>
      <c r="AB3318" s="22">
        <v>0</v>
      </c>
      <c r="AC3318" s="22"/>
      <c r="AD3318" s="22">
        <v>0</v>
      </c>
      <c r="AE3318" s="22">
        <v>0</v>
      </c>
      <c r="AF3318" s="22">
        <v>2984796</v>
      </c>
      <c r="AG3318" s="22">
        <v>55258399</v>
      </c>
      <c r="AH3318" s="22">
        <v>3876510</v>
      </c>
      <c r="AI3318" s="24">
        <v>51381889</v>
      </c>
    </row>
    <row r="3319" spans="1:35" ht="40.5" x14ac:dyDescent="0.25">
      <c r="A3319" s="52">
        <v>73000</v>
      </c>
      <c r="B3319" s="49" t="s">
        <v>5718</v>
      </c>
      <c r="C3319" s="20" t="s">
        <v>2387</v>
      </c>
      <c r="D3319" s="20" t="s">
        <v>3565</v>
      </c>
      <c r="E3319" s="21" t="s">
        <v>2329</v>
      </c>
      <c r="F3319" s="22" t="s">
        <v>62</v>
      </c>
      <c r="G3319" s="22" t="s">
        <v>113</v>
      </c>
      <c r="H3319" s="22" t="s">
        <v>114</v>
      </c>
      <c r="I3319" s="22" t="s">
        <v>113</v>
      </c>
      <c r="J3319" s="22">
        <v>0</v>
      </c>
      <c r="K3319" s="23">
        <v>0</v>
      </c>
      <c r="L3319" s="22">
        <v>0</v>
      </c>
      <c r="M3319" s="22">
        <v>0</v>
      </c>
      <c r="N3319" s="22">
        <v>0</v>
      </c>
      <c r="O3319" s="22">
        <v>0</v>
      </c>
      <c r="P3319" s="22">
        <v>0</v>
      </c>
      <c r="Q3319" s="22">
        <v>0</v>
      </c>
      <c r="R3319" s="22">
        <v>0</v>
      </c>
      <c r="S3319" s="22">
        <v>0</v>
      </c>
      <c r="T3319" s="22">
        <v>0</v>
      </c>
      <c r="U3319" s="22">
        <v>0</v>
      </c>
      <c r="V3319" s="22">
        <v>0</v>
      </c>
      <c r="W3319" s="22">
        <v>0</v>
      </c>
      <c r="X3319" s="22">
        <v>0</v>
      </c>
      <c r="Y3319" s="22">
        <v>0</v>
      </c>
      <c r="Z3319" s="22">
        <v>0</v>
      </c>
      <c r="AA3319" s="22">
        <v>0</v>
      </c>
      <c r="AB3319" s="22">
        <v>0</v>
      </c>
      <c r="AC3319" s="22"/>
      <c r="AD3319" s="22">
        <v>0</v>
      </c>
      <c r="AE3319" s="22">
        <v>0</v>
      </c>
      <c r="AF3319" s="22">
        <v>0</v>
      </c>
      <c r="AG3319" s="22">
        <v>0</v>
      </c>
      <c r="AH3319" s="22">
        <v>0</v>
      </c>
      <c r="AI3319" s="24">
        <v>0</v>
      </c>
    </row>
    <row r="3320" spans="1:35" ht="40.5" x14ac:dyDescent="0.25">
      <c r="A3320" s="52">
        <v>73001</v>
      </c>
      <c r="B3320" s="49" t="s">
        <v>5719</v>
      </c>
      <c r="C3320" s="20" t="s">
        <v>2387</v>
      </c>
      <c r="D3320" s="20" t="s">
        <v>3565</v>
      </c>
      <c r="E3320" s="21" t="s">
        <v>2329</v>
      </c>
      <c r="F3320" s="22" t="s">
        <v>62</v>
      </c>
      <c r="G3320" s="22" t="s">
        <v>113</v>
      </c>
      <c r="H3320" s="22" t="s">
        <v>1987</v>
      </c>
      <c r="I3320" s="22" t="s">
        <v>1988</v>
      </c>
      <c r="J3320" s="22">
        <v>64680974</v>
      </c>
      <c r="K3320" s="23">
        <v>0</v>
      </c>
      <c r="L3320" s="22">
        <v>0</v>
      </c>
      <c r="M3320" s="22">
        <v>0</v>
      </c>
      <c r="N3320" s="22">
        <v>0</v>
      </c>
      <c r="O3320" s="22">
        <v>64680974</v>
      </c>
      <c r="P3320" s="22">
        <v>0</v>
      </c>
      <c r="Q3320" s="22">
        <v>54045614</v>
      </c>
      <c r="R3320" s="22">
        <v>400</v>
      </c>
      <c r="S3320" s="22">
        <v>0</v>
      </c>
      <c r="T3320" s="22">
        <v>0</v>
      </c>
      <c r="U3320" s="22">
        <v>0</v>
      </c>
      <c r="V3320" s="22">
        <v>0</v>
      </c>
      <c r="W3320" s="22">
        <v>0</v>
      </c>
      <c r="X3320" s="22">
        <v>0</v>
      </c>
      <c r="Y3320" s="22">
        <v>0</v>
      </c>
      <c r="Z3320" s="22">
        <v>229832</v>
      </c>
      <c r="AA3320" s="22">
        <v>0</v>
      </c>
      <c r="AB3320" s="22">
        <v>0</v>
      </c>
      <c r="AC3320" s="22"/>
      <c r="AD3320" s="22">
        <v>0</v>
      </c>
      <c r="AE3320" s="22">
        <v>0</v>
      </c>
      <c r="AF3320" s="22">
        <v>10044093</v>
      </c>
      <c r="AG3320" s="22">
        <v>129000913</v>
      </c>
      <c r="AH3320" s="22">
        <v>12936195</v>
      </c>
      <c r="AI3320" s="24">
        <v>116064718</v>
      </c>
    </row>
    <row r="3321" spans="1:35" ht="40.5" x14ac:dyDescent="0.25">
      <c r="A3321" s="52">
        <v>73024</v>
      </c>
      <c r="B3321" s="49" t="s">
        <v>5720</v>
      </c>
      <c r="C3321" s="20" t="s">
        <v>2387</v>
      </c>
      <c r="D3321" s="20" t="s">
        <v>3565</v>
      </c>
      <c r="E3321" s="21" t="s">
        <v>2329</v>
      </c>
      <c r="F3321" s="22" t="s">
        <v>62</v>
      </c>
      <c r="G3321" s="22" t="s">
        <v>113</v>
      </c>
      <c r="H3321" s="22" t="s">
        <v>1989</v>
      </c>
      <c r="I3321" s="22" t="s">
        <v>1990</v>
      </c>
      <c r="J3321" s="22">
        <v>0</v>
      </c>
      <c r="K3321" s="23">
        <v>0</v>
      </c>
      <c r="L3321" s="22">
        <v>0</v>
      </c>
      <c r="M3321" s="22">
        <v>0</v>
      </c>
      <c r="N3321" s="22">
        <v>0</v>
      </c>
      <c r="O3321" s="22">
        <v>0</v>
      </c>
      <c r="P3321" s="22">
        <v>0</v>
      </c>
      <c r="Q3321" s="22">
        <v>0</v>
      </c>
      <c r="R3321" s="22">
        <v>0</v>
      </c>
      <c r="S3321" s="22">
        <v>0</v>
      </c>
      <c r="T3321" s="22">
        <v>0</v>
      </c>
      <c r="U3321" s="22">
        <v>0</v>
      </c>
      <c r="V3321" s="22">
        <v>0</v>
      </c>
      <c r="W3321" s="22">
        <v>0</v>
      </c>
      <c r="X3321" s="22">
        <v>0</v>
      </c>
      <c r="Y3321" s="22">
        <v>0</v>
      </c>
      <c r="Z3321" s="22">
        <v>0</v>
      </c>
      <c r="AA3321" s="22">
        <v>0</v>
      </c>
      <c r="AB3321" s="22">
        <v>0</v>
      </c>
      <c r="AC3321" s="22"/>
      <c r="AD3321" s="22">
        <v>0</v>
      </c>
      <c r="AE3321" s="22">
        <v>0</v>
      </c>
      <c r="AF3321" s="22">
        <v>0</v>
      </c>
      <c r="AG3321" s="22">
        <v>0</v>
      </c>
      <c r="AH3321" s="22">
        <v>0</v>
      </c>
      <c r="AI3321" s="24">
        <v>0</v>
      </c>
    </row>
    <row r="3322" spans="1:35" ht="40.5" x14ac:dyDescent="0.25">
      <c r="A3322" s="52">
        <v>73026</v>
      </c>
      <c r="B3322" s="49" t="s">
        <v>5721</v>
      </c>
      <c r="C3322" s="20" t="s">
        <v>2387</v>
      </c>
      <c r="D3322" s="20" t="s">
        <v>3565</v>
      </c>
      <c r="E3322" s="21" t="s">
        <v>2329</v>
      </c>
      <c r="F3322" s="22" t="s">
        <v>62</v>
      </c>
      <c r="G3322" s="22" t="s">
        <v>113</v>
      </c>
      <c r="H3322" s="22" t="s">
        <v>1991</v>
      </c>
      <c r="I3322" s="22" t="s">
        <v>1992</v>
      </c>
      <c r="J3322" s="22">
        <v>239327868</v>
      </c>
      <c r="K3322" s="23">
        <v>0</v>
      </c>
      <c r="L3322" s="22">
        <v>0</v>
      </c>
      <c r="M3322" s="22">
        <v>0</v>
      </c>
      <c r="N3322" s="22">
        <v>0</v>
      </c>
      <c r="O3322" s="22">
        <v>239327868</v>
      </c>
      <c r="P3322" s="22">
        <v>0</v>
      </c>
      <c r="Q3322" s="22">
        <v>404989377</v>
      </c>
      <c r="R3322" s="22">
        <v>1480</v>
      </c>
      <c r="S3322" s="22">
        <v>0</v>
      </c>
      <c r="T3322" s="22">
        <v>0</v>
      </c>
      <c r="U3322" s="22">
        <v>0</v>
      </c>
      <c r="V3322" s="22">
        <v>0</v>
      </c>
      <c r="W3322" s="22">
        <v>0</v>
      </c>
      <c r="X3322" s="22">
        <v>0</v>
      </c>
      <c r="Y3322" s="22">
        <v>0</v>
      </c>
      <c r="Z3322" s="22">
        <v>0</v>
      </c>
      <c r="AA3322" s="22">
        <v>0</v>
      </c>
      <c r="AB3322" s="22">
        <v>0</v>
      </c>
      <c r="AC3322" s="22"/>
      <c r="AD3322" s="22">
        <v>0</v>
      </c>
      <c r="AE3322" s="22">
        <v>0</v>
      </c>
      <c r="AF3322" s="22">
        <v>36433603</v>
      </c>
      <c r="AG3322" s="22">
        <v>680752328</v>
      </c>
      <c r="AH3322" s="22">
        <v>47865574</v>
      </c>
      <c r="AI3322" s="24">
        <v>632886754</v>
      </c>
    </row>
    <row r="3323" spans="1:35" ht="40.5" x14ac:dyDescent="0.25">
      <c r="A3323" s="52">
        <v>73030</v>
      </c>
      <c r="B3323" s="49" t="s">
        <v>5722</v>
      </c>
      <c r="C3323" s="20" t="s">
        <v>2387</v>
      </c>
      <c r="D3323" s="20" t="s">
        <v>3565</v>
      </c>
      <c r="E3323" s="21" t="s">
        <v>2329</v>
      </c>
      <c r="F3323" s="22" t="s">
        <v>62</v>
      </c>
      <c r="G3323" s="22" t="s">
        <v>113</v>
      </c>
      <c r="H3323" s="22" t="s">
        <v>1993</v>
      </c>
      <c r="I3323" s="22" t="s">
        <v>1994</v>
      </c>
      <c r="J3323" s="22">
        <v>79267</v>
      </c>
      <c r="K3323" s="23">
        <v>0</v>
      </c>
      <c r="L3323" s="22">
        <v>0</v>
      </c>
      <c r="M3323" s="22">
        <v>0</v>
      </c>
      <c r="N3323" s="22">
        <v>0</v>
      </c>
      <c r="O3323" s="22">
        <v>79267</v>
      </c>
      <c r="P3323" s="22">
        <v>0</v>
      </c>
      <c r="Q3323" s="22">
        <v>130922</v>
      </c>
      <c r="R3323" s="22">
        <v>0</v>
      </c>
      <c r="S3323" s="22">
        <v>0</v>
      </c>
      <c r="T3323" s="22">
        <v>0</v>
      </c>
      <c r="U3323" s="22">
        <v>0</v>
      </c>
      <c r="V3323" s="22">
        <v>0</v>
      </c>
      <c r="W3323" s="22">
        <v>0</v>
      </c>
      <c r="X3323" s="22">
        <v>0</v>
      </c>
      <c r="Y3323" s="22">
        <v>0</v>
      </c>
      <c r="Z3323" s="22">
        <v>14880</v>
      </c>
      <c r="AA3323" s="22">
        <v>0</v>
      </c>
      <c r="AB3323" s="22">
        <v>0</v>
      </c>
      <c r="AC3323" s="22"/>
      <c r="AD3323" s="22">
        <v>0</v>
      </c>
      <c r="AE3323" s="22">
        <v>0</v>
      </c>
      <c r="AF3323" s="22">
        <v>12291</v>
      </c>
      <c r="AG3323" s="22">
        <v>237360</v>
      </c>
      <c r="AH3323" s="22">
        <v>15853</v>
      </c>
      <c r="AI3323" s="24">
        <v>221507</v>
      </c>
    </row>
    <row r="3324" spans="1:35" ht="40.5" x14ac:dyDescent="0.25">
      <c r="A3324" s="52">
        <v>73043</v>
      </c>
      <c r="B3324" s="49" t="s">
        <v>5723</v>
      </c>
      <c r="C3324" s="20" t="s">
        <v>2387</v>
      </c>
      <c r="D3324" s="20" t="s">
        <v>3565</v>
      </c>
      <c r="E3324" s="21" t="s">
        <v>2329</v>
      </c>
      <c r="F3324" s="22" t="s">
        <v>62</v>
      </c>
      <c r="G3324" s="22" t="s">
        <v>113</v>
      </c>
      <c r="H3324" s="22" t="s">
        <v>1995</v>
      </c>
      <c r="I3324" s="22" t="s">
        <v>1996</v>
      </c>
      <c r="J3324" s="22">
        <v>26795805</v>
      </c>
      <c r="K3324" s="23">
        <v>0</v>
      </c>
      <c r="L3324" s="22">
        <v>0</v>
      </c>
      <c r="M3324" s="22">
        <v>0</v>
      </c>
      <c r="N3324" s="22">
        <v>0</v>
      </c>
      <c r="O3324" s="22">
        <v>26795805</v>
      </c>
      <c r="P3324" s="22">
        <v>0</v>
      </c>
      <c r="Q3324" s="22">
        <v>2615672</v>
      </c>
      <c r="R3324" s="22">
        <v>166</v>
      </c>
      <c r="S3324" s="22">
        <v>0</v>
      </c>
      <c r="T3324" s="22">
        <v>0</v>
      </c>
      <c r="U3324" s="22">
        <v>0</v>
      </c>
      <c r="V3324" s="22">
        <v>0</v>
      </c>
      <c r="W3324" s="22">
        <v>0</v>
      </c>
      <c r="X3324" s="22">
        <v>0</v>
      </c>
      <c r="Y3324" s="22">
        <v>0</v>
      </c>
      <c r="Z3324" s="22">
        <v>2048447</v>
      </c>
      <c r="AA3324" s="22">
        <v>0</v>
      </c>
      <c r="AB3324" s="22">
        <v>0</v>
      </c>
      <c r="AC3324" s="22"/>
      <c r="AD3324" s="22">
        <v>0</v>
      </c>
      <c r="AE3324" s="22">
        <v>0</v>
      </c>
      <c r="AF3324" s="22">
        <v>4196314</v>
      </c>
      <c r="AG3324" s="22">
        <v>35656404</v>
      </c>
      <c r="AH3324" s="22">
        <v>5359161</v>
      </c>
      <c r="AI3324" s="24">
        <v>30297243</v>
      </c>
    </row>
    <row r="3325" spans="1:35" ht="40.5" x14ac:dyDescent="0.25">
      <c r="A3325" s="52">
        <v>73055</v>
      </c>
      <c r="B3325" s="49" t="s">
        <v>5724</v>
      </c>
      <c r="C3325" s="20" t="s">
        <v>2387</v>
      </c>
      <c r="D3325" s="20" t="s">
        <v>3565</v>
      </c>
      <c r="E3325" s="21" t="s">
        <v>2329</v>
      </c>
      <c r="F3325" s="22" t="s">
        <v>62</v>
      </c>
      <c r="G3325" s="22" t="s">
        <v>113</v>
      </c>
      <c r="H3325" s="22" t="s">
        <v>1997</v>
      </c>
      <c r="I3325" s="22" t="s">
        <v>1998</v>
      </c>
      <c r="J3325" s="22">
        <v>139838</v>
      </c>
      <c r="K3325" s="23">
        <v>0</v>
      </c>
      <c r="L3325" s="22">
        <v>0</v>
      </c>
      <c r="M3325" s="22">
        <v>0</v>
      </c>
      <c r="N3325" s="22">
        <v>0</v>
      </c>
      <c r="O3325" s="22">
        <v>139838</v>
      </c>
      <c r="P3325" s="22">
        <v>0</v>
      </c>
      <c r="Q3325" s="22">
        <v>1682089</v>
      </c>
      <c r="R3325" s="22">
        <v>1</v>
      </c>
      <c r="S3325" s="22">
        <v>0</v>
      </c>
      <c r="T3325" s="22">
        <v>0</v>
      </c>
      <c r="U3325" s="22">
        <v>0</v>
      </c>
      <c r="V3325" s="22">
        <v>0</v>
      </c>
      <c r="W3325" s="22">
        <v>0</v>
      </c>
      <c r="X3325" s="22">
        <v>0</v>
      </c>
      <c r="Y3325" s="22">
        <v>0</v>
      </c>
      <c r="Z3325" s="22">
        <v>0</v>
      </c>
      <c r="AA3325" s="22">
        <v>0</v>
      </c>
      <c r="AB3325" s="22">
        <v>0</v>
      </c>
      <c r="AC3325" s="22"/>
      <c r="AD3325" s="22">
        <v>0</v>
      </c>
      <c r="AE3325" s="22">
        <v>0</v>
      </c>
      <c r="AF3325" s="22">
        <v>21478</v>
      </c>
      <c r="AG3325" s="22">
        <v>1843406</v>
      </c>
      <c r="AH3325" s="22">
        <v>27968</v>
      </c>
      <c r="AI3325" s="24">
        <v>1815438</v>
      </c>
    </row>
    <row r="3326" spans="1:35" ht="40.5" x14ac:dyDescent="0.25">
      <c r="A3326" s="52">
        <v>73067</v>
      </c>
      <c r="B3326" s="49" t="s">
        <v>5725</v>
      </c>
      <c r="C3326" s="20" t="s">
        <v>2387</v>
      </c>
      <c r="D3326" s="20" t="s">
        <v>3565</v>
      </c>
      <c r="E3326" s="21" t="s">
        <v>2329</v>
      </c>
      <c r="F3326" s="22" t="s">
        <v>62</v>
      </c>
      <c r="G3326" s="22" t="s">
        <v>113</v>
      </c>
      <c r="H3326" s="22" t="s">
        <v>1999</v>
      </c>
      <c r="I3326" s="22" t="s">
        <v>2000</v>
      </c>
      <c r="J3326" s="22">
        <v>34873054</v>
      </c>
      <c r="K3326" s="23">
        <v>0</v>
      </c>
      <c r="L3326" s="22">
        <v>0</v>
      </c>
      <c r="M3326" s="22">
        <v>0</v>
      </c>
      <c r="N3326" s="22">
        <v>0</v>
      </c>
      <c r="O3326" s="22">
        <v>34873054</v>
      </c>
      <c r="P3326" s="22">
        <v>0</v>
      </c>
      <c r="Q3326" s="22">
        <v>50680531</v>
      </c>
      <c r="R3326" s="22">
        <v>216</v>
      </c>
      <c r="S3326" s="22">
        <v>0</v>
      </c>
      <c r="T3326" s="22">
        <v>0</v>
      </c>
      <c r="U3326" s="22">
        <v>0</v>
      </c>
      <c r="V3326" s="22">
        <v>0</v>
      </c>
      <c r="W3326" s="22">
        <v>0</v>
      </c>
      <c r="X3326" s="22">
        <v>0</v>
      </c>
      <c r="Y3326" s="22">
        <v>0</v>
      </c>
      <c r="Z3326" s="22">
        <v>546717</v>
      </c>
      <c r="AA3326" s="22">
        <v>0</v>
      </c>
      <c r="AB3326" s="22">
        <v>0</v>
      </c>
      <c r="AC3326" s="22"/>
      <c r="AD3326" s="22">
        <v>0</v>
      </c>
      <c r="AE3326" s="22">
        <v>0</v>
      </c>
      <c r="AF3326" s="22">
        <v>5443408</v>
      </c>
      <c r="AG3326" s="22">
        <v>91543926</v>
      </c>
      <c r="AH3326" s="22">
        <v>6974611</v>
      </c>
      <c r="AI3326" s="24">
        <v>84569315</v>
      </c>
    </row>
    <row r="3327" spans="1:35" ht="40.5" x14ac:dyDescent="0.25">
      <c r="A3327" s="52">
        <v>73124</v>
      </c>
      <c r="B3327" s="49" t="s">
        <v>5726</v>
      </c>
      <c r="C3327" s="20" t="s">
        <v>2387</v>
      </c>
      <c r="D3327" s="20" t="s">
        <v>3565</v>
      </c>
      <c r="E3327" s="21" t="s">
        <v>2329</v>
      </c>
      <c r="F3327" s="22" t="s">
        <v>62</v>
      </c>
      <c r="G3327" s="22" t="s">
        <v>113</v>
      </c>
      <c r="H3327" s="22" t="s">
        <v>2001</v>
      </c>
      <c r="I3327" s="22" t="s">
        <v>2002</v>
      </c>
      <c r="J3327" s="22">
        <v>0</v>
      </c>
      <c r="K3327" s="23">
        <v>0</v>
      </c>
      <c r="L3327" s="22">
        <v>0</v>
      </c>
      <c r="M3327" s="22">
        <v>0</v>
      </c>
      <c r="N3327" s="22">
        <v>0</v>
      </c>
      <c r="O3327" s="22">
        <v>0</v>
      </c>
      <c r="P3327" s="22">
        <v>0</v>
      </c>
      <c r="Q3327" s="22">
        <v>0</v>
      </c>
      <c r="R3327" s="22">
        <v>0</v>
      </c>
      <c r="S3327" s="22">
        <v>0</v>
      </c>
      <c r="T3327" s="22">
        <v>0</v>
      </c>
      <c r="U3327" s="22">
        <v>0</v>
      </c>
      <c r="V3327" s="22">
        <v>0</v>
      </c>
      <c r="W3327" s="22">
        <v>0</v>
      </c>
      <c r="X3327" s="22">
        <v>0</v>
      </c>
      <c r="Y3327" s="22">
        <v>0</v>
      </c>
      <c r="Z3327" s="22">
        <v>0</v>
      </c>
      <c r="AA3327" s="22">
        <v>0</v>
      </c>
      <c r="AB3327" s="22">
        <v>0</v>
      </c>
      <c r="AC3327" s="22"/>
      <c r="AD3327" s="22">
        <v>0</v>
      </c>
      <c r="AE3327" s="22">
        <v>0</v>
      </c>
      <c r="AF3327" s="22">
        <v>0</v>
      </c>
      <c r="AG3327" s="22">
        <v>0</v>
      </c>
      <c r="AH3327" s="22">
        <v>0</v>
      </c>
      <c r="AI3327" s="24">
        <v>0</v>
      </c>
    </row>
    <row r="3328" spans="1:35" ht="40.5" x14ac:dyDescent="0.25">
      <c r="A3328" s="52">
        <v>73148</v>
      </c>
      <c r="B3328" s="49" t="s">
        <v>5727</v>
      </c>
      <c r="C3328" s="20" t="s">
        <v>2387</v>
      </c>
      <c r="D3328" s="20" t="s">
        <v>3565</v>
      </c>
      <c r="E3328" s="21" t="s">
        <v>2329</v>
      </c>
      <c r="F3328" s="22" t="s">
        <v>62</v>
      </c>
      <c r="G3328" s="22" t="s">
        <v>113</v>
      </c>
      <c r="H3328" s="22" t="s">
        <v>2003</v>
      </c>
      <c r="I3328" s="22" t="s">
        <v>2004</v>
      </c>
      <c r="J3328" s="22">
        <v>433256</v>
      </c>
      <c r="K3328" s="23">
        <v>0</v>
      </c>
      <c r="L3328" s="22">
        <v>0</v>
      </c>
      <c r="M3328" s="22">
        <v>0</v>
      </c>
      <c r="N3328" s="22">
        <v>0</v>
      </c>
      <c r="O3328" s="22">
        <v>433256</v>
      </c>
      <c r="P3328" s="22">
        <v>0</v>
      </c>
      <c r="Q3328" s="22">
        <v>784890</v>
      </c>
      <c r="R3328" s="22">
        <v>3</v>
      </c>
      <c r="S3328" s="22">
        <v>0</v>
      </c>
      <c r="T3328" s="22">
        <v>0</v>
      </c>
      <c r="U3328" s="22">
        <v>0</v>
      </c>
      <c r="V3328" s="22">
        <v>0</v>
      </c>
      <c r="W3328" s="22">
        <v>0</v>
      </c>
      <c r="X3328" s="22">
        <v>0</v>
      </c>
      <c r="Y3328" s="22">
        <v>0</v>
      </c>
      <c r="Z3328" s="22">
        <v>3</v>
      </c>
      <c r="AA3328" s="22">
        <v>0</v>
      </c>
      <c r="AB3328" s="22">
        <v>0</v>
      </c>
      <c r="AC3328" s="22"/>
      <c r="AD3328" s="22">
        <v>0</v>
      </c>
      <c r="AE3328" s="22">
        <v>0</v>
      </c>
      <c r="AF3328" s="22">
        <v>63831</v>
      </c>
      <c r="AG3328" s="22">
        <v>1281983</v>
      </c>
      <c r="AH3328" s="22">
        <v>86651</v>
      </c>
      <c r="AI3328" s="24">
        <v>1195332</v>
      </c>
    </row>
    <row r="3329" spans="1:35" ht="40.5" x14ac:dyDescent="0.25">
      <c r="A3329" s="52">
        <v>73152</v>
      </c>
      <c r="B3329" s="49" t="s">
        <v>5728</v>
      </c>
      <c r="C3329" s="20" t="s">
        <v>2387</v>
      </c>
      <c r="D3329" s="20" t="s">
        <v>3565</v>
      </c>
      <c r="E3329" s="21" t="s">
        <v>2329</v>
      </c>
      <c r="F3329" s="22" t="s">
        <v>62</v>
      </c>
      <c r="G3329" s="22" t="s">
        <v>113</v>
      </c>
      <c r="H3329" s="22" t="s">
        <v>2005</v>
      </c>
      <c r="I3329" s="22" t="s">
        <v>2006</v>
      </c>
      <c r="J3329" s="22">
        <v>0</v>
      </c>
      <c r="K3329" s="23">
        <v>0</v>
      </c>
      <c r="L3329" s="22">
        <v>0</v>
      </c>
      <c r="M3329" s="22">
        <v>0</v>
      </c>
      <c r="N3329" s="22">
        <v>0</v>
      </c>
      <c r="O3329" s="22">
        <v>0</v>
      </c>
      <c r="P3329" s="22">
        <v>0</v>
      </c>
      <c r="Q3329" s="22">
        <v>227</v>
      </c>
      <c r="R3329" s="22">
        <v>0</v>
      </c>
      <c r="S3329" s="22">
        <v>0</v>
      </c>
      <c r="T3329" s="22">
        <v>0</v>
      </c>
      <c r="U3329" s="22">
        <v>0</v>
      </c>
      <c r="V3329" s="22">
        <v>0</v>
      </c>
      <c r="W3329" s="22">
        <v>0</v>
      </c>
      <c r="X3329" s="22">
        <v>0</v>
      </c>
      <c r="Y3329" s="22">
        <v>0</v>
      </c>
      <c r="Z3329" s="22">
        <v>0</v>
      </c>
      <c r="AA3329" s="22">
        <v>0</v>
      </c>
      <c r="AB3329" s="22">
        <v>0</v>
      </c>
      <c r="AC3329" s="22"/>
      <c r="AD3329" s="22">
        <v>0</v>
      </c>
      <c r="AE3329" s="22">
        <v>0</v>
      </c>
      <c r="AF3329" s="22">
        <v>0</v>
      </c>
      <c r="AG3329" s="22">
        <v>227</v>
      </c>
      <c r="AH3329" s="22">
        <v>0</v>
      </c>
      <c r="AI3329" s="24">
        <v>227</v>
      </c>
    </row>
    <row r="3330" spans="1:35" ht="40.5" x14ac:dyDescent="0.25">
      <c r="A3330" s="52">
        <v>73168</v>
      </c>
      <c r="B3330" s="49" t="s">
        <v>5729</v>
      </c>
      <c r="C3330" s="20" t="s">
        <v>2387</v>
      </c>
      <c r="D3330" s="20" t="s">
        <v>3565</v>
      </c>
      <c r="E3330" s="21" t="s">
        <v>2329</v>
      </c>
      <c r="F3330" s="22" t="s">
        <v>62</v>
      </c>
      <c r="G3330" s="22" t="s">
        <v>113</v>
      </c>
      <c r="H3330" s="22" t="s">
        <v>2007</v>
      </c>
      <c r="I3330" s="22" t="s">
        <v>2008</v>
      </c>
      <c r="J3330" s="22">
        <v>1328737435</v>
      </c>
      <c r="K3330" s="23">
        <v>0</v>
      </c>
      <c r="L3330" s="22">
        <v>0</v>
      </c>
      <c r="M3330" s="22">
        <v>0</v>
      </c>
      <c r="N3330" s="22">
        <v>0</v>
      </c>
      <c r="O3330" s="22">
        <v>1328737435</v>
      </c>
      <c r="P3330" s="22">
        <v>0</v>
      </c>
      <c r="Q3330" s="22">
        <v>918322546</v>
      </c>
      <c r="R3330" s="22">
        <v>8219</v>
      </c>
      <c r="S3330" s="22">
        <v>0</v>
      </c>
      <c r="T3330" s="22">
        <v>0</v>
      </c>
      <c r="U3330" s="22">
        <v>0</v>
      </c>
      <c r="V3330" s="22">
        <v>0</v>
      </c>
      <c r="W3330" s="22">
        <v>0</v>
      </c>
      <c r="X3330" s="22">
        <v>0</v>
      </c>
      <c r="Y3330" s="22">
        <v>0</v>
      </c>
      <c r="Z3330" s="22">
        <v>398848</v>
      </c>
      <c r="AA3330" s="22">
        <v>0</v>
      </c>
      <c r="AB3330" s="22">
        <v>0</v>
      </c>
      <c r="AC3330" s="22"/>
      <c r="AD3330" s="22">
        <v>0</v>
      </c>
      <c r="AE3330" s="22">
        <v>0</v>
      </c>
      <c r="AF3330" s="22">
        <v>209045095</v>
      </c>
      <c r="AG3330" s="22">
        <v>2456512143</v>
      </c>
      <c r="AH3330" s="22">
        <v>265747487</v>
      </c>
      <c r="AI3330" s="24">
        <v>2190764656</v>
      </c>
    </row>
    <row r="3331" spans="1:35" ht="40.5" x14ac:dyDescent="0.25">
      <c r="A3331" s="52">
        <v>73200</v>
      </c>
      <c r="B3331" s="49" t="s">
        <v>5730</v>
      </c>
      <c r="C3331" s="20" t="s">
        <v>2387</v>
      </c>
      <c r="D3331" s="20" t="s">
        <v>3565</v>
      </c>
      <c r="E3331" s="21" t="s">
        <v>2329</v>
      </c>
      <c r="F3331" s="22" t="s">
        <v>62</v>
      </c>
      <c r="G3331" s="22" t="s">
        <v>113</v>
      </c>
      <c r="H3331" s="22" t="s">
        <v>2009</v>
      </c>
      <c r="I3331" s="22" t="s">
        <v>2010</v>
      </c>
      <c r="J3331" s="22">
        <v>3336962</v>
      </c>
      <c r="K3331" s="23">
        <v>0</v>
      </c>
      <c r="L3331" s="22">
        <v>0</v>
      </c>
      <c r="M3331" s="22">
        <v>0</v>
      </c>
      <c r="N3331" s="22">
        <v>0</v>
      </c>
      <c r="O3331" s="22">
        <v>3336962</v>
      </c>
      <c r="P3331" s="22">
        <v>0</v>
      </c>
      <c r="Q3331" s="22">
        <v>17081852</v>
      </c>
      <c r="R3331" s="22">
        <v>21</v>
      </c>
      <c r="S3331" s="22">
        <v>0</v>
      </c>
      <c r="T3331" s="22">
        <v>0</v>
      </c>
      <c r="U3331" s="22">
        <v>0</v>
      </c>
      <c r="V3331" s="22">
        <v>0</v>
      </c>
      <c r="W3331" s="22">
        <v>0</v>
      </c>
      <c r="X3331" s="22">
        <v>0</v>
      </c>
      <c r="Y3331" s="22">
        <v>0</v>
      </c>
      <c r="Z3331" s="22">
        <v>348136</v>
      </c>
      <c r="AA3331" s="22">
        <v>0</v>
      </c>
      <c r="AB3331" s="22">
        <v>0</v>
      </c>
      <c r="AC3331" s="22"/>
      <c r="AD3331" s="22">
        <v>0</v>
      </c>
      <c r="AE3331" s="22">
        <v>0</v>
      </c>
      <c r="AF3331" s="22">
        <v>521014</v>
      </c>
      <c r="AG3331" s="22">
        <v>21287985</v>
      </c>
      <c r="AH3331" s="22">
        <v>667392</v>
      </c>
      <c r="AI3331" s="24">
        <v>20620593</v>
      </c>
    </row>
    <row r="3332" spans="1:35" ht="40.5" x14ac:dyDescent="0.25">
      <c r="A3332" s="52">
        <v>73217</v>
      </c>
      <c r="B3332" s="49" t="s">
        <v>5731</v>
      </c>
      <c r="C3332" s="20" t="s">
        <v>2387</v>
      </c>
      <c r="D3332" s="20" t="s">
        <v>3565</v>
      </c>
      <c r="E3332" s="21" t="s">
        <v>2329</v>
      </c>
      <c r="F3332" s="22" t="s">
        <v>62</v>
      </c>
      <c r="G3332" s="22" t="s">
        <v>113</v>
      </c>
      <c r="H3332" s="22" t="s">
        <v>2011</v>
      </c>
      <c r="I3332" s="22" t="s">
        <v>2012</v>
      </c>
      <c r="J3332" s="22">
        <v>75833722</v>
      </c>
      <c r="K3332" s="23">
        <v>0</v>
      </c>
      <c r="L3332" s="22">
        <v>0</v>
      </c>
      <c r="M3332" s="22">
        <v>0</v>
      </c>
      <c r="N3332" s="22">
        <v>0</v>
      </c>
      <c r="O3332" s="22">
        <v>75833722</v>
      </c>
      <c r="P3332" s="22">
        <v>0</v>
      </c>
      <c r="Q3332" s="22">
        <v>12183060</v>
      </c>
      <c r="R3332" s="22">
        <v>469</v>
      </c>
      <c r="S3332" s="22">
        <v>0</v>
      </c>
      <c r="T3332" s="22">
        <v>0</v>
      </c>
      <c r="U3332" s="22">
        <v>0</v>
      </c>
      <c r="V3332" s="22">
        <v>0</v>
      </c>
      <c r="W3332" s="22">
        <v>0</v>
      </c>
      <c r="X3332" s="22">
        <v>0</v>
      </c>
      <c r="Y3332" s="22">
        <v>0</v>
      </c>
      <c r="Z3332" s="22">
        <v>0</v>
      </c>
      <c r="AA3332" s="22">
        <v>0</v>
      </c>
      <c r="AB3332" s="22">
        <v>0</v>
      </c>
      <c r="AC3332" s="22"/>
      <c r="AD3332" s="22">
        <v>0</v>
      </c>
      <c r="AE3332" s="22">
        <v>0</v>
      </c>
      <c r="AF3332" s="22">
        <v>11878133</v>
      </c>
      <c r="AG3332" s="22">
        <v>99895384</v>
      </c>
      <c r="AH3332" s="22">
        <v>15166744</v>
      </c>
      <c r="AI3332" s="24">
        <v>84728640</v>
      </c>
    </row>
    <row r="3333" spans="1:35" ht="40.5" x14ac:dyDescent="0.25">
      <c r="A3333" s="52">
        <v>73226</v>
      </c>
      <c r="B3333" s="49" t="s">
        <v>5732</v>
      </c>
      <c r="C3333" s="20" t="s">
        <v>2387</v>
      </c>
      <c r="D3333" s="20" t="s">
        <v>3565</v>
      </c>
      <c r="E3333" s="21" t="s">
        <v>2329</v>
      </c>
      <c r="F3333" s="22" t="s">
        <v>62</v>
      </c>
      <c r="G3333" s="22" t="s">
        <v>113</v>
      </c>
      <c r="H3333" s="22" t="s">
        <v>2013</v>
      </c>
      <c r="I3333" s="22" t="s">
        <v>2014</v>
      </c>
      <c r="J3333" s="22">
        <v>0</v>
      </c>
      <c r="K3333" s="23">
        <v>0</v>
      </c>
      <c r="L3333" s="22">
        <v>0</v>
      </c>
      <c r="M3333" s="22">
        <v>0</v>
      </c>
      <c r="N3333" s="22">
        <v>0</v>
      </c>
      <c r="O3333" s="22">
        <v>0</v>
      </c>
      <c r="P3333" s="22">
        <v>0</v>
      </c>
      <c r="Q3333" s="22">
        <v>90318</v>
      </c>
      <c r="R3333" s="22">
        <v>0</v>
      </c>
      <c r="S3333" s="22">
        <v>0</v>
      </c>
      <c r="T3333" s="22">
        <v>0</v>
      </c>
      <c r="U3333" s="22">
        <v>0</v>
      </c>
      <c r="V3333" s="22">
        <v>0</v>
      </c>
      <c r="W3333" s="22">
        <v>0</v>
      </c>
      <c r="X3333" s="22">
        <v>0</v>
      </c>
      <c r="Y3333" s="22">
        <v>0</v>
      </c>
      <c r="Z3333" s="22">
        <v>0</v>
      </c>
      <c r="AA3333" s="22">
        <v>0</v>
      </c>
      <c r="AB3333" s="22">
        <v>0</v>
      </c>
      <c r="AC3333" s="22"/>
      <c r="AD3333" s="22">
        <v>0</v>
      </c>
      <c r="AE3333" s="22">
        <v>0</v>
      </c>
      <c r="AF3333" s="22">
        <v>0</v>
      </c>
      <c r="AG3333" s="22">
        <v>90318</v>
      </c>
      <c r="AH3333" s="22">
        <v>0</v>
      </c>
      <c r="AI3333" s="24">
        <v>90318</v>
      </c>
    </row>
    <row r="3334" spans="1:35" ht="40.5" x14ac:dyDescent="0.25">
      <c r="A3334" s="52">
        <v>73236</v>
      </c>
      <c r="B3334" s="49" t="s">
        <v>5733</v>
      </c>
      <c r="C3334" s="20" t="s">
        <v>2387</v>
      </c>
      <c r="D3334" s="20" t="s">
        <v>3565</v>
      </c>
      <c r="E3334" s="21" t="s">
        <v>2329</v>
      </c>
      <c r="F3334" s="22" t="s">
        <v>62</v>
      </c>
      <c r="G3334" s="22" t="s">
        <v>113</v>
      </c>
      <c r="H3334" s="22" t="s">
        <v>2015</v>
      </c>
      <c r="I3334" s="22" t="s">
        <v>2016</v>
      </c>
      <c r="J3334" s="22">
        <v>0</v>
      </c>
      <c r="K3334" s="23">
        <v>0</v>
      </c>
      <c r="L3334" s="22">
        <v>0</v>
      </c>
      <c r="M3334" s="22">
        <v>0</v>
      </c>
      <c r="N3334" s="22">
        <v>0</v>
      </c>
      <c r="O3334" s="22">
        <v>0</v>
      </c>
      <c r="P3334" s="22">
        <v>0</v>
      </c>
      <c r="Q3334" s="22">
        <v>475</v>
      </c>
      <c r="R3334" s="22">
        <v>0</v>
      </c>
      <c r="S3334" s="22">
        <v>0</v>
      </c>
      <c r="T3334" s="22">
        <v>0</v>
      </c>
      <c r="U3334" s="22">
        <v>0</v>
      </c>
      <c r="V3334" s="22">
        <v>0</v>
      </c>
      <c r="W3334" s="22">
        <v>0</v>
      </c>
      <c r="X3334" s="22">
        <v>0</v>
      </c>
      <c r="Y3334" s="22">
        <v>0</v>
      </c>
      <c r="Z3334" s="22">
        <v>0</v>
      </c>
      <c r="AA3334" s="22">
        <v>0</v>
      </c>
      <c r="AB3334" s="22">
        <v>0</v>
      </c>
      <c r="AC3334" s="22"/>
      <c r="AD3334" s="22">
        <v>0</v>
      </c>
      <c r="AE3334" s="22">
        <v>0</v>
      </c>
      <c r="AF3334" s="22">
        <v>0</v>
      </c>
      <c r="AG3334" s="22">
        <v>475</v>
      </c>
      <c r="AH3334" s="22">
        <v>0</v>
      </c>
      <c r="AI3334" s="24">
        <v>475</v>
      </c>
    </row>
    <row r="3335" spans="1:35" ht="40.5" x14ac:dyDescent="0.25">
      <c r="A3335" s="52">
        <v>73268</v>
      </c>
      <c r="B3335" s="49" t="s">
        <v>5734</v>
      </c>
      <c r="C3335" s="20" t="s">
        <v>2387</v>
      </c>
      <c r="D3335" s="20" t="s">
        <v>3565</v>
      </c>
      <c r="E3335" s="21" t="s">
        <v>2329</v>
      </c>
      <c r="F3335" s="22" t="s">
        <v>62</v>
      </c>
      <c r="G3335" s="22" t="s">
        <v>113</v>
      </c>
      <c r="H3335" s="22" t="s">
        <v>2017</v>
      </c>
      <c r="I3335" s="22" t="s">
        <v>2018</v>
      </c>
      <c r="J3335" s="22">
        <v>154923907</v>
      </c>
      <c r="K3335" s="23">
        <v>0</v>
      </c>
      <c r="L3335" s="22">
        <v>0</v>
      </c>
      <c r="M3335" s="22">
        <v>0</v>
      </c>
      <c r="N3335" s="22">
        <v>0</v>
      </c>
      <c r="O3335" s="22">
        <v>154923907</v>
      </c>
      <c r="P3335" s="22">
        <v>0</v>
      </c>
      <c r="Q3335" s="22">
        <v>330353623</v>
      </c>
      <c r="R3335" s="22">
        <v>958</v>
      </c>
      <c r="S3335" s="22">
        <v>0</v>
      </c>
      <c r="T3335" s="22">
        <v>0</v>
      </c>
      <c r="U3335" s="22">
        <v>0</v>
      </c>
      <c r="V3335" s="22">
        <v>0</v>
      </c>
      <c r="W3335" s="22">
        <v>0</v>
      </c>
      <c r="X3335" s="22">
        <v>0</v>
      </c>
      <c r="Y3335" s="22">
        <v>0</v>
      </c>
      <c r="Z3335" s="22">
        <v>152626</v>
      </c>
      <c r="AA3335" s="22">
        <v>0</v>
      </c>
      <c r="AB3335" s="22">
        <v>0</v>
      </c>
      <c r="AC3335" s="22"/>
      <c r="AD3335" s="22">
        <v>0</v>
      </c>
      <c r="AE3335" s="22">
        <v>0</v>
      </c>
      <c r="AF3335" s="22">
        <v>24658523</v>
      </c>
      <c r="AG3335" s="22">
        <v>510089637</v>
      </c>
      <c r="AH3335" s="22">
        <v>30984781</v>
      </c>
      <c r="AI3335" s="24">
        <v>479104856</v>
      </c>
    </row>
    <row r="3336" spans="1:35" ht="40.5" x14ac:dyDescent="0.25">
      <c r="A3336" s="52">
        <v>73270</v>
      </c>
      <c r="B3336" s="49" t="s">
        <v>5735</v>
      </c>
      <c r="C3336" s="20" t="s">
        <v>2387</v>
      </c>
      <c r="D3336" s="20" t="s">
        <v>3565</v>
      </c>
      <c r="E3336" s="21" t="s">
        <v>2329</v>
      </c>
      <c r="F3336" s="22" t="s">
        <v>62</v>
      </c>
      <c r="G3336" s="22" t="s">
        <v>113</v>
      </c>
      <c r="H3336" s="22" t="s">
        <v>2019</v>
      </c>
      <c r="I3336" s="22" t="s">
        <v>2020</v>
      </c>
      <c r="J3336" s="22">
        <v>72799840</v>
      </c>
      <c r="K3336" s="23">
        <v>0</v>
      </c>
      <c r="L3336" s="22">
        <v>0</v>
      </c>
      <c r="M3336" s="22">
        <v>0</v>
      </c>
      <c r="N3336" s="22">
        <v>0</v>
      </c>
      <c r="O3336" s="22">
        <v>72799840</v>
      </c>
      <c r="P3336" s="22">
        <v>0</v>
      </c>
      <c r="Q3336" s="22">
        <v>92475199</v>
      </c>
      <c r="R3336" s="22">
        <v>450</v>
      </c>
      <c r="S3336" s="22">
        <v>0</v>
      </c>
      <c r="T3336" s="22">
        <v>0</v>
      </c>
      <c r="U3336" s="22">
        <v>0</v>
      </c>
      <c r="V3336" s="22">
        <v>0</v>
      </c>
      <c r="W3336" s="22">
        <v>0</v>
      </c>
      <c r="X3336" s="22">
        <v>0</v>
      </c>
      <c r="Y3336" s="22">
        <v>0</v>
      </c>
      <c r="Z3336" s="22">
        <v>7692734</v>
      </c>
      <c r="AA3336" s="22">
        <v>0</v>
      </c>
      <c r="AB3336" s="22">
        <v>0</v>
      </c>
      <c r="AC3336" s="22"/>
      <c r="AD3336" s="22">
        <v>0</v>
      </c>
      <c r="AE3336" s="22">
        <v>0</v>
      </c>
      <c r="AF3336" s="22">
        <v>11400754</v>
      </c>
      <c r="AG3336" s="22">
        <v>184368977</v>
      </c>
      <c r="AH3336" s="22">
        <v>14559968</v>
      </c>
      <c r="AI3336" s="24">
        <v>169809009</v>
      </c>
    </row>
    <row r="3337" spans="1:35" ht="40.5" x14ac:dyDescent="0.25">
      <c r="A3337" s="52">
        <v>73275</v>
      </c>
      <c r="B3337" s="49" t="s">
        <v>5736</v>
      </c>
      <c r="C3337" s="20" t="s">
        <v>2387</v>
      </c>
      <c r="D3337" s="20" t="s">
        <v>3565</v>
      </c>
      <c r="E3337" s="21" t="s">
        <v>2329</v>
      </c>
      <c r="F3337" s="22" t="s">
        <v>62</v>
      </c>
      <c r="G3337" s="22" t="s">
        <v>113</v>
      </c>
      <c r="H3337" s="22" t="s">
        <v>2021</v>
      </c>
      <c r="I3337" s="22" t="s">
        <v>2022</v>
      </c>
      <c r="J3337" s="22">
        <v>4298633</v>
      </c>
      <c r="K3337" s="23">
        <v>0</v>
      </c>
      <c r="L3337" s="22">
        <v>0</v>
      </c>
      <c r="M3337" s="22">
        <v>0</v>
      </c>
      <c r="N3337" s="22">
        <v>0</v>
      </c>
      <c r="O3337" s="22">
        <v>4298633</v>
      </c>
      <c r="P3337" s="22">
        <v>0</v>
      </c>
      <c r="Q3337" s="22">
        <v>8709011</v>
      </c>
      <c r="R3337" s="22">
        <v>26</v>
      </c>
      <c r="S3337" s="22">
        <v>0</v>
      </c>
      <c r="T3337" s="22">
        <v>0</v>
      </c>
      <c r="U3337" s="22">
        <v>0</v>
      </c>
      <c r="V3337" s="22">
        <v>0</v>
      </c>
      <c r="W3337" s="22">
        <v>0</v>
      </c>
      <c r="X3337" s="22">
        <v>0</v>
      </c>
      <c r="Y3337" s="22">
        <v>0</v>
      </c>
      <c r="Z3337" s="22">
        <v>22374</v>
      </c>
      <c r="AA3337" s="22">
        <v>0</v>
      </c>
      <c r="AB3337" s="22">
        <v>0</v>
      </c>
      <c r="AC3337" s="22"/>
      <c r="AD3337" s="22">
        <v>0</v>
      </c>
      <c r="AE3337" s="22">
        <v>0</v>
      </c>
      <c r="AF3337" s="22">
        <v>661459</v>
      </c>
      <c r="AG3337" s="22">
        <v>13691503</v>
      </c>
      <c r="AH3337" s="22">
        <v>859727</v>
      </c>
      <c r="AI3337" s="24">
        <v>12831776</v>
      </c>
    </row>
    <row r="3338" spans="1:35" ht="40.5" x14ac:dyDescent="0.25">
      <c r="A3338" s="52">
        <v>73283</v>
      </c>
      <c r="B3338" s="49" t="s">
        <v>5737</v>
      </c>
      <c r="C3338" s="20" t="s">
        <v>2387</v>
      </c>
      <c r="D3338" s="20" t="s">
        <v>3565</v>
      </c>
      <c r="E3338" s="21" t="s">
        <v>2329</v>
      </c>
      <c r="F3338" s="22" t="s">
        <v>62</v>
      </c>
      <c r="G3338" s="22" t="s">
        <v>113</v>
      </c>
      <c r="H3338" s="22" t="s">
        <v>2023</v>
      </c>
      <c r="I3338" s="22" t="s">
        <v>2024</v>
      </c>
      <c r="J3338" s="22">
        <v>0</v>
      </c>
      <c r="K3338" s="23">
        <v>0</v>
      </c>
      <c r="L3338" s="22">
        <v>0</v>
      </c>
      <c r="M3338" s="22">
        <v>0</v>
      </c>
      <c r="N3338" s="22">
        <v>0</v>
      </c>
      <c r="O3338" s="22">
        <v>0</v>
      </c>
      <c r="P3338" s="22">
        <v>0</v>
      </c>
      <c r="Q3338" s="22">
        <v>3619</v>
      </c>
      <c r="R3338" s="22">
        <v>0</v>
      </c>
      <c r="S3338" s="22">
        <v>0</v>
      </c>
      <c r="T3338" s="22">
        <v>0</v>
      </c>
      <c r="U3338" s="22">
        <v>0</v>
      </c>
      <c r="V3338" s="22">
        <v>0</v>
      </c>
      <c r="W3338" s="22">
        <v>0</v>
      </c>
      <c r="X3338" s="22">
        <v>0</v>
      </c>
      <c r="Y3338" s="22">
        <v>0</v>
      </c>
      <c r="Z3338" s="22">
        <v>0</v>
      </c>
      <c r="AA3338" s="22">
        <v>0</v>
      </c>
      <c r="AB3338" s="22">
        <v>0</v>
      </c>
      <c r="AC3338" s="22"/>
      <c r="AD3338" s="22">
        <v>0</v>
      </c>
      <c r="AE3338" s="22">
        <v>0</v>
      </c>
      <c r="AF3338" s="22">
        <v>0</v>
      </c>
      <c r="AG3338" s="22">
        <v>3619</v>
      </c>
      <c r="AH3338" s="22">
        <v>0</v>
      </c>
      <c r="AI3338" s="24">
        <v>3619</v>
      </c>
    </row>
    <row r="3339" spans="1:35" ht="40.5" x14ac:dyDescent="0.25">
      <c r="A3339" s="52">
        <v>73319</v>
      </c>
      <c r="B3339" s="49" t="s">
        <v>5738</v>
      </c>
      <c r="C3339" s="20" t="s">
        <v>2387</v>
      </c>
      <c r="D3339" s="20" t="s">
        <v>3565</v>
      </c>
      <c r="E3339" s="21" t="s">
        <v>2329</v>
      </c>
      <c r="F3339" s="22" t="s">
        <v>62</v>
      </c>
      <c r="G3339" s="22" t="s">
        <v>113</v>
      </c>
      <c r="H3339" s="22" t="s">
        <v>2025</v>
      </c>
      <c r="I3339" s="22" t="s">
        <v>2026</v>
      </c>
      <c r="J3339" s="22">
        <v>6825808</v>
      </c>
      <c r="K3339" s="23">
        <v>0</v>
      </c>
      <c r="L3339" s="22">
        <v>0</v>
      </c>
      <c r="M3339" s="22">
        <v>0</v>
      </c>
      <c r="N3339" s="22">
        <v>0</v>
      </c>
      <c r="O3339" s="22">
        <v>6825808</v>
      </c>
      <c r="P3339" s="22">
        <v>0</v>
      </c>
      <c r="Q3339" s="22">
        <v>17271636</v>
      </c>
      <c r="R3339" s="22">
        <v>42</v>
      </c>
      <c r="S3339" s="22">
        <v>0</v>
      </c>
      <c r="T3339" s="22">
        <v>0</v>
      </c>
      <c r="U3339" s="22">
        <v>0</v>
      </c>
      <c r="V3339" s="22">
        <v>0</v>
      </c>
      <c r="W3339" s="22">
        <v>0</v>
      </c>
      <c r="X3339" s="22">
        <v>0</v>
      </c>
      <c r="Y3339" s="22">
        <v>0</v>
      </c>
      <c r="Z3339" s="22">
        <v>697654</v>
      </c>
      <c r="AA3339" s="22">
        <v>0</v>
      </c>
      <c r="AB3339" s="22">
        <v>0</v>
      </c>
      <c r="AC3339" s="22"/>
      <c r="AD3339" s="22">
        <v>0</v>
      </c>
      <c r="AE3339" s="22">
        <v>0</v>
      </c>
      <c r="AF3339" s="22">
        <v>1138007</v>
      </c>
      <c r="AG3339" s="22">
        <v>25933147</v>
      </c>
      <c r="AH3339" s="22">
        <v>1365162</v>
      </c>
      <c r="AI3339" s="24">
        <v>24567985</v>
      </c>
    </row>
    <row r="3340" spans="1:35" ht="40.5" x14ac:dyDescent="0.25">
      <c r="A3340" s="52">
        <v>73347</v>
      </c>
      <c r="B3340" s="49" t="s">
        <v>5739</v>
      </c>
      <c r="C3340" s="20" t="s">
        <v>2387</v>
      </c>
      <c r="D3340" s="20" t="s">
        <v>3565</v>
      </c>
      <c r="E3340" s="21" t="s">
        <v>2329</v>
      </c>
      <c r="F3340" s="22" t="s">
        <v>62</v>
      </c>
      <c r="G3340" s="22" t="s">
        <v>113</v>
      </c>
      <c r="H3340" s="22" t="s">
        <v>2027</v>
      </c>
      <c r="I3340" s="22" t="s">
        <v>2028</v>
      </c>
      <c r="J3340" s="22">
        <v>0</v>
      </c>
      <c r="K3340" s="23">
        <v>0</v>
      </c>
      <c r="L3340" s="22">
        <v>0</v>
      </c>
      <c r="M3340" s="22">
        <v>0</v>
      </c>
      <c r="N3340" s="22">
        <v>0</v>
      </c>
      <c r="O3340" s="22">
        <v>0</v>
      </c>
      <c r="P3340" s="22">
        <v>0</v>
      </c>
      <c r="Q3340" s="22">
        <v>0</v>
      </c>
      <c r="R3340" s="22">
        <v>0</v>
      </c>
      <c r="S3340" s="22">
        <v>0</v>
      </c>
      <c r="T3340" s="22">
        <v>0</v>
      </c>
      <c r="U3340" s="22">
        <v>0</v>
      </c>
      <c r="V3340" s="22">
        <v>0</v>
      </c>
      <c r="W3340" s="22">
        <v>0</v>
      </c>
      <c r="X3340" s="22">
        <v>0</v>
      </c>
      <c r="Y3340" s="22">
        <v>0</v>
      </c>
      <c r="Z3340" s="22">
        <v>0</v>
      </c>
      <c r="AA3340" s="22">
        <v>0</v>
      </c>
      <c r="AB3340" s="22">
        <v>0</v>
      </c>
      <c r="AC3340" s="22"/>
      <c r="AD3340" s="22">
        <v>0</v>
      </c>
      <c r="AE3340" s="22">
        <v>0</v>
      </c>
      <c r="AF3340" s="22">
        <v>0</v>
      </c>
      <c r="AG3340" s="22">
        <v>0</v>
      </c>
      <c r="AH3340" s="22">
        <v>0</v>
      </c>
      <c r="AI3340" s="24">
        <v>0</v>
      </c>
    </row>
    <row r="3341" spans="1:35" ht="40.5" x14ac:dyDescent="0.25">
      <c r="A3341" s="52">
        <v>73349</v>
      </c>
      <c r="B3341" s="49" t="s">
        <v>5740</v>
      </c>
      <c r="C3341" s="20" t="s">
        <v>2387</v>
      </c>
      <c r="D3341" s="20" t="s">
        <v>3565</v>
      </c>
      <c r="E3341" s="21" t="s">
        <v>2329</v>
      </c>
      <c r="F3341" s="22" t="s">
        <v>62</v>
      </c>
      <c r="G3341" s="22" t="s">
        <v>113</v>
      </c>
      <c r="H3341" s="22" t="s">
        <v>2029</v>
      </c>
      <c r="I3341" s="22" t="s">
        <v>2030</v>
      </c>
      <c r="J3341" s="22">
        <v>185957</v>
      </c>
      <c r="K3341" s="23">
        <v>0</v>
      </c>
      <c r="L3341" s="22">
        <v>0</v>
      </c>
      <c r="M3341" s="22">
        <v>0</v>
      </c>
      <c r="N3341" s="22">
        <v>0</v>
      </c>
      <c r="O3341" s="22">
        <v>185957</v>
      </c>
      <c r="P3341" s="22">
        <v>0</v>
      </c>
      <c r="Q3341" s="22">
        <v>634203</v>
      </c>
      <c r="R3341" s="22">
        <v>1</v>
      </c>
      <c r="S3341" s="22">
        <v>0</v>
      </c>
      <c r="T3341" s="22">
        <v>0</v>
      </c>
      <c r="U3341" s="22">
        <v>0</v>
      </c>
      <c r="V3341" s="22">
        <v>0</v>
      </c>
      <c r="W3341" s="22">
        <v>0</v>
      </c>
      <c r="X3341" s="22">
        <v>0</v>
      </c>
      <c r="Y3341" s="22">
        <v>0</v>
      </c>
      <c r="Z3341" s="22">
        <v>0</v>
      </c>
      <c r="AA3341" s="22">
        <v>0</v>
      </c>
      <c r="AB3341" s="22">
        <v>0</v>
      </c>
      <c r="AC3341" s="22"/>
      <c r="AD3341" s="22">
        <v>0</v>
      </c>
      <c r="AE3341" s="22">
        <v>0</v>
      </c>
      <c r="AF3341" s="22">
        <v>28561</v>
      </c>
      <c r="AG3341" s="22">
        <v>848722</v>
      </c>
      <c r="AH3341" s="22">
        <v>37191</v>
      </c>
      <c r="AI3341" s="24">
        <v>811531</v>
      </c>
    </row>
    <row r="3342" spans="1:35" ht="40.5" x14ac:dyDescent="0.25">
      <c r="A3342" s="52">
        <v>73352</v>
      </c>
      <c r="B3342" s="49" t="s">
        <v>5741</v>
      </c>
      <c r="C3342" s="20" t="s">
        <v>2387</v>
      </c>
      <c r="D3342" s="20" t="s">
        <v>3565</v>
      </c>
      <c r="E3342" s="21" t="s">
        <v>2329</v>
      </c>
      <c r="F3342" s="22" t="s">
        <v>62</v>
      </c>
      <c r="G3342" s="22" t="s">
        <v>113</v>
      </c>
      <c r="H3342" s="22" t="s">
        <v>2031</v>
      </c>
      <c r="I3342" s="22" t="s">
        <v>2032</v>
      </c>
      <c r="J3342" s="22">
        <v>0</v>
      </c>
      <c r="K3342" s="23">
        <v>0</v>
      </c>
      <c r="L3342" s="22">
        <v>0</v>
      </c>
      <c r="M3342" s="22">
        <v>0</v>
      </c>
      <c r="N3342" s="22">
        <v>0</v>
      </c>
      <c r="O3342" s="22">
        <v>0</v>
      </c>
      <c r="P3342" s="22">
        <v>0</v>
      </c>
      <c r="Q3342" s="22">
        <v>55697551</v>
      </c>
      <c r="R3342" s="22">
        <v>0</v>
      </c>
      <c r="S3342" s="22">
        <v>0</v>
      </c>
      <c r="T3342" s="22">
        <v>0</v>
      </c>
      <c r="U3342" s="22">
        <v>0</v>
      </c>
      <c r="V3342" s="22">
        <v>0</v>
      </c>
      <c r="W3342" s="22">
        <v>0</v>
      </c>
      <c r="X3342" s="22">
        <v>0</v>
      </c>
      <c r="Y3342" s="22">
        <v>0</v>
      </c>
      <c r="Z3342" s="22">
        <v>0</v>
      </c>
      <c r="AA3342" s="22">
        <v>0</v>
      </c>
      <c r="AB3342" s="22">
        <v>0</v>
      </c>
      <c r="AC3342" s="22"/>
      <c r="AD3342" s="22">
        <v>0</v>
      </c>
      <c r="AE3342" s="22">
        <v>0</v>
      </c>
      <c r="AF3342" s="22">
        <v>0</v>
      </c>
      <c r="AG3342" s="22">
        <v>55697551</v>
      </c>
      <c r="AH3342" s="22">
        <v>0</v>
      </c>
      <c r="AI3342" s="24">
        <v>55697551</v>
      </c>
    </row>
    <row r="3343" spans="1:35" ht="40.5" x14ac:dyDescent="0.25">
      <c r="A3343" s="52">
        <v>73408</v>
      </c>
      <c r="B3343" s="49" t="s">
        <v>5742</v>
      </c>
      <c r="C3343" s="20" t="s">
        <v>2387</v>
      </c>
      <c r="D3343" s="20" t="s">
        <v>3565</v>
      </c>
      <c r="E3343" s="21" t="s">
        <v>2329</v>
      </c>
      <c r="F3343" s="22" t="s">
        <v>62</v>
      </c>
      <c r="G3343" s="22" t="s">
        <v>113</v>
      </c>
      <c r="H3343" s="22" t="s">
        <v>2033</v>
      </c>
      <c r="I3343" s="22" t="s">
        <v>2034</v>
      </c>
      <c r="J3343" s="22">
        <v>15225206</v>
      </c>
      <c r="K3343" s="23">
        <v>0</v>
      </c>
      <c r="L3343" s="22">
        <v>0</v>
      </c>
      <c r="M3343" s="22">
        <v>0</v>
      </c>
      <c r="N3343" s="22">
        <v>0</v>
      </c>
      <c r="O3343" s="22">
        <v>15225206</v>
      </c>
      <c r="P3343" s="22">
        <v>0</v>
      </c>
      <c r="Q3343" s="22">
        <v>18412175</v>
      </c>
      <c r="R3343" s="22">
        <v>94</v>
      </c>
      <c r="S3343" s="22">
        <v>0</v>
      </c>
      <c r="T3343" s="22">
        <v>0</v>
      </c>
      <c r="U3343" s="22">
        <v>0</v>
      </c>
      <c r="V3343" s="22">
        <v>0</v>
      </c>
      <c r="W3343" s="22">
        <v>0</v>
      </c>
      <c r="X3343" s="22">
        <v>0</v>
      </c>
      <c r="Y3343" s="22">
        <v>0</v>
      </c>
      <c r="Z3343" s="22">
        <v>15319</v>
      </c>
      <c r="AA3343" s="22">
        <v>0</v>
      </c>
      <c r="AB3343" s="22">
        <v>0</v>
      </c>
      <c r="AC3343" s="22"/>
      <c r="AD3343" s="22">
        <v>0</v>
      </c>
      <c r="AE3343" s="22">
        <v>0</v>
      </c>
      <c r="AF3343" s="22">
        <v>2383586</v>
      </c>
      <c r="AG3343" s="22">
        <v>36036380</v>
      </c>
      <c r="AH3343" s="22">
        <v>3045041</v>
      </c>
      <c r="AI3343" s="24">
        <v>32991339</v>
      </c>
    </row>
    <row r="3344" spans="1:35" ht="40.5" x14ac:dyDescent="0.25">
      <c r="A3344" s="52">
        <v>73411</v>
      </c>
      <c r="B3344" s="49" t="s">
        <v>5743</v>
      </c>
      <c r="C3344" s="20" t="s">
        <v>2387</v>
      </c>
      <c r="D3344" s="20" t="s">
        <v>3565</v>
      </c>
      <c r="E3344" s="21" t="s">
        <v>2329</v>
      </c>
      <c r="F3344" s="22" t="s">
        <v>62</v>
      </c>
      <c r="G3344" s="22" t="s">
        <v>113</v>
      </c>
      <c r="H3344" s="22" t="s">
        <v>2035</v>
      </c>
      <c r="I3344" s="22" t="s">
        <v>2036</v>
      </c>
      <c r="J3344" s="22">
        <v>232728250</v>
      </c>
      <c r="K3344" s="23">
        <v>0</v>
      </c>
      <c r="L3344" s="22">
        <v>0</v>
      </c>
      <c r="M3344" s="22">
        <v>0</v>
      </c>
      <c r="N3344" s="22">
        <v>0</v>
      </c>
      <c r="O3344" s="22">
        <v>232728250</v>
      </c>
      <c r="P3344" s="22">
        <v>0</v>
      </c>
      <c r="Q3344" s="22">
        <v>323676720</v>
      </c>
      <c r="R3344" s="22">
        <v>1439</v>
      </c>
      <c r="S3344" s="22">
        <v>0</v>
      </c>
      <c r="T3344" s="22">
        <v>0</v>
      </c>
      <c r="U3344" s="22">
        <v>0</v>
      </c>
      <c r="V3344" s="22">
        <v>0</v>
      </c>
      <c r="W3344" s="22">
        <v>0</v>
      </c>
      <c r="X3344" s="22">
        <v>0</v>
      </c>
      <c r="Y3344" s="22">
        <v>0</v>
      </c>
      <c r="Z3344" s="22">
        <v>0</v>
      </c>
      <c r="AA3344" s="22">
        <v>0</v>
      </c>
      <c r="AB3344" s="22">
        <v>0</v>
      </c>
      <c r="AC3344" s="22"/>
      <c r="AD3344" s="22">
        <v>0</v>
      </c>
      <c r="AE3344" s="22">
        <v>0</v>
      </c>
      <c r="AF3344" s="22">
        <v>36447153</v>
      </c>
      <c r="AG3344" s="22">
        <v>592853562</v>
      </c>
      <c r="AH3344" s="22">
        <v>46545650</v>
      </c>
      <c r="AI3344" s="24">
        <v>546307912</v>
      </c>
    </row>
    <row r="3345" spans="1:35" ht="40.5" x14ac:dyDescent="0.25">
      <c r="A3345" s="52">
        <v>73443</v>
      </c>
      <c r="B3345" s="49" t="s">
        <v>5744</v>
      </c>
      <c r="C3345" s="20" t="s">
        <v>2387</v>
      </c>
      <c r="D3345" s="20" t="s">
        <v>3565</v>
      </c>
      <c r="E3345" s="21" t="s">
        <v>2329</v>
      </c>
      <c r="F3345" s="22" t="s">
        <v>62</v>
      </c>
      <c r="G3345" s="22" t="s">
        <v>113</v>
      </c>
      <c r="H3345" s="22" t="s">
        <v>2037</v>
      </c>
      <c r="I3345" s="22" t="s">
        <v>2038</v>
      </c>
      <c r="J3345" s="22">
        <v>20731110</v>
      </c>
      <c r="K3345" s="23">
        <v>0</v>
      </c>
      <c r="L3345" s="22">
        <v>0</v>
      </c>
      <c r="M3345" s="22">
        <v>0</v>
      </c>
      <c r="N3345" s="22">
        <v>0</v>
      </c>
      <c r="O3345" s="22">
        <v>20731110</v>
      </c>
      <c r="P3345" s="22">
        <v>0</v>
      </c>
      <c r="Q3345" s="22">
        <v>23063064</v>
      </c>
      <c r="R3345" s="22">
        <v>128</v>
      </c>
      <c r="S3345" s="22">
        <v>0</v>
      </c>
      <c r="T3345" s="22">
        <v>0</v>
      </c>
      <c r="U3345" s="22">
        <v>0</v>
      </c>
      <c r="V3345" s="22">
        <v>0</v>
      </c>
      <c r="W3345" s="22">
        <v>0</v>
      </c>
      <c r="X3345" s="22">
        <v>0</v>
      </c>
      <c r="Y3345" s="22">
        <v>0</v>
      </c>
      <c r="Z3345" s="22">
        <v>0</v>
      </c>
      <c r="AA3345" s="22">
        <v>0</v>
      </c>
      <c r="AB3345" s="22">
        <v>0</v>
      </c>
      <c r="AC3345" s="22"/>
      <c r="AD3345" s="22">
        <v>0</v>
      </c>
      <c r="AE3345" s="22">
        <v>0</v>
      </c>
      <c r="AF3345" s="22">
        <v>3245707</v>
      </c>
      <c r="AG3345" s="22">
        <v>47040009</v>
      </c>
      <c r="AH3345" s="22">
        <v>4146222</v>
      </c>
      <c r="AI3345" s="24">
        <v>42893787</v>
      </c>
    </row>
    <row r="3346" spans="1:35" ht="40.5" x14ac:dyDescent="0.25">
      <c r="A3346" s="52">
        <v>73449</v>
      </c>
      <c r="B3346" s="49" t="s">
        <v>5745</v>
      </c>
      <c r="C3346" s="20" t="s">
        <v>2387</v>
      </c>
      <c r="D3346" s="20" t="s">
        <v>3565</v>
      </c>
      <c r="E3346" s="21" t="s">
        <v>2329</v>
      </c>
      <c r="F3346" s="22" t="s">
        <v>62</v>
      </c>
      <c r="G3346" s="22" t="s">
        <v>113</v>
      </c>
      <c r="H3346" s="22" t="s">
        <v>2039</v>
      </c>
      <c r="I3346" s="22" t="s">
        <v>2040</v>
      </c>
      <c r="J3346" s="22">
        <v>2604838435</v>
      </c>
      <c r="K3346" s="23">
        <v>0</v>
      </c>
      <c r="L3346" s="22">
        <v>0</v>
      </c>
      <c r="M3346" s="22">
        <v>0</v>
      </c>
      <c r="N3346" s="22">
        <v>0</v>
      </c>
      <c r="O3346" s="22">
        <v>2604838435</v>
      </c>
      <c r="P3346" s="22">
        <v>0</v>
      </c>
      <c r="Q3346" s="22">
        <v>3416671841</v>
      </c>
      <c r="R3346" s="22">
        <v>16111</v>
      </c>
      <c r="S3346" s="22">
        <v>0</v>
      </c>
      <c r="T3346" s="22">
        <v>0</v>
      </c>
      <c r="U3346" s="22">
        <v>0</v>
      </c>
      <c r="V3346" s="22">
        <v>0</v>
      </c>
      <c r="W3346" s="22">
        <v>0</v>
      </c>
      <c r="X3346" s="22">
        <v>0</v>
      </c>
      <c r="Y3346" s="22">
        <v>0</v>
      </c>
      <c r="Z3346" s="22">
        <v>75380</v>
      </c>
      <c r="AA3346" s="22">
        <v>0</v>
      </c>
      <c r="AB3346" s="22">
        <v>0</v>
      </c>
      <c r="AC3346" s="22"/>
      <c r="AD3346" s="22">
        <v>0</v>
      </c>
      <c r="AE3346" s="22">
        <v>0</v>
      </c>
      <c r="AF3346" s="22">
        <v>425236400</v>
      </c>
      <c r="AG3346" s="22">
        <v>6446838167</v>
      </c>
      <c r="AH3346" s="22">
        <v>520967687</v>
      </c>
      <c r="AI3346" s="24">
        <v>5925870480</v>
      </c>
    </row>
    <row r="3347" spans="1:35" ht="40.5" x14ac:dyDescent="0.25">
      <c r="A3347" s="52">
        <v>73461</v>
      </c>
      <c r="B3347" s="49" t="s">
        <v>5746</v>
      </c>
      <c r="C3347" s="20" t="s">
        <v>2387</v>
      </c>
      <c r="D3347" s="20" t="s">
        <v>3565</v>
      </c>
      <c r="E3347" s="21" t="s">
        <v>2329</v>
      </c>
      <c r="F3347" s="22" t="s">
        <v>62</v>
      </c>
      <c r="G3347" s="22" t="s">
        <v>113</v>
      </c>
      <c r="H3347" s="22" t="s">
        <v>2041</v>
      </c>
      <c r="I3347" s="22" t="s">
        <v>2042</v>
      </c>
      <c r="J3347" s="22">
        <v>0</v>
      </c>
      <c r="K3347" s="23">
        <v>0</v>
      </c>
      <c r="L3347" s="22">
        <v>0</v>
      </c>
      <c r="M3347" s="22">
        <v>0</v>
      </c>
      <c r="N3347" s="22">
        <v>0</v>
      </c>
      <c r="O3347" s="22">
        <v>0</v>
      </c>
      <c r="P3347" s="22">
        <v>0</v>
      </c>
      <c r="Q3347" s="22">
        <v>0</v>
      </c>
      <c r="R3347" s="22">
        <v>0</v>
      </c>
      <c r="S3347" s="22">
        <v>0</v>
      </c>
      <c r="T3347" s="22">
        <v>0</v>
      </c>
      <c r="U3347" s="22">
        <v>0</v>
      </c>
      <c r="V3347" s="22">
        <v>0</v>
      </c>
      <c r="W3347" s="22">
        <v>0</v>
      </c>
      <c r="X3347" s="22">
        <v>0</v>
      </c>
      <c r="Y3347" s="22">
        <v>0</v>
      </c>
      <c r="Z3347" s="22">
        <v>0</v>
      </c>
      <c r="AA3347" s="22">
        <v>0</v>
      </c>
      <c r="AB3347" s="22">
        <v>0</v>
      </c>
      <c r="AC3347" s="22"/>
      <c r="AD3347" s="22">
        <v>0</v>
      </c>
      <c r="AE3347" s="22">
        <v>0</v>
      </c>
      <c r="AF3347" s="22">
        <v>0</v>
      </c>
      <c r="AG3347" s="22">
        <v>0</v>
      </c>
      <c r="AH3347" s="22">
        <v>0</v>
      </c>
      <c r="AI3347" s="24">
        <v>0</v>
      </c>
    </row>
    <row r="3348" spans="1:35" ht="40.5" x14ac:dyDescent="0.25">
      <c r="A3348" s="52">
        <v>73483</v>
      </c>
      <c r="B3348" s="49" t="s">
        <v>5747</v>
      </c>
      <c r="C3348" s="20" t="s">
        <v>2387</v>
      </c>
      <c r="D3348" s="20" t="s">
        <v>3565</v>
      </c>
      <c r="E3348" s="21" t="s">
        <v>2329</v>
      </c>
      <c r="F3348" s="22" t="s">
        <v>62</v>
      </c>
      <c r="G3348" s="22" t="s">
        <v>113</v>
      </c>
      <c r="H3348" s="22" t="s">
        <v>2043</v>
      </c>
      <c r="I3348" s="22" t="s">
        <v>2044</v>
      </c>
      <c r="J3348" s="22">
        <v>0</v>
      </c>
      <c r="K3348" s="23">
        <v>0</v>
      </c>
      <c r="L3348" s="22">
        <v>0</v>
      </c>
      <c r="M3348" s="22">
        <v>0</v>
      </c>
      <c r="N3348" s="22">
        <v>0</v>
      </c>
      <c r="O3348" s="22">
        <v>0</v>
      </c>
      <c r="P3348" s="22">
        <v>0</v>
      </c>
      <c r="Q3348" s="22">
        <v>0</v>
      </c>
      <c r="R3348" s="22">
        <v>0</v>
      </c>
      <c r="S3348" s="22">
        <v>0</v>
      </c>
      <c r="T3348" s="22">
        <v>0</v>
      </c>
      <c r="U3348" s="22">
        <v>0</v>
      </c>
      <c r="V3348" s="22">
        <v>0</v>
      </c>
      <c r="W3348" s="22">
        <v>0</v>
      </c>
      <c r="X3348" s="22">
        <v>0</v>
      </c>
      <c r="Y3348" s="22">
        <v>0</v>
      </c>
      <c r="Z3348" s="22">
        <v>0</v>
      </c>
      <c r="AA3348" s="22">
        <v>0</v>
      </c>
      <c r="AB3348" s="22">
        <v>0</v>
      </c>
      <c r="AC3348" s="22"/>
      <c r="AD3348" s="22">
        <v>0</v>
      </c>
      <c r="AE3348" s="22">
        <v>0</v>
      </c>
      <c r="AF3348" s="22">
        <v>0</v>
      </c>
      <c r="AG3348" s="22">
        <v>0</v>
      </c>
      <c r="AH3348" s="22">
        <v>0</v>
      </c>
      <c r="AI3348" s="24">
        <v>0</v>
      </c>
    </row>
    <row r="3349" spans="1:35" ht="40.5" x14ac:dyDescent="0.25">
      <c r="A3349" s="52">
        <v>73504</v>
      </c>
      <c r="B3349" s="49" t="s">
        <v>5748</v>
      </c>
      <c r="C3349" s="20" t="s">
        <v>2387</v>
      </c>
      <c r="D3349" s="20" t="s">
        <v>3565</v>
      </c>
      <c r="E3349" s="21" t="s">
        <v>2329</v>
      </c>
      <c r="F3349" s="22" t="s">
        <v>62</v>
      </c>
      <c r="G3349" s="22" t="s">
        <v>113</v>
      </c>
      <c r="H3349" s="22" t="s">
        <v>2045</v>
      </c>
      <c r="I3349" s="22" t="s">
        <v>2046</v>
      </c>
      <c r="J3349" s="22">
        <v>782022141</v>
      </c>
      <c r="K3349" s="23">
        <v>0</v>
      </c>
      <c r="L3349" s="22">
        <v>0</v>
      </c>
      <c r="M3349" s="22">
        <v>0</v>
      </c>
      <c r="N3349" s="22">
        <v>0</v>
      </c>
      <c r="O3349" s="22">
        <v>782022141</v>
      </c>
      <c r="P3349" s="22">
        <v>0</v>
      </c>
      <c r="Q3349" s="22">
        <v>1202071136</v>
      </c>
      <c r="R3349" s="22">
        <v>4837</v>
      </c>
      <c r="S3349" s="22">
        <v>0</v>
      </c>
      <c r="T3349" s="22">
        <v>0</v>
      </c>
      <c r="U3349" s="22">
        <v>0</v>
      </c>
      <c r="V3349" s="22">
        <v>0</v>
      </c>
      <c r="W3349" s="22">
        <v>0</v>
      </c>
      <c r="X3349" s="22">
        <v>0</v>
      </c>
      <c r="Y3349" s="22">
        <v>0</v>
      </c>
      <c r="Z3349" s="22">
        <v>2680</v>
      </c>
      <c r="AA3349" s="22">
        <v>0</v>
      </c>
      <c r="AB3349" s="22">
        <v>0</v>
      </c>
      <c r="AC3349" s="22"/>
      <c r="AD3349" s="22">
        <v>0</v>
      </c>
      <c r="AE3349" s="22">
        <v>0</v>
      </c>
      <c r="AF3349" s="22">
        <v>148656913</v>
      </c>
      <c r="AG3349" s="22">
        <v>2132757707</v>
      </c>
      <c r="AH3349" s="22">
        <v>156404428</v>
      </c>
      <c r="AI3349" s="24">
        <v>1976353279</v>
      </c>
    </row>
    <row r="3350" spans="1:35" ht="40.5" x14ac:dyDescent="0.25">
      <c r="A3350" s="52">
        <v>73520</v>
      </c>
      <c r="B3350" s="49" t="s">
        <v>5749</v>
      </c>
      <c r="C3350" s="20" t="s">
        <v>2387</v>
      </c>
      <c r="D3350" s="20" t="s">
        <v>3565</v>
      </c>
      <c r="E3350" s="21" t="s">
        <v>2329</v>
      </c>
      <c r="F3350" s="22" t="s">
        <v>62</v>
      </c>
      <c r="G3350" s="22" t="s">
        <v>113</v>
      </c>
      <c r="H3350" s="22" t="s">
        <v>2047</v>
      </c>
      <c r="I3350" s="22" t="s">
        <v>2048</v>
      </c>
      <c r="J3350" s="22">
        <v>0</v>
      </c>
      <c r="K3350" s="23">
        <v>0</v>
      </c>
      <c r="L3350" s="22">
        <v>0</v>
      </c>
      <c r="M3350" s="22">
        <v>0</v>
      </c>
      <c r="N3350" s="22">
        <v>0</v>
      </c>
      <c r="O3350" s="22">
        <v>0</v>
      </c>
      <c r="P3350" s="22">
        <v>0</v>
      </c>
      <c r="Q3350" s="22">
        <v>149</v>
      </c>
      <c r="R3350" s="22">
        <v>0</v>
      </c>
      <c r="S3350" s="22">
        <v>0</v>
      </c>
      <c r="T3350" s="22">
        <v>0</v>
      </c>
      <c r="U3350" s="22">
        <v>0</v>
      </c>
      <c r="V3350" s="22">
        <v>0</v>
      </c>
      <c r="W3350" s="22">
        <v>0</v>
      </c>
      <c r="X3350" s="22">
        <v>0</v>
      </c>
      <c r="Y3350" s="22">
        <v>0</v>
      </c>
      <c r="Z3350" s="22">
        <v>0</v>
      </c>
      <c r="AA3350" s="22">
        <v>0</v>
      </c>
      <c r="AB3350" s="22">
        <v>0</v>
      </c>
      <c r="AC3350" s="22"/>
      <c r="AD3350" s="22">
        <v>0</v>
      </c>
      <c r="AE3350" s="22">
        <v>0</v>
      </c>
      <c r="AF3350" s="22">
        <v>0</v>
      </c>
      <c r="AG3350" s="22">
        <v>149</v>
      </c>
      <c r="AH3350" s="22">
        <v>0</v>
      </c>
      <c r="AI3350" s="24">
        <v>149</v>
      </c>
    </row>
    <row r="3351" spans="1:35" ht="40.5" x14ac:dyDescent="0.25">
      <c r="A3351" s="52">
        <v>73547</v>
      </c>
      <c r="B3351" s="49" t="s">
        <v>5750</v>
      </c>
      <c r="C3351" s="20" t="s">
        <v>2387</v>
      </c>
      <c r="D3351" s="20" t="s">
        <v>3565</v>
      </c>
      <c r="E3351" s="21" t="s">
        <v>2329</v>
      </c>
      <c r="F3351" s="22" t="s">
        <v>62</v>
      </c>
      <c r="G3351" s="22" t="s">
        <v>113</v>
      </c>
      <c r="H3351" s="22" t="s">
        <v>2049</v>
      </c>
      <c r="I3351" s="22" t="s">
        <v>2050</v>
      </c>
      <c r="J3351" s="22">
        <v>1361121278</v>
      </c>
      <c r="K3351" s="23">
        <v>0</v>
      </c>
      <c r="L3351" s="22">
        <v>0</v>
      </c>
      <c r="M3351" s="22">
        <v>0</v>
      </c>
      <c r="N3351" s="22">
        <v>0</v>
      </c>
      <c r="O3351" s="22">
        <v>1361121278</v>
      </c>
      <c r="P3351" s="22">
        <v>0</v>
      </c>
      <c r="Q3351" s="22">
        <v>204647072</v>
      </c>
      <c r="R3351" s="22">
        <v>8418</v>
      </c>
      <c r="S3351" s="22">
        <v>0</v>
      </c>
      <c r="T3351" s="22">
        <v>0</v>
      </c>
      <c r="U3351" s="22">
        <v>0</v>
      </c>
      <c r="V3351" s="22">
        <v>0</v>
      </c>
      <c r="W3351" s="22">
        <v>0</v>
      </c>
      <c r="X3351" s="22">
        <v>0</v>
      </c>
      <c r="Y3351" s="22">
        <v>0</v>
      </c>
      <c r="Z3351" s="22">
        <v>0</v>
      </c>
      <c r="AA3351" s="22">
        <v>0</v>
      </c>
      <c r="AB3351" s="22">
        <v>0</v>
      </c>
      <c r="AC3351" s="22"/>
      <c r="AD3351" s="22">
        <v>0</v>
      </c>
      <c r="AE3351" s="22">
        <v>0</v>
      </c>
      <c r="AF3351" s="22">
        <v>209814904</v>
      </c>
      <c r="AG3351" s="22">
        <v>1775591672</v>
      </c>
      <c r="AH3351" s="22">
        <v>272224256</v>
      </c>
      <c r="AI3351" s="24">
        <v>1503367416</v>
      </c>
    </row>
    <row r="3352" spans="1:35" ht="40.5" x14ac:dyDescent="0.25">
      <c r="A3352" s="52">
        <v>73555</v>
      </c>
      <c r="B3352" s="49" t="s">
        <v>5751</v>
      </c>
      <c r="C3352" s="20" t="s">
        <v>2387</v>
      </c>
      <c r="D3352" s="20" t="s">
        <v>3565</v>
      </c>
      <c r="E3352" s="21" t="s">
        <v>2329</v>
      </c>
      <c r="F3352" s="22" t="s">
        <v>62</v>
      </c>
      <c r="G3352" s="22" t="s">
        <v>113</v>
      </c>
      <c r="H3352" s="22" t="s">
        <v>2051</v>
      </c>
      <c r="I3352" s="22" t="s">
        <v>2052</v>
      </c>
      <c r="J3352" s="22">
        <v>0</v>
      </c>
      <c r="K3352" s="23">
        <v>0</v>
      </c>
      <c r="L3352" s="22">
        <v>0</v>
      </c>
      <c r="M3352" s="22">
        <v>0</v>
      </c>
      <c r="N3352" s="22">
        <v>0</v>
      </c>
      <c r="O3352" s="22">
        <v>0</v>
      </c>
      <c r="P3352" s="22">
        <v>0</v>
      </c>
      <c r="Q3352" s="22">
        <v>0</v>
      </c>
      <c r="R3352" s="22">
        <v>0</v>
      </c>
      <c r="S3352" s="22">
        <v>0</v>
      </c>
      <c r="T3352" s="22">
        <v>0</v>
      </c>
      <c r="U3352" s="22">
        <v>0</v>
      </c>
      <c r="V3352" s="22">
        <v>0</v>
      </c>
      <c r="W3352" s="22">
        <v>0</v>
      </c>
      <c r="X3352" s="22">
        <v>0</v>
      </c>
      <c r="Y3352" s="22">
        <v>0</v>
      </c>
      <c r="Z3352" s="22">
        <v>0</v>
      </c>
      <c r="AA3352" s="22">
        <v>0</v>
      </c>
      <c r="AB3352" s="22">
        <v>0</v>
      </c>
      <c r="AC3352" s="22"/>
      <c r="AD3352" s="22">
        <v>0</v>
      </c>
      <c r="AE3352" s="22">
        <v>0</v>
      </c>
      <c r="AF3352" s="22">
        <v>0</v>
      </c>
      <c r="AG3352" s="22">
        <v>0</v>
      </c>
      <c r="AH3352" s="22">
        <v>0</v>
      </c>
      <c r="AI3352" s="24">
        <v>0</v>
      </c>
    </row>
    <row r="3353" spans="1:35" ht="40.5" x14ac:dyDescent="0.25">
      <c r="A3353" s="52">
        <v>73563</v>
      </c>
      <c r="B3353" s="49" t="s">
        <v>5752</v>
      </c>
      <c r="C3353" s="20" t="s">
        <v>2387</v>
      </c>
      <c r="D3353" s="20" t="s">
        <v>3565</v>
      </c>
      <c r="E3353" s="21" t="s">
        <v>2329</v>
      </c>
      <c r="F3353" s="22" t="s">
        <v>62</v>
      </c>
      <c r="G3353" s="22" t="s">
        <v>113</v>
      </c>
      <c r="H3353" s="22" t="s">
        <v>2053</v>
      </c>
      <c r="I3353" s="22" t="s">
        <v>2054</v>
      </c>
      <c r="J3353" s="22">
        <v>77812131</v>
      </c>
      <c r="K3353" s="23">
        <v>0</v>
      </c>
      <c r="L3353" s="22">
        <v>0</v>
      </c>
      <c r="M3353" s="22">
        <v>0</v>
      </c>
      <c r="N3353" s="22">
        <v>0</v>
      </c>
      <c r="O3353" s="22">
        <v>77812131</v>
      </c>
      <c r="P3353" s="22">
        <v>0</v>
      </c>
      <c r="Q3353" s="22">
        <v>121713904</v>
      </c>
      <c r="R3353" s="22">
        <v>481</v>
      </c>
      <c r="S3353" s="22">
        <v>0</v>
      </c>
      <c r="T3353" s="22">
        <v>0</v>
      </c>
      <c r="U3353" s="22">
        <v>0</v>
      </c>
      <c r="V3353" s="22">
        <v>0</v>
      </c>
      <c r="W3353" s="22">
        <v>0</v>
      </c>
      <c r="X3353" s="22">
        <v>0</v>
      </c>
      <c r="Y3353" s="22">
        <v>0</v>
      </c>
      <c r="Z3353" s="22">
        <v>0</v>
      </c>
      <c r="AA3353" s="22">
        <v>0</v>
      </c>
      <c r="AB3353" s="22">
        <v>0</v>
      </c>
      <c r="AC3353" s="22"/>
      <c r="AD3353" s="22">
        <v>0</v>
      </c>
      <c r="AE3353" s="22">
        <v>0</v>
      </c>
      <c r="AF3353" s="22">
        <v>12191686</v>
      </c>
      <c r="AG3353" s="22">
        <v>211718202</v>
      </c>
      <c r="AH3353" s="22">
        <v>15562426</v>
      </c>
      <c r="AI3353" s="24">
        <v>196155776</v>
      </c>
    </row>
    <row r="3354" spans="1:35" ht="40.5" x14ac:dyDescent="0.25">
      <c r="A3354" s="52">
        <v>73585</v>
      </c>
      <c r="B3354" s="49" t="s">
        <v>5753</v>
      </c>
      <c r="C3354" s="20" t="s">
        <v>2387</v>
      </c>
      <c r="D3354" s="20" t="s">
        <v>3565</v>
      </c>
      <c r="E3354" s="21" t="s">
        <v>2329</v>
      </c>
      <c r="F3354" s="22" t="s">
        <v>62</v>
      </c>
      <c r="G3354" s="22" t="s">
        <v>113</v>
      </c>
      <c r="H3354" s="22" t="s">
        <v>2055</v>
      </c>
      <c r="I3354" s="22" t="s">
        <v>2056</v>
      </c>
      <c r="J3354" s="22">
        <v>3505106922</v>
      </c>
      <c r="K3354" s="23">
        <v>0</v>
      </c>
      <c r="L3354" s="22">
        <v>0</v>
      </c>
      <c r="M3354" s="22">
        <v>0</v>
      </c>
      <c r="N3354" s="22">
        <v>0</v>
      </c>
      <c r="O3354" s="22">
        <v>3505106922</v>
      </c>
      <c r="P3354" s="22">
        <v>0</v>
      </c>
      <c r="Q3354" s="22">
        <v>424939016</v>
      </c>
      <c r="R3354" s="22">
        <v>21679</v>
      </c>
      <c r="S3354" s="22">
        <v>0</v>
      </c>
      <c r="T3354" s="22">
        <v>0</v>
      </c>
      <c r="U3354" s="22">
        <v>0</v>
      </c>
      <c r="V3354" s="22">
        <v>0</v>
      </c>
      <c r="W3354" s="22">
        <v>0</v>
      </c>
      <c r="X3354" s="22">
        <v>0</v>
      </c>
      <c r="Y3354" s="22">
        <v>0</v>
      </c>
      <c r="Z3354" s="22">
        <v>0</v>
      </c>
      <c r="AA3354" s="22">
        <v>0</v>
      </c>
      <c r="AB3354" s="22">
        <v>0</v>
      </c>
      <c r="AC3354" s="22"/>
      <c r="AD3354" s="22">
        <v>0</v>
      </c>
      <c r="AE3354" s="22">
        <v>0</v>
      </c>
      <c r="AF3354" s="22">
        <v>541174418</v>
      </c>
      <c r="AG3354" s="22">
        <v>4471242035</v>
      </c>
      <c r="AH3354" s="22">
        <v>701021384</v>
      </c>
      <c r="AI3354" s="24">
        <v>3770220651</v>
      </c>
    </row>
    <row r="3355" spans="1:35" ht="40.5" x14ac:dyDescent="0.25">
      <c r="A3355" s="52">
        <v>73616</v>
      </c>
      <c r="B3355" s="49" t="s">
        <v>5754</v>
      </c>
      <c r="C3355" s="20" t="s">
        <v>2387</v>
      </c>
      <c r="D3355" s="20" t="s">
        <v>3565</v>
      </c>
      <c r="E3355" s="21" t="s">
        <v>2329</v>
      </c>
      <c r="F3355" s="22" t="s">
        <v>62</v>
      </c>
      <c r="G3355" s="22" t="s">
        <v>113</v>
      </c>
      <c r="H3355" s="22" t="s">
        <v>2057</v>
      </c>
      <c r="I3355" s="22" t="s">
        <v>2058</v>
      </c>
      <c r="J3355" s="22">
        <v>0</v>
      </c>
      <c r="K3355" s="23">
        <v>0</v>
      </c>
      <c r="L3355" s="22">
        <v>0</v>
      </c>
      <c r="M3355" s="22">
        <v>0</v>
      </c>
      <c r="N3355" s="22">
        <v>0</v>
      </c>
      <c r="O3355" s="22">
        <v>0</v>
      </c>
      <c r="P3355" s="22">
        <v>0</v>
      </c>
      <c r="Q3355" s="22">
        <v>0</v>
      </c>
      <c r="R3355" s="22">
        <v>0</v>
      </c>
      <c r="S3355" s="22">
        <v>0</v>
      </c>
      <c r="T3355" s="22">
        <v>0</v>
      </c>
      <c r="U3355" s="22">
        <v>0</v>
      </c>
      <c r="V3355" s="22">
        <v>0</v>
      </c>
      <c r="W3355" s="22">
        <v>0</v>
      </c>
      <c r="X3355" s="22">
        <v>0</v>
      </c>
      <c r="Y3355" s="22">
        <v>0</v>
      </c>
      <c r="Z3355" s="22">
        <v>0</v>
      </c>
      <c r="AA3355" s="22">
        <v>0</v>
      </c>
      <c r="AB3355" s="22">
        <v>0</v>
      </c>
      <c r="AC3355" s="22"/>
      <c r="AD3355" s="22">
        <v>0</v>
      </c>
      <c r="AE3355" s="22">
        <v>0</v>
      </c>
      <c r="AF3355" s="22">
        <v>0</v>
      </c>
      <c r="AG3355" s="22">
        <v>0</v>
      </c>
      <c r="AH3355" s="22">
        <v>0</v>
      </c>
      <c r="AI3355" s="24">
        <v>0</v>
      </c>
    </row>
    <row r="3356" spans="1:35" ht="40.5" x14ac:dyDescent="0.25">
      <c r="A3356" s="52">
        <v>73622</v>
      </c>
      <c r="B3356" s="49" t="s">
        <v>5755</v>
      </c>
      <c r="C3356" s="20" t="s">
        <v>2387</v>
      </c>
      <c r="D3356" s="20" t="s">
        <v>3565</v>
      </c>
      <c r="E3356" s="21" t="s">
        <v>2329</v>
      </c>
      <c r="F3356" s="22" t="s">
        <v>62</v>
      </c>
      <c r="G3356" s="22" t="s">
        <v>113</v>
      </c>
      <c r="H3356" s="22" t="s">
        <v>2059</v>
      </c>
      <c r="I3356" s="22" t="s">
        <v>2060</v>
      </c>
      <c r="J3356" s="22">
        <v>0</v>
      </c>
      <c r="K3356" s="23">
        <v>0</v>
      </c>
      <c r="L3356" s="22">
        <v>0</v>
      </c>
      <c r="M3356" s="22">
        <v>0</v>
      </c>
      <c r="N3356" s="22">
        <v>0</v>
      </c>
      <c r="O3356" s="22">
        <v>0</v>
      </c>
      <c r="P3356" s="22">
        <v>0</v>
      </c>
      <c r="Q3356" s="22">
        <v>5640</v>
      </c>
      <c r="R3356" s="22">
        <v>0</v>
      </c>
      <c r="S3356" s="22">
        <v>0</v>
      </c>
      <c r="T3356" s="22">
        <v>0</v>
      </c>
      <c r="U3356" s="22">
        <v>0</v>
      </c>
      <c r="V3356" s="22">
        <v>0</v>
      </c>
      <c r="W3356" s="22">
        <v>0</v>
      </c>
      <c r="X3356" s="22">
        <v>0</v>
      </c>
      <c r="Y3356" s="22">
        <v>0</v>
      </c>
      <c r="Z3356" s="22">
        <v>0</v>
      </c>
      <c r="AA3356" s="22">
        <v>0</v>
      </c>
      <c r="AB3356" s="22">
        <v>0</v>
      </c>
      <c r="AC3356" s="22"/>
      <c r="AD3356" s="22">
        <v>0</v>
      </c>
      <c r="AE3356" s="22">
        <v>0</v>
      </c>
      <c r="AF3356" s="22">
        <v>0</v>
      </c>
      <c r="AG3356" s="22">
        <v>5640</v>
      </c>
      <c r="AH3356" s="22">
        <v>0</v>
      </c>
      <c r="AI3356" s="24">
        <v>5640</v>
      </c>
    </row>
    <row r="3357" spans="1:35" ht="40.5" x14ac:dyDescent="0.25">
      <c r="A3357" s="52">
        <v>73624</v>
      </c>
      <c r="B3357" s="49" t="s">
        <v>5756</v>
      </c>
      <c r="C3357" s="20" t="s">
        <v>2387</v>
      </c>
      <c r="D3357" s="20" t="s">
        <v>3565</v>
      </c>
      <c r="E3357" s="21" t="s">
        <v>2329</v>
      </c>
      <c r="F3357" s="22" t="s">
        <v>62</v>
      </c>
      <c r="G3357" s="22" t="s">
        <v>113</v>
      </c>
      <c r="H3357" s="22" t="s">
        <v>2061</v>
      </c>
      <c r="I3357" s="22" t="s">
        <v>2062</v>
      </c>
      <c r="J3357" s="22">
        <v>411512</v>
      </c>
      <c r="K3357" s="23">
        <v>0</v>
      </c>
      <c r="L3357" s="22">
        <v>0</v>
      </c>
      <c r="M3357" s="22">
        <v>0</v>
      </c>
      <c r="N3357" s="22">
        <v>0</v>
      </c>
      <c r="O3357" s="22">
        <v>411512</v>
      </c>
      <c r="P3357" s="22">
        <v>0</v>
      </c>
      <c r="Q3357" s="22">
        <v>605185</v>
      </c>
      <c r="R3357" s="22">
        <v>3</v>
      </c>
      <c r="S3357" s="22">
        <v>0</v>
      </c>
      <c r="T3357" s="22">
        <v>0</v>
      </c>
      <c r="U3357" s="22">
        <v>0</v>
      </c>
      <c r="V3357" s="22">
        <v>0</v>
      </c>
      <c r="W3357" s="22">
        <v>0</v>
      </c>
      <c r="X3357" s="22">
        <v>0</v>
      </c>
      <c r="Y3357" s="22">
        <v>0</v>
      </c>
      <c r="Z3357" s="22">
        <v>11963</v>
      </c>
      <c r="AA3357" s="22">
        <v>0</v>
      </c>
      <c r="AB3357" s="22">
        <v>0</v>
      </c>
      <c r="AC3357" s="22"/>
      <c r="AD3357" s="22">
        <v>0</v>
      </c>
      <c r="AE3357" s="22">
        <v>0</v>
      </c>
      <c r="AF3357" s="22">
        <v>64152</v>
      </c>
      <c r="AG3357" s="22">
        <v>1092815</v>
      </c>
      <c r="AH3357" s="22">
        <v>82302</v>
      </c>
      <c r="AI3357" s="24">
        <v>1010513</v>
      </c>
    </row>
    <row r="3358" spans="1:35" ht="40.5" x14ac:dyDescent="0.25">
      <c r="A3358" s="52">
        <v>73671</v>
      </c>
      <c r="B3358" s="49" t="s">
        <v>5757</v>
      </c>
      <c r="C3358" s="20" t="s">
        <v>2387</v>
      </c>
      <c r="D3358" s="20" t="s">
        <v>3565</v>
      </c>
      <c r="E3358" s="21" t="s">
        <v>2329</v>
      </c>
      <c r="F3358" s="22" t="s">
        <v>62</v>
      </c>
      <c r="G3358" s="22" t="s">
        <v>113</v>
      </c>
      <c r="H3358" s="22" t="s">
        <v>2063</v>
      </c>
      <c r="I3358" s="22" t="s">
        <v>2064</v>
      </c>
      <c r="J3358" s="22">
        <v>14178292</v>
      </c>
      <c r="K3358" s="23">
        <v>0</v>
      </c>
      <c r="L3358" s="22">
        <v>0</v>
      </c>
      <c r="M3358" s="22">
        <v>0</v>
      </c>
      <c r="N3358" s="22">
        <v>0</v>
      </c>
      <c r="O3358" s="22">
        <v>14178292</v>
      </c>
      <c r="P3358" s="22">
        <v>0</v>
      </c>
      <c r="Q3358" s="22">
        <v>23391992</v>
      </c>
      <c r="R3358" s="22">
        <v>88</v>
      </c>
      <c r="S3358" s="22">
        <v>0</v>
      </c>
      <c r="T3358" s="22">
        <v>0</v>
      </c>
      <c r="U3358" s="22">
        <v>0</v>
      </c>
      <c r="V3358" s="22">
        <v>0</v>
      </c>
      <c r="W3358" s="22">
        <v>0</v>
      </c>
      <c r="X3358" s="22">
        <v>0</v>
      </c>
      <c r="Y3358" s="22">
        <v>0</v>
      </c>
      <c r="Z3358" s="22">
        <v>296340</v>
      </c>
      <c r="AA3358" s="22">
        <v>0</v>
      </c>
      <c r="AB3358" s="22">
        <v>0</v>
      </c>
      <c r="AC3358" s="22"/>
      <c r="AD3358" s="22">
        <v>0</v>
      </c>
      <c r="AE3358" s="22">
        <v>0</v>
      </c>
      <c r="AF3358" s="22">
        <v>2102260</v>
      </c>
      <c r="AG3358" s="22">
        <v>39968972</v>
      </c>
      <c r="AH3358" s="22">
        <v>2835658</v>
      </c>
      <c r="AI3358" s="24">
        <v>37133314</v>
      </c>
    </row>
    <row r="3359" spans="1:35" ht="40.5" x14ac:dyDescent="0.25">
      <c r="A3359" s="52">
        <v>73675</v>
      </c>
      <c r="B3359" s="49" t="s">
        <v>5758</v>
      </c>
      <c r="C3359" s="20" t="s">
        <v>2387</v>
      </c>
      <c r="D3359" s="20" t="s">
        <v>3565</v>
      </c>
      <c r="E3359" s="21" t="s">
        <v>2329</v>
      </c>
      <c r="F3359" s="22" t="s">
        <v>62</v>
      </c>
      <c r="G3359" s="22" t="s">
        <v>113</v>
      </c>
      <c r="H3359" s="22" t="s">
        <v>2065</v>
      </c>
      <c r="I3359" s="22" t="s">
        <v>2066</v>
      </c>
      <c r="J3359" s="22">
        <v>0</v>
      </c>
      <c r="K3359" s="23">
        <v>0</v>
      </c>
      <c r="L3359" s="22">
        <v>0</v>
      </c>
      <c r="M3359" s="22">
        <v>0</v>
      </c>
      <c r="N3359" s="22">
        <v>0</v>
      </c>
      <c r="O3359" s="22">
        <v>0</v>
      </c>
      <c r="P3359" s="22">
        <v>0</v>
      </c>
      <c r="Q3359" s="22">
        <v>0</v>
      </c>
      <c r="R3359" s="22">
        <v>0</v>
      </c>
      <c r="S3359" s="22">
        <v>0</v>
      </c>
      <c r="T3359" s="22">
        <v>0</v>
      </c>
      <c r="U3359" s="22">
        <v>0</v>
      </c>
      <c r="V3359" s="22">
        <v>0</v>
      </c>
      <c r="W3359" s="22">
        <v>0</v>
      </c>
      <c r="X3359" s="22">
        <v>0</v>
      </c>
      <c r="Y3359" s="22">
        <v>0</v>
      </c>
      <c r="Z3359" s="22">
        <v>0</v>
      </c>
      <c r="AA3359" s="22">
        <v>0</v>
      </c>
      <c r="AB3359" s="22">
        <v>0</v>
      </c>
      <c r="AC3359" s="22"/>
      <c r="AD3359" s="22">
        <v>0</v>
      </c>
      <c r="AE3359" s="22">
        <v>0</v>
      </c>
      <c r="AF3359" s="22">
        <v>0</v>
      </c>
      <c r="AG3359" s="22">
        <v>0</v>
      </c>
      <c r="AH3359" s="22">
        <v>0</v>
      </c>
      <c r="AI3359" s="24">
        <v>0</v>
      </c>
    </row>
    <row r="3360" spans="1:35" ht="40.5" x14ac:dyDescent="0.25">
      <c r="A3360" s="52">
        <v>73678</v>
      </c>
      <c r="B3360" s="49" t="s">
        <v>5759</v>
      </c>
      <c r="C3360" s="20" t="s">
        <v>2387</v>
      </c>
      <c r="D3360" s="20" t="s">
        <v>3565</v>
      </c>
      <c r="E3360" s="21" t="s">
        <v>2329</v>
      </c>
      <c r="F3360" s="22" t="s">
        <v>62</v>
      </c>
      <c r="G3360" s="22" t="s">
        <v>113</v>
      </c>
      <c r="H3360" s="22" t="s">
        <v>2067</v>
      </c>
      <c r="I3360" s="22" t="s">
        <v>338</v>
      </c>
      <c r="J3360" s="22">
        <v>104671633</v>
      </c>
      <c r="K3360" s="23">
        <v>0</v>
      </c>
      <c r="L3360" s="22">
        <v>0</v>
      </c>
      <c r="M3360" s="22">
        <v>0</v>
      </c>
      <c r="N3360" s="22">
        <v>0</v>
      </c>
      <c r="O3360" s="22">
        <v>104671633</v>
      </c>
      <c r="P3360" s="22">
        <v>0</v>
      </c>
      <c r="Q3360" s="22">
        <v>172281547</v>
      </c>
      <c r="R3360" s="22">
        <v>648</v>
      </c>
      <c r="S3360" s="22">
        <v>0</v>
      </c>
      <c r="T3360" s="22">
        <v>0</v>
      </c>
      <c r="U3360" s="22">
        <v>0</v>
      </c>
      <c r="V3360" s="22">
        <v>0</v>
      </c>
      <c r="W3360" s="22">
        <v>0</v>
      </c>
      <c r="X3360" s="22">
        <v>0</v>
      </c>
      <c r="Y3360" s="22">
        <v>0</v>
      </c>
      <c r="Z3360" s="22">
        <v>4108114</v>
      </c>
      <c r="AA3360" s="22">
        <v>0</v>
      </c>
      <c r="AB3360" s="22">
        <v>0</v>
      </c>
      <c r="AC3360" s="22"/>
      <c r="AD3360" s="22">
        <v>0</v>
      </c>
      <c r="AE3360" s="22">
        <v>0</v>
      </c>
      <c r="AF3360" s="22">
        <v>16824378</v>
      </c>
      <c r="AG3360" s="22">
        <v>297886320</v>
      </c>
      <c r="AH3360" s="22">
        <v>20934327</v>
      </c>
      <c r="AI3360" s="24">
        <v>276951993</v>
      </c>
    </row>
    <row r="3361" spans="1:35" ht="40.5" x14ac:dyDescent="0.25">
      <c r="A3361" s="52">
        <v>73686</v>
      </c>
      <c r="B3361" s="49" t="s">
        <v>5760</v>
      </c>
      <c r="C3361" s="20" t="s">
        <v>2387</v>
      </c>
      <c r="D3361" s="20" t="s">
        <v>3565</v>
      </c>
      <c r="E3361" s="21" t="s">
        <v>2329</v>
      </c>
      <c r="F3361" s="22" t="s">
        <v>62</v>
      </c>
      <c r="G3361" s="22" t="s">
        <v>113</v>
      </c>
      <c r="H3361" s="22" t="s">
        <v>2068</v>
      </c>
      <c r="I3361" s="22" t="s">
        <v>2069</v>
      </c>
      <c r="J3361" s="22">
        <v>12778420</v>
      </c>
      <c r="K3361" s="23">
        <v>0</v>
      </c>
      <c r="L3361" s="22">
        <v>0</v>
      </c>
      <c r="M3361" s="22">
        <v>0</v>
      </c>
      <c r="N3361" s="22">
        <v>0</v>
      </c>
      <c r="O3361" s="22">
        <v>12778420</v>
      </c>
      <c r="P3361" s="22">
        <v>0</v>
      </c>
      <c r="Q3361" s="22">
        <v>3286361</v>
      </c>
      <c r="R3361" s="22">
        <v>79</v>
      </c>
      <c r="S3361" s="22">
        <v>0</v>
      </c>
      <c r="T3361" s="22">
        <v>0</v>
      </c>
      <c r="U3361" s="22">
        <v>0</v>
      </c>
      <c r="V3361" s="22">
        <v>0</v>
      </c>
      <c r="W3361" s="22">
        <v>0</v>
      </c>
      <c r="X3361" s="22">
        <v>0</v>
      </c>
      <c r="Y3361" s="22">
        <v>0</v>
      </c>
      <c r="Z3361" s="22">
        <v>579287</v>
      </c>
      <c r="AA3361" s="22">
        <v>0</v>
      </c>
      <c r="AB3361" s="22">
        <v>0</v>
      </c>
      <c r="AC3361" s="22"/>
      <c r="AD3361" s="22">
        <v>0</v>
      </c>
      <c r="AE3361" s="22">
        <v>0</v>
      </c>
      <c r="AF3361" s="22">
        <v>2001144</v>
      </c>
      <c r="AG3361" s="22">
        <v>18645291</v>
      </c>
      <c r="AH3361" s="22">
        <v>2555684</v>
      </c>
      <c r="AI3361" s="24">
        <v>16089607</v>
      </c>
    </row>
    <row r="3362" spans="1:35" ht="40.5" x14ac:dyDescent="0.25">
      <c r="A3362" s="52">
        <v>73770</v>
      </c>
      <c r="B3362" s="49" t="s">
        <v>5761</v>
      </c>
      <c r="C3362" s="20" t="s">
        <v>2387</v>
      </c>
      <c r="D3362" s="20" t="s">
        <v>3565</v>
      </c>
      <c r="E3362" s="21" t="s">
        <v>2329</v>
      </c>
      <c r="F3362" s="22" t="s">
        <v>62</v>
      </c>
      <c r="G3362" s="22" t="s">
        <v>113</v>
      </c>
      <c r="H3362" s="22" t="s">
        <v>2070</v>
      </c>
      <c r="I3362" s="22" t="s">
        <v>925</v>
      </c>
      <c r="J3362" s="22">
        <v>10870771</v>
      </c>
      <c r="K3362" s="23">
        <v>0</v>
      </c>
      <c r="L3362" s="22">
        <v>0</v>
      </c>
      <c r="M3362" s="22">
        <v>0</v>
      </c>
      <c r="N3362" s="22">
        <v>0</v>
      </c>
      <c r="O3362" s="22">
        <v>10870771</v>
      </c>
      <c r="P3362" s="22">
        <v>0</v>
      </c>
      <c r="Q3362" s="22">
        <v>11201656</v>
      </c>
      <c r="R3362" s="22">
        <v>67</v>
      </c>
      <c r="S3362" s="22">
        <v>0</v>
      </c>
      <c r="T3362" s="22">
        <v>0</v>
      </c>
      <c r="U3362" s="22">
        <v>0</v>
      </c>
      <c r="V3362" s="22">
        <v>0</v>
      </c>
      <c r="W3362" s="22">
        <v>0</v>
      </c>
      <c r="X3362" s="22">
        <v>0</v>
      </c>
      <c r="Y3362" s="22">
        <v>0</v>
      </c>
      <c r="Z3362" s="22">
        <v>700539</v>
      </c>
      <c r="AA3362" s="22">
        <v>0</v>
      </c>
      <c r="AB3362" s="22">
        <v>0</v>
      </c>
      <c r="AC3362" s="22"/>
      <c r="AD3362" s="22">
        <v>0</v>
      </c>
      <c r="AE3362" s="22">
        <v>0</v>
      </c>
      <c r="AF3362" s="22">
        <v>1677361</v>
      </c>
      <c r="AG3362" s="22">
        <v>24450394</v>
      </c>
      <c r="AH3362" s="22">
        <v>2174154</v>
      </c>
      <c r="AI3362" s="24">
        <v>22276240</v>
      </c>
    </row>
    <row r="3363" spans="1:35" ht="40.5" x14ac:dyDescent="0.25">
      <c r="A3363" s="52">
        <v>73854</v>
      </c>
      <c r="B3363" s="49" t="s">
        <v>5762</v>
      </c>
      <c r="C3363" s="20" t="s">
        <v>2387</v>
      </c>
      <c r="D3363" s="20" t="s">
        <v>3565</v>
      </c>
      <c r="E3363" s="21" t="s">
        <v>2329</v>
      </c>
      <c r="F3363" s="22" t="s">
        <v>62</v>
      </c>
      <c r="G3363" s="22" t="s">
        <v>113</v>
      </c>
      <c r="H3363" s="22" t="s">
        <v>2071</v>
      </c>
      <c r="I3363" s="22" t="s">
        <v>2072</v>
      </c>
      <c r="J3363" s="22">
        <v>1446041</v>
      </c>
      <c r="K3363" s="23">
        <v>0</v>
      </c>
      <c r="L3363" s="22">
        <v>0</v>
      </c>
      <c r="M3363" s="22">
        <v>0</v>
      </c>
      <c r="N3363" s="22">
        <v>0</v>
      </c>
      <c r="O3363" s="22">
        <v>1446041</v>
      </c>
      <c r="P3363" s="22">
        <v>0</v>
      </c>
      <c r="Q3363" s="22">
        <v>2984954</v>
      </c>
      <c r="R3363" s="22">
        <v>9</v>
      </c>
      <c r="S3363" s="22">
        <v>0</v>
      </c>
      <c r="T3363" s="22">
        <v>0</v>
      </c>
      <c r="U3363" s="22">
        <v>0</v>
      </c>
      <c r="V3363" s="22">
        <v>0</v>
      </c>
      <c r="W3363" s="22">
        <v>0</v>
      </c>
      <c r="X3363" s="22">
        <v>0</v>
      </c>
      <c r="Y3363" s="22">
        <v>0</v>
      </c>
      <c r="Z3363" s="22">
        <v>694307</v>
      </c>
      <c r="AA3363" s="22">
        <v>0</v>
      </c>
      <c r="AB3363" s="22">
        <v>0</v>
      </c>
      <c r="AC3363" s="22"/>
      <c r="AD3363" s="22">
        <v>0</v>
      </c>
      <c r="AE3363" s="22">
        <v>0</v>
      </c>
      <c r="AF3363" s="22">
        <v>255042</v>
      </c>
      <c r="AG3363" s="22">
        <v>5380353</v>
      </c>
      <c r="AH3363" s="22">
        <v>289208</v>
      </c>
      <c r="AI3363" s="24">
        <v>5091145</v>
      </c>
    </row>
    <row r="3364" spans="1:35" ht="40.5" x14ac:dyDescent="0.25">
      <c r="A3364" s="52">
        <v>73861</v>
      </c>
      <c r="B3364" s="49" t="s">
        <v>5763</v>
      </c>
      <c r="C3364" s="20" t="s">
        <v>2387</v>
      </c>
      <c r="D3364" s="20" t="s">
        <v>3565</v>
      </c>
      <c r="E3364" s="21" t="s">
        <v>2329</v>
      </c>
      <c r="F3364" s="22" t="s">
        <v>62</v>
      </c>
      <c r="G3364" s="22" t="s">
        <v>113</v>
      </c>
      <c r="H3364" s="22" t="s">
        <v>2073</v>
      </c>
      <c r="I3364" s="22" t="s">
        <v>2074</v>
      </c>
      <c r="J3364" s="22">
        <v>11535541</v>
      </c>
      <c r="K3364" s="23">
        <v>0</v>
      </c>
      <c r="L3364" s="22">
        <v>0</v>
      </c>
      <c r="M3364" s="22">
        <v>0</v>
      </c>
      <c r="N3364" s="22">
        <v>0</v>
      </c>
      <c r="O3364" s="22">
        <v>11535541</v>
      </c>
      <c r="P3364" s="22">
        <v>0</v>
      </c>
      <c r="Q3364" s="22">
        <v>50183960</v>
      </c>
      <c r="R3364" s="22">
        <v>71</v>
      </c>
      <c r="S3364" s="22">
        <v>0</v>
      </c>
      <c r="T3364" s="22">
        <v>0</v>
      </c>
      <c r="U3364" s="22">
        <v>0</v>
      </c>
      <c r="V3364" s="22">
        <v>0</v>
      </c>
      <c r="W3364" s="22">
        <v>0</v>
      </c>
      <c r="X3364" s="22">
        <v>0</v>
      </c>
      <c r="Y3364" s="22">
        <v>0</v>
      </c>
      <c r="Z3364" s="22">
        <v>0</v>
      </c>
      <c r="AA3364" s="22">
        <v>0</v>
      </c>
      <c r="AB3364" s="22">
        <v>0</v>
      </c>
      <c r="AC3364" s="22"/>
      <c r="AD3364" s="22">
        <v>0</v>
      </c>
      <c r="AE3364" s="22">
        <v>0</v>
      </c>
      <c r="AF3364" s="22">
        <v>1806524</v>
      </c>
      <c r="AG3364" s="22">
        <v>63526096</v>
      </c>
      <c r="AH3364" s="22">
        <v>2307108</v>
      </c>
      <c r="AI3364" s="24">
        <v>61218988</v>
      </c>
    </row>
    <row r="3365" spans="1:35" ht="40.5" x14ac:dyDescent="0.25">
      <c r="A3365" s="52">
        <v>73870</v>
      </c>
      <c r="B3365" s="49" t="s">
        <v>5764</v>
      </c>
      <c r="C3365" s="20" t="s">
        <v>2387</v>
      </c>
      <c r="D3365" s="20" t="s">
        <v>3565</v>
      </c>
      <c r="E3365" s="21" t="s">
        <v>2329</v>
      </c>
      <c r="F3365" s="22" t="s">
        <v>62</v>
      </c>
      <c r="G3365" s="22" t="s">
        <v>113</v>
      </c>
      <c r="H3365" s="22" t="s">
        <v>2075</v>
      </c>
      <c r="I3365" s="22" t="s">
        <v>2076</v>
      </c>
      <c r="J3365" s="22">
        <v>606354</v>
      </c>
      <c r="K3365" s="23">
        <v>0</v>
      </c>
      <c r="L3365" s="22">
        <v>0</v>
      </c>
      <c r="M3365" s="22">
        <v>0</v>
      </c>
      <c r="N3365" s="22">
        <v>0</v>
      </c>
      <c r="O3365" s="22">
        <v>606354</v>
      </c>
      <c r="P3365" s="22">
        <v>0</v>
      </c>
      <c r="Q3365" s="22">
        <v>2410460</v>
      </c>
      <c r="R3365" s="22">
        <v>4</v>
      </c>
      <c r="S3365" s="22">
        <v>0</v>
      </c>
      <c r="T3365" s="22">
        <v>0</v>
      </c>
      <c r="U3365" s="22">
        <v>0</v>
      </c>
      <c r="V3365" s="22">
        <v>0</v>
      </c>
      <c r="W3365" s="22">
        <v>0</v>
      </c>
      <c r="X3365" s="22">
        <v>0</v>
      </c>
      <c r="Y3365" s="22">
        <v>0</v>
      </c>
      <c r="Z3365" s="22">
        <v>0</v>
      </c>
      <c r="AA3365" s="22">
        <v>0</v>
      </c>
      <c r="AB3365" s="22">
        <v>0</v>
      </c>
      <c r="AC3365" s="22"/>
      <c r="AD3365" s="22">
        <v>0</v>
      </c>
      <c r="AE3365" s="22">
        <v>0</v>
      </c>
      <c r="AF3365" s="22">
        <v>94513</v>
      </c>
      <c r="AG3365" s="22">
        <v>3111331</v>
      </c>
      <c r="AH3365" s="22">
        <v>121271</v>
      </c>
      <c r="AI3365" s="24">
        <v>2990060</v>
      </c>
    </row>
    <row r="3366" spans="1:35" ht="40.5" x14ac:dyDescent="0.25">
      <c r="A3366" s="52">
        <v>73873</v>
      </c>
      <c r="B3366" s="49" t="s">
        <v>5765</v>
      </c>
      <c r="C3366" s="20" t="s">
        <v>2387</v>
      </c>
      <c r="D3366" s="20" t="s">
        <v>3565</v>
      </c>
      <c r="E3366" s="21" t="s">
        <v>2329</v>
      </c>
      <c r="F3366" s="22" t="s">
        <v>62</v>
      </c>
      <c r="G3366" s="22" t="s">
        <v>113</v>
      </c>
      <c r="H3366" s="22" t="s">
        <v>2077</v>
      </c>
      <c r="I3366" s="22" t="s">
        <v>2078</v>
      </c>
      <c r="J3366" s="22">
        <v>137445</v>
      </c>
      <c r="K3366" s="23">
        <v>0</v>
      </c>
      <c r="L3366" s="22">
        <v>0</v>
      </c>
      <c r="M3366" s="22">
        <v>0</v>
      </c>
      <c r="N3366" s="22">
        <v>0</v>
      </c>
      <c r="O3366" s="22">
        <v>137445</v>
      </c>
      <c r="P3366" s="22">
        <v>0</v>
      </c>
      <c r="Q3366" s="22">
        <v>43192</v>
      </c>
      <c r="R3366" s="22">
        <v>1</v>
      </c>
      <c r="S3366" s="22">
        <v>0</v>
      </c>
      <c r="T3366" s="22">
        <v>0</v>
      </c>
      <c r="U3366" s="22">
        <v>0</v>
      </c>
      <c r="V3366" s="22">
        <v>0</v>
      </c>
      <c r="W3366" s="22">
        <v>0</v>
      </c>
      <c r="X3366" s="22">
        <v>0</v>
      </c>
      <c r="Y3366" s="22">
        <v>0</v>
      </c>
      <c r="Z3366" s="22">
        <v>0</v>
      </c>
      <c r="AA3366" s="22">
        <v>0</v>
      </c>
      <c r="AB3366" s="22">
        <v>0</v>
      </c>
      <c r="AC3366" s="22"/>
      <c r="AD3366" s="22">
        <v>0</v>
      </c>
      <c r="AE3366" s="22">
        <v>0</v>
      </c>
      <c r="AF3366" s="22">
        <v>21424</v>
      </c>
      <c r="AG3366" s="22">
        <v>202062</v>
      </c>
      <c r="AH3366" s="22">
        <v>27489</v>
      </c>
      <c r="AI3366" s="24">
        <v>174573</v>
      </c>
    </row>
    <row r="3367" spans="1:35" ht="40.5" x14ac:dyDescent="0.25">
      <c r="A3367" s="52">
        <v>76000</v>
      </c>
      <c r="B3367" s="49" t="s">
        <v>5766</v>
      </c>
      <c r="C3367" s="20" t="s">
        <v>2387</v>
      </c>
      <c r="D3367" s="20" t="s">
        <v>3565</v>
      </c>
      <c r="E3367" s="21" t="s">
        <v>2329</v>
      </c>
      <c r="F3367" s="22" t="s">
        <v>66</v>
      </c>
      <c r="G3367" s="22" t="s">
        <v>116</v>
      </c>
      <c r="H3367" s="22" t="s">
        <v>117</v>
      </c>
      <c r="I3367" s="22" t="s">
        <v>116</v>
      </c>
      <c r="J3367" s="22">
        <v>0</v>
      </c>
      <c r="K3367" s="23">
        <v>0</v>
      </c>
      <c r="L3367" s="22">
        <v>0</v>
      </c>
      <c r="M3367" s="22">
        <v>0</v>
      </c>
      <c r="N3367" s="22">
        <v>0</v>
      </c>
      <c r="O3367" s="22">
        <v>0</v>
      </c>
      <c r="P3367" s="22">
        <v>0</v>
      </c>
      <c r="Q3367" s="22">
        <v>0</v>
      </c>
      <c r="R3367" s="22">
        <v>0</v>
      </c>
      <c r="S3367" s="22">
        <v>0</v>
      </c>
      <c r="T3367" s="22">
        <v>0</v>
      </c>
      <c r="U3367" s="22">
        <v>0</v>
      </c>
      <c r="V3367" s="22">
        <v>0</v>
      </c>
      <c r="W3367" s="22">
        <v>0</v>
      </c>
      <c r="X3367" s="22">
        <v>0</v>
      </c>
      <c r="Y3367" s="22">
        <v>0</v>
      </c>
      <c r="Z3367" s="22">
        <v>0</v>
      </c>
      <c r="AA3367" s="22">
        <v>0</v>
      </c>
      <c r="AB3367" s="22">
        <v>0</v>
      </c>
      <c r="AC3367" s="22"/>
      <c r="AD3367" s="22">
        <v>0</v>
      </c>
      <c r="AE3367" s="22">
        <v>0</v>
      </c>
      <c r="AF3367" s="22">
        <v>0</v>
      </c>
      <c r="AG3367" s="22">
        <v>0</v>
      </c>
      <c r="AH3367" s="22">
        <v>0</v>
      </c>
      <c r="AI3367" s="24">
        <v>0</v>
      </c>
    </row>
    <row r="3368" spans="1:35" ht="40.5" x14ac:dyDescent="0.25">
      <c r="A3368" s="52">
        <v>76001</v>
      </c>
      <c r="B3368" s="49" t="s">
        <v>5767</v>
      </c>
      <c r="C3368" s="20" t="s">
        <v>2387</v>
      </c>
      <c r="D3368" s="20" t="s">
        <v>3565</v>
      </c>
      <c r="E3368" s="21" t="s">
        <v>2329</v>
      </c>
      <c r="F3368" s="22" t="s">
        <v>66</v>
      </c>
      <c r="G3368" s="22" t="s">
        <v>116</v>
      </c>
      <c r="H3368" s="22" t="s">
        <v>2079</v>
      </c>
      <c r="I3368" s="22" t="s">
        <v>2080</v>
      </c>
      <c r="J3368" s="22">
        <v>14924876</v>
      </c>
      <c r="K3368" s="23">
        <v>0</v>
      </c>
      <c r="L3368" s="22">
        <v>0</v>
      </c>
      <c r="M3368" s="22">
        <v>0</v>
      </c>
      <c r="N3368" s="22">
        <v>0</v>
      </c>
      <c r="O3368" s="22">
        <v>14924876</v>
      </c>
      <c r="P3368" s="22">
        <v>0</v>
      </c>
      <c r="Q3368" s="22">
        <v>32300478</v>
      </c>
      <c r="R3368" s="22">
        <v>92</v>
      </c>
      <c r="S3368" s="22">
        <v>0</v>
      </c>
      <c r="T3368" s="22">
        <v>0</v>
      </c>
      <c r="U3368" s="22">
        <v>0</v>
      </c>
      <c r="V3368" s="22">
        <v>0</v>
      </c>
      <c r="W3368" s="22">
        <v>0</v>
      </c>
      <c r="X3368" s="22">
        <v>0</v>
      </c>
      <c r="Y3368" s="22">
        <v>0</v>
      </c>
      <c r="Z3368" s="22">
        <v>13493552</v>
      </c>
      <c r="AA3368" s="22">
        <v>0</v>
      </c>
      <c r="AB3368" s="22">
        <v>0</v>
      </c>
      <c r="AC3368" s="22"/>
      <c r="AD3368" s="22">
        <v>0</v>
      </c>
      <c r="AE3368" s="22">
        <v>0</v>
      </c>
      <c r="AF3368" s="22">
        <v>2393556</v>
      </c>
      <c r="AG3368" s="22">
        <v>63112554</v>
      </c>
      <c r="AH3368" s="22">
        <v>2984975</v>
      </c>
      <c r="AI3368" s="24">
        <v>60127579</v>
      </c>
    </row>
    <row r="3369" spans="1:35" ht="40.5" x14ac:dyDescent="0.25">
      <c r="A3369" s="52">
        <v>76020</v>
      </c>
      <c r="B3369" s="49" t="s">
        <v>5768</v>
      </c>
      <c r="C3369" s="20" t="s">
        <v>2387</v>
      </c>
      <c r="D3369" s="20" t="s">
        <v>3565</v>
      </c>
      <c r="E3369" s="21" t="s">
        <v>2329</v>
      </c>
      <c r="F3369" s="22" t="s">
        <v>66</v>
      </c>
      <c r="G3369" s="22" t="s">
        <v>116</v>
      </c>
      <c r="H3369" s="22" t="s">
        <v>2081</v>
      </c>
      <c r="I3369" s="22" t="s">
        <v>2082</v>
      </c>
      <c r="J3369" s="22">
        <v>0</v>
      </c>
      <c r="K3369" s="23">
        <v>0</v>
      </c>
      <c r="L3369" s="22">
        <v>0</v>
      </c>
      <c r="M3369" s="22">
        <v>0</v>
      </c>
      <c r="N3369" s="22">
        <v>0</v>
      </c>
      <c r="O3369" s="22">
        <v>0</v>
      </c>
      <c r="P3369" s="22">
        <v>0</v>
      </c>
      <c r="Q3369" s="22">
        <v>0</v>
      </c>
      <c r="R3369" s="22">
        <v>0</v>
      </c>
      <c r="S3369" s="22">
        <v>0</v>
      </c>
      <c r="T3369" s="22">
        <v>0</v>
      </c>
      <c r="U3369" s="22">
        <v>0</v>
      </c>
      <c r="V3369" s="22">
        <v>0</v>
      </c>
      <c r="W3369" s="22">
        <v>0</v>
      </c>
      <c r="X3369" s="22">
        <v>0</v>
      </c>
      <c r="Y3369" s="22">
        <v>0</v>
      </c>
      <c r="Z3369" s="22">
        <v>0</v>
      </c>
      <c r="AA3369" s="22">
        <v>0</v>
      </c>
      <c r="AB3369" s="22">
        <v>0</v>
      </c>
      <c r="AC3369" s="22"/>
      <c r="AD3369" s="22">
        <v>0</v>
      </c>
      <c r="AE3369" s="22">
        <v>0</v>
      </c>
      <c r="AF3369" s="22">
        <v>0</v>
      </c>
      <c r="AG3369" s="22">
        <v>0</v>
      </c>
      <c r="AH3369" s="22">
        <v>0</v>
      </c>
      <c r="AI3369" s="24">
        <v>0</v>
      </c>
    </row>
    <row r="3370" spans="1:35" ht="40.5" x14ac:dyDescent="0.25">
      <c r="A3370" s="52">
        <v>76036</v>
      </c>
      <c r="B3370" s="49" t="s">
        <v>5769</v>
      </c>
      <c r="C3370" s="20" t="s">
        <v>2387</v>
      </c>
      <c r="D3370" s="20" t="s">
        <v>3565</v>
      </c>
      <c r="E3370" s="21" t="s">
        <v>2329</v>
      </c>
      <c r="F3370" s="22" t="s">
        <v>66</v>
      </c>
      <c r="G3370" s="22" t="s">
        <v>116</v>
      </c>
      <c r="H3370" s="22" t="s">
        <v>2083</v>
      </c>
      <c r="I3370" s="22" t="s">
        <v>2084</v>
      </c>
      <c r="J3370" s="22">
        <v>10835</v>
      </c>
      <c r="K3370" s="23">
        <v>0</v>
      </c>
      <c r="L3370" s="22">
        <v>0</v>
      </c>
      <c r="M3370" s="22">
        <v>0</v>
      </c>
      <c r="N3370" s="22">
        <v>0</v>
      </c>
      <c r="O3370" s="22">
        <v>10835</v>
      </c>
      <c r="P3370" s="22">
        <v>0</v>
      </c>
      <c r="Q3370" s="22">
        <v>214058</v>
      </c>
      <c r="R3370" s="22">
        <v>0</v>
      </c>
      <c r="S3370" s="22">
        <v>0</v>
      </c>
      <c r="T3370" s="22">
        <v>0</v>
      </c>
      <c r="U3370" s="22">
        <v>0</v>
      </c>
      <c r="V3370" s="22">
        <v>0</v>
      </c>
      <c r="W3370" s="22">
        <v>0</v>
      </c>
      <c r="X3370" s="22">
        <v>0</v>
      </c>
      <c r="Y3370" s="22">
        <v>0</v>
      </c>
      <c r="Z3370" s="22">
        <v>0</v>
      </c>
      <c r="AA3370" s="22">
        <v>0</v>
      </c>
      <c r="AB3370" s="22">
        <v>0</v>
      </c>
      <c r="AC3370" s="22"/>
      <c r="AD3370" s="22">
        <v>0</v>
      </c>
      <c r="AE3370" s="22">
        <v>0</v>
      </c>
      <c r="AF3370" s="22">
        <v>1689</v>
      </c>
      <c r="AG3370" s="22">
        <v>226582</v>
      </c>
      <c r="AH3370" s="22">
        <v>2167</v>
      </c>
      <c r="AI3370" s="24">
        <v>224415</v>
      </c>
    </row>
    <row r="3371" spans="1:35" ht="40.5" x14ac:dyDescent="0.25">
      <c r="A3371" s="52">
        <v>76041</v>
      </c>
      <c r="B3371" s="49" t="s">
        <v>5770</v>
      </c>
      <c r="C3371" s="20" t="s">
        <v>2387</v>
      </c>
      <c r="D3371" s="20" t="s">
        <v>3565</v>
      </c>
      <c r="E3371" s="21" t="s">
        <v>2329</v>
      </c>
      <c r="F3371" s="22" t="s">
        <v>66</v>
      </c>
      <c r="G3371" s="22" t="s">
        <v>116</v>
      </c>
      <c r="H3371" s="22" t="s">
        <v>2085</v>
      </c>
      <c r="I3371" s="22" t="s">
        <v>2086</v>
      </c>
      <c r="J3371" s="22">
        <v>5008908</v>
      </c>
      <c r="K3371" s="23">
        <v>0</v>
      </c>
      <c r="L3371" s="22">
        <v>0</v>
      </c>
      <c r="M3371" s="22">
        <v>0</v>
      </c>
      <c r="N3371" s="22">
        <v>0</v>
      </c>
      <c r="O3371" s="22">
        <v>5008908</v>
      </c>
      <c r="P3371" s="22">
        <v>0</v>
      </c>
      <c r="Q3371" s="22">
        <v>8722634</v>
      </c>
      <c r="R3371" s="22">
        <v>31</v>
      </c>
      <c r="S3371" s="22">
        <v>0</v>
      </c>
      <c r="T3371" s="22">
        <v>0</v>
      </c>
      <c r="U3371" s="22">
        <v>0</v>
      </c>
      <c r="V3371" s="22">
        <v>0</v>
      </c>
      <c r="W3371" s="22">
        <v>0</v>
      </c>
      <c r="X3371" s="22">
        <v>0</v>
      </c>
      <c r="Y3371" s="22">
        <v>0</v>
      </c>
      <c r="Z3371" s="22">
        <v>247760</v>
      </c>
      <c r="AA3371" s="22">
        <v>0</v>
      </c>
      <c r="AB3371" s="22">
        <v>0</v>
      </c>
      <c r="AC3371" s="22"/>
      <c r="AD3371" s="22">
        <v>0</v>
      </c>
      <c r="AE3371" s="22">
        <v>0</v>
      </c>
      <c r="AF3371" s="22">
        <v>767778</v>
      </c>
      <c r="AG3371" s="22">
        <v>14747111</v>
      </c>
      <c r="AH3371" s="22">
        <v>1001782</v>
      </c>
      <c r="AI3371" s="24">
        <v>13745329</v>
      </c>
    </row>
    <row r="3372" spans="1:35" ht="40.5" x14ac:dyDescent="0.25">
      <c r="A3372" s="52">
        <v>76054</v>
      </c>
      <c r="B3372" s="49" t="s">
        <v>5771</v>
      </c>
      <c r="C3372" s="20" t="s">
        <v>2387</v>
      </c>
      <c r="D3372" s="20" t="s">
        <v>3565</v>
      </c>
      <c r="E3372" s="21" t="s">
        <v>2329</v>
      </c>
      <c r="F3372" s="22" t="s">
        <v>66</v>
      </c>
      <c r="G3372" s="22" t="s">
        <v>116</v>
      </c>
      <c r="H3372" s="22" t="s">
        <v>2087</v>
      </c>
      <c r="I3372" s="22" t="s">
        <v>180</v>
      </c>
      <c r="J3372" s="22">
        <v>0</v>
      </c>
      <c r="K3372" s="23">
        <v>0</v>
      </c>
      <c r="L3372" s="22">
        <v>0</v>
      </c>
      <c r="M3372" s="22">
        <v>0</v>
      </c>
      <c r="N3372" s="22">
        <v>0</v>
      </c>
      <c r="O3372" s="22">
        <v>0</v>
      </c>
      <c r="P3372" s="22">
        <v>0</v>
      </c>
      <c r="Q3372" s="22">
        <v>0</v>
      </c>
      <c r="R3372" s="22">
        <v>0</v>
      </c>
      <c r="S3372" s="22">
        <v>0</v>
      </c>
      <c r="T3372" s="22">
        <v>0</v>
      </c>
      <c r="U3372" s="22">
        <v>0</v>
      </c>
      <c r="V3372" s="22">
        <v>0</v>
      </c>
      <c r="W3372" s="22">
        <v>0</v>
      </c>
      <c r="X3372" s="22">
        <v>0</v>
      </c>
      <c r="Y3372" s="22">
        <v>0</v>
      </c>
      <c r="Z3372" s="22">
        <v>0</v>
      </c>
      <c r="AA3372" s="22">
        <v>0</v>
      </c>
      <c r="AB3372" s="22">
        <v>0</v>
      </c>
      <c r="AC3372" s="22"/>
      <c r="AD3372" s="22">
        <v>0</v>
      </c>
      <c r="AE3372" s="22">
        <v>0</v>
      </c>
      <c r="AF3372" s="22">
        <v>0</v>
      </c>
      <c r="AG3372" s="22">
        <v>0</v>
      </c>
      <c r="AH3372" s="22">
        <v>0</v>
      </c>
      <c r="AI3372" s="24">
        <v>0</v>
      </c>
    </row>
    <row r="3373" spans="1:35" ht="40.5" x14ac:dyDescent="0.25">
      <c r="A3373" s="52">
        <v>76100</v>
      </c>
      <c r="B3373" s="49" t="s">
        <v>5772</v>
      </c>
      <c r="C3373" s="20" t="s">
        <v>2387</v>
      </c>
      <c r="D3373" s="20" t="s">
        <v>3565</v>
      </c>
      <c r="E3373" s="21" t="s">
        <v>2329</v>
      </c>
      <c r="F3373" s="22" t="s">
        <v>66</v>
      </c>
      <c r="G3373" s="22" t="s">
        <v>116</v>
      </c>
      <c r="H3373" s="22" t="s">
        <v>2088</v>
      </c>
      <c r="I3373" s="22" t="s">
        <v>445</v>
      </c>
      <c r="J3373" s="22">
        <v>3053040</v>
      </c>
      <c r="K3373" s="23">
        <v>0</v>
      </c>
      <c r="L3373" s="22">
        <v>0</v>
      </c>
      <c r="M3373" s="22">
        <v>0</v>
      </c>
      <c r="N3373" s="22">
        <v>0</v>
      </c>
      <c r="O3373" s="22">
        <v>3053040</v>
      </c>
      <c r="P3373" s="22">
        <v>0</v>
      </c>
      <c r="Q3373" s="22">
        <v>5876663</v>
      </c>
      <c r="R3373" s="22">
        <v>19</v>
      </c>
      <c r="S3373" s="22">
        <v>0</v>
      </c>
      <c r="T3373" s="22">
        <v>0</v>
      </c>
      <c r="U3373" s="22">
        <v>0</v>
      </c>
      <c r="V3373" s="22">
        <v>0</v>
      </c>
      <c r="W3373" s="22">
        <v>0</v>
      </c>
      <c r="X3373" s="22">
        <v>0</v>
      </c>
      <c r="Y3373" s="22">
        <v>0</v>
      </c>
      <c r="Z3373" s="22">
        <v>93724</v>
      </c>
      <c r="AA3373" s="22">
        <v>0</v>
      </c>
      <c r="AB3373" s="22">
        <v>0</v>
      </c>
      <c r="AC3373" s="22"/>
      <c r="AD3373" s="22">
        <v>0</v>
      </c>
      <c r="AE3373" s="22">
        <v>0</v>
      </c>
      <c r="AF3373" s="22">
        <v>474183</v>
      </c>
      <c r="AG3373" s="22">
        <v>9497629</v>
      </c>
      <c r="AH3373" s="22">
        <v>610608</v>
      </c>
      <c r="AI3373" s="24">
        <v>8887021</v>
      </c>
    </row>
    <row r="3374" spans="1:35" ht="40.5" x14ac:dyDescent="0.25">
      <c r="A3374" s="52">
        <v>76109</v>
      </c>
      <c r="B3374" s="49" t="s">
        <v>5773</v>
      </c>
      <c r="C3374" s="20" t="s">
        <v>2387</v>
      </c>
      <c r="D3374" s="20" t="s">
        <v>3565</v>
      </c>
      <c r="E3374" s="21" t="s">
        <v>2329</v>
      </c>
      <c r="F3374" s="22" t="s">
        <v>66</v>
      </c>
      <c r="G3374" s="22" t="s">
        <v>116</v>
      </c>
      <c r="H3374" s="22" t="s">
        <v>2089</v>
      </c>
      <c r="I3374" s="22" t="s">
        <v>2090</v>
      </c>
      <c r="J3374" s="22">
        <v>43384556</v>
      </c>
      <c r="K3374" s="23">
        <v>0</v>
      </c>
      <c r="L3374" s="22">
        <v>0</v>
      </c>
      <c r="M3374" s="22">
        <v>0</v>
      </c>
      <c r="N3374" s="22">
        <v>0</v>
      </c>
      <c r="O3374" s="22">
        <v>43384556</v>
      </c>
      <c r="P3374" s="22">
        <v>0</v>
      </c>
      <c r="Q3374" s="22">
        <v>8685225</v>
      </c>
      <c r="R3374" s="22">
        <v>268</v>
      </c>
      <c r="S3374" s="22">
        <v>0</v>
      </c>
      <c r="T3374" s="22">
        <v>0</v>
      </c>
      <c r="U3374" s="22">
        <v>0</v>
      </c>
      <c r="V3374" s="22">
        <v>0</v>
      </c>
      <c r="W3374" s="22">
        <v>0</v>
      </c>
      <c r="X3374" s="22">
        <v>0</v>
      </c>
      <c r="Y3374" s="22">
        <v>0</v>
      </c>
      <c r="Z3374" s="22">
        <v>25836</v>
      </c>
      <c r="AA3374" s="22">
        <v>0</v>
      </c>
      <c r="AB3374" s="22">
        <v>0</v>
      </c>
      <c r="AC3374" s="22"/>
      <c r="AD3374" s="22">
        <v>0</v>
      </c>
      <c r="AE3374" s="22">
        <v>0</v>
      </c>
      <c r="AF3374" s="22">
        <v>6794335</v>
      </c>
      <c r="AG3374" s="22">
        <v>58890220</v>
      </c>
      <c r="AH3374" s="22">
        <v>8676911</v>
      </c>
      <c r="AI3374" s="24">
        <v>50213309</v>
      </c>
    </row>
    <row r="3375" spans="1:35" ht="40.5" x14ac:dyDescent="0.25">
      <c r="A3375" s="52">
        <v>76111</v>
      </c>
      <c r="B3375" s="49" t="s">
        <v>5774</v>
      </c>
      <c r="C3375" s="20" t="s">
        <v>2387</v>
      </c>
      <c r="D3375" s="20" t="s">
        <v>3565</v>
      </c>
      <c r="E3375" s="21" t="s">
        <v>2329</v>
      </c>
      <c r="F3375" s="22" t="s">
        <v>66</v>
      </c>
      <c r="G3375" s="22" t="s">
        <v>116</v>
      </c>
      <c r="H3375" s="22" t="s">
        <v>2091</v>
      </c>
      <c r="I3375" s="22" t="s">
        <v>2092</v>
      </c>
      <c r="J3375" s="22">
        <v>0</v>
      </c>
      <c r="K3375" s="23">
        <v>0</v>
      </c>
      <c r="L3375" s="22">
        <v>0</v>
      </c>
      <c r="M3375" s="22">
        <v>0</v>
      </c>
      <c r="N3375" s="22">
        <v>0</v>
      </c>
      <c r="O3375" s="22">
        <v>0</v>
      </c>
      <c r="P3375" s="22">
        <v>0</v>
      </c>
      <c r="Q3375" s="22">
        <v>147352</v>
      </c>
      <c r="R3375" s="22">
        <v>0</v>
      </c>
      <c r="S3375" s="22">
        <v>0</v>
      </c>
      <c r="T3375" s="22">
        <v>0</v>
      </c>
      <c r="U3375" s="22">
        <v>0</v>
      </c>
      <c r="V3375" s="22">
        <v>0</v>
      </c>
      <c r="W3375" s="22">
        <v>0</v>
      </c>
      <c r="X3375" s="22">
        <v>0</v>
      </c>
      <c r="Y3375" s="22">
        <v>0</v>
      </c>
      <c r="Z3375" s="22">
        <v>0</v>
      </c>
      <c r="AA3375" s="22">
        <v>0</v>
      </c>
      <c r="AB3375" s="22">
        <v>0</v>
      </c>
      <c r="AC3375" s="22"/>
      <c r="AD3375" s="22">
        <v>0</v>
      </c>
      <c r="AE3375" s="22">
        <v>0</v>
      </c>
      <c r="AF3375" s="22">
        <v>0</v>
      </c>
      <c r="AG3375" s="22">
        <v>147352</v>
      </c>
      <c r="AH3375" s="22">
        <v>0</v>
      </c>
      <c r="AI3375" s="24">
        <v>147352</v>
      </c>
    </row>
    <row r="3376" spans="1:35" ht="40.5" x14ac:dyDescent="0.25">
      <c r="A3376" s="52">
        <v>76113</v>
      </c>
      <c r="B3376" s="49" t="s">
        <v>5775</v>
      </c>
      <c r="C3376" s="20" t="s">
        <v>2387</v>
      </c>
      <c r="D3376" s="20" t="s">
        <v>3565</v>
      </c>
      <c r="E3376" s="21" t="s">
        <v>2329</v>
      </c>
      <c r="F3376" s="22" t="s">
        <v>66</v>
      </c>
      <c r="G3376" s="22" t="s">
        <v>116</v>
      </c>
      <c r="H3376" s="22" t="s">
        <v>2093</v>
      </c>
      <c r="I3376" s="22" t="s">
        <v>2094</v>
      </c>
      <c r="J3376" s="22">
        <v>641220</v>
      </c>
      <c r="K3376" s="23">
        <v>0</v>
      </c>
      <c r="L3376" s="22">
        <v>0</v>
      </c>
      <c r="M3376" s="22">
        <v>0</v>
      </c>
      <c r="N3376" s="22">
        <v>0</v>
      </c>
      <c r="O3376" s="22">
        <v>641220</v>
      </c>
      <c r="P3376" s="22">
        <v>0</v>
      </c>
      <c r="Q3376" s="22">
        <v>1348039</v>
      </c>
      <c r="R3376" s="22">
        <v>4</v>
      </c>
      <c r="S3376" s="22">
        <v>0</v>
      </c>
      <c r="T3376" s="22">
        <v>0</v>
      </c>
      <c r="U3376" s="22">
        <v>0</v>
      </c>
      <c r="V3376" s="22">
        <v>0</v>
      </c>
      <c r="W3376" s="22">
        <v>0</v>
      </c>
      <c r="X3376" s="22">
        <v>0</v>
      </c>
      <c r="Y3376" s="22">
        <v>0</v>
      </c>
      <c r="Z3376" s="22">
        <v>5174</v>
      </c>
      <c r="AA3376" s="22">
        <v>0</v>
      </c>
      <c r="AB3376" s="22">
        <v>0</v>
      </c>
      <c r="AC3376" s="22"/>
      <c r="AD3376" s="22">
        <v>0</v>
      </c>
      <c r="AE3376" s="22">
        <v>0</v>
      </c>
      <c r="AF3376" s="22">
        <v>103759</v>
      </c>
      <c r="AG3376" s="22">
        <v>2098196</v>
      </c>
      <c r="AH3376" s="22">
        <v>128244</v>
      </c>
      <c r="AI3376" s="24">
        <v>1969952</v>
      </c>
    </row>
    <row r="3377" spans="1:35" ht="40.5" x14ac:dyDescent="0.25">
      <c r="A3377" s="52">
        <v>76122</v>
      </c>
      <c r="B3377" s="49" t="s">
        <v>5776</v>
      </c>
      <c r="C3377" s="20" t="s">
        <v>2387</v>
      </c>
      <c r="D3377" s="20" t="s">
        <v>3565</v>
      </c>
      <c r="E3377" s="21" t="s">
        <v>2329</v>
      </c>
      <c r="F3377" s="22" t="s">
        <v>66</v>
      </c>
      <c r="G3377" s="22" t="s">
        <v>116</v>
      </c>
      <c r="H3377" s="22" t="s">
        <v>2095</v>
      </c>
      <c r="I3377" s="22" t="s">
        <v>2096</v>
      </c>
      <c r="J3377" s="22">
        <v>4874224</v>
      </c>
      <c r="K3377" s="23">
        <v>0</v>
      </c>
      <c r="L3377" s="22">
        <v>0</v>
      </c>
      <c r="M3377" s="22">
        <v>0</v>
      </c>
      <c r="N3377" s="22">
        <v>0</v>
      </c>
      <c r="O3377" s="22">
        <v>4874224</v>
      </c>
      <c r="P3377" s="22">
        <v>0</v>
      </c>
      <c r="Q3377" s="22">
        <v>7205812</v>
      </c>
      <c r="R3377" s="22">
        <v>30</v>
      </c>
      <c r="S3377" s="22">
        <v>0</v>
      </c>
      <c r="T3377" s="22">
        <v>0</v>
      </c>
      <c r="U3377" s="22">
        <v>0</v>
      </c>
      <c r="V3377" s="22">
        <v>0</v>
      </c>
      <c r="W3377" s="22">
        <v>0</v>
      </c>
      <c r="X3377" s="22">
        <v>0</v>
      </c>
      <c r="Y3377" s="22">
        <v>0</v>
      </c>
      <c r="Z3377" s="22">
        <v>252872</v>
      </c>
      <c r="AA3377" s="22">
        <v>0</v>
      </c>
      <c r="AB3377" s="22">
        <v>0</v>
      </c>
      <c r="AC3377" s="22"/>
      <c r="AD3377" s="22">
        <v>0</v>
      </c>
      <c r="AE3377" s="22">
        <v>0</v>
      </c>
      <c r="AF3377" s="22">
        <v>745164</v>
      </c>
      <c r="AG3377" s="22">
        <v>13078102</v>
      </c>
      <c r="AH3377" s="22">
        <v>974845</v>
      </c>
      <c r="AI3377" s="24">
        <v>12103257</v>
      </c>
    </row>
    <row r="3378" spans="1:35" ht="40.5" x14ac:dyDescent="0.25">
      <c r="A3378" s="52">
        <v>76126</v>
      </c>
      <c r="B3378" s="49" t="s">
        <v>5777</v>
      </c>
      <c r="C3378" s="20" t="s">
        <v>2387</v>
      </c>
      <c r="D3378" s="20" t="s">
        <v>3565</v>
      </c>
      <c r="E3378" s="21" t="s">
        <v>2329</v>
      </c>
      <c r="F3378" s="22" t="s">
        <v>66</v>
      </c>
      <c r="G3378" s="22" t="s">
        <v>116</v>
      </c>
      <c r="H3378" s="22" t="s">
        <v>2097</v>
      </c>
      <c r="I3378" s="22" t="s">
        <v>2098</v>
      </c>
      <c r="J3378" s="22">
        <v>0</v>
      </c>
      <c r="K3378" s="23">
        <v>0</v>
      </c>
      <c r="L3378" s="22">
        <v>0</v>
      </c>
      <c r="M3378" s="22">
        <v>0</v>
      </c>
      <c r="N3378" s="22">
        <v>0</v>
      </c>
      <c r="O3378" s="22">
        <v>0</v>
      </c>
      <c r="P3378" s="22">
        <v>0</v>
      </c>
      <c r="Q3378" s="22">
        <v>8459</v>
      </c>
      <c r="R3378" s="22">
        <v>0</v>
      </c>
      <c r="S3378" s="22">
        <v>0</v>
      </c>
      <c r="T3378" s="22">
        <v>0</v>
      </c>
      <c r="U3378" s="22">
        <v>0</v>
      </c>
      <c r="V3378" s="22">
        <v>0</v>
      </c>
      <c r="W3378" s="22">
        <v>0</v>
      </c>
      <c r="X3378" s="22">
        <v>0</v>
      </c>
      <c r="Y3378" s="22">
        <v>0</v>
      </c>
      <c r="Z3378" s="22">
        <v>0</v>
      </c>
      <c r="AA3378" s="22">
        <v>0</v>
      </c>
      <c r="AB3378" s="22">
        <v>0</v>
      </c>
      <c r="AC3378" s="22"/>
      <c r="AD3378" s="22">
        <v>0</v>
      </c>
      <c r="AE3378" s="22">
        <v>0</v>
      </c>
      <c r="AF3378" s="22">
        <v>0</v>
      </c>
      <c r="AG3378" s="22">
        <v>8459</v>
      </c>
      <c r="AH3378" s="22">
        <v>0</v>
      </c>
      <c r="AI3378" s="24">
        <v>8459</v>
      </c>
    </row>
    <row r="3379" spans="1:35" ht="40.5" x14ac:dyDescent="0.25">
      <c r="A3379" s="52">
        <v>76130</v>
      </c>
      <c r="B3379" s="49" t="s">
        <v>5778</v>
      </c>
      <c r="C3379" s="20" t="s">
        <v>2387</v>
      </c>
      <c r="D3379" s="20" t="s">
        <v>3565</v>
      </c>
      <c r="E3379" s="21" t="s">
        <v>2329</v>
      </c>
      <c r="F3379" s="22" t="s">
        <v>66</v>
      </c>
      <c r="G3379" s="22" t="s">
        <v>116</v>
      </c>
      <c r="H3379" s="22" t="s">
        <v>2099</v>
      </c>
      <c r="I3379" s="22" t="s">
        <v>406</v>
      </c>
      <c r="J3379" s="22">
        <v>53397</v>
      </c>
      <c r="K3379" s="23">
        <v>0</v>
      </c>
      <c r="L3379" s="22">
        <v>0</v>
      </c>
      <c r="M3379" s="22">
        <v>0</v>
      </c>
      <c r="N3379" s="22">
        <v>0</v>
      </c>
      <c r="O3379" s="22">
        <v>53397</v>
      </c>
      <c r="P3379" s="22">
        <v>0</v>
      </c>
      <c r="Q3379" s="22">
        <v>110515</v>
      </c>
      <c r="R3379" s="22">
        <v>0</v>
      </c>
      <c r="S3379" s="22">
        <v>0</v>
      </c>
      <c r="T3379" s="22">
        <v>0</v>
      </c>
      <c r="U3379" s="22">
        <v>0</v>
      </c>
      <c r="V3379" s="22">
        <v>0</v>
      </c>
      <c r="W3379" s="22">
        <v>0</v>
      </c>
      <c r="X3379" s="22">
        <v>0</v>
      </c>
      <c r="Y3379" s="22">
        <v>0</v>
      </c>
      <c r="Z3379" s="22">
        <v>250</v>
      </c>
      <c r="AA3379" s="22">
        <v>0</v>
      </c>
      <c r="AB3379" s="22">
        <v>0</v>
      </c>
      <c r="AC3379" s="22"/>
      <c r="AD3379" s="22">
        <v>0</v>
      </c>
      <c r="AE3379" s="22">
        <v>0</v>
      </c>
      <c r="AF3379" s="22">
        <v>8323</v>
      </c>
      <c r="AG3379" s="22">
        <v>172485</v>
      </c>
      <c r="AH3379" s="22">
        <v>10679</v>
      </c>
      <c r="AI3379" s="24">
        <v>161806</v>
      </c>
    </row>
    <row r="3380" spans="1:35" ht="40.5" x14ac:dyDescent="0.25">
      <c r="A3380" s="52">
        <v>76147</v>
      </c>
      <c r="B3380" s="49" t="s">
        <v>5779</v>
      </c>
      <c r="C3380" s="20" t="s">
        <v>2387</v>
      </c>
      <c r="D3380" s="20" t="s">
        <v>3565</v>
      </c>
      <c r="E3380" s="21" t="s">
        <v>2329</v>
      </c>
      <c r="F3380" s="22" t="s">
        <v>66</v>
      </c>
      <c r="G3380" s="22" t="s">
        <v>116</v>
      </c>
      <c r="H3380" s="22" t="s">
        <v>2100</v>
      </c>
      <c r="I3380" s="22" t="s">
        <v>2101</v>
      </c>
      <c r="J3380" s="22">
        <v>1523592</v>
      </c>
      <c r="K3380" s="23">
        <v>0</v>
      </c>
      <c r="L3380" s="22">
        <v>0</v>
      </c>
      <c r="M3380" s="22">
        <v>0</v>
      </c>
      <c r="N3380" s="22">
        <v>0</v>
      </c>
      <c r="O3380" s="22">
        <v>1523592</v>
      </c>
      <c r="P3380" s="22">
        <v>0</v>
      </c>
      <c r="Q3380" s="22">
        <v>2818447</v>
      </c>
      <c r="R3380" s="22">
        <v>9</v>
      </c>
      <c r="S3380" s="22">
        <v>0</v>
      </c>
      <c r="T3380" s="22">
        <v>0</v>
      </c>
      <c r="U3380" s="22">
        <v>0</v>
      </c>
      <c r="V3380" s="22">
        <v>0</v>
      </c>
      <c r="W3380" s="22">
        <v>0</v>
      </c>
      <c r="X3380" s="22">
        <v>0</v>
      </c>
      <c r="Y3380" s="22">
        <v>0</v>
      </c>
      <c r="Z3380" s="22">
        <v>64127</v>
      </c>
      <c r="AA3380" s="22">
        <v>0</v>
      </c>
      <c r="AB3380" s="22">
        <v>0</v>
      </c>
      <c r="AC3380" s="22"/>
      <c r="AD3380" s="22">
        <v>0</v>
      </c>
      <c r="AE3380" s="22">
        <v>0</v>
      </c>
      <c r="AF3380" s="22">
        <v>235060</v>
      </c>
      <c r="AG3380" s="22">
        <v>4641235</v>
      </c>
      <c r="AH3380" s="22">
        <v>304718</v>
      </c>
      <c r="AI3380" s="24">
        <v>4336517</v>
      </c>
    </row>
    <row r="3381" spans="1:35" ht="40.5" x14ac:dyDescent="0.25">
      <c r="A3381" s="52">
        <v>76233</v>
      </c>
      <c r="B3381" s="49" t="s">
        <v>5780</v>
      </c>
      <c r="C3381" s="20" t="s">
        <v>2387</v>
      </c>
      <c r="D3381" s="20" t="s">
        <v>3565</v>
      </c>
      <c r="E3381" s="21" t="s">
        <v>2329</v>
      </c>
      <c r="F3381" s="22" t="s">
        <v>66</v>
      </c>
      <c r="G3381" s="22" t="s">
        <v>116</v>
      </c>
      <c r="H3381" s="22" t="s">
        <v>2102</v>
      </c>
      <c r="I3381" s="22" t="s">
        <v>2103</v>
      </c>
      <c r="J3381" s="22">
        <v>0</v>
      </c>
      <c r="K3381" s="23">
        <v>0</v>
      </c>
      <c r="L3381" s="22">
        <v>0</v>
      </c>
      <c r="M3381" s="22">
        <v>0</v>
      </c>
      <c r="N3381" s="22">
        <v>0</v>
      </c>
      <c r="O3381" s="22">
        <v>0</v>
      </c>
      <c r="P3381" s="22">
        <v>0</v>
      </c>
      <c r="Q3381" s="22">
        <v>8</v>
      </c>
      <c r="R3381" s="22">
        <v>0</v>
      </c>
      <c r="S3381" s="22">
        <v>0</v>
      </c>
      <c r="T3381" s="22">
        <v>0</v>
      </c>
      <c r="U3381" s="22">
        <v>0</v>
      </c>
      <c r="V3381" s="22">
        <v>0</v>
      </c>
      <c r="W3381" s="22">
        <v>0</v>
      </c>
      <c r="X3381" s="22">
        <v>0</v>
      </c>
      <c r="Y3381" s="22">
        <v>0</v>
      </c>
      <c r="Z3381" s="22">
        <v>0</v>
      </c>
      <c r="AA3381" s="22">
        <v>0</v>
      </c>
      <c r="AB3381" s="22">
        <v>0</v>
      </c>
      <c r="AC3381" s="22"/>
      <c r="AD3381" s="22">
        <v>0</v>
      </c>
      <c r="AE3381" s="22">
        <v>0</v>
      </c>
      <c r="AF3381" s="22">
        <v>0</v>
      </c>
      <c r="AG3381" s="22">
        <v>8</v>
      </c>
      <c r="AH3381" s="22">
        <v>0</v>
      </c>
      <c r="AI3381" s="24">
        <v>8</v>
      </c>
    </row>
    <row r="3382" spans="1:35" ht="40.5" x14ac:dyDescent="0.25">
      <c r="A3382" s="52">
        <v>76243</v>
      </c>
      <c r="B3382" s="49" t="s">
        <v>5781</v>
      </c>
      <c r="C3382" s="20" t="s">
        <v>2387</v>
      </c>
      <c r="D3382" s="20" t="s">
        <v>3565</v>
      </c>
      <c r="E3382" s="21" t="s">
        <v>2329</v>
      </c>
      <c r="F3382" s="22" t="s">
        <v>66</v>
      </c>
      <c r="G3382" s="22" t="s">
        <v>116</v>
      </c>
      <c r="H3382" s="22" t="s">
        <v>2104</v>
      </c>
      <c r="I3382" s="22" t="s">
        <v>2105</v>
      </c>
      <c r="J3382" s="22">
        <v>282638</v>
      </c>
      <c r="K3382" s="23">
        <v>0</v>
      </c>
      <c r="L3382" s="22">
        <v>0</v>
      </c>
      <c r="M3382" s="22">
        <v>0</v>
      </c>
      <c r="N3382" s="22">
        <v>0</v>
      </c>
      <c r="O3382" s="22">
        <v>282638</v>
      </c>
      <c r="P3382" s="22">
        <v>0</v>
      </c>
      <c r="Q3382" s="22">
        <v>191959</v>
      </c>
      <c r="R3382" s="22">
        <v>2</v>
      </c>
      <c r="S3382" s="22">
        <v>0</v>
      </c>
      <c r="T3382" s="22">
        <v>0</v>
      </c>
      <c r="U3382" s="22">
        <v>0</v>
      </c>
      <c r="V3382" s="22">
        <v>0</v>
      </c>
      <c r="W3382" s="22">
        <v>0</v>
      </c>
      <c r="X3382" s="22">
        <v>0</v>
      </c>
      <c r="Y3382" s="22">
        <v>0</v>
      </c>
      <c r="Z3382" s="22">
        <v>0</v>
      </c>
      <c r="AA3382" s="22">
        <v>0</v>
      </c>
      <c r="AB3382" s="22">
        <v>0</v>
      </c>
      <c r="AC3382" s="22"/>
      <c r="AD3382" s="22">
        <v>0</v>
      </c>
      <c r="AE3382" s="22">
        <v>0</v>
      </c>
      <c r="AF3382" s="22">
        <v>44055</v>
      </c>
      <c r="AG3382" s="22">
        <v>518654</v>
      </c>
      <c r="AH3382" s="22">
        <v>56528</v>
      </c>
      <c r="AI3382" s="24">
        <v>462126</v>
      </c>
    </row>
    <row r="3383" spans="1:35" ht="40.5" x14ac:dyDescent="0.25">
      <c r="A3383" s="52">
        <v>76246</v>
      </c>
      <c r="B3383" s="49" t="s">
        <v>5782</v>
      </c>
      <c r="C3383" s="20" t="s">
        <v>2387</v>
      </c>
      <c r="D3383" s="20" t="s">
        <v>3565</v>
      </c>
      <c r="E3383" s="21" t="s">
        <v>2329</v>
      </c>
      <c r="F3383" s="22" t="s">
        <v>66</v>
      </c>
      <c r="G3383" s="22" t="s">
        <v>116</v>
      </c>
      <c r="H3383" s="22" t="s">
        <v>2106</v>
      </c>
      <c r="I3383" s="22" t="s">
        <v>2107</v>
      </c>
      <c r="J3383" s="22">
        <v>0</v>
      </c>
      <c r="K3383" s="23">
        <v>0</v>
      </c>
      <c r="L3383" s="22">
        <v>0</v>
      </c>
      <c r="M3383" s="22">
        <v>0</v>
      </c>
      <c r="N3383" s="22">
        <v>0</v>
      </c>
      <c r="O3383" s="22">
        <v>0</v>
      </c>
      <c r="P3383" s="22">
        <v>0</v>
      </c>
      <c r="Q3383" s="22">
        <v>0</v>
      </c>
      <c r="R3383" s="22">
        <v>0</v>
      </c>
      <c r="S3383" s="22">
        <v>0</v>
      </c>
      <c r="T3383" s="22">
        <v>0</v>
      </c>
      <c r="U3383" s="22">
        <v>0</v>
      </c>
      <c r="V3383" s="22">
        <v>0</v>
      </c>
      <c r="W3383" s="22">
        <v>0</v>
      </c>
      <c r="X3383" s="22">
        <v>0</v>
      </c>
      <c r="Y3383" s="22">
        <v>0</v>
      </c>
      <c r="Z3383" s="22">
        <v>0</v>
      </c>
      <c r="AA3383" s="22">
        <v>0</v>
      </c>
      <c r="AB3383" s="22">
        <v>0</v>
      </c>
      <c r="AC3383" s="22"/>
      <c r="AD3383" s="22">
        <v>0</v>
      </c>
      <c r="AE3383" s="22">
        <v>0</v>
      </c>
      <c r="AF3383" s="22">
        <v>0</v>
      </c>
      <c r="AG3383" s="22">
        <v>0</v>
      </c>
      <c r="AH3383" s="22">
        <v>0</v>
      </c>
      <c r="AI3383" s="24">
        <v>0</v>
      </c>
    </row>
    <row r="3384" spans="1:35" ht="40.5" x14ac:dyDescent="0.25">
      <c r="A3384" s="52">
        <v>76248</v>
      </c>
      <c r="B3384" s="49" t="s">
        <v>5783</v>
      </c>
      <c r="C3384" s="20" t="s">
        <v>2387</v>
      </c>
      <c r="D3384" s="20" t="s">
        <v>3565</v>
      </c>
      <c r="E3384" s="21" t="s">
        <v>2329</v>
      </c>
      <c r="F3384" s="22" t="s">
        <v>66</v>
      </c>
      <c r="G3384" s="22" t="s">
        <v>116</v>
      </c>
      <c r="H3384" s="22" t="s">
        <v>2108</v>
      </c>
      <c r="I3384" s="22" t="s">
        <v>2109</v>
      </c>
      <c r="J3384" s="22">
        <v>40986</v>
      </c>
      <c r="K3384" s="23">
        <v>0</v>
      </c>
      <c r="L3384" s="22">
        <v>0</v>
      </c>
      <c r="M3384" s="22">
        <v>0</v>
      </c>
      <c r="N3384" s="22">
        <v>0</v>
      </c>
      <c r="O3384" s="22">
        <v>40986</v>
      </c>
      <c r="P3384" s="22">
        <v>0</v>
      </c>
      <c r="Q3384" s="22">
        <v>142193</v>
      </c>
      <c r="R3384" s="22">
        <v>0</v>
      </c>
      <c r="S3384" s="22">
        <v>0</v>
      </c>
      <c r="T3384" s="22">
        <v>0</v>
      </c>
      <c r="U3384" s="22">
        <v>0</v>
      </c>
      <c r="V3384" s="22">
        <v>0</v>
      </c>
      <c r="W3384" s="22">
        <v>0</v>
      </c>
      <c r="X3384" s="22">
        <v>0</v>
      </c>
      <c r="Y3384" s="22">
        <v>0</v>
      </c>
      <c r="Z3384" s="22">
        <v>0</v>
      </c>
      <c r="AA3384" s="22">
        <v>0</v>
      </c>
      <c r="AB3384" s="22">
        <v>0</v>
      </c>
      <c r="AC3384" s="22"/>
      <c r="AD3384" s="22">
        <v>0</v>
      </c>
      <c r="AE3384" s="22">
        <v>0</v>
      </c>
      <c r="AF3384" s="22">
        <v>6389</v>
      </c>
      <c r="AG3384" s="22">
        <v>189568</v>
      </c>
      <c r="AH3384" s="22">
        <v>8197</v>
      </c>
      <c r="AI3384" s="24">
        <v>181371</v>
      </c>
    </row>
    <row r="3385" spans="1:35" ht="40.5" x14ac:dyDescent="0.25">
      <c r="A3385" s="52">
        <v>76250</v>
      </c>
      <c r="B3385" s="49" t="s">
        <v>5784</v>
      </c>
      <c r="C3385" s="20" t="s">
        <v>2387</v>
      </c>
      <c r="D3385" s="20" t="s">
        <v>3565</v>
      </c>
      <c r="E3385" s="21" t="s">
        <v>2329</v>
      </c>
      <c r="F3385" s="22" t="s">
        <v>66</v>
      </c>
      <c r="G3385" s="22" t="s">
        <v>116</v>
      </c>
      <c r="H3385" s="22" t="s">
        <v>2110</v>
      </c>
      <c r="I3385" s="22" t="s">
        <v>2111</v>
      </c>
      <c r="J3385" s="22">
        <v>175246</v>
      </c>
      <c r="K3385" s="23">
        <v>0</v>
      </c>
      <c r="L3385" s="22">
        <v>0</v>
      </c>
      <c r="M3385" s="22">
        <v>0</v>
      </c>
      <c r="N3385" s="22">
        <v>0</v>
      </c>
      <c r="O3385" s="22">
        <v>175246</v>
      </c>
      <c r="P3385" s="22">
        <v>0</v>
      </c>
      <c r="Q3385" s="22">
        <v>126354</v>
      </c>
      <c r="R3385" s="22">
        <v>1</v>
      </c>
      <c r="S3385" s="22">
        <v>0</v>
      </c>
      <c r="T3385" s="22">
        <v>0</v>
      </c>
      <c r="U3385" s="22">
        <v>0</v>
      </c>
      <c r="V3385" s="22">
        <v>0</v>
      </c>
      <c r="W3385" s="22">
        <v>0</v>
      </c>
      <c r="X3385" s="22">
        <v>0</v>
      </c>
      <c r="Y3385" s="22">
        <v>0</v>
      </c>
      <c r="Z3385" s="22">
        <v>0</v>
      </c>
      <c r="AA3385" s="22">
        <v>0</v>
      </c>
      <c r="AB3385" s="22">
        <v>0</v>
      </c>
      <c r="AC3385" s="22"/>
      <c r="AD3385" s="22">
        <v>0</v>
      </c>
      <c r="AE3385" s="22">
        <v>0</v>
      </c>
      <c r="AF3385" s="22">
        <v>27444</v>
      </c>
      <c r="AG3385" s="22">
        <v>329045</v>
      </c>
      <c r="AH3385" s="22">
        <v>35049</v>
      </c>
      <c r="AI3385" s="24">
        <v>293996</v>
      </c>
    </row>
    <row r="3386" spans="1:35" ht="40.5" x14ac:dyDescent="0.25">
      <c r="A3386" s="52">
        <v>76275</v>
      </c>
      <c r="B3386" s="49" t="s">
        <v>5785</v>
      </c>
      <c r="C3386" s="20" t="s">
        <v>2387</v>
      </c>
      <c r="D3386" s="20" t="s">
        <v>3565</v>
      </c>
      <c r="E3386" s="21" t="s">
        <v>2329</v>
      </c>
      <c r="F3386" s="22" t="s">
        <v>66</v>
      </c>
      <c r="G3386" s="22" t="s">
        <v>116</v>
      </c>
      <c r="H3386" s="22" t="s">
        <v>2112</v>
      </c>
      <c r="I3386" s="22" t="s">
        <v>2113</v>
      </c>
      <c r="J3386" s="22">
        <v>284055</v>
      </c>
      <c r="K3386" s="23">
        <v>0</v>
      </c>
      <c r="L3386" s="22">
        <v>0</v>
      </c>
      <c r="M3386" s="22">
        <v>0</v>
      </c>
      <c r="N3386" s="22">
        <v>0</v>
      </c>
      <c r="O3386" s="22">
        <v>284055</v>
      </c>
      <c r="P3386" s="22">
        <v>0</v>
      </c>
      <c r="Q3386" s="22">
        <v>405156</v>
      </c>
      <c r="R3386" s="22">
        <v>2</v>
      </c>
      <c r="S3386" s="22">
        <v>0</v>
      </c>
      <c r="T3386" s="22">
        <v>0</v>
      </c>
      <c r="U3386" s="22">
        <v>0</v>
      </c>
      <c r="V3386" s="22">
        <v>0</v>
      </c>
      <c r="W3386" s="22">
        <v>0</v>
      </c>
      <c r="X3386" s="22">
        <v>0</v>
      </c>
      <c r="Y3386" s="22">
        <v>0</v>
      </c>
      <c r="Z3386" s="22">
        <v>0</v>
      </c>
      <c r="AA3386" s="22">
        <v>0</v>
      </c>
      <c r="AB3386" s="22">
        <v>0</v>
      </c>
      <c r="AC3386" s="22"/>
      <c r="AD3386" s="22">
        <v>0</v>
      </c>
      <c r="AE3386" s="22">
        <v>0</v>
      </c>
      <c r="AF3386" s="22">
        <v>43267</v>
      </c>
      <c r="AG3386" s="22">
        <v>732480</v>
      </c>
      <c r="AH3386" s="22">
        <v>56811</v>
      </c>
      <c r="AI3386" s="24">
        <v>675669</v>
      </c>
    </row>
    <row r="3387" spans="1:35" ht="40.5" x14ac:dyDescent="0.25">
      <c r="A3387" s="52">
        <v>76306</v>
      </c>
      <c r="B3387" s="49" t="s">
        <v>5786</v>
      </c>
      <c r="C3387" s="20" t="s">
        <v>2387</v>
      </c>
      <c r="D3387" s="20" t="s">
        <v>3565</v>
      </c>
      <c r="E3387" s="21" t="s">
        <v>2329</v>
      </c>
      <c r="F3387" s="22" t="s">
        <v>66</v>
      </c>
      <c r="G3387" s="22" t="s">
        <v>116</v>
      </c>
      <c r="H3387" s="22" t="s">
        <v>2114</v>
      </c>
      <c r="I3387" s="22" t="s">
        <v>2115</v>
      </c>
      <c r="J3387" s="22">
        <v>7794</v>
      </c>
      <c r="K3387" s="23">
        <v>0</v>
      </c>
      <c r="L3387" s="22">
        <v>0</v>
      </c>
      <c r="M3387" s="22">
        <v>0</v>
      </c>
      <c r="N3387" s="22">
        <v>0</v>
      </c>
      <c r="O3387" s="22">
        <v>7794</v>
      </c>
      <c r="P3387" s="22">
        <v>0</v>
      </c>
      <c r="Q3387" s="22">
        <v>4124</v>
      </c>
      <c r="R3387" s="22">
        <v>0</v>
      </c>
      <c r="S3387" s="22">
        <v>0</v>
      </c>
      <c r="T3387" s="22">
        <v>0</v>
      </c>
      <c r="U3387" s="22">
        <v>0</v>
      </c>
      <c r="V3387" s="22">
        <v>0</v>
      </c>
      <c r="W3387" s="22">
        <v>0</v>
      </c>
      <c r="X3387" s="22">
        <v>0</v>
      </c>
      <c r="Y3387" s="22">
        <v>0</v>
      </c>
      <c r="Z3387" s="22">
        <v>0</v>
      </c>
      <c r="AA3387" s="22">
        <v>0</v>
      </c>
      <c r="AB3387" s="22">
        <v>0</v>
      </c>
      <c r="AC3387" s="22"/>
      <c r="AD3387" s="22">
        <v>0</v>
      </c>
      <c r="AE3387" s="22">
        <v>0</v>
      </c>
      <c r="AF3387" s="22">
        <v>1227</v>
      </c>
      <c r="AG3387" s="22">
        <v>13145</v>
      </c>
      <c r="AH3387" s="22">
        <v>1559</v>
      </c>
      <c r="AI3387" s="24">
        <v>11586</v>
      </c>
    </row>
    <row r="3388" spans="1:35" ht="40.5" x14ac:dyDescent="0.25">
      <c r="A3388" s="52">
        <v>76318</v>
      </c>
      <c r="B3388" s="49" t="s">
        <v>5787</v>
      </c>
      <c r="C3388" s="20" t="s">
        <v>2387</v>
      </c>
      <c r="D3388" s="20" t="s">
        <v>3565</v>
      </c>
      <c r="E3388" s="21" t="s">
        <v>2329</v>
      </c>
      <c r="F3388" s="22" t="s">
        <v>66</v>
      </c>
      <c r="G3388" s="22" t="s">
        <v>116</v>
      </c>
      <c r="H3388" s="22" t="s">
        <v>2116</v>
      </c>
      <c r="I3388" s="22" t="s">
        <v>2117</v>
      </c>
      <c r="J3388" s="22">
        <v>0</v>
      </c>
      <c r="K3388" s="23">
        <v>0</v>
      </c>
      <c r="L3388" s="22">
        <v>0</v>
      </c>
      <c r="M3388" s="22">
        <v>0</v>
      </c>
      <c r="N3388" s="22">
        <v>0</v>
      </c>
      <c r="O3388" s="22">
        <v>0</v>
      </c>
      <c r="P3388" s="22">
        <v>0</v>
      </c>
      <c r="Q3388" s="22">
        <v>2</v>
      </c>
      <c r="R3388" s="22">
        <v>0</v>
      </c>
      <c r="S3388" s="22">
        <v>0</v>
      </c>
      <c r="T3388" s="22">
        <v>0</v>
      </c>
      <c r="U3388" s="22">
        <v>0</v>
      </c>
      <c r="V3388" s="22">
        <v>0</v>
      </c>
      <c r="W3388" s="22">
        <v>0</v>
      </c>
      <c r="X3388" s="22">
        <v>0</v>
      </c>
      <c r="Y3388" s="22">
        <v>0</v>
      </c>
      <c r="Z3388" s="22">
        <v>0</v>
      </c>
      <c r="AA3388" s="22">
        <v>0</v>
      </c>
      <c r="AB3388" s="22">
        <v>0</v>
      </c>
      <c r="AC3388" s="22"/>
      <c r="AD3388" s="22">
        <v>0</v>
      </c>
      <c r="AE3388" s="22">
        <v>0</v>
      </c>
      <c r="AF3388" s="22">
        <v>0</v>
      </c>
      <c r="AG3388" s="22">
        <v>2</v>
      </c>
      <c r="AH3388" s="22">
        <v>0</v>
      </c>
      <c r="AI3388" s="24">
        <v>2</v>
      </c>
    </row>
    <row r="3389" spans="1:35" ht="40.5" x14ac:dyDescent="0.25">
      <c r="A3389" s="52">
        <v>76364</v>
      </c>
      <c r="B3389" s="49" t="s">
        <v>5788</v>
      </c>
      <c r="C3389" s="20" t="s">
        <v>2387</v>
      </c>
      <c r="D3389" s="20" t="s">
        <v>3565</v>
      </c>
      <c r="E3389" s="21" t="s">
        <v>2329</v>
      </c>
      <c r="F3389" s="22" t="s">
        <v>66</v>
      </c>
      <c r="G3389" s="22" t="s">
        <v>116</v>
      </c>
      <c r="H3389" s="22" t="s">
        <v>2118</v>
      </c>
      <c r="I3389" s="22" t="s">
        <v>2119</v>
      </c>
      <c r="J3389" s="22">
        <v>40470408</v>
      </c>
      <c r="K3389" s="23">
        <v>0</v>
      </c>
      <c r="L3389" s="22">
        <v>0</v>
      </c>
      <c r="M3389" s="22">
        <v>0</v>
      </c>
      <c r="N3389" s="22">
        <v>0</v>
      </c>
      <c r="O3389" s="22">
        <v>40470408</v>
      </c>
      <c r="P3389" s="22">
        <v>0</v>
      </c>
      <c r="Q3389" s="22">
        <v>90132916</v>
      </c>
      <c r="R3389" s="22">
        <v>250</v>
      </c>
      <c r="S3389" s="22">
        <v>0</v>
      </c>
      <c r="T3389" s="22">
        <v>0</v>
      </c>
      <c r="U3389" s="22">
        <v>0</v>
      </c>
      <c r="V3389" s="22">
        <v>0</v>
      </c>
      <c r="W3389" s="22">
        <v>0</v>
      </c>
      <c r="X3389" s="22">
        <v>0</v>
      </c>
      <c r="Y3389" s="22">
        <v>0</v>
      </c>
      <c r="Z3389" s="22">
        <v>4074759</v>
      </c>
      <c r="AA3389" s="22">
        <v>0</v>
      </c>
      <c r="AB3389" s="22">
        <v>0</v>
      </c>
      <c r="AC3389" s="22"/>
      <c r="AD3389" s="22">
        <v>0</v>
      </c>
      <c r="AE3389" s="22">
        <v>0</v>
      </c>
      <c r="AF3389" s="22">
        <v>6457382</v>
      </c>
      <c r="AG3389" s="22">
        <v>141135715</v>
      </c>
      <c r="AH3389" s="22">
        <v>8094082</v>
      </c>
      <c r="AI3389" s="24">
        <v>133041633</v>
      </c>
    </row>
    <row r="3390" spans="1:35" ht="40.5" x14ac:dyDescent="0.25">
      <c r="A3390" s="52">
        <v>76377</v>
      </c>
      <c r="B3390" s="49" t="s">
        <v>5789</v>
      </c>
      <c r="C3390" s="20" t="s">
        <v>2387</v>
      </c>
      <c r="D3390" s="20" t="s">
        <v>3565</v>
      </c>
      <c r="E3390" s="21" t="s">
        <v>2329</v>
      </c>
      <c r="F3390" s="22" t="s">
        <v>66</v>
      </c>
      <c r="G3390" s="22" t="s">
        <v>116</v>
      </c>
      <c r="H3390" s="22" t="s">
        <v>2120</v>
      </c>
      <c r="I3390" s="22" t="s">
        <v>2121</v>
      </c>
      <c r="J3390" s="22">
        <v>7833</v>
      </c>
      <c r="K3390" s="23">
        <v>0</v>
      </c>
      <c r="L3390" s="22">
        <v>0</v>
      </c>
      <c r="M3390" s="22">
        <v>0</v>
      </c>
      <c r="N3390" s="22">
        <v>0</v>
      </c>
      <c r="O3390" s="22">
        <v>7833</v>
      </c>
      <c r="P3390" s="22">
        <v>0</v>
      </c>
      <c r="Q3390" s="22">
        <v>32974</v>
      </c>
      <c r="R3390" s="22">
        <v>0</v>
      </c>
      <c r="S3390" s="22">
        <v>0</v>
      </c>
      <c r="T3390" s="22">
        <v>0</v>
      </c>
      <c r="U3390" s="22">
        <v>0</v>
      </c>
      <c r="V3390" s="22">
        <v>0</v>
      </c>
      <c r="W3390" s="22">
        <v>0</v>
      </c>
      <c r="X3390" s="22">
        <v>0</v>
      </c>
      <c r="Y3390" s="22">
        <v>0</v>
      </c>
      <c r="Z3390" s="22">
        <v>0</v>
      </c>
      <c r="AA3390" s="22">
        <v>0</v>
      </c>
      <c r="AB3390" s="22">
        <v>0</v>
      </c>
      <c r="AC3390" s="22"/>
      <c r="AD3390" s="22">
        <v>0</v>
      </c>
      <c r="AE3390" s="22">
        <v>0</v>
      </c>
      <c r="AF3390" s="22">
        <v>1221</v>
      </c>
      <c r="AG3390" s="22">
        <v>42028</v>
      </c>
      <c r="AH3390" s="22">
        <v>1567</v>
      </c>
      <c r="AI3390" s="24">
        <v>40461</v>
      </c>
    </row>
    <row r="3391" spans="1:35" ht="40.5" x14ac:dyDescent="0.25">
      <c r="A3391" s="52">
        <v>76400</v>
      </c>
      <c r="B3391" s="49" t="s">
        <v>5790</v>
      </c>
      <c r="C3391" s="20" t="s">
        <v>2387</v>
      </c>
      <c r="D3391" s="20" t="s">
        <v>3565</v>
      </c>
      <c r="E3391" s="21" t="s">
        <v>2329</v>
      </c>
      <c r="F3391" s="22" t="s">
        <v>66</v>
      </c>
      <c r="G3391" s="22" t="s">
        <v>116</v>
      </c>
      <c r="H3391" s="22" t="s">
        <v>2122</v>
      </c>
      <c r="I3391" s="22" t="s">
        <v>281</v>
      </c>
      <c r="J3391" s="22">
        <v>0</v>
      </c>
      <c r="K3391" s="23">
        <v>0</v>
      </c>
      <c r="L3391" s="22">
        <v>0</v>
      </c>
      <c r="M3391" s="22">
        <v>0</v>
      </c>
      <c r="N3391" s="22">
        <v>0</v>
      </c>
      <c r="O3391" s="22">
        <v>0</v>
      </c>
      <c r="P3391" s="22">
        <v>0</v>
      </c>
      <c r="Q3391" s="22">
        <v>4238</v>
      </c>
      <c r="R3391" s="22">
        <v>0</v>
      </c>
      <c r="S3391" s="22">
        <v>0</v>
      </c>
      <c r="T3391" s="22">
        <v>0</v>
      </c>
      <c r="U3391" s="22">
        <v>0</v>
      </c>
      <c r="V3391" s="22">
        <v>0</v>
      </c>
      <c r="W3391" s="22">
        <v>0</v>
      </c>
      <c r="X3391" s="22">
        <v>0</v>
      </c>
      <c r="Y3391" s="22">
        <v>0</v>
      </c>
      <c r="Z3391" s="22">
        <v>0</v>
      </c>
      <c r="AA3391" s="22">
        <v>0</v>
      </c>
      <c r="AB3391" s="22">
        <v>0</v>
      </c>
      <c r="AC3391" s="22"/>
      <c r="AD3391" s="22">
        <v>0</v>
      </c>
      <c r="AE3391" s="22">
        <v>0</v>
      </c>
      <c r="AF3391" s="22">
        <v>0</v>
      </c>
      <c r="AG3391" s="22">
        <v>4238</v>
      </c>
      <c r="AH3391" s="22">
        <v>0</v>
      </c>
      <c r="AI3391" s="24">
        <v>4238</v>
      </c>
    </row>
    <row r="3392" spans="1:35" ht="40.5" x14ac:dyDescent="0.25">
      <c r="A3392" s="52">
        <v>76403</v>
      </c>
      <c r="B3392" s="49" t="s">
        <v>5791</v>
      </c>
      <c r="C3392" s="20" t="s">
        <v>2387</v>
      </c>
      <c r="D3392" s="20" t="s">
        <v>3565</v>
      </c>
      <c r="E3392" s="21" t="s">
        <v>2329</v>
      </c>
      <c r="F3392" s="22" t="s">
        <v>66</v>
      </c>
      <c r="G3392" s="22" t="s">
        <v>116</v>
      </c>
      <c r="H3392" s="22" t="s">
        <v>2123</v>
      </c>
      <c r="I3392" s="22" t="s">
        <v>628</v>
      </c>
      <c r="J3392" s="22">
        <v>440401</v>
      </c>
      <c r="K3392" s="23">
        <v>0</v>
      </c>
      <c r="L3392" s="22">
        <v>0</v>
      </c>
      <c r="M3392" s="22">
        <v>0</v>
      </c>
      <c r="N3392" s="22">
        <v>0</v>
      </c>
      <c r="O3392" s="22">
        <v>440401</v>
      </c>
      <c r="P3392" s="22">
        <v>0</v>
      </c>
      <c r="Q3392" s="22">
        <v>1268907</v>
      </c>
      <c r="R3392" s="22">
        <v>3</v>
      </c>
      <c r="S3392" s="22">
        <v>0</v>
      </c>
      <c r="T3392" s="22">
        <v>0</v>
      </c>
      <c r="U3392" s="22">
        <v>0</v>
      </c>
      <c r="V3392" s="22">
        <v>0</v>
      </c>
      <c r="W3392" s="22">
        <v>0</v>
      </c>
      <c r="X3392" s="22">
        <v>0</v>
      </c>
      <c r="Y3392" s="22">
        <v>0</v>
      </c>
      <c r="Z3392" s="22">
        <v>364093</v>
      </c>
      <c r="AA3392" s="22">
        <v>0</v>
      </c>
      <c r="AB3392" s="22">
        <v>0</v>
      </c>
      <c r="AC3392" s="22"/>
      <c r="AD3392" s="22">
        <v>0</v>
      </c>
      <c r="AE3392" s="22">
        <v>0</v>
      </c>
      <c r="AF3392" s="22">
        <v>68207</v>
      </c>
      <c r="AG3392" s="22">
        <v>2141611</v>
      </c>
      <c r="AH3392" s="22">
        <v>88080</v>
      </c>
      <c r="AI3392" s="24">
        <v>2053531</v>
      </c>
    </row>
    <row r="3393" spans="1:35" ht="40.5" x14ac:dyDescent="0.25">
      <c r="A3393" s="52">
        <v>76497</v>
      </c>
      <c r="B3393" s="49" t="s">
        <v>5792</v>
      </c>
      <c r="C3393" s="20" t="s">
        <v>2387</v>
      </c>
      <c r="D3393" s="20" t="s">
        <v>3565</v>
      </c>
      <c r="E3393" s="21" t="s">
        <v>2329</v>
      </c>
      <c r="F3393" s="22" t="s">
        <v>66</v>
      </c>
      <c r="G3393" s="22" t="s">
        <v>116</v>
      </c>
      <c r="H3393" s="22" t="s">
        <v>2124</v>
      </c>
      <c r="I3393" s="22" t="s">
        <v>2125</v>
      </c>
      <c r="J3393" s="22">
        <v>0</v>
      </c>
      <c r="K3393" s="23">
        <v>0</v>
      </c>
      <c r="L3393" s="22">
        <v>0</v>
      </c>
      <c r="M3393" s="22">
        <v>0</v>
      </c>
      <c r="N3393" s="22">
        <v>0</v>
      </c>
      <c r="O3393" s="22">
        <v>0</v>
      </c>
      <c r="P3393" s="22">
        <v>0</v>
      </c>
      <c r="Q3393" s="22">
        <v>0</v>
      </c>
      <c r="R3393" s="22">
        <v>0</v>
      </c>
      <c r="S3393" s="22">
        <v>0</v>
      </c>
      <c r="T3393" s="22">
        <v>0</v>
      </c>
      <c r="U3393" s="22">
        <v>0</v>
      </c>
      <c r="V3393" s="22">
        <v>0</v>
      </c>
      <c r="W3393" s="22">
        <v>0</v>
      </c>
      <c r="X3393" s="22">
        <v>0</v>
      </c>
      <c r="Y3393" s="22">
        <v>0</v>
      </c>
      <c r="Z3393" s="22">
        <v>0</v>
      </c>
      <c r="AA3393" s="22">
        <v>0</v>
      </c>
      <c r="AB3393" s="22">
        <v>0</v>
      </c>
      <c r="AC3393" s="22"/>
      <c r="AD3393" s="22">
        <v>0</v>
      </c>
      <c r="AE3393" s="22">
        <v>0</v>
      </c>
      <c r="AF3393" s="22">
        <v>0</v>
      </c>
      <c r="AG3393" s="22">
        <v>0</v>
      </c>
      <c r="AH3393" s="22">
        <v>0</v>
      </c>
      <c r="AI3393" s="24">
        <v>0</v>
      </c>
    </row>
    <row r="3394" spans="1:35" ht="40.5" x14ac:dyDescent="0.25">
      <c r="A3394" s="52">
        <v>76520</v>
      </c>
      <c r="B3394" s="49" t="s">
        <v>5793</v>
      </c>
      <c r="C3394" s="20" t="s">
        <v>2387</v>
      </c>
      <c r="D3394" s="20" t="s">
        <v>3565</v>
      </c>
      <c r="E3394" s="21" t="s">
        <v>2329</v>
      </c>
      <c r="F3394" s="22" t="s">
        <v>66</v>
      </c>
      <c r="G3394" s="22" t="s">
        <v>116</v>
      </c>
      <c r="H3394" s="22" t="s">
        <v>2126</v>
      </c>
      <c r="I3394" s="22" t="s">
        <v>2127</v>
      </c>
      <c r="J3394" s="22">
        <v>564193</v>
      </c>
      <c r="K3394" s="23">
        <v>0</v>
      </c>
      <c r="L3394" s="22">
        <v>0</v>
      </c>
      <c r="M3394" s="22">
        <v>0</v>
      </c>
      <c r="N3394" s="22">
        <v>0</v>
      </c>
      <c r="O3394" s="22">
        <v>564193</v>
      </c>
      <c r="P3394" s="22">
        <v>0</v>
      </c>
      <c r="Q3394" s="22">
        <v>1899577</v>
      </c>
      <c r="R3394" s="22">
        <v>3</v>
      </c>
      <c r="S3394" s="22">
        <v>0</v>
      </c>
      <c r="T3394" s="22">
        <v>0</v>
      </c>
      <c r="U3394" s="22">
        <v>0</v>
      </c>
      <c r="V3394" s="22">
        <v>0</v>
      </c>
      <c r="W3394" s="22">
        <v>0</v>
      </c>
      <c r="X3394" s="22">
        <v>0</v>
      </c>
      <c r="Y3394" s="22">
        <v>0</v>
      </c>
      <c r="Z3394" s="22">
        <v>65757</v>
      </c>
      <c r="AA3394" s="22">
        <v>0</v>
      </c>
      <c r="AB3394" s="22">
        <v>0</v>
      </c>
      <c r="AC3394" s="22"/>
      <c r="AD3394" s="22">
        <v>0</v>
      </c>
      <c r="AE3394" s="22">
        <v>0</v>
      </c>
      <c r="AF3394" s="22">
        <v>89228</v>
      </c>
      <c r="AG3394" s="22">
        <v>2618758</v>
      </c>
      <c r="AH3394" s="22">
        <v>112839</v>
      </c>
      <c r="AI3394" s="24">
        <v>2505919</v>
      </c>
    </row>
    <row r="3395" spans="1:35" ht="40.5" x14ac:dyDescent="0.25">
      <c r="A3395" s="52">
        <v>76563</v>
      </c>
      <c r="B3395" s="49" t="s">
        <v>5794</v>
      </c>
      <c r="C3395" s="20" t="s">
        <v>2387</v>
      </c>
      <c r="D3395" s="20" t="s">
        <v>3565</v>
      </c>
      <c r="E3395" s="21" t="s">
        <v>2329</v>
      </c>
      <c r="F3395" s="22" t="s">
        <v>66</v>
      </c>
      <c r="G3395" s="22" t="s">
        <v>116</v>
      </c>
      <c r="H3395" s="22" t="s">
        <v>2128</v>
      </c>
      <c r="I3395" s="22" t="s">
        <v>2129</v>
      </c>
      <c r="J3395" s="22">
        <v>0</v>
      </c>
      <c r="K3395" s="23">
        <v>0</v>
      </c>
      <c r="L3395" s="22">
        <v>0</v>
      </c>
      <c r="M3395" s="22">
        <v>0</v>
      </c>
      <c r="N3395" s="22">
        <v>0</v>
      </c>
      <c r="O3395" s="22">
        <v>0</v>
      </c>
      <c r="P3395" s="22">
        <v>0</v>
      </c>
      <c r="Q3395" s="22">
        <v>0</v>
      </c>
      <c r="R3395" s="22">
        <v>0</v>
      </c>
      <c r="S3395" s="22">
        <v>0</v>
      </c>
      <c r="T3395" s="22">
        <v>0</v>
      </c>
      <c r="U3395" s="22">
        <v>0</v>
      </c>
      <c r="V3395" s="22">
        <v>0</v>
      </c>
      <c r="W3395" s="22">
        <v>0</v>
      </c>
      <c r="X3395" s="22">
        <v>0</v>
      </c>
      <c r="Y3395" s="22">
        <v>0</v>
      </c>
      <c r="Z3395" s="22">
        <v>0</v>
      </c>
      <c r="AA3395" s="22">
        <v>0</v>
      </c>
      <c r="AB3395" s="22">
        <v>0</v>
      </c>
      <c r="AC3395" s="22"/>
      <c r="AD3395" s="22">
        <v>0</v>
      </c>
      <c r="AE3395" s="22">
        <v>0</v>
      </c>
      <c r="AF3395" s="22">
        <v>0</v>
      </c>
      <c r="AG3395" s="22">
        <v>0</v>
      </c>
      <c r="AH3395" s="22">
        <v>0</v>
      </c>
      <c r="AI3395" s="24">
        <v>0</v>
      </c>
    </row>
    <row r="3396" spans="1:35" ht="40.5" x14ac:dyDescent="0.25">
      <c r="A3396" s="52">
        <v>76606</v>
      </c>
      <c r="B3396" s="49" t="s">
        <v>5795</v>
      </c>
      <c r="C3396" s="20" t="s">
        <v>2387</v>
      </c>
      <c r="D3396" s="20" t="s">
        <v>3565</v>
      </c>
      <c r="E3396" s="21" t="s">
        <v>2329</v>
      </c>
      <c r="F3396" s="22" t="s">
        <v>66</v>
      </c>
      <c r="G3396" s="22" t="s">
        <v>116</v>
      </c>
      <c r="H3396" s="22" t="s">
        <v>2130</v>
      </c>
      <c r="I3396" s="22" t="s">
        <v>1526</v>
      </c>
      <c r="J3396" s="22">
        <v>0</v>
      </c>
      <c r="K3396" s="23">
        <v>0</v>
      </c>
      <c r="L3396" s="22">
        <v>0</v>
      </c>
      <c r="M3396" s="22">
        <v>0</v>
      </c>
      <c r="N3396" s="22">
        <v>0</v>
      </c>
      <c r="O3396" s="22">
        <v>0</v>
      </c>
      <c r="P3396" s="22">
        <v>0</v>
      </c>
      <c r="Q3396" s="22">
        <v>1410</v>
      </c>
      <c r="R3396" s="22">
        <v>0</v>
      </c>
      <c r="S3396" s="22">
        <v>0</v>
      </c>
      <c r="T3396" s="22">
        <v>0</v>
      </c>
      <c r="U3396" s="22">
        <v>0</v>
      </c>
      <c r="V3396" s="22">
        <v>0</v>
      </c>
      <c r="W3396" s="22">
        <v>0</v>
      </c>
      <c r="X3396" s="22">
        <v>0</v>
      </c>
      <c r="Y3396" s="22">
        <v>0</v>
      </c>
      <c r="Z3396" s="22">
        <v>0</v>
      </c>
      <c r="AA3396" s="22">
        <v>0</v>
      </c>
      <c r="AB3396" s="22">
        <v>0</v>
      </c>
      <c r="AC3396" s="22"/>
      <c r="AD3396" s="22">
        <v>0</v>
      </c>
      <c r="AE3396" s="22">
        <v>0</v>
      </c>
      <c r="AF3396" s="22">
        <v>0</v>
      </c>
      <c r="AG3396" s="22">
        <v>1410</v>
      </c>
      <c r="AH3396" s="22">
        <v>0</v>
      </c>
      <c r="AI3396" s="24">
        <v>1410</v>
      </c>
    </row>
    <row r="3397" spans="1:35" ht="40.5" x14ac:dyDescent="0.25">
      <c r="A3397" s="52">
        <v>76616</v>
      </c>
      <c r="B3397" s="49" t="s">
        <v>5796</v>
      </c>
      <c r="C3397" s="20" t="s">
        <v>2387</v>
      </c>
      <c r="D3397" s="20" t="s">
        <v>3565</v>
      </c>
      <c r="E3397" s="21" t="s">
        <v>2329</v>
      </c>
      <c r="F3397" s="22" t="s">
        <v>66</v>
      </c>
      <c r="G3397" s="22" t="s">
        <v>116</v>
      </c>
      <c r="H3397" s="22" t="s">
        <v>2131</v>
      </c>
      <c r="I3397" s="22" t="s">
        <v>2132</v>
      </c>
      <c r="J3397" s="22">
        <v>1377237</v>
      </c>
      <c r="K3397" s="23">
        <v>0</v>
      </c>
      <c r="L3397" s="22">
        <v>0</v>
      </c>
      <c r="M3397" s="22">
        <v>0</v>
      </c>
      <c r="N3397" s="22">
        <v>0</v>
      </c>
      <c r="O3397" s="22">
        <v>1377237</v>
      </c>
      <c r="P3397" s="22">
        <v>0</v>
      </c>
      <c r="Q3397" s="22">
        <v>1359859</v>
      </c>
      <c r="R3397" s="22">
        <v>9</v>
      </c>
      <c r="S3397" s="22">
        <v>0</v>
      </c>
      <c r="T3397" s="22">
        <v>0</v>
      </c>
      <c r="U3397" s="22">
        <v>0</v>
      </c>
      <c r="V3397" s="22">
        <v>0</v>
      </c>
      <c r="W3397" s="22">
        <v>0</v>
      </c>
      <c r="X3397" s="22">
        <v>0</v>
      </c>
      <c r="Y3397" s="22">
        <v>0</v>
      </c>
      <c r="Z3397" s="22">
        <v>52845</v>
      </c>
      <c r="AA3397" s="22">
        <v>0</v>
      </c>
      <c r="AB3397" s="22">
        <v>0</v>
      </c>
      <c r="AC3397" s="22"/>
      <c r="AD3397" s="22">
        <v>0</v>
      </c>
      <c r="AE3397" s="22">
        <v>0</v>
      </c>
      <c r="AF3397" s="22">
        <v>202214</v>
      </c>
      <c r="AG3397" s="22">
        <v>2992164</v>
      </c>
      <c r="AH3397" s="22">
        <v>275447</v>
      </c>
      <c r="AI3397" s="24">
        <v>2716717</v>
      </c>
    </row>
    <row r="3398" spans="1:35" ht="40.5" x14ac:dyDescent="0.25">
      <c r="A3398" s="52">
        <v>76622</v>
      </c>
      <c r="B3398" s="49" t="s">
        <v>5797</v>
      </c>
      <c r="C3398" s="20" t="s">
        <v>2387</v>
      </c>
      <c r="D3398" s="20" t="s">
        <v>3565</v>
      </c>
      <c r="E3398" s="21" t="s">
        <v>2329</v>
      </c>
      <c r="F3398" s="22" t="s">
        <v>66</v>
      </c>
      <c r="G3398" s="22" t="s">
        <v>116</v>
      </c>
      <c r="H3398" s="22" t="s">
        <v>2133</v>
      </c>
      <c r="I3398" s="22" t="s">
        <v>2134</v>
      </c>
      <c r="J3398" s="22">
        <v>1569456</v>
      </c>
      <c r="K3398" s="23">
        <v>0</v>
      </c>
      <c r="L3398" s="22">
        <v>0</v>
      </c>
      <c r="M3398" s="22">
        <v>0</v>
      </c>
      <c r="N3398" s="22">
        <v>0</v>
      </c>
      <c r="O3398" s="22">
        <v>1569456</v>
      </c>
      <c r="P3398" s="22">
        <v>0</v>
      </c>
      <c r="Q3398" s="22">
        <v>2993834</v>
      </c>
      <c r="R3398" s="22">
        <v>10</v>
      </c>
      <c r="S3398" s="22">
        <v>0</v>
      </c>
      <c r="T3398" s="22">
        <v>0</v>
      </c>
      <c r="U3398" s="22">
        <v>0</v>
      </c>
      <c r="V3398" s="22">
        <v>0</v>
      </c>
      <c r="W3398" s="22">
        <v>0</v>
      </c>
      <c r="X3398" s="22">
        <v>0</v>
      </c>
      <c r="Y3398" s="22">
        <v>0</v>
      </c>
      <c r="Z3398" s="22">
        <v>0</v>
      </c>
      <c r="AA3398" s="22">
        <v>0</v>
      </c>
      <c r="AB3398" s="22">
        <v>0</v>
      </c>
      <c r="AC3398" s="22"/>
      <c r="AD3398" s="22">
        <v>0</v>
      </c>
      <c r="AE3398" s="22">
        <v>0</v>
      </c>
      <c r="AF3398" s="22">
        <v>245117</v>
      </c>
      <c r="AG3398" s="22">
        <v>4808417</v>
      </c>
      <c r="AH3398" s="22">
        <v>313891</v>
      </c>
      <c r="AI3398" s="24">
        <v>4494526</v>
      </c>
    </row>
    <row r="3399" spans="1:35" ht="40.5" x14ac:dyDescent="0.25">
      <c r="A3399" s="52">
        <v>76670</v>
      </c>
      <c r="B3399" s="49" t="s">
        <v>5798</v>
      </c>
      <c r="C3399" s="20" t="s">
        <v>2387</v>
      </c>
      <c r="D3399" s="20" t="s">
        <v>3565</v>
      </c>
      <c r="E3399" s="21" t="s">
        <v>2329</v>
      </c>
      <c r="F3399" s="22" t="s">
        <v>66</v>
      </c>
      <c r="G3399" s="22" t="s">
        <v>116</v>
      </c>
      <c r="H3399" s="22" t="s">
        <v>2135</v>
      </c>
      <c r="I3399" s="22" t="s">
        <v>340</v>
      </c>
      <c r="J3399" s="22">
        <v>0</v>
      </c>
      <c r="K3399" s="23">
        <v>0</v>
      </c>
      <c r="L3399" s="22">
        <v>0</v>
      </c>
      <c r="M3399" s="22">
        <v>0</v>
      </c>
      <c r="N3399" s="22">
        <v>0</v>
      </c>
      <c r="O3399" s="22">
        <v>0</v>
      </c>
      <c r="P3399" s="22">
        <v>0</v>
      </c>
      <c r="Q3399" s="22">
        <v>0</v>
      </c>
      <c r="R3399" s="22">
        <v>0</v>
      </c>
      <c r="S3399" s="22">
        <v>0</v>
      </c>
      <c r="T3399" s="22">
        <v>0</v>
      </c>
      <c r="U3399" s="22">
        <v>0</v>
      </c>
      <c r="V3399" s="22">
        <v>0</v>
      </c>
      <c r="W3399" s="22">
        <v>0</v>
      </c>
      <c r="X3399" s="22">
        <v>0</v>
      </c>
      <c r="Y3399" s="22">
        <v>0</v>
      </c>
      <c r="Z3399" s="22">
        <v>0</v>
      </c>
      <c r="AA3399" s="22">
        <v>0</v>
      </c>
      <c r="AB3399" s="22">
        <v>0</v>
      </c>
      <c r="AC3399" s="22"/>
      <c r="AD3399" s="22">
        <v>0</v>
      </c>
      <c r="AE3399" s="22">
        <v>0</v>
      </c>
      <c r="AF3399" s="22">
        <v>0</v>
      </c>
      <c r="AG3399" s="22">
        <v>0</v>
      </c>
      <c r="AH3399" s="22">
        <v>0</v>
      </c>
      <c r="AI3399" s="24">
        <v>0</v>
      </c>
    </row>
    <row r="3400" spans="1:35" ht="40.5" x14ac:dyDescent="0.25">
      <c r="A3400" s="52">
        <v>76736</v>
      </c>
      <c r="B3400" s="49" t="s">
        <v>5799</v>
      </c>
      <c r="C3400" s="20" t="s">
        <v>2387</v>
      </c>
      <c r="D3400" s="20" t="s">
        <v>3565</v>
      </c>
      <c r="E3400" s="21" t="s">
        <v>2329</v>
      </c>
      <c r="F3400" s="22" t="s">
        <v>66</v>
      </c>
      <c r="G3400" s="22" t="s">
        <v>116</v>
      </c>
      <c r="H3400" s="22" t="s">
        <v>2136</v>
      </c>
      <c r="I3400" s="22" t="s">
        <v>2137</v>
      </c>
      <c r="J3400" s="22">
        <v>35982</v>
      </c>
      <c r="K3400" s="23">
        <v>0</v>
      </c>
      <c r="L3400" s="22">
        <v>0</v>
      </c>
      <c r="M3400" s="22">
        <v>0</v>
      </c>
      <c r="N3400" s="22">
        <v>0</v>
      </c>
      <c r="O3400" s="22">
        <v>35982</v>
      </c>
      <c r="P3400" s="22">
        <v>0</v>
      </c>
      <c r="Q3400" s="22">
        <v>50974</v>
      </c>
      <c r="R3400" s="22">
        <v>0</v>
      </c>
      <c r="S3400" s="22">
        <v>0</v>
      </c>
      <c r="T3400" s="22">
        <v>0</v>
      </c>
      <c r="U3400" s="22">
        <v>0</v>
      </c>
      <c r="V3400" s="22">
        <v>0</v>
      </c>
      <c r="W3400" s="22">
        <v>0</v>
      </c>
      <c r="X3400" s="22">
        <v>0</v>
      </c>
      <c r="Y3400" s="22">
        <v>0</v>
      </c>
      <c r="Z3400" s="22">
        <v>0</v>
      </c>
      <c r="AA3400" s="22">
        <v>0</v>
      </c>
      <c r="AB3400" s="22">
        <v>0</v>
      </c>
      <c r="AC3400" s="22"/>
      <c r="AD3400" s="22">
        <v>0</v>
      </c>
      <c r="AE3400" s="22">
        <v>0</v>
      </c>
      <c r="AF3400" s="22">
        <v>5609</v>
      </c>
      <c r="AG3400" s="22">
        <v>92565</v>
      </c>
      <c r="AH3400" s="22">
        <v>7196</v>
      </c>
      <c r="AI3400" s="24">
        <v>85369</v>
      </c>
    </row>
    <row r="3401" spans="1:35" ht="40.5" x14ac:dyDescent="0.25">
      <c r="A3401" s="52">
        <v>76823</v>
      </c>
      <c r="B3401" s="49" t="s">
        <v>5800</v>
      </c>
      <c r="C3401" s="20" t="s">
        <v>2387</v>
      </c>
      <c r="D3401" s="20" t="s">
        <v>3565</v>
      </c>
      <c r="E3401" s="21" t="s">
        <v>2329</v>
      </c>
      <c r="F3401" s="22" t="s">
        <v>66</v>
      </c>
      <c r="G3401" s="22" t="s">
        <v>116</v>
      </c>
      <c r="H3401" s="22" t="s">
        <v>2138</v>
      </c>
      <c r="I3401" s="22" t="s">
        <v>2139</v>
      </c>
      <c r="J3401" s="22">
        <v>0</v>
      </c>
      <c r="K3401" s="23">
        <v>0</v>
      </c>
      <c r="L3401" s="22">
        <v>0</v>
      </c>
      <c r="M3401" s="22">
        <v>0</v>
      </c>
      <c r="N3401" s="22">
        <v>0</v>
      </c>
      <c r="O3401" s="22">
        <v>0</v>
      </c>
      <c r="P3401" s="22">
        <v>0</v>
      </c>
      <c r="Q3401" s="22">
        <v>0</v>
      </c>
      <c r="R3401" s="22">
        <v>0</v>
      </c>
      <c r="S3401" s="22">
        <v>0</v>
      </c>
      <c r="T3401" s="22">
        <v>0</v>
      </c>
      <c r="U3401" s="22">
        <v>0</v>
      </c>
      <c r="V3401" s="22">
        <v>0</v>
      </c>
      <c r="W3401" s="22">
        <v>0</v>
      </c>
      <c r="X3401" s="22">
        <v>0</v>
      </c>
      <c r="Y3401" s="22">
        <v>0</v>
      </c>
      <c r="Z3401" s="22">
        <v>0</v>
      </c>
      <c r="AA3401" s="22">
        <v>0</v>
      </c>
      <c r="AB3401" s="22">
        <v>0</v>
      </c>
      <c r="AC3401" s="22"/>
      <c r="AD3401" s="22">
        <v>0</v>
      </c>
      <c r="AE3401" s="22">
        <v>0</v>
      </c>
      <c r="AF3401" s="22">
        <v>0</v>
      </c>
      <c r="AG3401" s="22">
        <v>0</v>
      </c>
      <c r="AH3401" s="22">
        <v>0</v>
      </c>
      <c r="AI3401" s="24">
        <v>0</v>
      </c>
    </row>
    <row r="3402" spans="1:35" ht="40.5" x14ac:dyDescent="0.25">
      <c r="A3402" s="52">
        <v>76828</v>
      </c>
      <c r="B3402" s="49" t="s">
        <v>5801</v>
      </c>
      <c r="C3402" s="20" t="s">
        <v>2387</v>
      </c>
      <c r="D3402" s="20" t="s">
        <v>3565</v>
      </c>
      <c r="E3402" s="21" t="s">
        <v>2329</v>
      </c>
      <c r="F3402" s="22" t="s">
        <v>66</v>
      </c>
      <c r="G3402" s="22" t="s">
        <v>116</v>
      </c>
      <c r="H3402" s="22" t="s">
        <v>2140</v>
      </c>
      <c r="I3402" s="22" t="s">
        <v>2141</v>
      </c>
      <c r="J3402" s="22">
        <v>0</v>
      </c>
      <c r="K3402" s="23">
        <v>0</v>
      </c>
      <c r="L3402" s="22">
        <v>0</v>
      </c>
      <c r="M3402" s="22">
        <v>0</v>
      </c>
      <c r="N3402" s="22">
        <v>0</v>
      </c>
      <c r="O3402" s="22">
        <v>0</v>
      </c>
      <c r="P3402" s="22">
        <v>0</v>
      </c>
      <c r="Q3402" s="22">
        <v>18753</v>
      </c>
      <c r="R3402" s="22">
        <v>0</v>
      </c>
      <c r="S3402" s="22">
        <v>0</v>
      </c>
      <c r="T3402" s="22">
        <v>0</v>
      </c>
      <c r="U3402" s="22">
        <v>0</v>
      </c>
      <c r="V3402" s="22">
        <v>0</v>
      </c>
      <c r="W3402" s="22">
        <v>0</v>
      </c>
      <c r="X3402" s="22">
        <v>0</v>
      </c>
      <c r="Y3402" s="22">
        <v>0</v>
      </c>
      <c r="Z3402" s="22">
        <v>0</v>
      </c>
      <c r="AA3402" s="22">
        <v>0</v>
      </c>
      <c r="AB3402" s="22">
        <v>0</v>
      </c>
      <c r="AC3402" s="22"/>
      <c r="AD3402" s="22">
        <v>0</v>
      </c>
      <c r="AE3402" s="22">
        <v>0</v>
      </c>
      <c r="AF3402" s="22">
        <v>0</v>
      </c>
      <c r="AG3402" s="22">
        <v>18753</v>
      </c>
      <c r="AH3402" s="22">
        <v>0</v>
      </c>
      <c r="AI3402" s="24">
        <v>18753</v>
      </c>
    </row>
    <row r="3403" spans="1:35" ht="40.5" x14ac:dyDescent="0.25">
      <c r="A3403" s="52">
        <v>76834</v>
      </c>
      <c r="B3403" s="49" t="s">
        <v>5802</v>
      </c>
      <c r="C3403" s="20" t="s">
        <v>2387</v>
      </c>
      <c r="D3403" s="20" t="s">
        <v>3565</v>
      </c>
      <c r="E3403" s="21" t="s">
        <v>2329</v>
      </c>
      <c r="F3403" s="22" t="s">
        <v>66</v>
      </c>
      <c r="G3403" s="22" t="s">
        <v>116</v>
      </c>
      <c r="H3403" s="22" t="s">
        <v>2142</v>
      </c>
      <c r="I3403" s="22" t="s">
        <v>2143</v>
      </c>
      <c r="J3403" s="22">
        <v>286545</v>
      </c>
      <c r="K3403" s="23">
        <v>0</v>
      </c>
      <c r="L3403" s="22">
        <v>0</v>
      </c>
      <c r="M3403" s="22">
        <v>0</v>
      </c>
      <c r="N3403" s="22">
        <v>0</v>
      </c>
      <c r="O3403" s="22">
        <v>286545</v>
      </c>
      <c r="P3403" s="22">
        <v>0</v>
      </c>
      <c r="Q3403" s="22">
        <v>321055</v>
      </c>
      <c r="R3403" s="22">
        <v>2</v>
      </c>
      <c r="S3403" s="22">
        <v>0</v>
      </c>
      <c r="T3403" s="22">
        <v>0</v>
      </c>
      <c r="U3403" s="22">
        <v>0</v>
      </c>
      <c r="V3403" s="22">
        <v>0</v>
      </c>
      <c r="W3403" s="22">
        <v>0</v>
      </c>
      <c r="X3403" s="22">
        <v>0</v>
      </c>
      <c r="Y3403" s="22">
        <v>0</v>
      </c>
      <c r="Z3403" s="22">
        <v>15</v>
      </c>
      <c r="AA3403" s="22">
        <v>0</v>
      </c>
      <c r="AB3403" s="22">
        <v>0</v>
      </c>
      <c r="AC3403" s="22"/>
      <c r="AD3403" s="22">
        <v>0</v>
      </c>
      <c r="AE3403" s="22">
        <v>0</v>
      </c>
      <c r="AF3403" s="22">
        <v>43723</v>
      </c>
      <c r="AG3403" s="22">
        <v>651340</v>
      </c>
      <c r="AH3403" s="22">
        <v>57309</v>
      </c>
      <c r="AI3403" s="24">
        <v>594031</v>
      </c>
    </row>
    <row r="3404" spans="1:35" ht="40.5" x14ac:dyDescent="0.25">
      <c r="A3404" s="52">
        <v>76845</v>
      </c>
      <c r="B3404" s="49" t="s">
        <v>5803</v>
      </c>
      <c r="C3404" s="20" t="s">
        <v>2387</v>
      </c>
      <c r="D3404" s="20" t="s">
        <v>3565</v>
      </c>
      <c r="E3404" s="21" t="s">
        <v>2329</v>
      </c>
      <c r="F3404" s="22" t="s">
        <v>66</v>
      </c>
      <c r="G3404" s="22" t="s">
        <v>116</v>
      </c>
      <c r="H3404" s="22" t="s">
        <v>2144</v>
      </c>
      <c r="I3404" s="22" t="s">
        <v>2145</v>
      </c>
      <c r="J3404" s="22">
        <v>0</v>
      </c>
      <c r="K3404" s="23">
        <v>0</v>
      </c>
      <c r="L3404" s="22">
        <v>0</v>
      </c>
      <c r="M3404" s="22">
        <v>0</v>
      </c>
      <c r="N3404" s="22">
        <v>0</v>
      </c>
      <c r="O3404" s="22">
        <v>0</v>
      </c>
      <c r="P3404" s="22">
        <v>0</v>
      </c>
      <c r="Q3404" s="22">
        <v>0</v>
      </c>
      <c r="R3404" s="22">
        <v>0</v>
      </c>
      <c r="S3404" s="22">
        <v>0</v>
      </c>
      <c r="T3404" s="22">
        <v>0</v>
      </c>
      <c r="U3404" s="22">
        <v>0</v>
      </c>
      <c r="V3404" s="22">
        <v>0</v>
      </c>
      <c r="W3404" s="22">
        <v>0</v>
      </c>
      <c r="X3404" s="22">
        <v>0</v>
      </c>
      <c r="Y3404" s="22">
        <v>0</v>
      </c>
      <c r="Z3404" s="22">
        <v>0</v>
      </c>
      <c r="AA3404" s="22">
        <v>0</v>
      </c>
      <c r="AB3404" s="22">
        <v>0</v>
      </c>
      <c r="AC3404" s="22"/>
      <c r="AD3404" s="22">
        <v>0</v>
      </c>
      <c r="AE3404" s="22">
        <v>0</v>
      </c>
      <c r="AF3404" s="22">
        <v>0</v>
      </c>
      <c r="AG3404" s="22">
        <v>0</v>
      </c>
      <c r="AH3404" s="22">
        <v>0</v>
      </c>
      <c r="AI3404" s="24">
        <v>0</v>
      </c>
    </row>
    <row r="3405" spans="1:35" ht="40.5" x14ac:dyDescent="0.25">
      <c r="A3405" s="52">
        <v>76863</v>
      </c>
      <c r="B3405" s="49" t="s">
        <v>5804</v>
      </c>
      <c r="C3405" s="20" t="s">
        <v>2387</v>
      </c>
      <c r="D3405" s="20" t="s">
        <v>3565</v>
      </c>
      <c r="E3405" s="21" t="s">
        <v>2329</v>
      </c>
      <c r="F3405" s="22" t="s">
        <v>66</v>
      </c>
      <c r="G3405" s="22" t="s">
        <v>116</v>
      </c>
      <c r="H3405" s="22" t="s">
        <v>2146</v>
      </c>
      <c r="I3405" s="22" t="s">
        <v>2147</v>
      </c>
      <c r="J3405" s="22">
        <v>0</v>
      </c>
      <c r="K3405" s="23">
        <v>0</v>
      </c>
      <c r="L3405" s="22">
        <v>0</v>
      </c>
      <c r="M3405" s="22">
        <v>0</v>
      </c>
      <c r="N3405" s="22">
        <v>0</v>
      </c>
      <c r="O3405" s="22">
        <v>0</v>
      </c>
      <c r="P3405" s="22">
        <v>0</v>
      </c>
      <c r="Q3405" s="22">
        <v>0</v>
      </c>
      <c r="R3405" s="22">
        <v>0</v>
      </c>
      <c r="S3405" s="22">
        <v>0</v>
      </c>
      <c r="T3405" s="22">
        <v>0</v>
      </c>
      <c r="U3405" s="22">
        <v>0</v>
      </c>
      <c r="V3405" s="22">
        <v>0</v>
      </c>
      <c r="W3405" s="22">
        <v>0</v>
      </c>
      <c r="X3405" s="22">
        <v>0</v>
      </c>
      <c r="Y3405" s="22">
        <v>0</v>
      </c>
      <c r="Z3405" s="22">
        <v>0</v>
      </c>
      <c r="AA3405" s="22">
        <v>0</v>
      </c>
      <c r="AB3405" s="22">
        <v>0</v>
      </c>
      <c r="AC3405" s="22"/>
      <c r="AD3405" s="22">
        <v>0</v>
      </c>
      <c r="AE3405" s="22">
        <v>0</v>
      </c>
      <c r="AF3405" s="22">
        <v>0</v>
      </c>
      <c r="AG3405" s="22">
        <v>0</v>
      </c>
      <c r="AH3405" s="22">
        <v>0</v>
      </c>
      <c r="AI3405" s="24">
        <v>0</v>
      </c>
    </row>
    <row r="3406" spans="1:35" ht="40.5" x14ac:dyDescent="0.25">
      <c r="A3406" s="52">
        <v>76869</v>
      </c>
      <c r="B3406" s="49" t="s">
        <v>5805</v>
      </c>
      <c r="C3406" s="20" t="s">
        <v>2387</v>
      </c>
      <c r="D3406" s="20" t="s">
        <v>3565</v>
      </c>
      <c r="E3406" s="21" t="s">
        <v>2329</v>
      </c>
      <c r="F3406" s="22" t="s">
        <v>66</v>
      </c>
      <c r="G3406" s="22" t="s">
        <v>116</v>
      </c>
      <c r="H3406" s="22" t="s">
        <v>2148</v>
      </c>
      <c r="I3406" s="22" t="s">
        <v>2149</v>
      </c>
      <c r="J3406" s="22">
        <v>1558563</v>
      </c>
      <c r="K3406" s="23">
        <v>0</v>
      </c>
      <c r="L3406" s="22">
        <v>0</v>
      </c>
      <c r="M3406" s="22">
        <v>0</v>
      </c>
      <c r="N3406" s="22">
        <v>0</v>
      </c>
      <c r="O3406" s="22">
        <v>1558563</v>
      </c>
      <c r="P3406" s="22">
        <v>0</v>
      </c>
      <c r="Q3406" s="22">
        <v>3329915</v>
      </c>
      <c r="R3406" s="22">
        <v>10</v>
      </c>
      <c r="S3406" s="22">
        <v>0</v>
      </c>
      <c r="T3406" s="22">
        <v>0</v>
      </c>
      <c r="U3406" s="22">
        <v>0</v>
      </c>
      <c r="V3406" s="22">
        <v>0</v>
      </c>
      <c r="W3406" s="22">
        <v>0</v>
      </c>
      <c r="X3406" s="22">
        <v>0</v>
      </c>
      <c r="Y3406" s="22">
        <v>0</v>
      </c>
      <c r="Z3406" s="22">
        <v>4819</v>
      </c>
      <c r="AA3406" s="22">
        <v>0</v>
      </c>
      <c r="AB3406" s="22">
        <v>0</v>
      </c>
      <c r="AC3406" s="22"/>
      <c r="AD3406" s="22">
        <v>0</v>
      </c>
      <c r="AE3406" s="22">
        <v>0</v>
      </c>
      <c r="AF3406" s="22">
        <v>244874</v>
      </c>
      <c r="AG3406" s="22">
        <v>5138181</v>
      </c>
      <c r="AH3406" s="22">
        <v>311713</v>
      </c>
      <c r="AI3406" s="24">
        <v>4826468</v>
      </c>
    </row>
    <row r="3407" spans="1:35" ht="40.5" x14ac:dyDescent="0.25">
      <c r="A3407" s="52">
        <v>76890</v>
      </c>
      <c r="B3407" s="49" t="s">
        <v>5806</v>
      </c>
      <c r="C3407" s="20" t="s">
        <v>2387</v>
      </c>
      <c r="D3407" s="20" t="s">
        <v>3565</v>
      </c>
      <c r="E3407" s="21" t="s">
        <v>2329</v>
      </c>
      <c r="F3407" s="22" t="s">
        <v>66</v>
      </c>
      <c r="G3407" s="22" t="s">
        <v>116</v>
      </c>
      <c r="H3407" s="22" t="s">
        <v>2150</v>
      </c>
      <c r="I3407" s="22" t="s">
        <v>2151</v>
      </c>
      <c r="J3407" s="22">
        <v>1074657</v>
      </c>
      <c r="K3407" s="23">
        <v>0</v>
      </c>
      <c r="L3407" s="22">
        <v>0</v>
      </c>
      <c r="M3407" s="22">
        <v>0</v>
      </c>
      <c r="N3407" s="22">
        <v>0</v>
      </c>
      <c r="O3407" s="22">
        <v>1074657</v>
      </c>
      <c r="P3407" s="22">
        <v>0</v>
      </c>
      <c r="Q3407" s="22">
        <v>2623549</v>
      </c>
      <c r="R3407" s="22">
        <v>7</v>
      </c>
      <c r="S3407" s="22">
        <v>0</v>
      </c>
      <c r="T3407" s="22">
        <v>0</v>
      </c>
      <c r="U3407" s="22">
        <v>0</v>
      </c>
      <c r="V3407" s="22">
        <v>0</v>
      </c>
      <c r="W3407" s="22">
        <v>0</v>
      </c>
      <c r="X3407" s="22">
        <v>0</v>
      </c>
      <c r="Y3407" s="22">
        <v>0</v>
      </c>
      <c r="Z3407" s="22">
        <v>144444</v>
      </c>
      <c r="AA3407" s="22">
        <v>0</v>
      </c>
      <c r="AB3407" s="22">
        <v>0</v>
      </c>
      <c r="AC3407" s="22"/>
      <c r="AD3407" s="22">
        <v>0</v>
      </c>
      <c r="AE3407" s="22">
        <v>0</v>
      </c>
      <c r="AF3407" s="22">
        <v>166699</v>
      </c>
      <c r="AG3407" s="22">
        <v>4009356</v>
      </c>
      <c r="AH3407" s="22">
        <v>214931</v>
      </c>
      <c r="AI3407" s="24">
        <v>3794425</v>
      </c>
    </row>
    <row r="3408" spans="1:35" ht="40.5" x14ac:dyDescent="0.25">
      <c r="A3408" s="52">
        <v>76892</v>
      </c>
      <c r="B3408" s="49" t="s">
        <v>5807</v>
      </c>
      <c r="C3408" s="20" t="s">
        <v>2387</v>
      </c>
      <c r="D3408" s="20" t="s">
        <v>3565</v>
      </c>
      <c r="E3408" s="21" t="s">
        <v>2329</v>
      </c>
      <c r="F3408" s="22" t="s">
        <v>66</v>
      </c>
      <c r="G3408" s="22" t="s">
        <v>116</v>
      </c>
      <c r="H3408" s="22" t="s">
        <v>2152</v>
      </c>
      <c r="I3408" s="22" t="s">
        <v>2153</v>
      </c>
      <c r="J3408" s="22">
        <v>49581163</v>
      </c>
      <c r="K3408" s="23">
        <v>0</v>
      </c>
      <c r="L3408" s="22">
        <v>0</v>
      </c>
      <c r="M3408" s="22">
        <v>0</v>
      </c>
      <c r="N3408" s="22">
        <v>0</v>
      </c>
      <c r="O3408" s="22">
        <v>49581163</v>
      </c>
      <c r="P3408" s="22">
        <v>0</v>
      </c>
      <c r="Q3408" s="22">
        <v>67245510</v>
      </c>
      <c r="R3408" s="22">
        <v>307</v>
      </c>
      <c r="S3408" s="22">
        <v>0</v>
      </c>
      <c r="T3408" s="22">
        <v>0</v>
      </c>
      <c r="U3408" s="22">
        <v>0</v>
      </c>
      <c r="V3408" s="22">
        <v>0</v>
      </c>
      <c r="W3408" s="22">
        <v>0</v>
      </c>
      <c r="X3408" s="22">
        <v>0</v>
      </c>
      <c r="Y3408" s="22">
        <v>0</v>
      </c>
      <c r="Z3408" s="22">
        <v>2153210</v>
      </c>
      <c r="AA3408" s="22">
        <v>0</v>
      </c>
      <c r="AB3408" s="22">
        <v>0</v>
      </c>
      <c r="AC3408" s="22"/>
      <c r="AD3408" s="22">
        <v>0</v>
      </c>
      <c r="AE3408" s="22">
        <v>0</v>
      </c>
      <c r="AF3408" s="22">
        <v>7687932</v>
      </c>
      <c r="AG3408" s="22">
        <v>126668122</v>
      </c>
      <c r="AH3408" s="22">
        <v>9916233</v>
      </c>
      <c r="AI3408" s="24">
        <v>116751889</v>
      </c>
    </row>
    <row r="3409" spans="1:35" ht="40.5" x14ac:dyDescent="0.25">
      <c r="A3409" s="52">
        <v>76895</v>
      </c>
      <c r="B3409" s="49" t="s">
        <v>5808</v>
      </c>
      <c r="C3409" s="20" t="s">
        <v>2387</v>
      </c>
      <c r="D3409" s="20" t="s">
        <v>3565</v>
      </c>
      <c r="E3409" s="21" t="s">
        <v>2329</v>
      </c>
      <c r="F3409" s="22" t="s">
        <v>66</v>
      </c>
      <c r="G3409" s="22" t="s">
        <v>116</v>
      </c>
      <c r="H3409" s="22" t="s">
        <v>2154</v>
      </c>
      <c r="I3409" s="22" t="s">
        <v>2155</v>
      </c>
      <c r="J3409" s="22">
        <v>1033407</v>
      </c>
      <c r="K3409" s="23">
        <v>0</v>
      </c>
      <c r="L3409" s="22">
        <v>0</v>
      </c>
      <c r="M3409" s="22">
        <v>0</v>
      </c>
      <c r="N3409" s="22">
        <v>0</v>
      </c>
      <c r="O3409" s="22">
        <v>1033407</v>
      </c>
      <c r="P3409" s="22">
        <v>0</v>
      </c>
      <c r="Q3409" s="22">
        <v>1237807</v>
      </c>
      <c r="R3409" s="22">
        <v>6</v>
      </c>
      <c r="S3409" s="22">
        <v>0</v>
      </c>
      <c r="T3409" s="22">
        <v>0</v>
      </c>
      <c r="U3409" s="22">
        <v>0</v>
      </c>
      <c r="V3409" s="22">
        <v>0</v>
      </c>
      <c r="W3409" s="22">
        <v>0</v>
      </c>
      <c r="X3409" s="22">
        <v>0</v>
      </c>
      <c r="Y3409" s="22">
        <v>0</v>
      </c>
      <c r="Z3409" s="22">
        <v>0</v>
      </c>
      <c r="AA3409" s="22">
        <v>0</v>
      </c>
      <c r="AB3409" s="22">
        <v>0</v>
      </c>
      <c r="AC3409" s="22"/>
      <c r="AD3409" s="22">
        <v>0</v>
      </c>
      <c r="AE3409" s="22">
        <v>0</v>
      </c>
      <c r="AF3409" s="22">
        <v>150191</v>
      </c>
      <c r="AG3409" s="22">
        <v>2421411</v>
      </c>
      <c r="AH3409" s="22">
        <v>206681</v>
      </c>
      <c r="AI3409" s="24">
        <v>2214730</v>
      </c>
    </row>
    <row r="3410" spans="1:35" ht="40.5" x14ac:dyDescent="0.25">
      <c r="A3410" s="52">
        <v>81000</v>
      </c>
      <c r="B3410" s="49" t="s">
        <v>5809</v>
      </c>
      <c r="C3410" s="20" t="s">
        <v>2387</v>
      </c>
      <c r="D3410" s="20" t="s">
        <v>3565</v>
      </c>
      <c r="E3410" s="21" t="s">
        <v>2329</v>
      </c>
      <c r="F3410" s="22" t="s">
        <v>91</v>
      </c>
      <c r="G3410" s="22" t="s">
        <v>119</v>
      </c>
      <c r="H3410" s="22" t="s">
        <v>120</v>
      </c>
      <c r="I3410" s="22" t="s">
        <v>119</v>
      </c>
      <c r="J3410" s="22">
        <v>0</v>
      </c>
      <c r="K3410" s="23">
        <v>0</v>
      </c>
      <c r="L3410" s="22">
        <v>0</v>
      </c>
      <c r="M3410" s="22">
        <v>0</v>
      </c>
      <c r="N3410" s="22">
        <v>0</v>
      </c>
      <c r="O3410" s="22">
        <v>0</v>
      </c>
      <c r="P3410" s="22">
        <v>0</v>
      </c>
      <c r="Q3410" s="22">
        <v>0</v>
      </c>
      <c r="R3410" s="22">
        <v>0</v>
      </c>
      <c r="S3410" s="22">
        <v>0</v>
      </c>
      <c r="T3410" s="22">
        <v>0</v>
      </c>
      <c r="U3410" s="22">
        <v>0</v>
      </c>
      <c r="V3410" s="22">
        <v>0</v>
      </c>
      <c r="W3410" s="22">
        <v>0</v>
      </c>
      <c r="X3410" s="22">
        <v>0</v>
      </c>
      <c r="Y3410" s="22">
        <v>0</v>
      </c>
      <c r="Z3410" s="22">
        <v>0</v>
      </c>
      <c r="AA3410" s="22">
        <v>0</v>
      </c>
      <c r="AB3410" s="22">
        <v>0</v>
      </c>
      <c r="AC3410" s="22"/>
      <c r="AD3410" s="22">
        <v>0</v>
      </c>
      <c r="AE3410" s="22">
        <v>0</v>
      </c>
      <c r="AF3410" s="22">
        <v>0</v>
      </c>
      <c r="AG3410" s="22">
        <v>0</v>
      </c>
      <c r="AH3410" s="22">
        <v>0</v>
      </c>
      <c r="AI3410" s="24">
        <v>0</v>
      </c>
    </row>
    <row r="3411" spans="1:35" ht="40.5" x14ac:dyDescent="0.25">
      <c r="A3411" s="52">
        <v>81001</v>
      </c>
      <c r="B3411" s="49" t="s">
        <v>5810</v>
      </c>
      <c r="C3411" s="20" t="s">
        <v>2387</v>
      </c>
      <c r="D3411" s="20" t="s">
        <v>3565</v>
      </c>
      <c r="E3411" s="21" t="s">
        <v>2329</v>
      </c>
      <c r="F3411" s="22" t="s">
        <v>91</v>
      </c>
      <c r="G3411" s="22" t="s">
        <v>119</v>
      </c>
      <c r="H3411" s="22" t="s">
        <v>2156</v>
      </c>
      <c r="I3411" s="22" t="s">
        <v>119</v>
      </c>
      <c r="J3411" s="22">
        <v>22793940442</v>
      </c>
      <c r="K3411" s="23">
        <v>0</v>
      </c>
      <c r="L3411" s="22">
        <v>0</v>
      </c>
      <c r="M3411" s="22">
        <v>0</v>
      </c>
      <c r="N3411" s="22">
        <v>0</v>
      </c>
      <c r="O3411" s="22">
        <v>22793940442</v>
      </c>
      <c r="P3411" s="22">
        <v>0</v>
      </c>
      <c r="Q3411" s="22">
        <v>26277579830</v>
      </c>
      <c r="R3411" s="22">
        <v>140978</v>
      </c>
      <c r="S3411" s="22">
        <v>0</v>
      </c>
      <c r="T3411" s="22">
        <v>0</v>
      </c>
      <c r="U3411" s="22">
        <v>0</v>
      </c>
      <c r="V3411" s="22">
        <v>0</v>
      </c>
      <c r="W3411" s="22">
        <v>0</v>
      </c>
      <c r="X3411" s="22">
        <v>0</v>
      </c>
      <c r="Y3411" s="22">
        <v>0</v>
      </c>
      <c r="Z3411" s="22">
        <v>0</v>
      </c>
      <c r="AA3411" s="22">
        <v>0</v>
      </c>
      <c r="AB3411" s="22">
        <v>0</v>
      </c>
      <c r="AC3411" s="22"/>
      <c r="AD3411" s="22">
        <v>0</v>
      </c>
      <c r="AE3411" s="22">
        <v>0</v>
      </c>
      <c r="AF3411" s="22">
        <v>3684440232</v>
      </c>
      <c r="AG3411" s="22">
        <v>52756101482</v>
      </c>
      <c r="AH3411" s="22">
        <v>4558788088</v>
      </c>
      <c r="AI3411" s="24">
        <v>48197313394</v>
      </c>
    </row>
    <row r="3412" spans="1:35" ht="40.5" x14ac:dyDescent="0.25">
      <c r="A3412" s="52">
        <v>81065</v>
      </c>
      <c r="B3412" s="49" t="s">
        <v>5811</v>
      </c>
      <c r="C3412" s="20" t="s">
        <v>2387</v>
      </c>
      <c r="D3412" s="20" t="s">
        <v>3565</v>
      </c>
      <c r="E3412" s="21" t="s">
        <v>2329</v>
      </c>
      <c r="F3412" s="22" t="s">
        <v>91</v>
      </c>
      <c r="G3412" s="22" t="s">
        <v>119</v>
      </c>
      <c r="H3412" s="22" t="s">
        <v>2157</v>
      </c>
      <c r="I3412" s="22" t="s">
        <v>2158</v>
      </c>
      <c r="J3412" s="22">
        <v>11692555905</v>
      </c>
      <c r="K3412" s="23">
        <v>0</v>
      </c>
      <c r="L3412" s="22">
        <v>0</v>
      </c>
      <c r="M3412" s="22">
        <v>0</v>
      </c>
      <c r="N3412" s="22">
        <v>0</v>
      </c>
      <c r="O3412" s="22">
        <v>11692555905</v>
      </c>
      <c r="P3412" s="22">
        <v>0</v>
      </c>
      <c r="Q3412" s="22">
        <v>17915824058</v>
      </c>
      <c r="R3412" s="22">
        <v>72317</v>
      </c>
      <c r="S3412" s="22">
        <v>0</v>
      </c>
      <c r="T3412" s="22">
        <v>0</v>
      </c>
      <c r="U3412" s="22">
        <v>0</v>
      </c>
      <c r="V3412" s="22">
        <v>0</v>
      </c>
      <c r="W3412" s="22">
        <v>0</v>
      </c>
      <c r="X3412" s="22">
        <v>0</v>
      </c>
      <c r="Y3412" s="22">
        <v>0</v>
      </c>
      <c r="Z3412" s="22">
        <v>0</v>
      </c>
      <c r="AA3412" s="22">
        <v>0</v>
      </c>
      <c r="AB3412" s="22">
        <v>0</v>
      </c>
      <c r="AC3412" s="22"/>
      <c r="AD3412" s="22">
        <v>0</v>
      </c>
      <c r="AE3412" s="22">
        <v>0</v>
      </c>
      <c r="AF3412" s="22">
        <v>2055121128</v>
      </c>
      <c r="AG3412" s="22">
        <v>31663573408</v>
      </c>
      <c r="AH3412" s="22">
        <v>2338511181</v>
      </c>
      <c r="AI3412" s="24">
        <v>29325062227</v>
      </c>
    </row>
    <row r="3413" spans="1:35" ht="40.5" x14ac:dyDescent="0.25">
      <c r="A3413" s="52">
        <v>81220</v>
      </c>
      <c r="B3413" s="49" t="s">
        <v>5812</v>
      </c>
      <c r="C3413" s="20" t="s">
        <v>2387</v>
      </c>
      <c r="D3413" s="20" t="s">
        <v>3565</v>
      </c>
      <c r="E3413" s="21" t="s">
        <v>2329</v>
      </c>
      <c r="F3413" s="22" t="s">
        <v>91</v>
      </c>
      <c r="G3413" s="22" t="s">
        <v>119</v>
      </c>
      <c r="H3413" s="22" t="s">
        <v>2159</v>
      </c>
      <c r="I3413" s="22" t="s">
        <v>2160</v>
      </c>
      <c r="J3413" s="22">
        <v>0</v>
      </c>
      <c r="K3413" s="23">
        <v>0</v>
      </c>
      <c r="L3413" s="22">
        <v>0</v>
      </c>
      <c r="M3413" s="22">
        <v>0</v>
      </c>
      <c r="N3413" s="22">
        <v>0</v>
      </c>
      <c r="O3413" s="22">
        <v>0</v>
      </c>
      <c r="P3413" s="22">
        <v>0</v>
      </c>
      <c r="Q3413" s="22">
        <v>89132</v>
      </c>
      <c r="R3413" s="22">
        <v>0</v>
      </c>
      <c r="S3413" s="22">
        <v>0</v>
      </c>
      <c r="T3413" s="22">
        <v>0</v>
      </c>
      <c r="U3413" s="22">
        <v>0</v>
      </c>
      <c r="V3413" s="22">
        <v>0</v>
      </c>
      <c r="W3413" s="22">
        <v>0</v>
      </c>
      <c r="X3413" s="22">
        <v>0</v>
      </c>
      <c r="Y3413" s="22">
        <v>0</v>
      </c>
      <c r="Z3413" s="22">
        <v>0</v>
      </c>
      <c r="AA3413" s="22">
        <v>0</v>
      </c>
      <c r="AB3413" s="22">
        <v>0</v>
      </c>
      <c r="AC3413" s="22"/>
      <c r="AD3413" s="22">
        <v>0</v>
      </c>
      <c r="AE3413" s="22">
        <v>0</v>
      </c>
      <c r="AF3413" s="22">
        <v>0</v>
      </c>
      <c r="AG3413" s="22">
        <v>89132</v>
      </c>
      <c r="AH3413" s="22">
        <v>0</v>
      </c>
      <c r="AI3413" s="24">
        <v>89132</v>
      </c>
    </row>
    <row r="3414" spans="1:35" ht="40.5" x14ac:dyDescent="0.25">
      <c r="A3414" s="52">
        <v>81300</v>
      </c>
      <c r="B3414" s="49" t="s">
        <v>5813</v>
      </c>
      <c r="C3414" s="20" t="s">
        <v>2387</v>
      </c>
      <c r="D3414" s="20" t="s">
        <v>3565</v>
      </c>
      <c r="E3414" s="21" t="s">
        <v>2329</v>
      </c>
      <c r="F3414" s="22" t="s">
        <v>91</v>
      </c>
      <c r="G3414" s="22" t="s">
        <v>119</v>
      </c>
      <c r="H3414" s="22" t="s">
        <v>2161</v>
      </c>
      <c r="I3414" s="22" t="s">
        <v>2162</v>
      </c>
      <c r="J3414" s="22">
        <v>0</v>
      </c>
      <c r="K3414" s="23">
        <v>0</v>
      </c>
      <c r="L3414" s="22">
        <v>0</v>
      </c>
      <c r="M3414" s="22">
        <v>0</v>
      </c>
      <c r="N3414" s="22">
        <v>0</v>
      </c>
      <c r="O3414" s="22">
        <v>0</v>
      </c>
      <c r="P3414" s="22">
        <v>0</v>
      </c>
      <c r="Q3414" s="22">
        <v>0</v>
      </c>
      <c r="R3414" s="22">
        <v>0</v>
      </c>
      <c r="S3414" s="22">
        <v>0</v>
      </c>
      <c r="T3414" s="22">
        <v>0</v>
      </c>
      <c r="U3414" s="22">
        <v>0</v>
      </c>
      <c r="V3414" s="22">
        <v>0</v>
      </c>
      <c r="W3414" s="22">
        <v>0</v>
      </c>
      <c r="X3414" s="22">
        <v>0</v>
      </c>
      <c r="Y3414" s="22">
        <v>0</v>
      </c>
      <c r="Z3414" s="22">
        <v>0</v>
      </c>
      <c r="AA3414" s="22">
        <v>0</v>
      </c>
      <c r="AB3414" s="22">
        <v>0</v>
      </c>
      <c r="AC3414" s="22"/>
      <c r="AD3414" s="22">
        <v>0</v>
      </c>
      <c r="AE3414" s="22">
        <v>0</v>
      </c>
      <c r="AF3414" s="22">
        <v>0</v>
      </c>
      <c r="AG3414" s="22">
        <v>0</v>
      </c>
      <c r="AH3414" s="22">
        <v>0</v>
      </c>
      <c r="AI3414" s="24">
        <v>0</v>
      </c>
    </row>
    <row r="3415" spans="1:35" ht="40.5" x14ac:dyDescent="0.25">
      <c r="A3415" s="52">
        <v>81591</v>
      </c>
      <c r="B3415" s="49" t="s">
        <v>5814</v>
      </c>
      <c r="C3415" s="20" t="s">
        <v>2387</v>
      </c>
      <c r="D3415" s="20" t="s">
        <v>3565</v>
      </c>
      <c r="E3415" s="21" t="s">
        <v>2329</v>
      </c>
      <c r="F3415" s="22" t="s">
        <v>91</v>
      </c>
      <c r="G3415" s="22" t="s">
        <v>119</v>
      </c>
      <c r="H3415" s="22" t="s">
        <v>2163</v>
      </c>
      <c r="I3415" s="22" t="s">
        <v>2164</v>
      </c>
      <c r="J3415" s="22">
        <v>0</v>
      </c>
      <c r="K3415" s="23">
        <v>0</v>
      </c>
      <c r="L3415" s="22">
        <v>0</v>
      </c>
      <c r="M3415" s="22">
        <v>0</v>
      </c>
      <c r="N3415" s="22">
        <v>0</v>
      </c>
      <c r="O3415" s="22">
        <v>0</v>
      </c>
      <c r="P3415" s="22">
        <v>0</v>
      </c>
      <c r="Q3415" s="22">
        <v>0</v>
      </c>
      <c r="R3415" s="22">
        <v>0</v>
      </c>
      <c r="S3415" s="22">
        <v>0</v>
      </c>
      <c r="T3415" s="22">
        <v>0</v>
      </c>
      <c r="U3415" s="22">
        <v>0</v>
      </c>
      <c r="V3415" s="22">
        <v>0</v>
      </c>
      <c r="W3415" s="22">
        <v>0</v>
      </c>
      <c r="X3415" s="22">
        <v>0</v>
      </c>
      <c r="Y3415" s="22">
        <v>0</v>
      </c>
      <c r="Z3415" s="22">
        <v>0</v>
      </c>
      <c r="AA3415" s="22">
        <v>0</v>
      </c>
      <c r="AB3415" s="22">
        <v>0</v>
      </c>
      <c r="AC3415" s="22"/>
      <c r="AD3415" s="22">
        <v>0</v>
      </c>
      <c r="AE3415" s="22">
        <v>0</v>
      </c>
      <c r="AF3415" s="22">
        <v>0</v>
      </c>
      <c r="AG3415" s="22">
        <v>0</v>
      </c>
      <c r="AH3415" s="22">
        <v>0</v>
      </c>
      <c r="AI3415" s="24">
        <v>0</v>
      </c>
    </row>
    <row r="3416" spans="1:35" ht="40.5" x14ac:dyDescent="0.25">
      <c r="A3416" s="52">
        <v>81736</v>
      </c>
      <c r="B3416" s="49" t="s">
        <v>5815</v>
      </c>
      <c r="C3416" s="20" t="s">
        <v>2387</v>
      </c>
      <c r="D3416" s="20" t="s">
        <v>3565</v>
      </c>
      <c r="E3416" s="21" t="s">
        <v>2329</v>
      </c>
      <c r="F3416" s="22" t="s">
        <v>91</v>
      </c>
      <c r="G3416" s="22" t="s">
        <v>119</v>
      </c>
      <c r="H3416" s="22" t="s">
        <v>2165</v>
      </c>
      <c r="I3416" s="22" t="s">
        <v>2166</v>
      </c>
      <c r="J3416" s="22">
        <v>792271321</v>
      </c>
      <c r="K3416" s="23">
        <v>0</v>
      </c>
      <c r="L3416" s="22">
        <v>0</v>
      </c>
      <c r="M3416" s="22">
        <v>0</v>
      </c>
      <c r="N3416" s="22">
        <v>0</v>
      </c>
      <c r="O3416" s="22">
        <v>792271321</v>
      </c>
      <c r="P3416" s="22">
        <v>0</v>
      </c>
      <c r="Q3416" s="22">
        <v>132720941</v>
      </c>
      <c r="R3416" s="22">
        <v>4900</v>
      </c>
      <c r="S3416" s="22">
        <v>0</v>
      </c>
      <c r="T3416" s="22">
        <v>0</v>
      </c>
      <c r="U3416" s="22">
        <v>0</v>
      </c>
      <c r="V3416" s="22">
        <v>0</v>
      </c>
      <c r="W3416" s="22">
        <v>0</v>
      </c>
      <c r="X3416" s="22">
        <v>0</v>
      </c>
      <c r="Y3416" s="22">
        <v>0</v>
      </c>
      <c r="Z3416" s="22">
        <v>1165788</v>
      </c>
      <c r="AA3416" s="22">
        <v>0</v>
      </c>
      <c r="AB3416" s="22">
        <v>0</v>
      </c>
      <c r="AC3416" s="22"/>
      <c r="AD3416" s="22">
        <v>0</v>
      </c>
      <c r="AE3416" s="22">
        <v>0</v>
      </c>
      <c r="AF3416" s="22">
        <v>147133335</v>
      </c>
      <c r="AG3416" s="22">
        <v>1073296285</v>
      </c>
      <c r="AH3416" s="22">
        <v>158454264</v>
      </c>
      <c r="AI3416" s="24">
        <v>914842021</v>
      </c>
    </row>
    <row r="3417" spans="1:35" ht="40.5" x14ac:dyDescent="0.25">
      <c r="A3417" s="52">
        <v>81794</v>
      </c>
      <c r="B3417" s="49" t="s">
        <v>5816</v>
      </c>
      <c r="C3417" s="20" t="s">
        <v>2387</v>
      </c>
      <c r="D3417" s="20" t="s">
        <v>3565</v>
      </c>
      <c r="E3417" s="21" t="s">
        <v>2329</v>
      </c>
      <c r="F3417" s="22" t="s">
        <v>91</v>
      </c>
      <c r="G3417" s="22" t="s">
        <v>119</v>
      </c>
      <c r="H3417" s="22" t="s">
        <v>2167</v>
      </c>
      <c r="I3417" s="22" t="s">
        <v>2168</v>
      </c>
      <c r="J3417" s="22">
        <v>7620764330</v>
      </c>
      <c r="K3417" s="23">
        <v>0</v>
      </c>
      <c r="L3417" s="22">
        <v>0</v>
      </c>
      <c r="M3417" s="22">
        <v>0</v>
      </c>
      <c r="N3417" s="22">
        <v>0</v>
      </c>
      <c r="O3417" s="22">
        <v>7620764330</v>
      </c>
      <c r="P3417" s="22">
        <v>0</v>
      </c>
      <c r="Q3417" s="22">
        <v>1178470731</v>
      </c>
      <c r="R3417" s="22">
        <v>47133</v>
      </c>
      <c r="S3417" s="22">
        <v>0</v>
      </c>
      <c r="T3417" s="22">
        <v>0</v>
      </c>
      <c r="U3417" s="22">
        <v>0</v>
      </c>
      <c r="V3417" s="22">
        <v>0</v>
      </c>
      <c r="W3417" s="22">
        <v>0</v>
      </c>
      <c r="X3417" s="22">
        <v>0</v>
      </c>
      <c r="Y3417" s="22">
        <v>0</v>
      </c>
      <c r="Z3417" s="22">
        <v>0</v>
      </c>
      <c r="AA3417" s="22">
        <v>0</v>
      </c>
      <c r="AB3417" s="22">
        <v>0</v>
      </c>
      <c r="AC3417" s="22"/>
      <c r="AD3417" s="22">
        <v>0</v>
      </c>
      <c r="AE3417" s="22">
        <v>0</v>
      </c>
      <c r="AF3417" s="22">
        <v>1166232571</v>
      </c>
      <c r="AG3417" s="22">
        <v>9965514765</v>
      </c>
      <c r="AH3417" s="22">
        <v>1524152866</v>
      </c>
      <c r="AI3417" s="24">
        <v>8441361899</v>
      </c>
    </row>
    <row r="3418" spans="1:35" ht="40.5" x14ac:dyDescent="0.25">
      <c r="A3418" s="52">
        <v>85000</v>
      </c>
      <c r="B3418" s="49" t="s">
        <v>5817</v>
      </c>
      <c r="C3418" s="20" t="s">
        <v>2387</v>
      </c>
      <c r="D3418" s="20" t="s">
        <v>3565</v>
      </c>
      <c r="E3418" s="21" t="s">
        <v>2329</v>
      </c>
      <c r="F3418" s="22" t="s">
        <v>91</v>
      </c>
      <c r="G3418" s="22" t="s">
        <v>122</v>
      </c>
      <c r="H3418" s="22" t="s">
        <v>123</v>
      </c>
      <c r="I3418" s="22" t="s">
        <v>122</v>
      </c>
      <c r="J3418" s="22">
        <v>0</v>
      </c>
      <c r="K3418" s="23">
        <v>0</v>
      </c>
      <c r="L3418" s="22">
        <v>0</v>
      </c>
      <c r="M3418" s="22">
        <v>0</v>
      </c>
      <c r="N3418" s="22">
        <v>0</v>
      </c>
      <c r="O3418" s="22">
        <v>0</v>
      </c>
      <c r="P3418" s="22">
        <v>0</v>
      </c>
      <c r="Q3418" s="22">
        <v>0</v>
      </c>
      <c r="R3418" s="22">
        <v>0</v>
      </c>
      <c r="S3418" s="22">
        <v>0</v>
      </c>
      <c r="T3418" s="22">
        <v>0</v>
      </c>
      <c r="U3418" s="22">
        <v>0</v>
      </c>
      <c r="V3418" s="22">
        <v>0</v>
      </c>
      <c r="W3418" s="22">
        <v>0</v>
      </c>
      <c r="X3418" s="22">
        <v>0</v>
      </c>
      <c r="Y3418" s="22">
        <v>0</v>
      </c>
      <c r="Z3418" s="22">
        <v>0</v>
      </c>
      <c r="AA3418" s="22">
        <v>0</v>
      </c>
      <c r="AB3418" s="22">
        <v>0</v>
      </c>
      <c r="AC3418" s="22"/>
      <c r="AD3418" s="22">
        <v>0</v>
      </c>
      <c r="AE3418" s="22">
        <v>0</v>
      </c>
      <c r="AF3418" s="22">
        <v>0</v>
      </c>
      <c r="AG3418" s="22">
        <v>0</v>
      </c>
      <c r="AH3418" s="22">
        <v>0</v>
      </c>
      <c r="AI3418" s="24">
        <v>0</v>
      </c>
    </row>
    <row r="3419" spans="1:35" ht="40.5" x14ac:dyDescent="0.25">
      <c r="A3419" s="52">
        <v>85001</v>
      </c>
      <c r="B3419" s="49" t="s">
        <v>5818</v>
      </c>
      <c r="C3419" s="20" t="s">
        <v>2387</v>
      </c>
      <c r="D3419" s="20" t="s">
        <v>3565</v>
      </c>
      <c r="E3419" s="21" t="s">
        <v>2329</v>
      </c>
      <c r="F3419" s="22" t="s">
        <v>91</v>
      </c>
      <c r="G3419" s="22" t="s">
        <v>122</v>
      </c>
      <c r="H3419" s="22" t="s">
        <v>2169</v>
      </c>
      <c r="I3419" s="22" t="s">
        <v>2170</v>
      </c>
      <c r="J3419" s="22">
        <v>34443572767</v>
      </c>
      <c r="K3419" s="23">
        <v>0</v>
      </c>
      <c r="L3419" s="22">
        <v>0</v>
      </c>
      <c r="M3419" s="22">
        <v>0</v>
      </c>
      <c r="N3419" s="22">
        <v>0</v>
      </c>
      <c r="O3419" s="22">
        <v>34443572767</v>
      </c>
      <c r="P3419" s="22">
        <v>0</v>
      </c>
      <c r="Q3419" s="22">
        <v>43783292226</v>
      </c>
      <c r="R3419" s="22">
        <v>213029</v>
      </c>
      <c r="S3419" s="22">
        <v>0</v>
      </c>
      <c r="T3419" s="22">
        <v>0</v>
      </c>
      <c r="U3419" s="22">
        <v>0</v>
      </c>
      <c r="V3419" s="22">
        <v>0</v>
      </c>
      <c r="W3419" s="22">
        <v>0</v>
      </c>
      <c r="X3419" s="22">
        <v>0</v>
      </c>
      <c r="Y3419" s="22">
        <v>0</v>
      </c>
      <c r="Z3419" s="22">
        <v>231916</v>
      </c>
      <c r="AA3419" s="22">
        <v>0</v>
      </c>
      <c r="AB3419" s="22">
        <v>0</v>
      </c>
      <c r="AC3419" s="22"/>
      <c r="AD3419" s="22">
        <v>0</v>
      </c>
      <c r="AE3419" s="22">
        <v>0</v>
      </c>
      <c r="AF3419" s="22">
        <v>5566504974</v>
      </c>
      <c r="AG3419" s="22">
        <v>83793814912</v>
      </c>
      <c r="AH3419" s="22">
        <v>6888714553</v>
      </c>
      <c r="AI3419" s="24">
        <v>76905100359</v>
      </c>
    </row>
    <row r="3420" spans="1:35" ht="40.5" x14ac:dyDescent="0.25">
      <c r="A3420" s="52">
        <v>85010</v>
      </c>
      <c r="B3420" s="49" t="s">
        <v>5819</v>
      </c>
      <c r="C3420" s="20" t="s">
        <v>2387</v>
      </c>
      <c r="D3420" s="20" t="s">
        <v>3565</v>
      </c>
      <c r="E3420" s="21" t="s">
        <v>2329</v>
      </c>
      <c r="F3420" s="22" t="s">
        <v>91</v>
      </c>
      <c r="G3420" s="22" t="s">
        <v>122</v>
      </c>
      <c r="H3420" s="22" t="s">
        <v>2171</v>
      </c>
      <c r="I3420" s="22" t="s">
        <v>2172</v>
      </c>
      <c r="J3420" s="22">
        <v>45820491177</v>
      </c>
      <c r="K3420" s="23">
        <v>0</v>
      </c>
      <c r="L3420" s="22">
        <v>0</v>
      </c>
      <c r="M3420" s="22">
        <v>0</v>
      </c>
      <c r="N3420" s="22">
        <v>0</v>
      </c>
      <c r="O3420" s="22">
        <v>45820491177</v>
      </c>
      <c r="P3420" s="22">
        <v>0</v>
      </c>
      <c r="Q3420" s="22">
        <v>51815954337</v>
      </c>
      <c r="R3420" s="22">
        <v>283394</v>
      </c>
      <c r="S3420" s="22">
        <v>0</v>
      </c>
      <c r="T3420" s="22">
        <v>0</v>
      </c>
      <c r="U3420" s="22">
        <v>0</v>
      </c>
      <c r="V3420" s="22">
        <v>0</v>
      </c>
      <c r="W3420" s="22">
        <v>0</v>
      </c>
      <c r="X3420" s="22">
        <v>0</v>
      </c>
      <c r="Y3420" s="22">
        <v>0</v>
      </c>
      <c r="Z3420" s="22">
        <v>317513</v>
      </c>
      <c r="AA3420" s="22">
        <v>0</v>
      </c>
      <c r="AB3420" s="22">
        <v>0</v>
      </c>
      <c r="AC3420" s="22"/>
      <c r="AD3420" s="22">
        <v>0</v>
      </c>
      <c r="AE3420" s="22">
        <v>0</v>
      </c>
      <c r="AF3420" s="22">
        <v>7192201493</v>
      </c>
      <c r="AG3420" s="22">
        <v>104829247914</v>
      </c>
      <c r="AH3420" s="22">
        <v>9164098235</v>
      </c>
      <c r="AI3420" s="24">
        <v>95665149679</v>
      </c>
    </row>
    <row r="3421" spans="1:35" ht="40.5" x14ac:dyDescent="0.25">
      <c r="A3421" s="52">
        <v>85015</v>
      </c>
      <c r="B3421" s="49" t="s">
        <v>5820</v>
      </c>
      <c r="C3421" s="20" t="s">
        <v>2387</v>
      </c>
      <c r="D3421" s="20" t="s">
        <v>3565</v>
      </c>
      <c r="E3421" s="21" t="s">
        <v>2329</v>
      </c>
      <c r="F3421" s="22" t="s">
        <v>91</v>
      </c>
      <c r="G3421" s="22" t="s">
        <v>122</v>
      </c>
      <c r="H3421" s="22" t="s">
        <v>2173</v>
      </c>
      <c r="I3421" s="22" t="s">
        <v>2174</v>
      </c>
      <c r="J3421" s="22">
        <v>0</v>
      </c>
      <c r="K3421" s="23">
        <v>0</v>
      </c>
      <c r="L3421" s="22">
        <v>0</v>
      </c>
      <c r="M3421" s="22">
        <v>0</v>
      </c>
      <c r="N3421" s="22">
        <v>0</v>
      </c>
      <c r="O3421" s="22">
        <v>0</v>
      </c>
      <c r="P3421" s="22">
        <v>0</v>
      </c>
      <c r="Q3421" s="22">
        <v>0</v>
      </c>
      <c r="R3421" s="22">
        <v>0</v>
      </c>
      <c r="S3421" s="22">
        <v>0</v>
      </c>
      <c r="T3421" s="22">
        <v>0</v>
      </c>
      <c r="U3421" s="22">
        <v>0</v>
      </c>
      <c r="V3421" s="22">
        <v>0</v>
      </c>
      <c r="W3421" s="22">
        <v>0</v>
      </c>
      <c r="X3421" s="22">
        <v>0</v>
      </c>
      <c r="Y3421" s="22">
        <v>0</v>
      </c>
      <c r="Z3421" s="22">
        <v>0</v>
      </c>
      <c r="AA3421" s="22">
        <v>0</v>
      </c>
      <c r="AB3421" s="22">
        <v>0</v>
      </c>
      <c r="AC3421" s="22"/>
      <c r="AD3421" s="22">
        <v>0</v>
      </c>
      <c r="AE3421" s="22">
        <v>0</v>
      </c>
      <c r="AF3421" s="22">
        <v>0</v>
      </c>
      <c r="AG3421" s="22">
        <v>0</v>
      </c>
      <c r="AH3421" s="22">
        <v>0</v>
      </c>
      <c r="AI3421" s="24">
        <v>0</v>
      </c>
    </row>
    <row r="3422" spans="1:35" ht="40.5" x14ac:dyDescent="0.25">
      <c r="A3422" s="52">
        <v>85125</v>
      </c>
      <c r="B3422" s="49" t="s">
        <v>5821</v>
      </c>
      <c r="C3422" s="20" t="s">
        <v>2387</v>
      </c>
      <c r="D3422" s="20" t="s">
        <v>3565</v>
      </c>
      <c r="E3422" s="21" t="s">
        <v>2329</v>
      </c>
      <c r="F3422" s="22" t="s">
        <v>91</v>
      </c>
      <c r="G3422" s="22" t="s">
        <v>122</v>
      </c>
      <c r="H3422" s="22" t="s">
        <v>2175</v>
      </c>
      <c r="I3422" s="22" t="s">
        <v>2176</v>
      </c>
      <c r="J3422" s="22">
        <v>213620961</v>
      </c>
      <c r="K3422" s="23">
        <v>0</v>
      </c>
      <c r="L3422" s="22">
        <v>0</v>
      </c>
      <c r="M3422" s="22">
        <v>0</v>
      </c>
      <c r="N3422" s="22">
        <v>0</v>
      </c>
      <c r="O3422" s="22">
        <v>213620961</v>
      </c>
      <c r="P3422" s="22">
        <v>0</v>
      </c>
      <c r="Q3422" s="22">
        <v>44598353</v>
      </c>
      <c r="R3422" s="22">
        <v>1321</v>
      </c>
      <c r="S3422" s="22">
        <v>0</v>
      </c>
      <c r="T3422" s="22">
        <v>0</v>
      </c>
      <c r="U3422" s="22">
        <v>0</v>
      </c>
      <c r="V3422" s="22">
        <v>0</v>
      </c>
      <c r="W3422" s="22">
        <v>0</v>
      </c>
      <c r="X3422" s="22">
        <v>0</v>
      </c>
      <c r="Y3422" s="22">
        <v>0</v>
      </c>
      <c r="Z3422" s="22">
        <v>0</v>
      </c>
      <c r="AA3422" s="22">
        <v>0</v>
      </c>
      <c r="AB3422" s="22">
        <v>0</v>
      </c>
      <c r="AC3422" s="22"/>
      <c r="AD3422" s="22">
        <v>0</v>
      </c>
      <c r="AE3422" s="22">
        <v>0</v>
      </c>
      <c r="AF3422" s="22">
        <v>39811953</v>
      </c>
      <c r="AG3422" s="22">
        <v>298032588</v>
      </c>
      <c r="AH3422" s="22">
        <v>42724192</v>
      </c>
      <c r="AI3422" s="24">
        <v>255308396</v>
      </c>
    </row>
    <row r="3423" spans="1:35" ht="40.5" x14ac:dyDescent="0.25">
      <c r="A3423" s="52">
        <v>85136</v>
      </c>
      <c r="B3423" s="49" t="s">
        <v>5822</v>
      </c>
      <c r="C3423" s="20" t="s">
        <v>2387</v>
      </c>
      <c r="D3423" s="20" t="s">
        <v>3565</v>
      </c>
      <c r="E3423" s="21" t="s">
        <v>2329</v>
      </c>
      <c r="F3423" s="22" t="s">
        <v>91</v>
      </c>
      <c r="G3423" s="22" t="s">
        <v>122</v>
      </c>
      <c r="H3423" s="22" t="s">
        <v>2177</v>
      </c>
      <c r="I3423" s="22" t="s">
        <v>2178</v>
      </c>
      <c r="J3423" s="22">
        <v>0</v>
      </c>
      <c r="K3423" s="23">
        <v>0</v>
      </c>
      <c r="L3423" s="22">
        <v>0</v>
      </c>
      <c r="M3423" s="22">
        <v>0</v>
      </c>
      <c r="N3423" s="22">
        <v>0</v>
      </c>
      <c r="O3423" s="22">
        <v>0</v>
      </c>
      <c r="P3423" s="22">
        <v>0</v>
      </c>
      <c r="Q3423" s="22">
        <v>0</v>
      </c>
      <c r="R3423" s="22">
        <v>0</v>
      </c>
      <c r="S3423" s="22">
        <v>0</v>
      </c>
      <c r="T3423" s="22">
        <v>0</v>
      </c>
      <c r="U3423" s="22">
        <v>0</v>
      </c>
      <c r="V3423" s="22">
        <v>0</v>
      </c>
      <c r="W3423" s="22">
        <v>0</v>
      </c>
      <c r="X3423" s="22">
        <v>0</v>
      </c>
      <c r="Y3423" s="22">
        <v>0</v>
      </c>
      <c r="Z3423" s="22">
        <v>0</v>
      </c>
      <c r="AA3423" s="22">
        <v>0</v>
      </c>
      <c r="AB3423" s="22">
        <v>0</v>
      </c>
      <c r="AC3423" s="22"/>
      <c r="AD3423" s="22">
        <v>0</v>
      </c>
      <c r="AE3423" s="22">
        <v>0</v>
      </c>
      <c r="AF3423" s="22">
        <v>0</v>
      </c>
      <c r="AG3423" s="22">
        <v>0</v>
      </c>
      <c r="AH3423" s="22">
        <v>0</v>
      </c>
      <c r="AI3423" s="24">
        <v>0</v>
      </c>
    </row>
    <row r="3424" spans="1:35" ht="40.5" x14ac:dyDescent="0.25">
      <c r="A3424" s="52">
        <v>85139</v>
      </c>
      <c r="B3424" s="49" t="s">
        <v>5823</v>
      </c>
      <c r="C3424" s="20" t="s">
        <v>2387</v>
      </c>
      <c r="D3424" s="20" t="s">
        <v>3565</v>
      </c>
      <c r="E3424" s="21" t="s">
        <v>2329</v>
      </c>
      <c r="F3424" s="22" t="s">
        <v>91</v>
      </c>
      <c r="G3424" s="22" t="s">
        <v>122</v>
      </c>
      <c r="H3424" s="22" t="s">
        <v>2179</v>
      </c>
      <c r="I3424" s="22" t="s">
        <v>2180</v>
      </c>
      <c r="J3424" s="22">
        <v>5489290408</v>
      </c>
      <c r="K3424" s="23">
        <v>0</v>
      </c>
      <c r="L3424" s="22">
        <v>0</v>
      </c>
      <c r="M3424" s="22">
        <v>0</v>
      </c>
      <c r="N3424" s="22">
        <v>0</v>
      </c>
      <c r="O3424" s="22">
        <v>5489290408</v>
      </c>
      <c r="P3424" s="22">
        <v>0</v>
      </c>
      <c r="Q3424" s="22">
        <v>2262476064</v>
      </c>
      <c r="R3424" s="22">
        <v>33951</v>
      </c>
      <c r="S3424" s="22">
        <v>0</v>
      </c>
      <c r="T3424" s="22">
        <v>0</v>
      </c>
      <c r="U3424" s="22">
        <v>0</v>
      </c>
      <c r="V3424" s="22">
        <v>0</v>
      </c>
      <c r="W3424" s="22">
        <v>0</v>
      </c>
      <c r="X3424" s="22">
        <v>0</v>
      </c>
      <c r="Y3424" s="22">
        <v>0</v>
      </c>
      <c r="Z3424" s="22">
        <v>0</v>
      </c>
      <c r="AA3424" s="22">
        <v>0</v>
      </c>
      <c r="AB3424" s="22">
        <v>0</v>
      </c>
      <c r="AC3424" s="22"/>
      <c r="AD3424" s="22">
        <v>0</v>
      </c>
      <c r="AE3424" s="22">
        <v>0</v>
      </c>
      <c r="AF3424" s="22">
        <v>850717558</v>
      </c>
      <c r="AG3424" s="22">
        <v>8602517981</v>
      </c>
      <c r="AH3424" s="22">
        <v>1097858082</v>
      </c>
      <c r="AI3424" s="24">
        <v>7504659899</v>
      </c>
    </row>
    <row r="3425" spans="1:35" ht="40.5" x14ac:dyDescent="0.25">
      <c r="A3425" s="52">
        <v>85162</v>
      </c>
      <c r="B3425" s="49" t="s">
        <v>5824</v>
      </c>
      <c r="C3425" s="20" t="s">
        <v>2387</v>
      </c>
      <c r="D3425" s="20" t="s">
        <v>3565</v>
      </c>
      <c r="E3425" s="21" t="s">
        <v>2329</v>
      </c>
      <c r="F3425" s="22" t="s">
        <v>91</v>
      </c>
      <c r="G3425" s="22" t="s">
        <v>122</v>
      </c>
      <c r="H3425" s="22" t="s">
        <v>2181</v>
      </c>
      <c r="I3425" s="22" t="s">
        <v>2182</v>
      </c>
      <c r="J3425" s="22">
        <v>22838948</v>
      </c>
      <c r="K3425" s="23">
        <v>0</v>
      </c>
      <c r="L3425" s="22">
        <v>0</v>
      </c>
      <c r="M3425" s="22">
        <v>0</v>
      </c>
      <c r="N3425" s="22">
        <v>0</v>
      </c>
      <c r="O3425" s="22">
        <v>22838948</v>
      </c>
      <c r="P3425" s="22">
        <v>0</v>
      </c>
      <c r="Q3425" s="22">
        <v>274892265</v>
      </c>
      <c r="R3425" s="22">
        <v>141</v>
      </c>
      <c r="S3425" s="22">
        <v>0</v>
      </c>
      <c r="T3425" s="22">
        <v>0</v>
      </c>
      <c r="U3425" s="22">
        <v>0</v>
      </c>
      <c r="V3425" s="22">
        <v>0</v>
      </c>
      <c r="W3425" s="22">
        <v>0</v>
      </c>
      <c r="X3425" s="22">
        <v>0</v>
      </c>
      <c r="Y3425" s="22">
        <v>0</v>
      </c>
      <c r="Z3425" s="22">
        <v>474365</v>
      </c>
      <c r="AA3425" s="22">
        <v>0</v>
      </c>
      <c r="AB3425" s="22">
        <v>0</v>
      </c>
      <c r="AC3425" s="22"/>
      <c r="AD3425" s="22">
        <v>0</v>
      </c>
      <c r="AE3425" s="22">
        <v>0</v>
      </c>
      <c r="AF3425" s="22">
        <v>4332508</v>
      </c>
      <c r="AG3425" s="22">
        <v>302538227</v>
      </c>
      <c r="AH3425" s="22">
        <v>4567790</v>
      </c>
      <c r="AI3425" s="24">
        <v>297970437</v>
      </c>
    </row>
    <row r="3426" spans="1:35" ht="40.5" x14ac:dyDescent="0.25">
      <c r="A3426" s="52">
        <v>85225</v>
      </c>
      <c r="B3426" s="49" t="s">
        <v>5825</v>
      </c>
      <c r="C3426" s="20" t="s">
        <v>2387</v>
      </c>
      <c r="D3426" s="20" t="s">
        <v>3565</v>
      </c>
      <c r="E3426" s="21" t="s">
        <v>2329</v>
      </c>
      <c r="F3426" s="22" t="s">
        <v>91</v>
      </c>
      <c r="G3426" s="22" t="s">
        <v>122</v>
      </c>
      <c r="H3426" s="22" t="s">
        <v>2183</v>
      </c>
      <c r="I3426" s="22" t="s">
        <v>2184</v>
      </c>
      <c r="J3426" s="22">
        <v>13253101</v>
      </c>
      <c r="K3426" s="23">
        <v>0</v>
      </c>
      <c r="L3426" s="22">
        <v>0</v>
      </c>
      <c r="M3426" s="22">
        <v>0</v>
      </c>
      <c r="N3426" s="22">
        <v>0</v>
      </c>
      <c r="O3426" s="22">
        <v>13253101</v>
      </c>
      <c r="P3426" s="22">
        <v>0</v>
      </c>
      <c r="Q3426" s="22">
        <v>26579699</v>
      </c>
      <c r="R3426" s="22">
        <v>82</v>
      </c>
      <c r="S3426" s="22">
        <v>0</v>
      </c>
      <c r="T3426" s="22">
        <v>0</v>
      </c>
      <c r="U3426" s="22">
        <v>0</v>
      </c>
      <c r="V3426" s="22">
        <v>0</v>
      </c>
      <c r="W3426" s="22">
        <v>0</v>
      </c>
      <c r="X3426" s="22">
        <v>0</v>
      </c>
      <c r="Y3426" s="22">
        <v>0</v>
      </c>
      <c r="Z3426" s="22">
        <v>0</v>
      </c>
      <c r="AA3426" s="22">
        <v>0</v>
      </c>
      <c r="AB3426" s="22">
        <v>0</v>
      </c>
      <c r="AC3426" s="22"/>
      <c r="AD3426" s="22">
        <v>0</v>
      </c>
      <c r="AE3426" s="22">
        <v>0</v>
      </c>
      <c r="AF3426" s="22">
        <v>1780738</v>
      </c>
      <c r="AG3426" s="22">
        <v>41613620</v>
      </c>
      <c r="AH3426" s="22">
        <v>2650620</v>
      </c>
      <c r="AI3426" s="24">
        <v>38963000</v>
      </c>
    </row>
    <row r="3427" spans="1:35" ht="40.5" x14ac:dyDescent="0.25">
      <c r="A3427" s="52">
        <v>85230</v>
      </c>
      <c r="B3427" s="49" t="s">
        <v>5826</v>
      </c>
      <c r="C3427" s="20" t="s">
        <v>2387</v>
      </c>
      <c r="D3427" s="20" t="s">
        <v>3565</v>
      </c>
      <c r="E3427" s="21" t="s">
        <v>2329</v>
      </c>
      <c r="F3427" s="22" t="s">
        <v>91</v>
      </c>
      <c r="G3427" s="22" t="s">
        <v>122</v>
      </c>
      <c r="H3427" s="22" t="s">
        <v>2185</v>
      </c>
      <c r="I3427" s="22" t="s">
        <v>2186</v>
      </c>
      <c r="J3427" s="22">
        <v>13440318617</v>
      </c>
      <c r="K3427" s="23">
        <v>0</v>
      </c>
      <c r="L3427" s="22">
        <v>0</v>
      </c>
      <c r="M3427" s="22">
        <v>0</v>
      </c>
      <c r="N3427" s="22">
        <v>0</v>
      </c>
      <c r="O3427" s="22">
        <v>13440318617</v>
      </c>
      <c r="P3427" s="22">
        <v>0</v>
      </c>
      <c r="Q3427" s="22">
        <v>5469583802</v>
      </c>
      <c r="R3427" s="22">
        <v>83127</v>
      </c>
      <c r="S3427" s="22">
        <v>0</v>
      </c>
      <c r="T3427" s="22">
        <v>0</v>
      </c>
      <c r="U3427" s="22">
        <v>0</v>
      </c>
      <c r="V3427" s="22">
        <v>0</v>
      </c>
      <c r="W3427" s="22">
        <v>0</v>
      </c>
      <c r="X3427" s="22">
        <v>0</v>
      </c>
      <c r="Y3427" s="22">
        <v>0</v>
      </c>
      <c r="Z3427" s="22">
        <v>0</v>
      </c>
      <c r="AA3427" s="22">
        <v>0</v>
      </c>
      <c r="AB3427" s="22">
        <v>0</v>
      </c>
      <c r="AC3427" s="22"/>
      <c r="AD3427" s="22">
        <v>0</v>
      </c>
      <c r="AE3427" s="22">
        <v>0</v>
      </c>
      <c r="AF3427" s="22">
        <v>2060576783</v>
      </c>
      <c r="AG3427" s="22">
        <v>20970562329</v>
      </c>
      <c r="AH3427" s="22">
        <v>2688063723</v>
      </c>
      <c r="AI3427" s="24">
        <v>18282498606</v>
      </c>
    </row>
    <row r="3428" spans="1:35" ht="40.5" x14ac:dyDescent="0.25">
      <c r="A3428" s="52">
        <v>85250</v>
      </c>
      <c r="B3428" s="49" t="s">
        <v>5827</v>
      </c>
      <c r="C3428" s="20" t="s">
        <v>2387</v>
      </c>
      <c r="D3428" s="20" t="s">
        <v>3565</v>
      </c>
      <c r="E3428" s="21" t="s">
        <v>2329</v>
      </c>
      <c r="F3428" s="22" t="s">
        <v>91</v>
      </c>
      <c r="G3428" s="22" t="s">
        <v>122</v>
      </c>
      <c r="H3428" s="22" t="s">
        <v>2187</v>
      </c>
      <c r="I3428" s="22" t="s">
        <v>2188</v>
      </c>
      <c r="J3428" s="22">
        <v>10203812549</v>
      </c>
      <c r="K3428" s="23">
        <v>0</v>
      </c>
      <c r="L3428" s="22">
        <v>0</v>
      </c>
      <c r="M3428" s="22">
        <v>0</v>
      </c>
      <c r="N3428" s="22">
        <v>0</v>
      </c>
      <c r="O3428" s="22">
        <v>10203812549</v>
      </c>
      <c r="P3428" s="22">
        <v>0</v>
      </c>
      <c r="Q3428" s="22">
        <v>11507900558</v>
      </c>
      <c r="R3428" s="22">
        <v>63109</v>
      </c>
      <c r="S3428" s="22">
        <v>0</v>
      </c>
      <c r="T3428" s="22">
        <v>0</v>
      </c>
      <c r="U3428" s="22">
        <v>0</v>
      </c>
      <c r="V3428" s="22">
        <v>0</v>
      </c>
      <c r="W3428" s="22">
        <v>0</v>
      </c>
      <c r="X3428" s="22">
        <v>0</v>
      </c>
      <c r="Y3428" s="22">
        <v>0</v>
      </c>
      <c r="Z3428" s="22">
        <v>0</v>
      </c>
      <c r="AA3428" s="22">
        <v>0</v>
      </c>
      <c r="AB3428" s="22">
        <v>0</v>
      </c>
      <c r="AC3428" s="22"/>
      <c r="AD3428" s="22">
        <v>0</v>
      </c>
      <c r="AE3428" s="22">
        <v>0</v>
      </c>
      <c r="AF3428" s="22">
        <v>1669393549</v>
      </c>
      <c r="AG3428" s="22">
        <v>23381169765</v>
      </c>
      <c r="AH3428" s="22">
        <v>2040762510</v>
      </c>
      <c r="AI3428" s="24">
        <v>21340407255</v>
      </c>
    </row>
    <row r="3429" spans="1:35" ht="40.5" x14ac:dyDescent="0.25">
      <c r="A3429" s="52">
        <v>85263</v>
      </c>
      <c r="B3429" s="49" t="s">
        <v>5828</v>
      </c>
      <c r="C3429" s="20" t="s">
        <v>2387</v>
      </c>
      <c r="D3429" s="20" t="s">
        <v>3565</v>
      </c>
      <c r="E3429" s="21" t="s">
        <v>2329</v>
      </c>
      <c r="F3429" s="22" t="s">
        <v>91</v>
      </c>
      <c r="G3429" s="22" t="s">
        <v>122</v>
      </c>
      <c r="H3429" s="22" t="s">
        <v>2189</v>
      </c>
      <c r="I3429" s="22" t="s">
        <v>2190</v>
      </c>
      <c r="J3429" s="22">
        <v>395180506</v>
      </c>
      <c r="K3429" s="23">
        <v>0</v>
      </c>
      <c r="L3429" s="22">
        <v>0</v>
      </c>
      <c r="M3429" s="22">
        <v>0</v>
      </c>
      <c r="N3429" s="22">
        <v>0</v>
      </c>
      <c r="O3429" s="22">
        <v>395180506</v>
      </c>
      <c r="P3429" s="22">
        <v>0</v>
      </c>
      <c r="Q3429" s="22">
        <v>204498691</v>
      </c>
      <c r="R3429" s="22">
        <v>2444</v>
      </c>
      <c r="S3429" s="22">
        <v>0</v>
      </c>
      <c r="T3429" s="22">
        <v>0</v>
      </c>
      <c r="U3429" s="22">
        <v>0</v>
      </c>
      <c r="V3429" s="22">
        <v>0</v>
      </c>
      <c r="W3429" s="22">
        <v>0</v>
      </c>
      <c r="X3429" s="22">
        <v>0</v>
      </c>
      <c r="Y3429" s="22">
        <v>0</v>
      </c>
      <c r="Z3429" s="22">
        <v>0</v>
      </c>
      <c r="AA3429" s="22">
        <v>0</v>
      </c>
      <c r="AB3429" s="22">
        <v>0</v>
      </c>
      <c r="AC3429" s="22"/>
      <c r="AD3429" s="22">
        <v>0</v>
      </c>
      <c r="AE3429" s="22">
        <v>0</v>
      </c>
      <c r="AF3429" s="22">
        <v>56500502</v>
      </c>
      <c r="AG3429" s="22">
        <v>656182143</v>
      </c>
      <c r="AH3429" s="22">
        <v>79036101</v>
      </c>
      <c r="AI3429" s="24">
        <v>577146042</v>
      </c>
    </row>
    <row r="3430" spans="1:35" ht="40.5" x14ac:dyDescent="0.25">
      <c r="A3430" s="52">
        <v>85279</v>
      </c>
      <c r="B3430" s="49" t="s">
        <v>5829</v>
      </c>
      <c r="C3430" s="20" t="s">
        <v>2387</v>
      </c>
      <c r="D3430" s="20" t="s">
        <v>3565</v>
      </c>
      <c r="E3430" s="21" t="s">
        <v>2329</v>
      </c>
      <c r="F3430" s="22" t="s">
        <v>91</v>
      </c>
      <c r="G3430" s="22" t="s">
        <v>122</v>
      </c>
      <c r="H3430" s="22" t="s">
        <v>2191</v>
      </c>
      <c r="I3430" s="22" t="s">
        <v>2192</v>
      </c>
      <c r="J3430" s="22">
        <v>708014</v>
      </c>
      <c r="K3430" s="23">
        <v>0</v>
      </c>
      <c r="L3430" s="22">
        <v>0</v>
      </c>
      <c r="M3430" s="22">
        <v>0</v>
      </c>
      <c r="N3430" s="22">
        <v>0</v>
      </c>
      <c r="O3430" s="22">
        <v>708014</v>
      </c>
      <c r="P3430" s="22">
        <v>0</v>
      </c>
      <c r="Q3430" s="22">
        <v>7249743</v>
      </c>
      <c r="R3430" s="22">
        <v>4</v>
      </c>
      <c r="S3430" s="22">
        <v>0</v>
      </c>
      <c r="T3430" s="22">
        <v>0</v>
      </c>
      <c r="U3430" s="22">
        <v>0</v>
      </c>
      <c r="V3430" s="22">
        <v>0</v>
      </c>
      <c r="W3430" s="22">
        <v>0</v>
      </c>
      <c r="X3430" s="22">
        <v>0</v>
      </c>
      <c r="Y3430" s="22">
        <v>0</v>
      </c>
      <c r="Z3430" s="22">
        <v>0</v>
      </c>
      <c r="AA3430" s="22">
        <v>0</v>
      </c>
      <c r="AB3430" s="22">
        <v>0</v>
      </c>
      <c r="AC3430" s="22"/>
      <c r="AD3430" s="22">
        <v>0</v>
      </c>
      <c r="AE3430" s="22">
        <v>0</v>
      </c>
      <c r="AF3430" s="22">
        <v>110359</v>
      </c>
      <c r="AG3430" s="22">
        <v>8068120</v>
      </c>
      <c r="AH3430" s="22">
        <v>141603</v>
      </c>
      <c r="AI3430" s="24">
        <v>7926517</v>
      </c>
    </row>
    <row r="3431" spans="1:35" ht="40.5" x14ac:dyDescent="0.25">
      <c r="A3431" s="52">
        <v>85300</v>
      </c>
      <c r="B3431" s="49" t="s">
        <v>5830</v>
      </c>
      <c r="C3431" s="20" t="s">
        <v>2387</v>
      </c>
      <c r="D3431" s="20" t="s">
        <v>3565</v>
      </c>
      <c r="E3431" s="21" t="s">
        <v>2329</v>
      </c>
      <c r="F3431" s="22" t="s">
        <v>91</v>
      </c>
      <c r="G3431" s="22" t="s">
        <v>122</v>
      </c>
      <c r="H3431" s="22" t="s">
        <v>2193</v>
      </c>
      <c r="I3431" s="22" t="s">
        <v>320</v>
      </c>
      <c r="J3431" s="22">
        <v>44173</v>
      </c>
      <c r="K3431" s="23">
        <v>0</v>
      </c>
      <c r="L3431" s="22">
        <v>0</v>
      </c>
      <c r="M3431" s="22">
        <v>0</v>
      </c>
      <c r="N3431" s="22">
        <v>0</v>
      </c>
      <c r="O3431" s="22">
        <v>44173</v>
      </c>
      <c r="P3431" s="22">
        <v>0</v>
      </c>
      <c r="Q3431" s="22">
        <v>104133</v>
      </c>
      <c r="R3431" s="22">
        <v>0</v>
      </c>
      <c r="S3431" s="22">
        <v>0</v>
      </c>
      <c r="T3431" s="22">
        <v>0</v>
      </c>
      <c r="U3431" s="22">
        <v>0</v>
      </c>
      <c r="V3431" s="22">
        <v>0</v>
      </c>
      <c r="W3431" s="22">
        <v>0</v>
      </c>
      <c r="X3431" s="22">
        <v>0</v>
      </c>
      <c r="Y3431" s="22">
        <v>0</v>
      </c>
      <c r="Z3431" s="22">
        <v>0</v>
      </c>
      <c r="AA3431" s="22">
        <v>0</v>
      </c>
      <c r="AB3431" s="22">
        <v>0</v>
      </c>
      <c r="AC3431" s="22"/>
      <c r="AD3431" s="22">
        <v>0</v>
      </c>
      <c r="AE3431" s="22">
        <v>0</v>
      </c>
      <c r="AF3431" s="22">
        <v>6885</v>
      </c>
      <c r="AG3431" s="22">
        <v>155191</v>
      </c>
      <c r="AH3431" s="22">
        <v>8835</v>
      </c>
      <c r="AI3431" s="24">
        <v>146356</v>
      </c>
    </row>
    <row r="3432" spans="1:35" ht="40.5" x14ac:dyDescent="0.25">
      <c r="A3432" s="52">
        <v>85315</v>
      </c>
      <c r="B3432" s="49" t="s">
        <v>5831</v>
      </c>
      <c r="C3432" s="20" t="s">
        <v>2387</v>
      </c>
      <c r="D3432" s="20" t="s">
        <v>3565</v>
      </c>
      <c r="E3432" s="21" t="s">
        <v>2329</v>
      </c>
      <c r="F3432" s="22" t="s">
        <v>91</v>
      </c>
      <c r="G3432" s="22" t="s">
        <v>122</v>
      </c>
      <c r="H3432" s="22" t="s">
        <v>2194</v>
      </c>
      <c r="I3432" s="22" t="s">
        <v>2195</v>
      </c>
      <c r="J3432" s="22">
        <v>0</v>
      </c>
      <c r="K3432" s="23">
        <v>0</v>
      </c>
      <c r="L3432" s="22">
        <v>0</v>
      </c>
      <c r="M3432" s="22">
        <v>0</v>
      </c>
      <c r="N3432" s="22">
        <v>0</v>
      </c>
      <c r="O3432" s="22">
        <v>0</v>
      </c>
      <c r="P3432" s="22">
        <v>0</v>
      </c>
      <c r="Q3432" s="22">
        <v>0</v>
      </c>
      <c r="R3432" s="22">
        <v>0</v>
      </c>
      <c r="S3432" s="22">
        <v>0</v>
      </c>
      <c r="T3432" s="22">
        <v>0</v>
      </c>
      <c r="U3432" s="22">
        <v>0</v>
      </c>
      <c r="V3432" s="22">
        <v>0</v>
      </c>
      <c r="W3432" s="22">
        <v>0</v>
      </c>
      <c r="X3432" s="22">
        <v>0</v>
      </c>
      <c r="Y3432" s="22">
        <v>0</v>
      </c>
      <c r="Z3432" s="22">
        <v>0</v>
      </c>
      <c r="AA3432" s="22">
        <v>0</v>
      </c>
      <c r="AB3432" s="22">
        <v>0</v>
      </c>
      <c r="AC3432" s="22"/>
      <c r="AD3432" s="22">
        <v>0</v>
      </c>
      <c r="AE3432" s="22">
        <v>0</v>
      </c>
      <c r="AF3432" s="22">
        <v>0</v>
      </c>
      <c r="AG3432" s="22">
        <v>0</v>
      </c>
      <c r="AH3432" s="22">
        <v>0</v>
      </c>
      <c r="AI3432" s="24">
        <v>0</v>
      </c>
    </row>
    <row r="3433" spans="1:35" ht="40.5" x14ac:dyDescent="0.25">
      <c r="A3433" s="52">
        <v>85325</v>
      </c>
      <c r="B3433" s="49" t="s">
        <v>5832</v>
      </c>
      <c r="C3433" s="20" t="s">
        <v>2387</v>
      </c>
      <c r="D3433" s="20" t="s">
        <v>3565</v>
      </c>
      <c r="E3433" s="21" t="s">
        <v>2329</v>
      </c>
      <c r="F3433" s="22" t="s">
        <v>91</v>
      </c>
      <c r="G3433" s="22" t="s">
        <v>122</v>
      </c>
      <c r="H3433" s="22" t="s">
        <v>2196</v>
      </c>
      <c r="I3433" s="22" t="s">
        <v>2197</v>
      </c>
      <c r="J3433" s="22">
        <v>4748342006</v>
      </c>
      <c r="K3433" s="23">
        <v>0</v>
      </c>
      <c r="L3433" s="22">
        <v>0</v>
      </c>
      <c r="M3433" s="22">
        <v>0</v>
      </c>
      <c r="N3433" s="22">
        <v>0</v>
      </c>
      <c r="O3433" s="22">
        <v>4748342006</v>
      </c>
      <c r="P3433" s="22">
        <v>0</v>
      </c>
      <c r="Q3433" s="22">
        <v>3747437170</v>
      </c>
      <c r="R3433" s="22">
        <v>29368</v>
      </c>
      <c r="S3433" s="22">
        <v>0</v>
      </c>
      <c r="T3433" s="22">
        <v>0</v>
      </c>
      <c r="U3433" s="22">
        <v>0</v>
      </c>
      <c r="V3433" s="22">
        <v>0</v>
      </c>
      <c r="W3433" s="22">
        <v>0</v>
      </c>
      <c r="X3433" s="22">
        <v>0</v>
      </c>
      <c r="Y3433" s="22">
        <v>0</v>
      </c>
      <c r="Z3433" s="22">
        <v>0</v>
      </c>
      <c r="AA3433" s="22">
        <v>0</v>
      </c>
      <c r="AB3433" s="22">
        <v>0</v>
      </c>
      <c r="AC3433" s="22"/>
      <c r="AD3433" s="22">
        <v>0</v>
      </c>
      <c r="AE3433" s="22">
        <v>0</v>
      </c>
      <c r="AF3433" s="22">
        <v>676490675</v>
      </c>
      <c r="AG3433" s="22">
        <v>9172299219</v>
      </c>
      <c r="AH3433" s="22">
        <v>949668401</v>
      </c>
      <c r="AI3433" s="24">
        <v>8222630818</v>
      </c>
    </row>
    <row r="3434" spans="1:35" ht="40.5" x14ac:dyDescent="0.25">
      <c r="A3434" s="52">
        <v>85400</v>
      </c>
      <c r="B3434" s="49" t="s">
        <v>5833</v>
      </c>
      <c r="C3434" s="20" t="s">
        <v>2387</v>
      </c>
      <c r="D3434" s="20" t="s">
        <v>3565</v>
      </c>
      <c r="E3434" s="21" t="s">
        <v>2329</v>
      </c>
      <c r="F3434" s="22" t="s">
        <v>91</v>
      </c>
      <c r="G3434" s="22" t="s">
        <v>122</v>
      </c>
      <c r="H3434" s="22" t="s">
        <v>2198</v>
      </c>
      <c r="I3434" s="22" t="s">
        <v>2199</v>
      </c>
      <c r="J3434" s="22">
        <v>0</v>
      </c>
      <c r="K3434" s="23">
        <v>0</v>
      </c>
      <c r="L3434" s="22">
        <v>0</v>
      </c>
      <c r="M3434" s="22">
        <v>0</v>
      </c>
      <c r="N3434" s="22">
        <v>0</v>
      </c>
      <c r="O3434" s="22">
        <v>0</v>
      </c>
      <c r="P3434" s="22">
        <v>0</v>
      </c>
      <c r="Q3434" s="22">
        <v>0</v>
      </c>
      <c r="R3434" s="22">
        <v>0</v>
      </c>
      <c r="S3434" s="22">
        <v>0</v>
      </c>
      <c r="T3434" s="22">
        <v>0</v>
      </c>
      <c r="U3434" s="22">
        <v>0</v>
      </c>
      <c r="V3434" s="22">
        <v>0</v>
      </c>
      <c r="W3434" s="22">
        <v>0</v>
      </c>
      <c r="X3434" s="22">
        <v>0</v>
      </c>
      <c r="Y3434" s="22">
        <v>0</v>
      </c>
      <c r="Z3434" s="22">
        <v>0</v>
      </c>
      <c r="AA3434" s="22">
        <v>0</v>
      </c>
      <c r="AB3434" s="22">
        <v>0</v>
      </c>
      <c r="AC3434" s="22"/>
      <c r="AD3434" s="22">
        <v>0</v>
      </c>
      <c r="AE3434" s="22">
        <v>0</v>
      </c>
      <c r="AF3434" s="22">
        <v>0</v>
      </c>
      <c r="AG3434" s="22">
        <v>0</v>
      </c>
      <c r="AH3434" s="22">
        <v>0</v>
      </c>
      <c r="AI3434" s="24">
        <v>0</v>
      </c>
    </row>
    <row r="3435" spans="1:35" ht="40.5" x14ac:dyDescent="0.25">
      <c r="A3435" s="52">
        <v>85410</v>
      </c>
      <c r="B3435" s="49" t="s">
        <v>5834</v>
      </c>
      <c r="C3435" s="20" t="s">
        <v>2387</v>
      </c>
      <c r="D3435" s="20" t="s">
        <v>3565</v>
      </c>
      <c r="E3435" s="21" t="s">
        <v>2329</v>
      </c>
      <c r="F3435" s="22" t="s">
        <v>91</v>
      </c>
      <c r="G3435" s="22" t="s">
        <v>122</v>
      </c>
      <c r="H3435" s="22" t="s">
        <v>2200</v>
      </c>
      <c r="I3435" s="22" t="s">
        <v>2201</v>
      </c>
      <c r="J3435" s="22">
        <v>47690031065</v>
      </c>
      <c r="K3435" s="23">
        <v>0</v>
      </c>
      <c r="L3435" s="22">
        <v>0</v>
      </c>
      <c r="M3435" s="22">
        <v>0</v>
      </c>
      <c r="N3435" s="22">
        <v>0</v>
      </c>
      <c r="O3435" s="22">
        <v>47690031065</v>
      </c>
      <c r="P3435" s="22">
        <v>0</v>
      </c>
      <c r="Q3435" s="22">
        <v>42161958872</v>
      </c>
      <c r="R3435" s="22">
        <v>294957</v>
      </c>
      <c r="S3435" s="22">
        <v>0</v>
      </c>
      <c r="T3435" s="22">
        <v>0</v>
      </c>
      <c r="U3435" s="22">
        <v>0</v>
      </c>
      <c r="V3435" s="22">
        <v>0</v>
      </c>
      <c r="W3435" s="22">
        <v>0</v>
      </c>
      <c r="X3435" s="22">
        <v>0</v>
      </c>
      <c r="Y3435" s="22">
        <v>0</v>
      </c>
      <c r="Z3435" s="22">
        <v>676659</v>
      </c>
      <c r="AA3435" s="22">
        <v>0</v>
      </c>
      <c r="AB3435" s="22">
        <v>0</v>
      </c>
      <c r="AC3435" s="22"/>
      <c r="AD3435" s="22">
        <v>0</v>
      </c>
      <c r="AE3435" s="22">
        <v>0</v>
      </c>
      <c r="AF3435" s="22">
        <v>7727941917</v>
      </c>
      <c r="AG3435" s="22">
        <v>97580903470</v>
      </c>
      <c r="AH3435" s="22">
        <v>9538006213</v>
      </c>
      <c r="AI3435" s="24">
        <v>88042897257</v>
      </c>
    </row>
    <row r="3436" spans="1:35" ht="40.5" x14ac:dyDescent="0.25">
      <c r="A3436" s="52">
        <v>85430</v>
      </c>
      <c r="B3436" s="49" t="s">
        <v>5835</v>
      </c>
      <c r="C3436" s="20" t="s">
        <v>2387</v>
      </c>
      <c r="D3436" s="20" t="s">
        <v>3565</v>
      </c>
      <c r="E3436" s="21" t="s">
        <v>2329</v>
      </c>
      <c r="F3436" s="22" t="s">
        <v>91</v>
      </c>
      <c r="G3436" s="22" t="s">
        <v>122</v>
      </c>
      <c r="H3436" s="22" t="s">
        <v>2202</v>
      </c>
      <c r="I3436" s="22" t="s">
        <v>2203</v>
      </c>
      <c r="J3436" s="22">
        <v>1137889464</v>
      </c>
      <c r="K3436" s="23">
        <v>0</v>
      </c>
      <c r="L3436" s="22">
        <v>0</v>
      </c>
      <c r="M3436" s="22">
        <v>0</v>
      </c>
      <c r="N3436" s="22">
        <v>0</v>
      </c>
      <c r="O3436" s="22">
        <v>1137889464</v>
      </c>
      <c r="P3436" s="22">
        <v>0</v>
      </c>
      <c r="Q3436" s="22">
        <v>961588612</v>
      </c>
      <c r="R3436" s="22">
        <v>7038</v>
      </c>
      <c r="S3436" s="22">
        <v>0</v>
      </c>
      <c r="T3436" s="22">
        <v>0</v>
      </c>
      <c r="U3436" s="22">
        <v>0</v>
      </c>
      <c r="V3436" s="22">
        <v>0</v>
      </c>
      <c r="W3436" s="22">
        <v>0</v>
      </c>
      <c r="X3436" s="22">
        <v>0</v>
      </c>
      <c r="Y3436" s="22">
        <v>0</v>
      </c>
      <c r="Z3436" s="22">
        <v>0</v>
      </c>
      <c r="AA3436" s="22">
        <v>0</v>
      </c>
      <c r="AB3436" s="22">
        <v>0</v>
      </c>
      <c r="AC3436" s="22"/>
      <c r="AD3436" s="22">
        <v>0</v>
      </c>
      <c r="AE3436" s="22">
        <v>0</v>
      </c>
      <c r="AF3436" s="22">
        <v>188166305</v>
      </c>
      <c r="AG3436" s="22">
        <v>2287651419</v>
      </c>
      <c r="AH3436" s="22">
        <v>227577893</v>
      </c>
      <c r="AI3436" s="24">
        <v>2060073526</v>
      </c>
    </row>
    <row r="3437" spans="1:35" ht="40.5" x14ac:dyDescent="0.25">
      <c r="A3437" s="52">
        <v>85440</v>
      </c>
      <c r="B3437" s="49" t="s">
        <v>5836</v>
      </c>
      <c r="C3437" s="20" t="s">
        <v>2387</v>
      </c>
      <c r="D3437" s="20" t="s">
        <v>3565</v>
      </c>
      <c r="E3437" s="21" t="s">
        <v>2329</v>
      </c>
      <c r="F3437" s="22" t="s">
        <v>91</v>
      </c>
      <c r="G3437" s="22" t="s">
        <v>122</v>
      </c>
      <c r="H3437" s="22" t="s">
        <v>2204</v>
      </c>
      <c r="I3437" s="22" t="s">
        <v>532</v>
      </c>
      <c r="J3437" s="22">
        <v>25556965769</v>
      </c>
      <c r="K3437" s="23">
        <v>0</v>
      </c>
      <c r="L3437" s="22">
        <v>0</v>
      </c>
      <c r="M3437" s="22">
        <v>0</v>
      </c>
      <c r="N3437" s="22">
        <v>0</v>
      </c>
      <c r="O3437" s="22">
        <v>25556965769</v>
      </c>
      <c r="P3437" s="22">
        <v>0</v>
      </c>
      <c r="Q3437" s="22">
        <v>15466910573</v>
      </c>
      <c r="R3437" s="22">
        <v>158066</v>
      </c>
      <c r="S3437" s="22">
        <v>0</v>
      </c>
      <c r="T3437" s="22">
        <v>0</v>
      </c>
      <c r="U3437" s="22">
        <v>0</v>
      </c>
      <c r="V3437" s="22">
        <v>0</v>
      </c>
      <c r="W3437" s="22">
        <v>0</v>
      </c>
      <c r="X3437" s="22">
        <v>0</v>
      </c>
      <c r="Y3437" s="22">
        <v>0</v>
      </c>
      <c r="Z3437" s="22">
        <v>2215592</v>
      </c>
      <c r="AA3437" s="22">
        <v>0</v>
      </c>
      <c r="AB3437" s="22">
        <v>0</v>
      </c>
      <c r="AC3437" s="22"/>
      <c r="AD3437" s="22">
        <v>0</v>
      </c>
      <c r="AE3437" s="22">
        <v>0</v>
      </c>
      <c r="AF3437" s="22">
        <v>4367892485</v>
      </c>
      <c r="AG3437" s="22">
        <v>45394142485</v>
      </c>
      <c r="AH3437" s="22">
        <v>5111393154</v>
      </c>
      <c r="AI3437" s="24">
        <v>40282749331</v>
      </c>
    </row>
    <row r="3438" spans="1:35" ht="40.5" x14ac:dyDescent="0.25">
      <c r="A3438" s="52">
        <v>86000</v>
      </c>
      <c r="B3438" s="49" t="s">
        <v>5837</v>
      </c>
      <c r="C3438" s="20" t="s">
        <v>2387</v>
      </c>
      <c r="D3438" s="20" t="s">
        <v>3565</v>
      </c>
      <c r="E3438" s="21" t="s">
        <v>2329</v>
      </c>
      <c r="F3438" s="22" t="s">
        <v>62</v>
      </c>
      <c r="G3438" s="22" t="s">
        <v>125</v>
      </c>
      <c r="H3438" s="22" t="s">
        <v>126</v>
      </c>
      <c r="I3438" s="22" t="s">
        <v>125</v>
      </c>
      <c r="J3438" s="22">
        <v>0</v>
      </c>
      <c r="K3438" s="23">
        <v>0</v>
      </c>
      <c r="L3438" s="22">
        <v>0</v>
      </c>
      <c r="M3438" s="22">
        <v>0</v>
      </c>
      <c r="N3438" s="22">
        <v>0</v>
      </c>
      <c r="O3438" s="22">
        <v>0</v>
      </c>
      <c r="P3438" s="22">
        <v>0</v>
      </c>
      <c r="Q3438" s="22">
        <v>0</v>
      </c>
      <c r="R3438" s="22">
        <v>0</v>
      </c>
      <c r="S3438" s="22">
        <v>0</v>
      </c>
      <c r="T3438" s="22">
        <v>0</v>
      </c>
      <c r="U3438" s="22">
        <v>0</v>
      </c>
      <c r="V3438" s="22">
        <v>0</v>
      </c>
      <c r="W3438" s="22">
        <v>0</v>
      </c>
      <c r="X3438" s="22">
        <v>0</v>
      </c>
      <c r="Y3438" s="22">
        <v>0</v>
      </c>
      <c r="Z3438" s="22">
        <v>0</v>
      </c>
      <c r="AA3438" s="22">
        <v>0</v>
      </c>
      <c r="AB3438" s="22">
        <v>0</v>
      </c>
      <c r="AC3438" s="22"/>
      <c r="AD3438" s="22">
        <v>0</v>
      </c>
      <c r="AE3438" s="22">
        <v>0</v>
      </c>
      <c r="AF3438" s="22">
        <v>0</v>
      </c>
      <c r="AG3438" s="22">
        <v>0</v>
      </c>
      <c r="AH3438" s="22">
        <v>0</v>
      </c>
      <c r="AI3438" s="24">
        <v>0</v>
      </c>
    </row>
    <row r="3439" spans="1:35" ht="40.5" x14ac:dyDescent="0.25">
      <c r="A3439" s="52">
        <v>86001</v>
      </c>
      <c r="B3439" s="49" t="s">
        <v>5838</v>
      </c>
      <c r="C3439" s="20" t="s">
        <v>2387</v>
      </c>
      <c r="D3439" s="20" t="s">
        <v>3565</v>
      </c>
      <c r="E3439" s="21" t="s">
        <v>2329</v>
      </c>
      <c r="F3439" s="22" t="s">
        <v>62</v>
      </c>
      <c r="G3439" s="22" t="s">
        <v>125</v>
      </c>
      <c r="H3439" s="22" t="s">
        <v>2205</v>
      </c>
      <c r="I3439" s="22" t="s">
        <v>2206</v>
      </c>
      <c r="J3439" s="22">
        <v>2264000314</v>
      </c>
      <c r="K3439" s="23">
        <v>0</v>
      </c>
      <c r="L3439" s="22">
        <v>0</v>
      </c>
      <c r="M3439" s="22">
        <v>0</v>
      </c>
      <c r="N3439" s="22">
        <v>0</v>
      </c>
      <c r="O3439" s="22">
        <v>2264000314</v>
      </c>
      <c r="P3439" s="22">
        <v>0</v>
      </c>
      <c r="Q3439" s="22">
        <v>835691499</v>
      </c>
      <c r="R3439" s="22">
        <v>14002</v>
      </c>
      <c r="S3439" s="22">
        <v>0</v>
      </c>
      <c r="T3439" s="22">
        <v>0</v>
      </c>
      <c r="U3439" s="22">
        <v>0</v>
      </c>
      <c r="V3439" s="22">
        <v>0</v>
      </c>
      <c r="W3439" s="22">
        <v>0</v>
      </c>
      <c r="X3439" s="22">
        <v>0</v>
      </c>
      <c r="Y3439" s="22">
        <v>0</v>
      </c>
      <c r="Z3439" s="22">
        <v>242590</v>
      </c>
      <c r="AA3439" s="22">
        <v>0</v>
      </c>
      <c r="AB3439" s="22">
        <v>0</v>
      </c>
      <c r="AC3439" s="22"/>
      <c r="AD3439" s="22">
        <v>0</v>
      </c>
      <c r="AE3439" s="22">
        <v>0</v>
      </c>
      <c r="AF3439" s="22">
        <v>358670059</v>
      </c>
      <c r="AG3439" s="22">
        <v>3458618464</v>
      </c>
      <c r="AH3439" s="22">
        <v>452800063</v>
      </c>
      <c r="AI3439" s="24">
        <v>3005818401</v>
      </c>
    </row>
    <row r="3440" spans="1:35" ht="40.5" x14ac:dyDescent="0.25">
      <c r="A3440" s="52">
        <v>86219</v>
      </c>
      <c r="B3440" s="49" t="s">
        <v>5839</v>
      </c>
      <c r="C3440" s="20" t="s">
        <v>2387</v>
      </c>
      <c r="D3440" s="20" t="s">
        <v>3565</v>
      </c>
      <c r="E3440" s="21" t="s">
        <v>2329</v>
      </c>
      <c r="F3440" s="22" t="s">
        <v>62</v>
      </c>
      <c r="G3440" s="22" t="s">
        <v>125</v>
      </c>
      <c r="H3440" s="22" t="s">
        <v>2207</v>
      </c>
      <c r="I3440" s="22" t="s">
        <v>1551</v>
      </c>
      <c r="J3440" s="22">
        <v>0</v>
      </c>
      <c r="K3440" s="23">
        <v>0</v>
      </c>
      <c r="L3440" s="22">
        <v>0</v>
      </c>
      <c r="M3440" s="22">
        <v>0</v>
      </c>
      <c r="N3440" s="22">
        <v>0</v>
      </c>
      <c r="O3440" s="22">
        <v>0</v>
      </c>
      <c r="P3440" s="22">
        <v>0</v>
      </c>
      <c r="Q3440" s="22">
        <v>0</v>
      </c>
      <c r="R3440" s="22">
        <v>0</v>
      </c>
      <c r="S3440" s="22">
        <v>0</v>
      </c>
      <c r="T3440" s="22">
        <v>0</v>
      </c>
      <c r="U3440" s="22">
        <v>0</v>
      </c>
      <c r="V3440" s="22">
        <v>0</v>
      </c>
      <c r="W3440" s="22">
        <v>0</v>
      </c>
      <c r="X3440" s="22">
        <v>0</v>
      </c>
      <c r="Y3440" s="22">
        <v>0</v>
      </c>
      <c r="Z3440" s="22">
        <v>0</v>
      </c>
      <c r="AA3440" s="22">
        <v>0</v>
      </c>
      <c r="AB3440" s="22">
        <v>0</v>
      </c>
      <c r="AC3440" s="22"/>
      <c r="AD3440" s="22">
        <v>0</v>
      </c>
      <c r="AE3440" s="22">
        <v>0</v>
      </c>
      <c r="AF3440" s="22">
        <v>0</v>
      </c>
      <c r="AG3440" s="22">
        <v>0</v>
      </c>
      <c r="AH3440" s="22">
        <v>0</v>
      </c>
      <c r="AI3440" s="24">
        <v>0</v>
      </c>
    </row>
    <row r="3441" spans="1:35" ht="40.5" x14ac:dyDescent="0.25">
      <c r="A3441" s="52">
        <v>86320</v>
      </c>
      <c r="B3441" s="49" t="s">
        <v>5840</v>
      </c>
      <c r="C3441" s="20" t="s">
        <v>2387</v>
      </c>
      <c r="D3441" s="20" t="s">
        <v>3565</v>
      </c>
      <c r="E3441" s="21" t="s">
        <v>2329</v>
      </c>
      <c r="F3441" s="22" t="s">
        <v>62</v>
      </c>
      <c r="G3441" s="22" t="s">
        <v>125</v>
      </c>
      <c r="H3441" s="22" t="s">
        <v>2208</v>
      </c>
      <c r="I3441" s="22" t="s">
        <v>2209</v>
      </c>
      <c r="J3441" s="22">
        <v>4563825755</v>
      </c>
      <c r="K3441" s="23">
        <v>0</v>
      </c>
      <c r="L3441" s="22">
        <v>0</v>
      </c>
      <c r="M3441" s="22">
        <v>0</v>
      </c>
      <c r="N3441" s="22">
        <v>0</v>
      </c>
      <c r="O3441" s="22">
        <v>4563825755</v>
      </c>
      <c r="P3441" s="22">
        <v>0</v>
      </c>
      <c r="Q3441" s="22">
        <v>1711572027</v>
      </c>
      <c r="R3441" s="22">
        <v>28226</v>
      </c>
      <c r="S3441" s="22">
        <v>0</v>
      </c>
      <c r="T3441" s="22">
        <v>0</v>
      </c>
      <c r="U3441" s="22">
        <v>0</v>
      </c>
      <c r="V3441" s="22">
        <v>0</v>
      </c>
      <c r="W3441" s="22">
        <v>0</v>
      </c>
      <c r="X3441" s="22">
        <v>0</v>
      </c>
      <c r="Y3441" s="22">
        <v>0</v>
      </c>
      <c r="Z3441" s="22">
        <v>0</v>
      </c>
      <c r="AA3441" s="22">
        <v>0</v>
      </c>
      <c r="AB3441" s="22">
        <v>0</v>
      </c>
      <c r="AC3441" s="22"/>
      <c r="AD3441" s="22">
        <v>0</v>
      </c>
      <c r="AE3441" s="22">
        <v>0</v>
      </c>
      <c r="AF3441" s="22">
        <v>721944425</v>
      </c>
      <c r="AG3441" s="22">
        <v>6997370433</v>
      </c>
      <c r="AH3441" s="22">
        <v>912765151</v>
      </c>
      <c r="AI3441" s="24">
        <v>6084605282</v>
      </c>
    </row>
    <row r="3442" spans="1:35" ht="40.5" x14ac:dyDescent="0.25">
      <c r="A3442" s="52">
        <v>86568</v>
      </c>
      <c r="B3442" s="49" t="s">
        <v>5841</v>
      </c>
      <c r="C3442" s="20" t="s">
        <v>2387</v>
      </c>
      <c r="D3442" s="20" t="s">
        <v>3565</v>
      </c>
      <c r="E3442" s="21" t="s">
        <v>2329</v>
      </c>
      <c r="F3442" s="22" t="s">
        <v>62</v>
      </c>
      <c r="G3442" s="22" t="s">
        <v>125</v>
      </c>
      <c r="H3442" s="22" t="s">
        <v>2210</v>
      </c>
      <c r="I3442" s="22" t="s">
        <v>2211</v>
      </c>
      <c r="J3442" s="22">
        <v>8089849813</v>
      </c>
      <c r="K3442" s="23">
        <v>0</v>
      </c>
      <c r="L3442" s="22">
        <v>0</v>
      </c>
      <c r="M3442" s="22">
        <v>0</v>
      </c>
      <c r="N3442" s="22">
        <v>0</v>
      </c>
      <c r="O3442" s="22">
        <v>8089849813</v>
      </c>
      <c r="P3442" s="22">
        <v>0</v>
      </c>
      <c r="Q3442" s="22">
        <v>4251478892</v>
      </c>
      <c r="R3442" s="22">
        <v>50035</v>
      </c>
      <c r="S3442" s="22">
        <v>0</v>
      </c>
      <c r="T3442" s="22">
        <v>0</v>
      </c>
      <c r="U3442" s="22">
        <v>0</v>
      </c>
      <c r="V3442" s="22">
        <v>0</v>
      </c>
      <c r="W3442" s="22">
        <v>0</v>
      </c>
      <c r="X3442" s="22">
        <v>0</v>
      </c>
      <c r="Y3442" s="22">
        <v>0</v>
      </c>
      <c r="Z3442" s="22">
        <v>0</v>
      </c>
      <c r="AA3442" s="22">
        <v>0</v>
      </c>
      <c r="AB3442" s="22">
        <v>0</v>
      </c>
      <c r="AC3442" s="22"/>
      <c r="AD3442" s="22">
        <v>0</v>
      </c>
      <c r="AE3442" s="22">
        <v>0</v>
      </c>
      <c r="AF3442" s="22">
        <v>1244956953</v>
      </c>
      <c r="AG3442" s="22">
        <v>13586335693</v>
      </c>
      <c r="AH3442" s="22">
        <v>1617969963</v>
      </c>
      <c r="AI3442" s="24">
        <v>11968365730</v>
      </c>
    </row>
    <row r="3443" spans="1:35" ht="40.5" x14ac:dyDescent="0.25">
      <c r="A3443" s="52">
        <v>86569</v>
      </c>
      <c r="B3443" s="49" t="s">
        <v>5842</v>
      </c>
      <c r="C3443" s="20" t="s">
        <v>2387</v>
      </c>
      <c r="D3443" s="20" t="s">
        <v>3565</v>
      </c>
      <c r="E3443" s="21" t="s">
        <v>2329</v>
      </c>
      <c r="F3443" s="22" t="s">
        <v>62</v>
      </c>
      <c r="G3443" s="22" t="s">
        <v>125</v>
      </c>
      <c r="H3443" s="22" t="s">
        <v>2212</v>
      </c>
      <c r="I3443" s="22" t="s">
        <v>2213</v>
      </c>
      <c r="J3443" s="22">
        <v>272873445</v>
      </c>
      <c r="K3443" s="23">
        <v>0</v>
      </c>
      <c r="L3443" s="22">
        <v>0</v>
      </c>
      <c r="M3443" s="22">
        <v>0</v>
      </c>
      <c r="N3443" s="22">
        <v>0</v>
      </c>
      <c r="O3443" s="22">
        <v>272873445</v>
      </c>
      <c r="P3443" s="22">
        <v>0</v>
      </c>
      <c r="Q3443" s="22">
        <v>154714090</v>
      </c>
      <c r="R3443" s="22">
        <v>1688</v>
      </c>
      <c r="S3443" s="22">
        <v>0</v>
      </c>
      <c r="T3443" s="22">
        <v>0</v>
      </c>
      <c r="U3443" s="22">
        <v>0</v>
      </c>
      <c r="V3443" s="22">
        <v>0</v>
      </c>
      <c r="W3443" s="22">
        <v>0</v>
      </c>
      <c r="X3443" s="22">
        <v>0</v>
      </c>
      <c r="Y3443" s="22">
        <v>0</v>
      </c>
      <c r="Z3443" s="22">
        <v>0</v>
      </c>
      <c r="AA3443" s="22">
        <v>0</v>
      </c>
      <c r="AB3443" s="22">
        <v>0</v>
      </c>
      <c r="AC3443" s="22"/>
      <c r="AD3443" s="22">
        <v>0</v>
      </c>
      <c r="AE3443" s="22">
        <v>0</v>
      </c>
      <c r="AF3443" s="22">
        <v>46266387</v>
      </c>
      <c r="AG3443" s="22">
        <v>473855610</v>
      </c>
      <c r="AH3443" s="22">
        <v>54574689</v>
      </c>
      <c r="AI3443" s="24">
        <v>419280921</v>
      </c>
    </row>
    <row r="3444" spans="1:35" ht="40.5" x14ac:dyDescent="0.25">
      <c r="A3444" s="52">
        <v>86571</v>
      </c>
      <c r="B3444" s="49" t="s">
        <v>5843</v>
      </c>
      <c r="C3444" s="20" t="s">
        <v>2387</v>
      </c>
      <c r="D3444" s="20" t="s">
        <v>3565</v>
      </c>
      <c r="E3444" s="21" t="s">
        <v>2329</v>
      </c>
      <c r="F3444" s="22" t="s">
        <v>62</v>
      </c>
      <c r="G3444" s="22" t="s">
        <v>125</v>
      </c>
      <c r="H3444" s="22" t="s">
        <v>2214</v>
      </c>
      <c r="I3444" s="22" t="s">
        <v>2215</v>
      </c>
      <c r="J3444" s="22">
        <v>2023462</v>
      </c>
      <c r="K3444" s="23">
        <v>0</v>
      </c>
      <c r="L3444" s="22">
        <v>0</v>
      </c>
      <c r="M3444" s="22">
        <v>0</v>
      </c>
      <c r="N3444" s="22">
        <v>0</v>
      </c>
      <c r="O3444" s="22">
        <v>2023462</v>
      </c>
      <c r="P3444" s="22">
        <v>0</v>
      </c>
      <c r="Q3444" s="22">
        <v>1638000</v>
      </c>
      <c r="R3444" s="22">
        <v>13</v>
      </c>
      <c r="S3444" s="22">
        <v>0</v>
      </c>
      <c r="T3444" s="22">
        <v>0</v>
      </c>
      <c r="U3444" s="22">
        <v>0</v>
      </c>
      <c r="V3444" s="22">
        <v>0</v>
      </c>
      <c r="W3444" s="22">
        <v>0</v>
      </c>
      <c r="X3444" s="22">
        <v>0</v>
      </c>
      <c r="Y3444" s="22">
        <v>0</v>
      </c>
      <c r="Z3444" s="22">
        <v>173074</v>
      </c>
      <c r="AA3444" s="22">
        <v>0</v>
      </c>
      <c r="AB3444" s="22">
        <v>0</v>
      </c>
      <c r="AC3444" s="22"/>
      <c r="AD3444" s="22">
        <v>0</v>
      </c>
      <c r="AE3444" s="22">
        <v>0</v>
      </c>
      <c r="AF3444" s="22">
        <v>291012</v>
      </c>
      <c r="AG3444" s="22">
        <v>4125561</v>
      </c>
      <c r="AH3444" s="22">
        <v>404692</v>
      </c>
      <c r="AI3444" s="24">
        <v>3720869</v>
      </c>
    </row>
    <row r="3445" spans="1:35" ht="40.5" x14ac:dyDescent="0.25">
      <c r="A3445" s="52">
        <v>86573</v>
      </c>
      <c r="B3445" s="49" t="s">
        <v>5844</v>
      </c>
      <c r="C3445" s="20" t="s">
        <v>2387</v>
      </c>
      <c r="D3445" s="20" t="s">
        <v>3565</v>
      </c>
      <c r="E3445" s="21" t="s">
        <v>2329</v>
      </c>
      <c r="F3445" s="22" t="s">
        <v>62</v>
      </c>
      <c r="G3445" s="22" t="s">
        <v>125</v>
      </c>
      <c r="H3445" s="22" t="s">
        <v>2216</v>
      </c>
      <c r="I3445" s="22" t="s">
        <v>2217</v>
      </c>
      <c r="J3445" s="22">
        <v>0</v>
      </c>
      <c r="K3445" s="23">
        <v>0</v>
      </c>
      <c r="L3445" s="22">
        <v>0</v>
      </c>
      <c r="M3445" s="22">
        <v>0</v>
      </c>
      <c r="N3445" s="22">
        <v>0</v>
      </c>
      <c r="O3445" s="22">
        <v>0</v>
      </c>
      <c r="P3445" s="22">
        <v>0</v>
      </c>
      <c r="Q3445" s="22">
        <v>8</v>
      </c>
      <c r="R3445" s="22">
        <v>0</v>
      </c>
      <c r="S3445" s="22">
        <v>0</v>
      </c>
      <c r="T3445" s="22">
        <v>0</v>
      </c>
      <c r="U3445" s="22">
        <v>0</v>
      </c>
      <c r="V3445" s="22">
        <v>0</v>
      </c>
      <c r="W3445" s="22">
        <v>0</v>
      </c>
      <c r="X3445" s="22">
        <v>0</v>
      </c>
      <c r="Y3445" s="22">
        <v>0</v>
      </c>
      <c r="Z3445" s="22">
        <v>0</v>
      </c>
      <c r="AA3445" s="22">
        <v>0</v>
      </c>
      <c r="AB3445" s="22">
        <v>0</v>
      </c>
      <c r="AC3445" s="22"/>
      <c r="AD3445" s="22">
        <v>0</v>
      </c>
      <c r="AE3445" s="22">
        <v>0</v>
      </c>
      <c r="AF3445" s="22">
        <v>0</v>
      </c>
      <c r="AG3445" s="22">
        <v>8</v>
      </c>
      <c r="AH3445" s="22">
        <v>0</v>
      </c>
      <c r="AI3445" s="24">
        <v>8</v>
      </c>
    </row>
    <row r="3446" spans="1:35" ht="40.5" x14ac:dyDescent="0.25">
      <c r="A3446" s="52">
        <v>86749</v>
      </c>
      <c r="B3446" s="49" t="s">
        <v>5845</v>
      </c>
      <c r="C3446" s="20" t="s">
        <v>2387</v>
      </c>
      <c r="D3446" s="20" t="s">
        <v>3565</v>
      </c>
      <c r="E3446" s="21" t="s">
        <v>2329</v>
      </c>
      <c r="F3446" s="22" t="s">
        <v>62</v>
      </c>
      <c r="G3446" s="22" t="s">
        <v>125</v>
      </c>
      <c r="H3446" s="22" t="s">
        <v>2218</v>
      </c>
      <c r="I3446" s="22" t="s">
        <v>2219</v>
      </c>
      <c r="J3446" s="22">
        <v>0</v>
      </c>
      <c r="K3446" s="23">
        <v>0</v>
      </c>
      <c r="L3446" s="22">
        <v>0</v>
      </c>
      <c r="M3446" s="22">
        <v>0</v>
      </c>
      <c r="N3446" s="22">
        <v>0</v>
      </c>
      <c r="O3446" s="22">
        <v>0</v>
      </c>
      <c r="P3446" s="22">
        <v>0</v>
      </c>
      <c r="Q3446" s="22">
        <v>648</v>
      </c>
      <c r="R3446" s="22">
        <v>0</v>
      </c>
      <c r="S3446" s="22">
        <v>0</v>
      </c>
      <c r="T3446" s="22">
        <v>0</v>
      </c>
      <c r="U3446" s="22">
        <v>0</v>
      </c>
      <c r="V3446" s="22">
        <v>0</v>
      </c>
      <c r="W3446" s="22">
        <v>0</v>
      </c>
      <c r="X3446" s="22">
        <v>0</v>
      </c>
      <c r="Y3446" s="22">
        <v>0</v>
      </c>
      <c r="Z3446" s="22">
        <v>0</v>
      </c>
      <c r="AA3446" s="22">
        <v>0</v>
      </c>
      <c r="AB3446" s="22">
        <v>0</v>
      </c>
      <c r="AC3446" s="22"/>
      <c r="AD3446" s="22">
        <v>0</v>
      </c>
      <c r="AE3446" s="22">
        <v>0</v>
      </c>
      <c r="AF3446" s="22">
        <v>0</v>
      </c>
      <c r="AG3446" s="22">
        <v>648</v>
      </c>
      <c r="AH3446" s="22">
        <v>0</v>
      </c>
      <c r="AI3446" s="24">
        <v>648</v>
      </c>
    </row>
    <row r="3447" spans="1:35" ht="40.5" x14ac:dyDescent="0.25">
      <c r="A3447" s="52">
        <v>86755</v>
      </c>
      <c r="B3447" s="49" t="s">
        <v>5846</v>
      </c>
      <c r="C3447" s="20" t="s">
        <v>2387</v>
      </c>
      <c r="D3447" s="20" t="s">
        <v>3565</v>
      </c>
      <c r="E3447" s="21" t="s">
        <v>2329</v>
      </c>
      <c r="F3447" s="22" t="s">
        <v>62</v>
      </c>
      <c r="G3447" s="22" t="s">
        <v>125</v>
      </c>
      <c r="H3447" s="22" t="s">
        <v>2220</v>
      </c>
      <c r="I3447" s="22" t="s">
        <v>330</v>
      </c>
      <c r="J3447" s="22">
        <v>31001</v>
      </c>
      <c r="K3447" s="23">
        <v>0</v>
      </c>
      <c r="L3447" s="22">
        <v>0</v>
      </c>
      <c r="M3447" s="22">
        <v>0</v>
      </c>
      <c r="N3447" s="22">
        <v>0</v>
      </c>
      <c r="O3447" s="22">
        <v>31001</v>
      </c>
      <c r="P3447" s="22">
        <v>0</v>
      </c>
      <c r="Q3447" s="22">
        <v>55296</v>
      </c>
      <c r="R3447" s="22">
        <v>0</v>
      </c>
      <c r="S3447" s="22">
        <v>0</v>
      </c>
      <c r="T3447" s="22">
        <v>0</v>
      </c>
      <c r="U3447" s="22">
        <v>0</v>
      </c>
      <c r="V3447" s="22">
        <v>0</v>
      </c>
      <c r="W3447" s="22">
        <v>0</v>
      </c>
      <c r="X3447" s="22">
        <v>0</v>
      </c>
      <c r="Y3447" s="22">
        <v>0</v>
      </c>
      <c r="Z3447" s="22">
        <v>0</v>
      </c>
      <c r="AA3447" s="22">
        <v>0</v>
      </c>
      <c r="AB3447" s="22">
        <v>0</v>
      </c>
      <c r="AC3447" s="22"/>
      <c r="AD3447" s="22">
        <v>0</v>
      </c>
      <c r="AE3447" s="22">
        <v>0</v>
      </c>
      <c r="AF3447" s="22">
        <v>4832</v>
      </c>
      <c r="AG3447" s="22">
        <v>91129</v>
      </c>
      <c r="AH3447" s="22">
        <v>6200</v>
      </c>
      <c r="AI3447" s="24">
        <v>84929</v>
      </c>
    </row>
    <row r="3448" spans="1:35" ht="40.5" x14ac:dyDescent="0.25">
      <c r="A3448" s="52">
        <v>86757</v>
      </c>
      <c r="B3448" s="49" t="s">
        <v>5847</v>
      </c>
      <c r="C3448" s="20" t="s">
        <v>2387</v>
      </c>
      <c r="D3448" s="20" t="s">
        <v>3565</v>
      </c>
      <c r="E3448" s="21" t="s">
        <v>2329</v>
      </c>
      <c r="F3448" s="22" t="s">
        <v>62</v>
      </c>
      <c r="G3448" s="22" t="s">
        <v>125</v>
      </c>
      <c r="H3448" s="22" t="s">
        <v>2221</v>
      </c>
      <c r="I3448" s="22" t="s">
        <v>1913</v>
      </c>
      <c r="J3448" s="22">
        <v>1134267148</v>
      </c>
      <c r="K3448" s="23">
        <v>0</v>
      </c>
      <c r="L3448" s="22">
        <v>0</v>
      </c>
      <c r="M3448" s="22">
        <v>0</v>
      </c>
      <c r="N3448" s="22">
        <v>0</v>
      </c>
      <c r="O3448" s="22">
        <v>1134267148</v>
      </c>
      <c r="P3448" s="22">
        <v>0</v>
      </c>
      <c r="Q3448" s="22">
        <v>1043663827</v>
      </c>
      <c r="R3448" s="22">
        <v>7015</v>
      </c>
      <c r="S3448" s="22">
        <v>0</v>
      </c>
      <c r="T3448" s="22">
        <v>0</v>
      </c>
      <c r="U3448" s="22">
        <v>0</v>
      </c>
      <c r="V3448" s="22">
        <v>0</v>
      </c>
      <c r="W3448" s="22">
        <v>0</v>
      </c>
      <c r="X3448" s="22">
        <v>0</v>
      </c>
      <c r="Y3448" s="22">
        <v>0</v>
      </c>
      <c r="Z3448" s="22">
        <v>0</v>
      </c>
      <c r="AA3448" s="22">
        <v>0</v>
      </c>
      <c r="AB3448" s="22">
        <v>0</v>
      </c>
      <c r="AC3448" s="22"/>
      <c r="AD3448" s="22">
        <v>0</v>
      </c>
      <c r="AE3448" s="22">
        <v>0</v>
      </c>
      <c r="AF3448" s="22">
        <v>181669335</v>
      </c>
      <c r="AG3448" s="22">
        <v>2359607325</v>
      </c>
      <c r="AH3448" s="22">
        <v>226853430</v>
      </c>
      <c r="AI3448" s="24">
        <v>2132753895</v>
      </c>
    </row>
    <row r="3449" spans="1:35" ht="40.5" x14ac:dyDescent="0.25">
      <c r="A3449" s="52">
        <v>86760</v>
      </c>
      <c r="B3449" s="49" t="s">
        <v>5848</v>
      </c>
      <c r="C3449" s="20" t="s">
        <v>2387</v>
      </c>
      <c r="D3449" s="20" t="s">
        <v>3565</v>
      </c>
      <c r="E3449" s="21" t="s">
        <v>2329</v>
      </c>
      <c r="F3449" s="22" t="s">
        <v>62</v>
      </c>
      <c r="G3449" s="22" t="s">
        <v>125</v>
      </c>
      <c r="H3449" s="22" t="s">
        <v>2222</v>
      </c>
      <c r="I3449" s="22" t="s">
        <v>1716</v>
      </c>
      <c r="J3449" s="22">
        <v>0</v>
      </c>
      <c r="K3449" s="23">
        <v>0</v>
      </c>
      <c r="L3449" s="22">
        <v>0</v>
      </c>
      <c r="M3449" s="22">
        <v>0</v>
      </c>
      <c r="N3449" s="22">
        <v>0</v>
      </c>
      <c r="O3449" s="22">
        <v>0</v>
      </c>
      <c r="P3449" s="22">
        <v>0</v>
      </c>
      <c r="Q3449" s="22">
        <v>0</v>
      </c>
      <c r="R3449" s="22">
        <v>0</v>
      </c>
      <c r="S3449" s="22">
        <v>0</v>
      </c>
      <c r="T3449" s="22">
        <v>0</v>
      </c>
      <c r="U3449" s="22">
        <v>0</v>
      </c>
      <c r="V3449" s="22">
        <v>0</v>
      </c>
      <c r="W3449" s="22">
        <v>0</v>
      </c>
      <c r="X3449" s="22">
        <v>0</v>
      </c>
      <c r="Y3449" s="22">
        <v>0</v>
      </c>
      <c r="Z3449" s="22">
        <v>0</v>
      </c>
      <c r="AA3449" s="22">
        <v>0</v>
      </c>
      <c r="AB3449" s="22">
        <v>0</v>
      </c>
      <c r="AC3449" s="22"/>
      <c r="AD3449" s="22">
        <v>0</v>
      </c>
      <c r="AE3449" s="22">
        <v>0</v>
      </c>
      <c r="AF3449" s="22">
        <v>0</v>
      </c>
      <c r="AG3449" s="22">
        <v>0</v>
      </c>
      <c r="AH3449" s="22">
        <v>0</v>
      </c>
      <c r="AI3449" s="24">
        <v>0</v>
      </c>
    </row>
    <row r="3450" spans="1:35" ht="40.5" x14ac:dyDescent="0.25">
      <c r="A3450" s="52">
        <v>86865</v>
      </c>
      <c r="B3450" s="49" t="s">
        <v>5849</v>
      </c>
      <c r="C3450" s="20" t="s">
        <v>2387</v>
      </c>
      <c r="D3450" s="20" t="s">
        <v>3565</v>
      </c>
      <c r="E3450" s="21" t="s">
        <v>2329</v>
      </c>
      <c r="F3450" s="22" t="s">
        <v>62</v>
      </c>
      <c r="G3450" s="22" t="s">
        <v>125</v>
      </c>
      <c r="H3450" s="22" t="s">
        <v>2223</v>
      </c>
      <c r="I3450" s="22" t="s">
        <v>2224</v>
      </c>
      <c r="J3450" s="22">
        <v>373692960</v>
      </c>
      <c r="K3450" s="23">
        <v>0</v>
      </c>
      <c r="L3450" s="22">
        <v>0</v>
      </c>
      <c r="M3450" s="22">
        <v>0</v>
      </c>
      <c r="N3450" s="22">
        <v>0</v>
      </c>
      <c r="O3450" s="22">
        <v>373692960</v>
      </c>
      <c r="P3450" s="22">
        <v>0</v>
      </c>
      <c r="Q3450" s="22">
        <v>211084840</v>
      </c>
      <c r="R3450" s="22">
        <v>2311</v>
      </c>
      <c r="S3450" s="22">
        <v>0</v>
      </c>
      <c r="T3450" s="22">
        <v>0</v>
      </c>
      <c r="U3450" s="22">
        <v>0</v>
      </c>
      <c r="V3450" s="22">
        <v>0</v>
      </c>
      <c r="W3450" s="22">
        <v>0</v>
      </c>
      <c r="X3450" s="22">
        <v>0</v>
      </c>
      <c r="Y3450" s="22">
        <v>0</v>
      </c>
      <c r="Z3450" s="22">
        <v>0</v>
      </c>
      <c r="AA3450" s="22">
        <v>0</v>
      </c>
      <c r="AB3450" s="22">
        <v>0</v>
      </c>
      <c r="AC3450" s="22"/>
      <c r="AD3450" s="22">
        <v>0</v>
      </c>
      <c r="AE3450" s="22">
        <v>0</v>
      </c>
      <c r="AF3450" s="22">
        <v>60343844</v>
      </c>
      <c r="AG3450" s="22">
        <v>645123955</v>
      </c>
      <c r="AH3450" s="22">
        <v>74738592</v>
      </c>
      <c r="AI3450" s="24">
        <v>570385363</v>
      </c>
    </row>
    <row r="3451" spans="1:35" ht="40.5" x14ac:dyDescent="0.25">
      <c r="A3451" s="55">
        <v>86885</v>
      </c>
      <c r="B3451" s="49" t="s">
        <v>5850</v>
      </c>
      <c r="C3451" s="20" t="s">
        <v>2387</v>
      </c>
      <c r="D3451" s="20" t="s">
        <v>3565</v>
      </c>
      <c r="E3451" s="21" t="s">
        <v>2329</v>
      </c>
      <c r="F3451" s="22" t="s">
        <v>62</v>
      </c>
      <c r="G3451" s="22" t="s">
        <v>125</v>
      </c>
      <c r="H3451" s="26" t="s">
        <v>2225</v>
      </c>
      <c r="I3451" s="22" t="s">
        <v>2226</v>
      </c>
      <c r="J3451" s="22">
        <v>7578832573</v>
      </c>
      <c r="K3451" s="23">
        <v>0</v>
      </c>
      <c r="L3451" s="22">
        <v>0</v>
      </c>
      <c r="M3451" s="22">
        <v>0</v>
      </c>
      <c r="N3451" s="22">
        <v>0</v>
      </c>
      <c r="O3451" s="22">
        <v>7578832573</v>
      </c>
      <c r="P3451" s="22">
        <v>0</v>
      </c>
      <c r="Q3451" s="22">
        <v>2831176925</v>
      </c>
      <c r="R3451" s="22">
        <v>46874</v>
      </c>
      <c r="S3451" s="22">
        <v>0</v>
      </c>
      <c r="T3451" s="22">
        <v>0</v>
      </c>
      <c r="U3451" s="22">
        <v>0</v>
      </c>
      <c r="V3451" s="22">
        <v>0</v>
      </c>
      <c r="W3451" s="22">
        <v>0</v>
      </c>
      <c r="X3451" s="22">
        <v>0</v>
      </c>
      <c r="Y3451" s="22">
        <v>0</v>
      </c>
      <c r="Z3451" s="22">
        <v>0</v>
      </c>
      <c r="AA3451" s="22">
        <v>0</v>
      </c>
      <c r="AB3451" s="22">
        <v>0</v>
      </c>
      <c r="AC3451" s="22"/>
      <c r="AD3451" s="22">
        <v>0</v>
      </c>
      <c r="AE3451" s="22">
        <v>0</v>
      </c>
      <c r="AF3451" s="22">
        <v>1052337037</v>
      </c>
      <c r="AG3451" s="22">
        <v>11462393409</v>
      </c>
      <c r="AH3451" s="22">
        <v>1515766515</v>
      </c>
      <c r="AI3451" s="24">
        <v>9946626894</v>
      </c>
    </row>
    <row r="3452" spans="1:35" ht="40.5" x14ac:dyDescent="0.25">
      <c r="A3452" s="52">
        <v>88000</v>
      </c>
      <c r="B3452" s="49" t="s">
        <v>5851</v>
      </c>
      <c r="C3452" s="20" t="s">
        <v>2387</v>
      </c>
      <c r="D3452" s="20" t="s">
        <v>3565</v>
      </c>
      <c r="E3452" s="21" t="s">
        <v>2329</v>
      </c>
      <c r="F3452" s="22" t="s">
        <v>46</v>
      </c>
      <c r="G3452" s="22" t="s">
        <v>128</v>
      </c>
      <c r="H3452" s="22" t="s">
        <v>129</v>
      </c>
      <c r="I3452" s="22" t="s">
        <v>2227</v>
      </c>
      <c r="J3452" s="22">
        <v>0</v>
      </c>
      <c r="K3452" s="23">
        <v>0</v>
      </c>
      <c r="L3452" s="22">
        <v>0</v>
      </c>
      <c r="M3452" s="22">
        <v>0</v>
      </c>
      <c r="N3452" s="22">
        <v>0</v>
      </c>
      <c r="O3452" s="22">
        <v>0</v>
      </c>
      <c r="P3452" s="22">
        <v>0</v>
      </c>
      <c r="Q3452" s="22">
        <v>0</v>
      </c>
      <c r="R3452" s="22">
        <v>0</v>
      </c>
      <c r="S3452" s="22">
        <v>0</v>
      </c>
      <c r="T3452" s="22">
        <v>0</v>
      </c>
      <c r="U3452" s="22">
        <v>0</v>
      </c>
      <c r="V3452" s="22">
        <v>0</v>
      </c>
      <c r="W3452" s="22">
        <v>0</v>
      </c>
      <c r="X3452" s="22">
        <v>0</v>
      </c>
      <c r="Y3452" s="22">
        <v>0</v>
      </c>
      <c r="Z3452" s="22">
        <v>0</v>
      </c>
      <c r="AA3452" s="22">
        <v>0</v>
      </c>
      <c r="AB3452" s="22">
        <v>0</v>
      </c>
      <c r="AC3452" s="22"/>
      <c r="AD3452" s="22">
        <v>0</v>
      </c>
      <c r="AE3452" s="22">
        <v>0</v>
      </c>
      <c r="AF3452" s="22">
        <v>0</v>
      </c>
      <c r="AG3452" s="22">
        <v>0</v>
      </c>
      <c r="AH3452" s="22">
        <v>0</v>
      </c>
      <c r="AI3452" s="24">
        <v>0</v>
      </c>
    </row>
    <row r="3453" spans="1:35" ht="40.5" x14ac:dyDescent="0.25">
      <c r="A3453" s="52">
        <v>88564</v>
      </c>
      <c r="B3453" s="49" t="s">
        <v>5852</v>
      </c>
      <c r="C3453" s="20" t="s">
        <v>2387</v>
      </c>
      <c r="D3453" s="20" t="s">
        <v>3565</v>
      </c>
      <c r="E3453" s="21" t="s">
        <v>2329</v>
      </c>
      <c r="F3453" s="22" t="s">
        <v>46</v>
      </c>
      <c r="G3453" s="22" t="s">
        <v>128</v>
      </c>
      <c r="H3453" s="22" t="s">
        <v>2228</v>
      </c>
      <c r="I3453" s="22" t="s">
        <v>1619</v>
      </c>
      <c r="J3453" s="22">
        <v>0</v>
      </c>
      <c r="K3453" s="23">
        <v>0</v>
      </c>
      <c r="L3453" s="22">
        <v>0</v>
      </c>
      <c r="M3453" s="22">
        <v>0</v>
      </c>
      <c r="N3453" s="22">
        <v>0</v>
      </c>
      <c r="O3453" s="22">
        <v>0</v>
      </c>
      <c r="P3453" s="22">
        <v>0</v>
      </c>
      <c r="Q3453" s="22">
        <v>0</v>
      </c>
      <c r="R3453" s="22">
        <v>0</v>
      </c>
      <c r="S3453" s="22">
        <v>0</v>
      </c>
      <c r="T3453" s="22">
        <v>0</v>
      </c>
      <c r="U3453" s="22">
        <v>0</v>
      </c>
      <c r="V3453" s="22">
        <v>0</v>
      </c>
      <c r="W3453" s="22">
        <v>0</v>
      </c>
      <c r="X3453" s="22">
        <v>0</v>
      </c>
      <c r="Y3453" s="22">
        <v>0</v>
      </c>
      <c r="Z3453" s="22">
        <v>0</v>
      </c>
      <c r="AA3453" s="22">
        <v>0</v>
      </c>
      <c r="AB3453" s="22">
        <v>0</v>
      </c>
      <c r="AC3453" s="22"/>
      <c r="AD3453" s="22">
        <v>0</v>
      </c>
      <c r="AE3453" s="22">
        <v>0</v>
      </c>
      <c r="AF3453" s="22">
        <v>0</v>
      </c>
      <c r="AG3453" s="22">
        <v>0</v>
      </c>
      <c r="AH3453" s="22">
        <v>0</v>
      </c>
      <c r="AI3453" s="24">
        <v>0</v>
      </c>
    </row>
    <row r="3454" spans="1:35" ht="40.5" x14ac:dyDescent="0.25">
      <c r="A3454" s="52">
        <v>90998</v>
      </c>
      <c r="B3454" s="49" t="s">
        <v>5853</v>
      </c>
      <c r="C3454" s="20" t="s">
        <v>2387</v>
      </c>
      <c r="D3454" s="20" t="s">
        <v>3565</v>
      </c>
      <c r="E3454" s="21" t="s">
        <v>2329</v>
      </c>
      <c r="F3454" s="22" t="s">
        <v>31</v>
      </c>
      <c r="G3454" s="22" t="s">
        <v>31</v>
      </c>
      <c r="H3454" s="22" t="s">
        <v>2302</v>
      </c>
      <c r="I3454" s="22" t="s">
        <v>2303</v>
      </c>
      <c r="J3454" s="22">
        <v>2221895398</v>
      </c>
      <c r="K3454" s="23">
        <v>0</v>
      </c>
      <c r="L3454" s="22">
        <v>0</v>
      </c>
      <c r="M3454" s="22">
        <v>0</v>
      </c>
      <c r="N3454" s="22">
        <v>0</v>
      </c>
      <c r="O3454" s="22">
        <v>2221895398</v>
      </c>
      <c r="P3454" s="22">
        <v>0</v>
      </c>
      <c r="Q3454" s="22">
        <v>821948068</v>
      </c>
      <c r="R3454" s="22">
        <v>13742</v>
      </c>
      <c r="S3454" s="22">
        <v>0</v>
      </c>
      <c r="T3454" s="22">
        <v>0</v>
      </c>
      <c r="U3454" s="22">
        <v>0</v>
      </c>
      <c r="V3454" s="22">
        <v>0</v>
      </c>
      <c r="W3454" s="22">
        <v>0</v>
      </c>
      <c r="X3454" s="22">
        <v>0</v>
      </c>
      <c r="Y3454" s="22">
        <v>0</v>
      </c>
      <c r="Z3454" s="22">
        <v>0</v>
      </c>
      <c r="AA3454" s="22">
        <v>0</v>
      </c>
      <c r="AB3454" s="22">
        <v>0</v>
      </c>
      <c r="AC3454" s="22"/>
      <c r="AD3454" s="22">
        <v>0</v>
      </c>
      <c r="AE3454" s="22">
        <v>0</v>
      </c>
      <c r="AF3454" s="22">
        <v>0</v>
      </c>
      <c r="AG3454" s="22">
        <v>3043857208</v>
      </c>
      <c r="AH3454" s="22">
        <v>444379080</v>
      </c>
      <c r="AI3454" s="24">
        <v>2599478128</v>
      </c>
    </row>
    <row r="3455" spans="1:35" ht="40.5" x14ac:dyDescent="0.25">
      <c r="A3455" s="52">
        <v>90997</v>
      </c>
      <c r="B3455" s="49" t="s">
        <v>5854</v>
      </c>
      <c r="C3455" s="20" t="s">
        <v>2387</v>
      </c>
      <c r="D3455" s="20" t="s">
        <v>3565</v>
      </c>
      <c r="E3455" s="21" t="s">
        <v>2329</v>
      </c>
      <c r="F3455" s="22" t="s">
        <v>31</v>
      </c>
      <c r="G3455" s="22" t="s">
        <v>31</v>
      </c>
      <c r="H3455" s="22" t="s">
        <v>2307</v>
      </c>
      <c r="I3455" s="22" t="s">
        <v>2308</v>
      </c>
      <c r="J3455" s="22">
        <v>19110379959</v>
      </c>
      <c r="K3455" s="23">
        <v>0</v>
      </c>
      <c r="L3455" s="22">
        <v>0</v>
      </c>
      <c r="M3455" s="22">
        <v>0</v>
      </c>
      <c r="N3455" s="22">
        <v>0</v>
      </c>
      <c r="O3455" s="22">
        <v>19110379959</v>
      </c>
      <c r="P3455" s="22">
        <v>0</v>
      </c>
      <c r="Q3455" s="22">
        <v>3429960708</v>
      </c>
      <c r="R3455" s="22">
        <v>118195</v>
      </c>
      <c r="S3455" s="22">
        <v>0</v>
      </c>
      <c r="T3455" s="22">
        <v>0</v>
      </c>
      <c r="U3455" s="22">
        <v>0</v>
      </c>
      <c r="V3455" s="22">
        <v>0</v>
      </c>
      <c r="W3455" s="22">
        <v>0</v>
      </c>
      <c r="X3455" s="22">
        <v>0</v>
      </c>
      <c r="Y3455" s="22">
        <v>0</v>
      </c>
      <c r="Z3455" s="22">
        <v>0</v>
      </c>
      <c r="AA3455" s="22">
        <v>0</v>
      </c>
      <c r="AB3455" s="22">
        <v>0</v>
      </c>
      <c r="AC3455" s="22"/>
      <c r="AD3455" s="22">
        <v>0</v>
      </c>
      <c r="AE3455" s="22">
        <v>0</v>
      </c>
      <c r="AF3455" s="22">
        <v>0</v>
      </c>
      <c r="AG3455" s="22">
        <v>22540458862</v>
      </c>
      <c r="AH3455" s="22">
        <v>3822075992</v>
      </c>
      <c r="AI3455" s="24">
        <v>18718382870</v>
      </c>
    </row>
    <row r="3456" spans="1:35" ht="40.5" x14ac:dyDescent="0.25">
      <c r="A3456" s="52">
        <v>91000</v>
      </c>
      <c r="B3456" s="49" t="s">
        <v>5855</v>
      </c>
      <c r="C3456" s="20" t="s">
        <v>2387</v>
      </c>
      <c r="D3456" s="20" t="s">
        <v>3565</v>
      </c>
      <c r="E3456" s="21" t="s">
        <v>2329</v>
      </c>
      <c r="F3456" s="22" t="s">
        <v>62</v>
      </c>
      <c r="G3456" s="22" t="s">
        <v>131</v>
      </c>
      <c r="H3456" s="22" t="s">
        <v>132</v>
      </c>
      <c r="I3456" s="22" t="s">
        <v>131</v>
      </c>
      <c r="J3456" s="22">
        <v>0</v>
      </c>
      <c r="K3456" s="23">
        <v>0</v>
      </c>
      <c r="L3456" s="22">
        <v>0</v>
      </c>
      <c r="M3456" s="22">
        <v>0</v>
      </c>
      <c r="N3456" s="22">
        <v>0</v>
      </c>
      <c r="O3456" s="22">
        <v>0</v>
      </c>
      <c r="P3456" s="22">
        <v>0</v>
      </c>
      <c r="Q3456" s="22">
        <v>0</v>
      </c>
      <c r="R3456" s="22">
        <v>0</v>
      </c>
      <c r="S3456" s="22">
        <v>0</v>
      </c>
      <c r="T3456" s="22">
        <v>0</v>
      </c>
      <c r="U3456" s="22">
        <v>0</v>
      </c>
      <c r="V3456" s="22">
        <v>0</v>
      </c>
      <c r="W3456" s="22">
        <v>0</v>
      </c>
      <c r="X3456" s="22">
        <v>0</v>
      </c>
      <c r="Y3456" s="22">
        <v>0</v>
      </c>
      <c r="Z3456" s="22">
        <v>0</v>
      </c>
      <c r="AA3456" s="22">
        <v>0</v>
      </c>
      <c r="AB3456" s="22">
        <v>0</v>
      </c>
      <c r="AC3456" s="22"/>
      <c r="AD3456" s="22">
        <v>0</v>
      </c>
      <c r="AE3456" s="22">
        <v>0</v>
      </c>
      <c r="AF3456" s="22">
        <v>0</v>
      </c>
      <c r="AG3456" s="22">
        <v>0</v>
      </c>
      <c r="AH3456" s="22">
        <v>0</v>
      </c>
      <c r="AI3456" s="24">
        <v>0</v>
      </c>
    </row>
    <row r="3457" spans="1:35" ht="40.5" x14ac:dyDescent="0.25">
      <c r="A3457" s="52">
        <v>91001</v>
      </c>
      <c r="B3457" s="49" t="s">
        <v>5856</v>
      </c>
      <c r="C3457" s="20" t="s">
        <v>2387</v>
      </c>
      <c r="D3457" s="20" t="s">
        <v>3565</v>
      </c>
      <c r="E3457" s="21" t="s">
        <v>2329</v>
      </c>
      <c r="F3457" s="22" t="s">
        <v>62</v>
      </c>
      <c r="G3457" s="22" t="s">
        <v>131</v>
      </c>
      <c r="H3457" s="22" t="s">
        <v>2229</v>
      </c>
      <c r="I3457" s="22" t="s">
        <v>2230</v>
      </c>
      <c r="J3457" s="22">
        <v>0</v>
      </c>
      <c r="K3457" s="23">
        <v>0</v>
      </c>
      <c r="L3457" s="22">
        <v>0</v>
      </c>
      <c r="M3457" s="22">
        <v>0</v>
      </c>
      <c r="N3457" s="22">
        <v>0</v>
      </c>
      <c r="O3457" s="22">
        <v>0</v>
      </c>
      <c r="P3457" s="22">
        <v>0</v>
      </c>
      <c r="Q3457" s="22">
        <v>22816</v>
      </c>
      <c r="R3457" s="22">
        <v>0</v>
      </c>
      <c r="S3457" s="22">
        <v>0</v>
      </c>
      <c r="T3457" s="22">
        <v>0</v>
      </c>
      <c r="U3457" s="22">
        <v>0</v>
      </c>
      <c r="V3457" s="22">
        <v>0</v>
      </c>
      <c r="W3457" s="22">
        <v>0</v>
      </c>
      <c r="X3457" s="22">
        <v>0</v>
      </c>
      <c r="Y3457" s="22">
        <v>0</v>
      </c>
      <c r="Z3457" s="22">
        <v>0</v>
      </c>
      <c r="AA3457" s="22">
        <v>0</v>
      </c>
      <c r="AB3457" s="22">
        <v>0</v>
      </c>
      <c r="AC3457" s="22"/>
      <c r="AD3457" s="22">
        <v>0</v>
      </c>
      <c r="AE3457" s="22">
        <v>0</v>
      </c>
      <c r="AF3457" s="22">
        <v>0</v>
      </c>
      <c r="AG3457" s="22">
        <v>22816</v>
      </c>
      <c r="AH3457" s="22">
        <v>0</v>
      </c>
      <c r="AI3457" s="24">
        <v>22816</v>
      </c>
    </row>
    <row r="3458" spans="1:35" ht="40.5" x14ac:dyDescent="0.25">
      <c r="A3458" s="52">
        <v>91540</v>
      </c>
      <c r="B3458" s="49" t="s">
        <v>5857</v>
      </c>
      <c r="C3458" s="20" t="s">
        <v>2387</v>
      </c>
      <c r="D3458" s="20" t="s">
        <v>3565</v>
      </c>
      <c r="E3458" s="21" t="s">
        <v>2329</v>
      </c>
      <c r="F3458" s="22" t="s">
        <v>62</v>
      </c>
      <c r="G3458" s="22" t="s">
        <v>131</v>
      </c>
      <c r="H3458" s="22" t="s">
        <v>2231</v>
      </c>
      <c r="I3458" s="22" t="s">
        <v>2232</v>
      </c>
      <c r="J3458" s="22">
        <v>0</v>
      </c>
      <c r="K3458" s="23">
        <v>0</v>
      </c>
      <c r="L3458" s="22">
        <v>0</v>
      </c>
      <c r="M3458" s="22">
        <v>0</v>
      </c>
      <c r="N3458" s="22">
        <v>0</v>
      </c>
      <c r="O3458" s="22">
        <v>0</v>
      </c>
      <c r="P3458" s="22">
        <v>0</v>
      </c>
      <c r="Q3458" s="22">
        <v>0</v>
      </c>
      <c r="R3458" s="22">
        <v>0</v>
      </c>
      <c r="S3458" s="22">
        <v>0</v>
      </c>
      <c r="T3458" s="22">
        <v>0</v>
      </c>
      <c r="U3458" s="22">
        <v>0</v>
      </c>
      <c r="V3458" s="22">
        <v>0</v>
      </c>
      <c r="W3458" s="22">
        <v>0</v>
      </c>
      <c r="X3458" s="22">
        <v>0</v>
      </c>
      <c r="Y3458" s="22">
        <v>0</v>
      </c>
      <c r="Z3458" s="22">
        <v>0</v>
      </c>
      <c r="AA3458" s="22">
        <v>0</v>
      </c>
      <c r="AB3458" s="22">
        <v>0</v>
      </c>
      <c r="AC3458" s="22"/>
      <c r="AD3458" s="22">
        <v>0</v>
      </c>
      <c r="AE3458" s="22">
        <v>0</v>
      </c>
      <c r="AF3458" s="22">
        <v>0</v>
      </c>
      <c r="AG3458" s="22">
        <v>0</v>
      </c>
      <c r="AH3458" s="22">
        <v>0</v>
      </c>
      <c r="AI3458" s="24">
        <v>0</v>
      </c>
    </row>
    <row r="3459" spans="1:35" ht="40.5" x14ac:dyDescent="0.25">
      <c r="A3459" s="52">
        <v>94000</v>
      </c>
      <c r="B3459" s="49" t="s">
        <v>5858</v>
      </c>
      <c r="C3459" s="20" t="s">
        <v>2387</v>
      </c>
      <c r="D3459" s="20" t="s">
        <v>3565</v>
      </c>
      <c r="E3459" s="21" t="s">
        <v>2329</v>
      </c>
      <c r="F3459" s="22" t="s">
        <v>91</v>
      </c>
      <c r="G3459" s="22" t="s">
        <v>134</v>
      </c>
      <c r="H3459" s="22" t="s">
        <v>135</v>
      </c>
      <c r="I3459" s="22" t="s">
        <v>134</v>
      </c>
      <c r="J3459" s="22">
        <v>0</v>
      </c>
      <c r="K3459" s="23">
        <v>0</v>
      </c>
      <c r="L3459" s="22">
        <v>0</v>
      </c>
      <c r="M3459" s="22">
        <v>0</v>
      </c>
      <c r="N3459" s="22">
        <v>0</v>
      </c>
      <c r="O3459" s="22">
        <v>0</v>
      </c>
      <c r="P3459" s="22">
        <v>0</v>
      </c>
      <c r="Q3459" s="22">
        <v>0</v>
      </c>
      <c r="R3459" s="22">
        <v>0</v>
      </c>
      <c r="S3459" s="22">
        <v>0</v>
      </c>
      <c r="T3459" s="22">
        <v>0</v>
      </c>
      <c r="U3459" s="22">
        <v>0</v>
      </c>
      <c r="V3459" s="22">
        <v>0</v>
      </c>
      <c r="W3459" s="22">
        <v>0</v>
      </c>
      <c r="X3459" s="22">
        <v>0</v>
      </c>
      <c r="Y3459" s="22">
        <v>0</v>
      </c>
      <c r="Z3459" s="22">
        <v>0</v>
      </c>
      <c r="AA3459" s="22">
        <v>0</v>
      </c>
      <c r="AB3459" s="22">
        <v>0</v>
      </c>
      <c r="AC3459" s="22"/>
      <c r="AD3459" s="22">
        <v>0</v>
      </c>
      <c r="AE3459" s="22">
        <v>0</v>
      </c>
      <c r="AF3459" s="22">
        <v>0</v>
      </c>
      <c r="AG3459" s="22">
        <v>0</v>
      </c>
      <c r="AH3459" s="22">
        <v>0</v>
      </c>
      <c r="AI3459" s="24">
        <v>0</v>
      </c>
    </row>
    <row r="3460" spans="1:35" ht="40.5" x14ac:dyDescent="0.25">
      <c r="A3460" s="52">
        <v>94001</v>
      </c>
      <c r="B3460" s="49" t="s">
        <v>5859</v>
      </c>
      <c r="C3460" s="20" t="s">
        <v>2387</v>
      </c>
      <c r="D3460" s="20" t="s">
        <v>3565</v>
      </c>
      <c r="E3460" s="21" t="s">
        <v>2329</v>
      </c>
      <c r="F3460" s="22" t="s">
        <v>91</v>
      </c>
      <c r="G3460" s="22" t="s">
        <v>134</v>
      </c>
      <c r="H3460" s="22" t="s">
        <v>2233</v>
      </c>
      <c r="I3460" s="22" t="s">
        <v>2234</v>
      </c>
      <c r="J3460" s="22">
        <v>68719633</v>
      </c>
      <c r="K3460" s="23">
        <v>0</v>
      </c>
      <c r="L3460" s="22">
        <v>0</v>
      </c>
      <c r="M3460" s="22">
        <v>0</v>
      </c>
      <c r="N3460" s="22">
        <v>0</v>
      </c>
      <c r="O3460" s="22">
        <v>68719633</v>
      </c>
      <c r="P3460" s="22">
        <v>0</v>
      </c>
      <c r="Q3460" s="22">
        <v>54145255</v>
      </c>
      <c r="R3460" s="22">
        <v>425</v>
      </c>
      <c r="S3460" s="22">
        <v>0</v>
      </c>
      <c r="T3460" s="22">
        <v>0</v>
      </c>
      <c r="U3460" s="22">
        <v>0</v>
      </c>
      <c r="V3460" s="22">
        <v>0</v>
      </c>
      <c r="W3460" s="22">
        <v>0</v>
      </c>
      <c r="X3460" s="22">
        <v>0</v>
      </c>
      <c r="Y3460" s="22">
        <v>0</v>
      </c>
      <c r="Z3460" s="22">
        <v>326650</v>
      </c>
      <c r="AA3460" s="22">
        <v>0</v>
      </c>
      <c r="AB3460" s="22">
        <v>0</v>
      </c>
      <c r="AC3460" s="22"/>
      <c r="AD3460" s="22">
        <v>0</v>
      </c>
      <c r="AE3460" s="22">
        <v>0</v>
      </c>
      <c r="AF3460" s="22">
        <v>10732318</v>
      </c>
      <c r="AG3460" s="22">
        <v>133924281</v>
      </c>
      <c r="AH3460" s="22">
        <v>13743927</v>
      </c>
      <c r="AI3460" s="24">
        <v>120180354</v>
      </c>
    </row>
    <row r="3461" spans="1:35" ht="40.5" x14ac:dyDescent="0.25">
      <c r="A3461" s="52">
        <v>95000</v>
      </c>
      <c r="B3461" s="49" t="s">
        <v>5860</v>
      </c>
      <c r="C3461" s="20" t="s">
        <v>2387</v>
      </c>
      <c r="D3461" s="20" t="s">
        <v>3565</v>
      </c>
      <c r="E3461" s="21" t="s">
        <v>2329</v>
      </c>
      <c r="F3461" s="22" t="s">
        <v>91</v>
      </c>
      <c r="G3461" s="22" t="s">
        <v>137</v>
      </c>
      <c r="H3461" s="22" t="s">
        <v>138</v>
      </c>
      <c r="I3461" s="22" t="s">
        <v>137</v>
      </c>
      <c r="J3461" s="22">
        <v>0</v>
      </c>
      <c r="K3461" s="23">
        <v>0</v>
      </c>
      <c r="L3461" s="22">
        <v>0</v>
      </c>
      <c r="M3461" s="22">
        <v>0</v>
      </c>
      <c r="N3461" s="22">
        <v>0</v>
      </c>
      <c r="O3461" s="22">
        <v>0</v>
      </c>
      <c r="P3461" s="22">
        <v>0</v>
      </c>
      <c r="Q3461" s="22">
        <v>0</v>
      </c>
      <c r="R3461" s="22">
        <v>0</v>
      </c>
      <c r="S3461" s="22">
        <v>0</v>
      </c>
      <c r="T3461" s="22">
        <v>0</v>
      </c>
      <c r="U3461" s="22">
        <v>0</v>
      </c>
      <c r="V3461" s="22">
        <v>0</v>
      </c>
      <c r="W3461" s="22">
        <v>0</v>
      </c>
      <c r="X3461" s="22">
        <v>0</v>
      </c>
      <c r="Y3461" s="22">
        <v>0</v>
      </c>
      <c r="Z3461" s="22">
        <v>0</v>
      </c>
      <c r="AA3461" s="22">
        <v>0</v>
      </c>
      <c r="AB3461" s="22">
        <v>0</v>
      </c>
      <c r="AC3461" s="22"/>
      <c r="AD3461" s="22">
        <v>0</v>
      </c>
      <c r="AE3461" s="22">
        <v>0</v>
      </c>
      <c r="AF3461" s="22">
        <v>0</v>
      </c>
      <c r="AG3461" s="22">
        <v>0</v>
      </c>
      <c r="AH3461" s="22">
        <v>0</v>
      </c>
      <c r="AI3461" s="24">
        <v>0</v>
      </c>
    </row>
    <row r="3462" spans="1:35" ht="40.5" x14ac:dyDescent="0.25">
      <c r="A3462" s="52">
        <v>95001</v>
      </c>
      <c r="B3462" s="49" t="s">
        <v>5861</v>
      </c>
      <c r="C3462" s="20" t="s">
        <v>2387</v>
      </c>
      <c r="D3462" s="20" t="s">
        <v>3565</v>
      </c>
      <c r="E3462" s="21" t="s">
        <v>2329</v>
      </c>
      <c r="F3462" s="22" t="s">
        <v>91</v>
      </c>
      <c r="G3462" s="22" t="s">
        <v>137</v>
      </c>
      <c r="H3462" s="22" t="s">
        <v>2235</v>
      </c>
      <c r="I3462" s="22" t="s">
        <v>2236</v>
      </c>
      <c r="J3462" s="22">
        <v>950479</v>
      </c>
      <c r="K3462" s="23">
        <v>0</v>
      </c>
      <c r="L3462" s="22">
        <v>0</v>
      </c>
      <c r="M3462" s="22">
        <v>0</v>
      </c>
      <c r="N3462" s="22">
        <v>0</v>
      </c>
      <c r="O3462" s="22">
        <v>950479</v>
      </c>
      <c r="P3462" s="22">
        <v>0</v>
      </c>
      <c r="Q3462" s="22">
        <v>887018</v>
      </c>
      <c r="R3462" s="22">
        <v>6</v>
      </c>
      <c r="S3462" s="22">
        <v>0</v>
      </c>
      <c r="T3462" s="22">
        <v>0</v>
      </c>
      <c r="U3462" s="22">
        <v>0</v>
      </c>
      <c r="V3462" s="22">
        <v>0</v>
      </c>
      <c r="W3462" s="22">
        <v>0</v>
      </c>
      <c r="X3462" s="22">
        <v>0</v>
      </c>
      <c r="Y3462" s="22">
        <v>0</v>
      </c>
      <c r="Z3462" s="22">
        <v>0</v>
      </c>
      <c r="AA3462" s="22">
        <v>0</v>
      </c>
      <c r="AB3462" s="22">
        <v>0</v>
      </c>
      <c r="AC3462" s="22"/>
      <c r="AD3462" s="22">
        <v>0</v>
      </c>
      <c r="AE3462" s="22">
        <v>0</v>
      </c>
      <c r="AF3462" s="22">
        <v>136917</v>
      </c>
      <c r="AG3462" s="22">
        <v>1974420</v>
      </c>
      <c r="AH3462" s="22">
        <v>190096</v>
      </c>
      <c r="AI3462" s="24">
        <v>1784324</v>
      </c>
    </row>
    <row r="3463" spans="1:35" ht="40.5" x14ac:dyDescent="0.25">
      <c r="A3463" s="52">
        <v>95015</v>
      </c>
      <c r="B3463" s="49" t="s">
        <v>5862</v>
      </c>
      <c r="C3463" s="20" t="s">
        <v>2387</v>
      </c>
      <c r="D3463" s="20" t="s">
        <v>3565</v>
      </c>
      <c r="E3463" s="21" t="s">
        <v>2329</v>
      </c>
      <c r="F3463" s="22" t="s">
        <v>91</v>
      </c>
      <c r="G3463" s="22" t="s">
        <v>137</v>
      </c>
      <c r="H3463" s="22" t="s">
        <v>2237</v>
      </c>
      <c r="I3463" s="22" t="s">
        <v>461</v>
      </c>
      <c r="J3463" s="22">
        <v>0</v>
      </c>
      <c r="K3463" s="23">
        <v>0</v>
      </c>
      <c r="L3463" s="22">
        <v>0</v>
      </c>
      <c r="M3463" s="22">
        <v>0</v>
      </c>
      <c r="N3463" s="22">
        <v>0</v>
      </c>
      <c r="O3463" s="22">
        <v>0</v>
      </c>
      <c r="P3463" s="22">
        <v>0</v>
      </c>
      <c r="Q3463" s="22">
        <v>0</v>
      </c>
      <c r="R3463" s="22">
        <v>0</v>
      </c>
      <c r="S3463" s="22">
        <v>0</v>
      </c>
      <c r="T3463" s="22">
        <v>0</v>
      </c>
      <c r="U3463" s="22">
        <v>0</v>
      </c>
      <c r="V3463" s="22">
        <v>0</v>
      </c>
      <c r="W3463" s="22">
        <v>0</v>
      </c>
      <c r="X3463" s="22">
        <v>0</v>
      </c>
      <c r="Y3463" s="22">
        <v>0</v>
      </c>
      <c r="Z3463" s="22">
        <v>0</v>
      </c>
      <c r="AA3463" s="22">
        <v>0</v>
      </c>
      <c r="AB3463" s="22">
        <v>0</v>
      </c>
      <c r="AC3463" s="22"/>
      <c r="AD3463" s="22">
        <v>0</v>
      </c>
      <c r="AE3463" s="22">
        <v>0</v>
      </c>
      <c r="AF3463" s="22">
        <v>0</v>
      </c>
      <c r="AG3463" s="22">
        <v>0</v>
      </c>
      <c r="AH3463" s="22">
        <v>0</v>
      </c>
      <c r="AI3463" s="24">
        <v>0</v>
      </c>
    </row>
    <row r="3464" spans="1:35" ht="40.5" x14ac:dyDescent="0.25">
      <c r="A3464" s="52">
        <v>95025</v>
      </c>
      <c r="B3464" s="49" t="s">
        <v>5863</v>
      </c>
      <c r="C3464" s="20" t="s">
        <v>2387</v>
      </c>
      <c r="D3464" s="20" t="s">
        <v>3565</v>
      </c>
      <c r="E3464" s="21" t="s">
        <v>2329</v>
      </c>
      <c r="F3464" s="22" t="s">
        <v>91</v>
      </c>
      <c r="G3464" s="22" t="s">
        <v>137</v>
      </c>
      <c r="H3464" s="22" t="s">
        <v>2238</v>
      </c>
      <c r="I3464" s="22" t="s">
        <v>2239</v>
      </c>
      <c r="J3464" s="22">
        <v>0</v>
      </c>
      <c r="K3464" s="23">
        <v>0</v>
      </c>
      <c r="L3464" s="22">
        <v>0</v>
      </c>
      <c r="M3464" s="22">
        <v>0</v>
      </c>
      <c r="N3464" s="22">
        <v>0</v>
      </c>
      <c r="O3464" s="22">
        <v>0</v>
      </c>
      <c r="P3464" s="22">
        <v>0</v>
      </c>
      <c r="Q3464" s="22">
        <v>3712</v>
      </c>
      <c r="R3464" s="22">
        <v>0</v>
      </c>
      <c r="S3464" s="22">
        <v>0</v>
      </c>
      <c r="T3464" s="22">
        <v>0</v>
      </c>
      <c r="U3464" s="22">
        <v>0</v>
      </c>
      <c r="V3464" s="22">
        <v>0</v>
      </c>
      <c r="W3464" s="22">
        <v>0</v>
      </c>
      <c r="X3464" s="22">
        <v>0</v>
      </c>
      <c r="Y3464" s="22">
        <v>0</v>
      </c>
      <c r="Z3464" s="22">
        <v>0</v>
      </c>
      <c r="AA3464" s="22">
        <v>0</v>
      </c>
      <c r="AB3464" s="22">
        <v>0</v>
      </c>
      <c r="AC3464" s="22"/>
      <c r="AD3464" s="22">
        <v>0</v>
      </c>
      <c r="AE3464" s="22">
        <v>0</v>
      </c>
      <c r="AF3464" s="22">
        <v>0</v>
      </c>
      <c r="AG3464" s="22">
        <v>3712</v>
      </c>
      <c r="AH3464" s="22">
        <v>0</v>
      </c>
      <c r="AI3464" s="24">
        <v>3712</v>
      </c>
    </row>
    <row r="3465" spans="1:35" ht="40.5" x14ac:dyDescent="0.25">
      <c r="A3465" s="52">
        <v>95200</v>
      </c>
      <c r="B3465" s="49" t="s">
        <v>5864</v>
      </c>
      <c r="C3465" s="20" t="s">
        <v>2387</v>
      </c>
      <c r="D3465" s="20" t="s">
        <v>3565</v>
      </c>
      <c r="E3465" s="21" t="s">
        <v>2329</v>
      </c>
      <c r="F3465" s="22" t="s">
        <v>91</v>
      </c>
      <c r="G3465" s="22" t="s">
        <v>137</v>
      </c>
      <c r="H3465" s="22" t="s">
        <v>2240</v>
      </c>
      <c r="I3465" s="22" t="s">
        <v>638</v>
      </c>
      <c r="J3465" s="22">
        <v>0</v>
      </c>
      <c r="K3465" s="23">
        <v>0</v>
      </c>
      <c r="L3465" s="22">
        <v>0</v>
      </c>
      <c r="M3465" s="22">
        <v>0</v>
      </c>
      <c r="N3465" s="22">
        <v>0</v>
      </c>
      <c r="O3465" s="22">
        <v>0</v>
      </c>
      <c r="P3465" s="22">
        <v>0</v>
      </c>
      <c r="Q3465" s="22">
        <v>0</v>
      </c>
      <c r="R3465" s="22">
        <v>0</v>
      </c>
      <c r="S3465" s="22">
        <v>0</v>
      </c>
      <c r="T3465" s="22">
        <v>0</v>
      </c>
      <c r="U3465" s="22">
        <v>0</v>
      </c>
      <c r="V3465" s="22">
        <v>0</v>
      </c>
      <c r="W3465" s="22">
        <v>0</v>
      </c>
      <c r="X3465" s="22">
        <v>0</v>
      </c>
      <c r="Y3465" s="22">
        <v>0</v>
      </c>
      <c r="Z3465" s="22">
        <v>0</v>
      </c>
      <c r="AA3465" s="22">
        <v>0</v>
      </c>
      <c r="AB3465" s="22">
        <v>0</v>
      </c>
      <c r="AC3465" s="22"/>
      <c r="AD3465" s="22">
        <v>0</v>
      </c>
      <c r="AE3465" s="22">
        <v>0</v>
      </c>
      <c r="AF3465" s="22">
        <v>0</v>
      </c>
      <c r="AG3465" s="22">
        <v>0</v>
      </c>
      <c r="AH3465" s="22">
        <v>0</v>
      </c>
      <c r="AI3465" s="24">
        <v>0</v>
      </c>
    </row>
    <row r="3466" spans="1:35" ht="40.5" x14ac:dyDescent="0.25">
      <c r="A3466" s="52">
        <v>97000</v>
      </c>
      <c r="B3466" s="49" t="s">
        <v>5865</v>
      </c>
      <c r="C3466" s="20" t="s">
        <v>2387</v>
      </c>
      <c r="D3466" s="20" t="s">
        <v>3565</v>
      </c>
      <c r="E3466" s="21" t="s">
        <v>2329</v>
      </c>
      <c r="F3466" s="22" t="s">
        <v>91</v>
      </c>
      <c r="G3466" s="22" t="s">
        <v>140</v>
      </c>
      <c r="H3466" s="22" t="s">
        <v>141</v>
      </c>
      <c r="I3466" s="22" t="s">
        <v>140</v>
      </c>
      <c r="J3466" s="22">
        <v>0</v>
      </c>
      <c r="K3466" s="23">
        <v>0</v>
      </c>
      <c r="L3466" s="22">
        <v>0</v>
      </c>
      <c r="M3466" s="22">
        <v>0</v>
      </c>
      <c r="N3466" s="22">
        <v>0</v>
      </c>
      <c r="O3466" s="22">
        <v>0</v>
      </c>
      <c r="P3466" s="22">
        <v>0</v>
      </c>
      <c r="Q3466" s="22">
        <v>0</v>
      </c>
      <c r="R3466" s="22">
        <v>0</v>
      </c>
      <c r="S3466" s="22">
        <v>0</v>
      </c>
      <c r="T3466" s="22">
        <v>0</v>
      </c>
      <c r="U3466" s="22">
        <v>0</v>
      </c>
      <c r="V3466" s="22">
        <v>0</v>
      </c>
      <c r="W3466" s="22">
        <v>0</v>
      </c>
      <c r="X3466" s="22">
        <v>0</v>
      </c>
      <c r="Y3466" s="22">
        <v>0</v>
      </c>
      <c r="Z3466" s="22">
        <v>0</v>
      </c>
      <c r="AA3466" s="22">
        <v>0</v>
      </c>
      <c r="AB3466" s="22">
        <v>0</v>
      </c>
      <c r="AC3466" s="22"/>
      <c r="AD3466" s="22">
        <v>0</v>
      </c>
      <c r="AE3466" s="22">
        <v>0</v>
      </c>
      <c r="AF3466" s="22">
        <v>0</v>
      </c>
      <c r="AG3466" s="22">
        <v>0</v>
      </c>
      <c r="AH3466" s="22">
        <v>0</v>
      </c>
      <c r="AI3466" s="24">
        <v>0</v>
      </c>
    </row>
    <row r="3467" spans="1:35" ht="40.5" x14ac:dyDescent="0.25">
      <c r="A3467" s="52">
        <v>97001</v>
      </c>
      <c r="B3467" s="49" t="s">
        <v>5866</v>
      </c>
      <c r="C3467" s="20" t="s">
        <v>2387</v>
      </c>
      <c r="D3467" s="20" t="s">
        <v>3565</v>
      </c>
      <c r="E3467" s="21" t="s">
        <v>2329</v>
      </c>
      <c r="F3467" s="22" t="s">
        <v>91</v>
      </c>
      <c r="G3467" s="22" t="s">
        <v>140</v>
      </c>
      <c r="H3467" s="22" t="s">
        <v>2241</v>
      </c>
      <c r="I3467" s="22" t="s">
        <v>2242</v>
      </c>
      <c r="J3467" s="22">
        <v>1074559</v>
      </c>
      <c r="K3467" s="23">
        <v>0</v>
      </c>
      <c r="L3467" s="22">
        <v>0</v>
      </c>
      <c r="M3467" s="22">
        <v>0</v>
      </c>
      <c r="N3467" s="22">
        <v>0</v>
      </c>
      <c r="O3467" s="22">
        <v>1074559</v>
      </c>
      <c r="P3467" s="22">
        <v>0</v>
      </c>
      <c r="Q3467" s="22">
        <v>1317548</v>
      </c>
      <c r="R3467" s="22">
        <v>7</v>
      </c>
      <c r="S3467" s="22">
        <v>0</v>
      </c>
      <c r="T3467" s="22">
        <v>0</v>
      </c>
      <c r="U3467" s="22">
        <v>0</v>
      </c>
      <c r="V3467" s="22">
        <v>0</v>
      </c>
      <c r="W3467" s="22">
        <v>0</v>
      </c>
      <c r="X3467" s="22">
        <v>0</v>
      </c>
      <c r="Y3467" s="22">
        <v>0</v>
      </c>
      <c r="Z3467" s="22">
        <v>0</v>
      </c>
      <c r="AA3467" s="22">
        <v>0</v>
      </c>
      <c r="AB3467" s="22">
        <v>0</v>
      </c>
      <c r="AC3467" s="22"/>
      <c r="AD3467" s="22">
        <v>0</v>
      </c>
      <c r="AE3467" s="22">
        <v>0</v>
      </c>
      <c r="AF3467" s="22">
        <v>167493</v>
      </c>
      <c r="AG3467" s="22">
        <v>2559607</v>
      </c>
      <c r="AH3467" s="22">
        <v>214912</v>
      </c>
      <c r="AI3467" s="24">
        <v>2344695</v>
      </c>
    </row>
    <row r="3468" spans="1:35" ht="40.5" x14ac:dyDescent="0.25">
      <c r="A3468" s="52">
        <v>97666</v>
      </c>
      <c r="B3468" s="49" t="s">
        <v>5867</v>
      </c>
      <c r="C3468" s="20" t="s">
        <v>2387</v>
      </c>
      <c r="D3468" s="20" t="s">
        <v>3565</v>
      </c>
      <c r="E3468" s="21" t="s">
        <v>2329</v>
      </c>
      <c r="F3468" s="22" t="s">
        <v>91</v>
      </c>
      <c r="G3468" s="22" t="s">
        <v>140</v>
      </c>
      <c r="H3468" s="22" t="s">
        <v>2243</v>
      </c>
      <c r="I3468" s="22" t="s">
        <v>2244</v>
      </c>
      <c r="J3468" s="22">
        <v>0</v>
      </c>
      <c r="K3468" s="23">
        <v>0</v>
      </c>
      <c r="L3468" s="22">
        <v>0</v>
      </c>
      <c r="M3468" s="22">
        <v>0</v>
      </c>
      <c r="N3468" s="22">
        <v>0</v>
      </c>
      <c r="O3468" s="22">
        <v>0</v>
      </c>
      <c r="P3468" s="22">
        <v>0</v>
      </c>
      <c r="Q3468" s="22">
        <v>0</v>
      </c>
      <c r="R3468" s="22">
        <v>0</v>
      </c>
      <c r="S3468" s="22">
        <v>0</v>
      </c>
      <c r="T3468" s="22">
        <v>0</v>
      </c>
      <c r="U3468" s="22">
        <v>0</v>
      </c>
      <c r="V3468" s="22">
        <v>0</v>
      </c>
      <c r="W3468" s="22">
        <v>0</v>
      </c>
      <c r="X3468" s="22">
        <v>0</v>
      </c>
      <c r="Y3468" s="22">
        <v>0</v>
      </c>
      <c r="Z3468" s="22">
        <v>0</v>
      </c>
      <c r="AA3468" s="22">
        <v>0</v>
      </c>
      <c r="AB3468" s="22">
        <v>0</v>
      </c>
      <c r="AC3468" s="22"/>
      <c r="AD3468" s="22">
        <v>0</v>
      </c>
      <c r="AE3468" s="22">
        <v>0</v>
      </c>
      <c r="AF3468" s="22">
        <v>0</v>
      </c>
      <c r="AG3468" s="22">
        <v>0</v>
      </c>
      <c r="AH3468" s="22">
        <v>0</v>
      </c>
      <c r="AI3468" s="24">
        <v>0</v>
      </c>
    </row>
    <row r="3469" spans="1:35" ht="40.5" x14ac:dyDescent="0.25">
      <c r="A3469" s="52">
        <v>99000</v>
      </c>
      <c r="B3469" s="49" t="s">
        <v>5868</v>
      </c>
      <c r="C3469" s="20" t="s">
        <v>2387</v>
      </c>
      <c r="D3469" s="20" t="s">
        <v>3565</v>
      </c>
      <c r="E3469" s="21" t="s">
        <v>2329</v>
      </c>
      <c r="F3469" s="22" t="s">
        <v>91</v>
      </c>
      <c r="G3469" s="22" t="s">
        <v>143</v>
      </c>
      <c r="H3469" s="22" t="s">
        <v>144</v>
      </c>
      <c r="I3469" s="22" t="s">
        <v>143</v>
      </c>
      <c r="J3469" s="22">
        <v>0</v>
      </c>
      <c r="K3469" s="23">
        <v>0</v>
      </c>
      <c r="L3469" s="22">
        <v>0</v>
      </c>
      <c r="M3469" s="22">
        <v>0</v>
      </c>
      <c r="N3469" s="22">
        <v>0</v>
      </c>
      <c r="O3469" s="22">
        <v>0</v>
      </c>
      <c r="P3469" s="22">
        <v>0</v>
      </c>
      <c r="Q3469" s="22">
        <v>0</v>
      </c>
      <c r="R3469" s="22">
        <v>0</v>
      </c>
      <c r="S3469" s="22">
        <v>0</v>
      </c>
      <c r="T3469" s="22">
        <v>0</v>
      </c>
      <c r="U3469" s="22">
        <v>0</v>
      </c>
      <c r="V3469" s="22">
        <v>0</v>
      </c>
      <c r="W3469" s="22">
        <v>0</v>
      </c>
      <c r="X3469" s="22">
        <v>0</v>
      </c>
      <c r="Y3469" s="22">
        <v>0</v>
      </c>
      <c r="Z3469" s="22">
        <v>0</v>
      </c>
      <c r="AA3469" s="22">
        <v>0</v>
      </c>
      <c r="AB3469" s="22">
        <v>0</v>
      </c>
      <c r="AC3469" s="22"/>
      <c r="AD3469" s="22">
        <v>0</v>
      </c>
      <c r="AE3469" s="22">
        <v>0</v>
      </c>
      <c r="AF3469" s="22">
        <v>0</v>
      </c>
      <c r="AG3469" s="22">
        <v>0</v>
      </c>
      <c r="AH3469" s="22">
        <v>0</v>
      </c>
      <c r="AI3469" s="24">
        <v>0</v>
      </c>
    </row>
    <row r="3470" spans="1:35" ht="40.5" x14ac:dyDescent="0.25">
      <c r="A3470" s="52">
        <v>99001</v>
      </c>
      <c r="B3470" s="49" t="s">
        <v>5869</v>
      </c>
      <c r="C3470" s="20" t="s">
        <v>2387</v>
      </c>
      <c r="D3470" s="20" t="s">
        <v>3565</v>
      </c>
      <c r="E3470" s="21" t="s">
        <v>2329</v>
      </c>
      <c r="F3470" s="22" t="s">
        <v>91</v>
      </c>
      <c r="G3470" s="22" t="s">
        <v>143</v>
      </c>
      <c r="H3470" s="22" t="s">
        <v>2245</v>
      </c>
      <c r="I3470" s="22" t="s">
        <v>2246</v>
      </c>
      <c r="J3470" s="22">
        <v>5453505</v>
      </c>
      <c r="K3470" s="23">
        <v>0</v>
      </c>
      <c r="L3470" s="22">
        <v>0</v>
      </c>
      <c r="M3470" s="22">
        <v>0</v>
      </c>
      <c r="N3470" s="22">
        <v>0</v>
      </c>
      <c r="O3470" s="22">
        <v>5453505</v>
      </c>
      <c r="P3470" s="22">
        <v>0</v>
      </c>
      <c r="Q3470" s="22">
        <v>22709532</v>
      </c>
      <c r="R3470" s="22">
        <v>34</v>
      </c>
      <c r="S3470" s="22">
        <v>0</v>
      </c>
      <c r="T3470" s="22">
        <v>0</v>
      </c>
      <c r="U3470" s="22">
        <v>0</v>
      </c>
      <c r="V3470" s="22">
        <v>0</v>
      </c>
      <c r="W3470" s="22">
        <v>0</v>
      </c>
      <c r="X3470" s="22">
        <v>0</v>
      </c>
      <c r="Y3470" s="22">
        <v>0</v>
      </c>
      <c r="Z3470" s="22">
        <v>5065431</v>
      </c>
      <c r="AA3470" s="22">
        <v>0</v>
      </c>
      <c r="AB3470" s="22">
        <v>0</v>
      </c>
      <c r="AC3470" s="22"/>
      <c r="AD3470" s="22">
        <v>0</v>
      </c>
      <c r="AE3470" s="22">
        <v>0</v>
      </c>
      <c r="AF3470" s="22">
        <v>878383</v>
      </c>
      <c r="AG3470" s="22">
        <v>34106885</v>
      </c>
      <c r="AH3470" s="22">
        <v>1090701</v>
      </c>
      <c r="AI3470" s="24">
        <v>33016184</v>
      </c>
    </row>
    <row r="3471" spans="1:35" ht="40.5" x14ac:dyDescent="0.25">
      <c r="A3471" s="52">
        <v>99524</v>
      </c>
      <c r="B3471" s="49" t="s">
        <v>5870</v>
      </c>
      <c r="C3471" s="20" t="s">
        <v>2387</v>
      </c>
      <c r="D3471" s="20" t="s">
        <v>3565</v>
      </c>
      <c r="E3471" s="21" t="s">
        <v>2329</v>
      </c>
      <c r="F3471" s="22" t="s">
        <v>91</v>
      </c>
      <c r="G3471" s="22" t="s">
        <v>143</v>
      </c>
      <c r="H3471" s="22" t="s">
        <v>2247</v>
      </c>
      <c r="I3471" s="22" t="s">
        <v>2248</v>
      </c>
      <c r="J3471" s="22">
        <v>12495</v>
      </c>
      <c r="K3471" s="23">
        <v>0</v>
      </c>
      <c r="L3471" s="22">
        <v>0</v>
      </c>
      <c r="M3471" s="22">
        <v>0</v>
      </c>
      <c r="N3471" s="22">
        <v>0</v>
      </c>
      <c r="O3471" s="22">
        <v>12495</v>
      </c>
      <c r="P3471" s="22">
        <v>0</v>
      </c>
      <c r="Q3471" s="22">
        <v>6009</v>
      </c>
      <c r="R3471" s="22">
        <v>0</v>
      </c>
      <c r="S3471" s="22">
        <v>0</v>
      </c>
      <c r="T3471" s="22">
        <v>0</v>
      </c>
      <c r="U3471" s="22">
        <v>0</v>
      </c>
      <c r="V3471" s="22">
        <v>0</v>
      </c>
      <c r="W3471" s="22">
        <v>0</v>
      </c>
      <c r="X3471" s="22">
        <v>0</v>
      </c>
      <c r="Y3471" s="22">
        <v>0</v>
      </c>
      <c r="Z3471" s="22">
        <v>0</v>
      </c>
      <c r="AA3471" s="22">
        <v>0</v>
      </c>
      <c r="AB3471" s="22">
        <v>0</v>
      </c>
      <c r="AC3471" s="22"/>
      <c r="AD3471" s="22">
        <v>0</v>
      </c>
      <c r="AE3471" s="22">
        <v>0</v>
      </c>
      <c r="AF3471" s="22">
        <v>1957</v>
      </c>
      <c r="AG3471" s="22">
        <v>20461</v>
      </c>
      <c r="AH3471" s="22">
        <v>2499</v>
      </c>
      <c r="AI3471" s="24">
        <v>17962</v>
      </c>
    </row>
    <row r="3472" spans="1:35" ht="40.5" x14ac:dyDescent="0.25">
      <c r="A3472" s="52">
        <v>99624</v>
      </c>
      <c r="B3472" s="49" t="s">
        <v>5871</v>
      </c>
      <c r="C3472" s="20" t="s">
        <v>2387</v>
      </c>
      <c r="D3472" s="20" t="s">
        <v>3565</v>
      </c>
      <c r="E3472" s="21" t="s">
        <v>2329</v>
      </c>
      <c r="F3472" s="22" t="s">
        <v>91</v>
      </c>
      <c r="G3472" s="22" t="s">
        <v>143</v>
      </c>
      <c r="H3472" s="22" t="s">
        <v>2249</v>
      </c>
      <c r="I3472" s="22" t="s">
        <v>2250</v>
      </c>
      <c r="J3472" s="22">
        <v>0</v>
      </c>
      <c r="K3472" s="23">
        <v>0</v>
      </c>
      <c r="L3472" s="22">
        <v>0</v>
      </c>
      <c r="M3472" s="22">
        <v>0</v>
      </c>
      <c r="N3472" s="22">
        <v>0</v>
      </c>
      <c r="O3472" s="22">
        <v>0</v>
      </c>
      <c r="P3472" s="22">
        <v>0</v>
      </c>
      <c r="Q3472" s="22">
        <v>0</v>
      </c>
      <c r="R3472" s="22">
        <v>0</v>
      </c>
      <c r="S3472" s="22">
        <v>0</v>
      </c>
      <c r="T3472" s="22">
        <v>0</v>
      </c>
      <c r="U3472" s="22">
        <v>0</v>
      </c>
      <c r="V3472" s="22">
        <v>0</v>
      </c>
      <c r="W3472" s="22">
        <v>0</v>
      </c>
      <c r="X3472" s="22">
        <v>0</v>
      </c>
      <c r="Y3472" s="22">
        <v>0</v>
      </c>
      <c r="Z3472" s="22">
        <v>0</v>
      </c>
      <c r="AA3472" s="22">
        <v>0</v>
      </c>
      <c r="AB3472" s="22">
        <v>0</v>
      </c>
      <c r="AC3472" s="22"/>
      <c r="AD3472" s="22">
        <v>0</v>
      </c>
      <c r="AE3472" s="22">
        <v>0</v>
      </c>
      <c r="AF3472" s="22">
        <v>0</v>
      </c>
      <c r="AG3472" s="22">
        <v>0</v>
      </c>
      <c r="AH3472" s="22">
        <v>0</v>
      </c>
      <c r="AI3472" s="24">
        <v>0</v>
      </c>
    </row>
    <row r="3473" spans="1:35" ht="40.5" x14ac:dyDescent="0.25">
      <c r="A3473" s="52">
        <v>99773</v>
      </c>
      <c r="B3473" s="49" t="s">
        <v>5872</v>
      </c>
      <c r="C3473" s="20" t="s">
        <v>2387</v>
      </c>
      <c r="D3473" s="20" t="s">
        <v>3565</v>
      </c>
      <c r="E3473" s="21" t="s">
        <v>2329</v>
      </c>
      <c r="F3473" s="22" t="s">
        <v>91</v>
      </c>
      <c r="G3473" s="22" t="s">
        <v>143</v>
      </c>
      <c r="H3473" s="22" t="s">
        <v>2251</v>
      </c>
      <c r="I3473" s="22" t="s">
        <v>2252</v>
      </c>
      <c r="J3473" s="22">
        <v>0</v>
      </c>
      <c r="K3473" s="23">
        <v>0</v>
      </c>
      <c r="L3473" s="22">
        <v>0</v>
      </c>
      <c r="M3473" s="22">
        <v>0</v>
      </c>
      <c r="N3473" s="22">
        <v>0</v>
      </c>
      <c r="O3473" s="22">
        <v>0</v>
      </c>
      <c r="P3473" s="22">
        <v>0</v>
      </c>
      <c r="Q3473" s="22">
        <v>25</v>
      </c>
      <c r="R3473" s="22">
        <v>0</v>
      </c>
      <c r="S3473" s="22">
        <v>0</v>
      </c>
      <c r="T3473" s="22">
        <v>0</v>
      </c>
      <c r="U3473" s="22">
        <v>0</v>
      </c>
      <c r="V3473" s="22">
        <v>0</v>
      </c>
      <c r="W3473" s="22">
        <v>0</v>
      </c>
      <c r="X3473" s="22">
        <v>0</v>
      </c>
      <c r="Y3473" s="22">
        <v>0</v>
      </c>
      <c r="Z3473" s="22">
        <v>0</v>
      </c>
      <c r="AA3473" s="22">
        <v>0</v>
      </c>
      <c r="AB3473" s="22">
        <v>0</v>
      </c>
      <c r="AC3473" s="22"/>
      <c r="AD3473" s="22">
        <v>0</v>
      </c>
      <c r="AE3473" s="22">
        <v>0</v>
      </c>
      <c r="AF3473" s="22">
        <v>0</v>
      </c>
      <c r="AG3473" s="22">
        <v>25</v>
      </c>
      <c r="AH3473" s="22">
        <v>0</v>
      </c>
      <c r="AI3473" s="24">
        <v>25</v>
      </c>
    </row>
    <row r="3474" spans="1:35" ht="40.5" x14ac:dyDescent="0.25">
      <c r="A3474" s="53" t="s">
        <v>2327</v>
      </c>
      <c r="B3474" s="49" t="s">
        <v>5873</v>
      </c>
      <c r="C3474" s="20" t="s">
        <v>2387</v>
      </c>
      <c r="D3474" s="20" t="s">
        <v>3565</v>
      </c>
      <c r="E3474" s="21" t="s">
        <v>2329</v>
      </c>
      <c r="F3474" s="22" t="s">
        <v>31</v>
      </c>
      <c r="G3474" s="22" t="s">
        <v>31</v>
      </c>
      <c r="H3474" s="22" t="s">
        <v>2327</v>
      </c>
      <c r="I3474" s="22" t="s">
        <v>2328</v>
      </c>
      <c r="J3474" s="22">
        <v>15860033706</v>
      </c>
      <c r="K3474" s="23">
        <v>0</v>
      </c>
      <c r="L3474" s="22">
        <v>0</v>
      </c>
      <c r="M3474" s="22">
        <v>0</v>
      </c>
      <c r="N3474" s="22">
        <v>0</v>
      </c>
      <c r="O3474" s="22">
        <v>15860033706</v>
      </c>
      <c r="P3474" s="22">
        <v>0</v>
      </c>
      <c r="Q3474" s="22">
        <v>1430742133</v>
      </c>
      <c r="R3474" s="22">
        <v>98092</v>
      </c>
      <c r="S3474" s="22">
        <v>0</v>
      </c>
      <c r="T3474" s="22">
        <v>0</v>
      </c>
      <c r="U3474" s="22">
        <v>0</v>
      </c>
      <c r="V3474" s="22">
        <v>0</v>
      </c>
      <c r="W3474" s="22">
        <v>0</v>
      </c>
      <c r="X3474" s="22">
        <v>0</v>
      </c>
      <c r="Y3474" s="22">
        <v>0</v>
      </c>
      <c r="Z3474" s="22">
        <v>0</v>
      </c>
      <c r="AA3474" s="22">
        <v>0</v>
      </c>
      <c r="AB3474" s="22">
        <v>0</v>
      </c>
      <c r="AC3474" s="22"/>
      <c r="AD3474" s="22">
        <v>0</v>
      </c>
      <c r="AE3474" s="22">
        <v>0</v>
      </c>
      <c r="AF3474" s="22">
        <v>0</v>
      </c>
      <c r="AG3474" s="22">
        <v>17290873931</v>
      </c>
      <c r="AH3474" s="22">
        <v>3172006741</v>
      </c>
      <c r="AI3474" s="24">
        <v>14118867190</v>
      </c>
    </row>
    <row r="3475" spans="1:35" ht="40.5" x14ac:dyDescent="0.25">
      <c r="B3475" s="49" t="s">
        <v>5874</v>
      </c>
      <c r="C3475" s="50" t="s">
        <v>5875</v>
      </c>
      <c r="D3475" s="20" t="s">
        <v>3565</v>
      </c>
      <c r="E3475" s="21" t="s">
        <v>2330</v>
      </c>
      <c r="F3475" s="22" t="s">
        <v>31</v>
      </c>
      <c r="G3475" s="22" t="s">
        <v>31</v>
      </c>
      <c r="H3475" s="22" t="s">
        <v>31</v>
      </c>
      <c r="I3475" s="22" t="s">
        <v>31</v>
      </c>
      <c r="J3475" s="22">
        <v>0</v>
      </c>
      <c r="K3475" s="23">
        <v>0</v>
      </c>
      <c r="L3475" s="22">
        <v>0</v>
      </c>
      <c r="M3475" s="22">
        <v>0</v>
      </c>
      <c r="N3475" s="22">
        <v>0</v>
      </c>
      <c r="O3475" s="22">
        <v>0</v>
      </c>
      <c r="P3475" s="22">
        <v>0</v>
      </c>
      <c r="Q3475" s="22">
        <v>103716701600</v>
      </c>
      <c r="R3475" s="22">
        <v>0</v>
      </c>
      <c r="S3475" s="22">
        <v>0</v>
      </c>
      <c r="T3475" s="22">
        <v>0</v>
      </c>
      <c r="U3475" s="22">
        <v>0</v>
      </c>
      <c r="V3475" s="22">
        <v>0</v>
      </c>
      <c r="W3475" s="22">
        <v>0</v>
      </c>
      <c r="X3475" s="22">
        <v>0</v>
      </c>
      <c r="Y3475" s="22">
        <v>0</v>
      </c>
      <c r="Z3475" s="22">
        <v>0</v>
      </c>
      <c r="AA3475" s="22">
        <v>0</v>
      </c>
      <c r="AB3475" s="22">
        <v>0</v>
      </c>
      <c r="AC3475" s="22"/>
      <c r="AD3475" s="22">
        <v>0</v>
      </c>
      <c r="AE3475" s="22">
        <v>0</v>
      </c>
      <c r="AF3475" s="22">
        <v>0</v>
      </c>
      <c r="AG3475" s="22">
        <v>103716701600</v>
      </c>
      <c r="AH3475" s="22">
        <v>0</v>
      </c>
      <c r="AI3475" s="24">
        <v>103716701600</v>
      </c>
    </row>
    <row r="3476" spans="1:35" ht="54" x14ac:dyDescent="0.25">
      <c r="A3476" s="52">
        <v>5001</v>
      </c>
      <c r="B3476" s="49" t="s">
        <v>5876</v>
      </c>
      <c r="C3476" s="50" t="s">
        <v>2389</v>
      </c>
      <c r="D3476" s="20" t="s">
        <v>3565</v>
      </c>
      <c r="E3476" s="21" t="s">
        <v>2331</v>
      </c>
      <c r="F3476" s="22" t="s">
        <v>42</v>
      </c>
      <c r="G3476" s="22" t="s">
        <v>43</v>
      </c>
      <c r="H3476" s="22" t="s">
        <v>151</v>
      </c>
      <c r="I3476" s="22" t="s">
        <v>152</v>
      </c>
      <c r="J3476" s="22">
        <v>0</v>
      </c>
      <c r="K3476" s="23">
        <v>0</v>
      </c>
      <c r="L3476" s="22">
        <v>0</v>
      </c>
      <c r="M3476" s="22">
        <v>0</v>
      </c>
      <c r="N3476" s="22">
        <v>0</v>
      </c>
      <c r="O3476" s="22">
        <v>0</v>
      </c>
      <c r="P3476" s="22">
        <v>0</v>
      </c>
      <c r="Q3476" s="22">
        <v>0</v>
      </c>
      <c r="R3476" s="22">
        <v>0</v>
      </c>
      <c r="S3476" s="22">
        <v>0</v>
      </c>
      <c r="T3476" s="22">
        <v>0</v>
      </c>
      <c r="U3476" s="22">
        <v>0</v>
      </c>
      <c r="V3476" s="22">
        <v>0</v>
      </c>
      <c r="W3476" s="22">
        <v>0</v>
      </c>
      <c r="X3476" s="22">
        <v>0</v>
      </c>
      <c r="Y3476" s="22">
        <v>0</v>
      </c>
      <c r="Z3476" s="22">
        <v>0</v>
      </c>
      <c r="AA3476" s="22">
        <v>0</v>
      </c>
      <c r="AB3476" s="22">
        <v>0</v>
      </c>
      <c r="AC3476" s="22"/>
      <c r="AD3476" s="22">
        <v>0</v>
      </c>
      <c r="AE3476" s="22">
        <v>0</v>
      </c>
      <c r="AF3476" s="22">
        <v>0</v>
      </c>
      <c r="AG3476" s="22">
        <v>0</v>
      </c>
      <c r="AH3476" s="22">
        <v>0</v>
      </c>
      <c r="AI3476" s="24">
        <v>0</v>
      </c>
    </row>
    <row r="3477" spans="1:35" ht="54" x14ac:dyDescent="0.25">
      <c r="A3477" s="52">
        <v>5002</v>
      </c>
      <c r="B3477" s="49" t="s">
        <v>5877</v>
      </c>
      <c r="C3477" s="50" t="s">
        <v>2389</v>
      </c>
      <c r="D3477" s="20" t="s">
        <v>3565</v>
      </c>
      <c r="E3477" s="21" t="s">
        <v>2331</v>
      </c>
      <c r="F3477" s="22" t="s">
        <v>42</v>
      </c>
      <c r="G3477" s="22" t="s">
        <v>43</v>
      </c>
      <c r="H3477" s="22" t="s">
        <v>153</v>
      </c>
      <c r="I3477" s="22" t="s">
        <v>154</v>
      </c>
      <c r="J3477" s="22">
        <v>2244130495</v>
      </c>
      <c r="K3477" s="23">
        <v>0</v>
      </c>
      <c r="L3477" s="22">
        <v>0</v>
      </c>
      <c r="M3477" s="22">
        <v>0</v>
      </c>
      <c r="N3477" s="22">
        <v>0</v>
      </c>
      <c r="O3477" s="22">
        <v>2244130495</v>
      </c>
      <c r="P3477" s="22">
        <v>0</v>
      </c>
      <c r="Q3477" s="22">
        <v>960242200</v>
      </c>
      <c r="R3477" s="22">
        <v>13880</v>
      </c>
      <c r="S3477" s="22">
        <v>0</v>
      </c>
      <c r="T3477" s="22">
        <v>0</v>
      </c>
      <c r="U3477" s="22">
        <v>0</v>
      </c>
      <c r="V3477" s="22">
        <v>56153051</v>
      </c>
      <c r="W3477" s="22">
        <v>0</v>
      </c>
      <c r="X3477" s="22">
        <v>0</v>
      </c>
      <c r="Y3477" s="22">
        <v>0</v>
      </c>
      <c r="Z3477" s="22">
        <v>0</v>
      </c>
      <c r="AA3477" s="22">
        <v>0</v>
      </c>
      <c r="AB3477" s="22">
        <v>0</v>
      </c>
      <c r="AC3477" s="22"/>
      <c r="AD3477" s="22">
        <v>0</v>
      </c>
      <c r="AE3477" s="22">
        <v>0</v>
      </c>
      <c r="AF3477" s="22">
        <v>341399813</v>
      </c>
      <c r="AG3477" s="22">
        <v>3601939439</v>
      </c>
      <c r="AH3477" s="22">
        <v>448826099</v>
      </c>
      <c r="AI3477" s="24">
        <v>3153113340</v>
      </c>
    </row>
    <row r="3478" spans="1:35" ht="54" x14ac:dyDescent="0.25">
      <c r="A3478" s="52">
        <v>5004</v>
      </c>
      <c r="B3478" s="49" t="s">
        <v>5878</v>
      </c>
      <c r="C3478" s="50" t="s">
        <v>2389</v>
      </c>
      <c r="D3478" s="20" t="s">
        <v>3565</v>
      </c>
      <c r="E3478" s="21" t="s">
        <v>2331</v>
      </c>
      <c r="F3478" s="22" t="s">
        <v>42</v>
      </c>
      <c r="G3478" s="22" t="s">
        <v>43</v>
      </c>
      <c r="H3478" s="22" t="s">
        <v>155</v>
      </c>
      <c r="I3478" s="22" t="s">
        <v>156</v>
      </c>
      <c r="J3478" s="22">
        <v>897885055</v>
      </c>
      <c r="K3478" s="23">
        <v>0</v>
      </c>
      <c r="L3478" s="22">
        <v>0</v>
      </c>
      <c r="M3478" s="22">
        <v>0</v>
      </c>
      <c r="N3478" s="22">
        <v>0</v>
      </c>
      <c r="O3478" s="22">
        <v>897885055</v>
      </c>
      <c r="P3478" s="22">
        <v>0</v>
      </c>
      <c r="Q3478" s="22">
        <v>449414285</v>
      </c>
      <c r="R3478" s="22">
        <v>5553</v>
      </c>
      <c r="S3478" s="22">
        <v>0</v>
      </c>
      <c r="T3478" s="22">
        <v>0</v>
      </c>
      <c r="U3478" s="22">
        <v>0</v>
      </c>
      <c r="V3478" s="22">
        <v>22467047</v>
      </c>
      <c r="W3478" s="22">
        <v>0</v>
      </c>
      <c r="X3478" s="22">
        <v>0</v>
      </c>
      <c r="Y3478" s="22">
        <v>0</v>
      </c>
      <c r="Z3478" s="22">
        <v>0</v>
      </c>
      <c r="AA3478" s="22">
        <v>0</v>
      </c>
      <c r="AB3478" s="22">
        <v>0</v>
      </c>
      <c r="AC3478" s="22"/>
      <c r="AD3478" s="22">
        <v>346530887</v>
      </c>
      <c r="AE3478" s="22">
        <v>0</v>
      </c>
      <c r="AF3478" s="22">
        <v>136595350</v>
      </c>
      <c r="AG3478" s="22">
        <v>1852898177</v>
      </c>
      <c r="AH3478" s="22">
        <v>179577011</v>
      </c>
      <c r="AI3478" s="24">
        <v>1673321166</v>
      </c>
    </row>
    <row r="3479" spans="1:35" ht="54" x14ac:dyDescent="0.25">
      <c r="A3479" s="52">
        <v>5021</v>
      </c>
      <c r="B3479" s="49" t="s">
        <v>5879</v>
      </c>
      <c r="C3479" s="50" t="s">
        <v>2389</v>
      </c>
      <c r="D3479" s="20" t="s">
        <v>3565</v>
      </c>
      <c r="E3479" s="21" t="s">
        <v>2331</v>
      </c>
      <c r="F3479" s="22" t="s">
        <v>42</v>
      </c>
      <c r="G3479" s="22" t="s">
        <v>43</v>
      </c>
      <c r="H3479" s="22" t="s">
        <v>157</v>
      </c>
      <c r="I3479" s="22" t="s">
        <v>158</v>
      </c>
      <c r="J3479" s="22">
        <v>1177922357</v>
      </c>
      <c r="K3479" s="23">
        <v>0</v>
      </c>
      <c r="L3479" s="22">
        <v>0</v>
      </c>
      <c r="M3479" s="22">
        <v>27766065</v>
      </c>
      <c r="N3479" s="22">
        <v>0</v>
      </c>
      <c r="O3479" s="22">
        <v>1205688422</v>
      </c>
      <c r="P3479" s="22">
        <v>0</v>
      </c>
      <c r="Q3479" s="22">
        <v>477013691</v>
      </c>
      <c r="R3479" s="22">
        <v>7285</v>
      </c>
      <c r="S3479" s="22">
        <v>0</v>
      </c>
      <c r="T3479" s="22">
        <v>0</v>
      </c>
      <c r="U3479" s="22">
        <v>0</v>
      </c>
      <c r="V3479" s="22">
        <v>29474192</v>
      </c>
      <c r="W3479" s="22">
        <v>0</v>
      </c>
      <c r="X3479" s="22">
        <v>0</v>
      </c>
      <c r="Y3479" s="22">
        <v>0</v>
      </c>
      <c r="Z3479" s="22">
        <v>0</v>
      </c>
      <c r="AA3479" s="22">
        <v>0</v>
      </c>
      <c r="AB3479" s="22">
        <v>0</v>
      </c>
      <c r="AC3479" s="22"/>
      <c r="AD3479" s="22">
        <v>0</v>
      </c>
      <c r="AE3479" s="22">
        <v>0</v>
      </c>
      <c r="AF3479" s="22">
        <v>179197455</v>
      </c>
      <c r="AG3479" s="22">
        <v>1891381045</v>
      </c>
      <c r="AH3479" s="22">
        <v>235584471</v>
      </c>
      <c r="AI3479" s="24">
        <v>1655796574</v>
      </c>
    </row>
    <row r="3480" spans="1:35" ht="54" x14ac:dyDescent="0.25">
      <c r="A3480" s="52">
        <v>5030</v>
      </c>
      <c r="B3480" s="49" t="s">
        <v>5880</v>
      </c>
      <c r="C3480" s="50" t="s">
        <v>2389</v>
      </c>
      <c r="D3480" s="20" t="s">
        <v>3565</v>
      </c>
      <c r="E3480" s="21" t="s">
        <v>2331</v>
      </c>
      <c r="F3480" s="22" t="s">
        <v>42</v>
      </c>
      <c r="G3480" s="22" t="s">
        <v>43</v>
      </c>
      <c r="H3480" s="22" t="s">
        <v>159</v>
      </c>
      <c r="I3480" s="22" t="s">
        <v>160</v>
      </c>
      <c r="J3480" s="22">
        <v>2121785529</v>
      </c>
      <c r="K3480" s="23">
        <v>0</v>
      </c>
      <c r="L3480" s="22">
        <v>0</v>
      </c>
      <c r="M3480" s="22">
        <v>0</v>
      </c>
      <c r="N3480" s="22">
        <v>0</v>
      </c>
      <c r="O3480" s="22">
        <v>2121785529</v>
      </c>
      <c r="P3480" s="22">
        <v>0</v>
      </c>
      <c r="Q3480" s="22">
        <v>1218893429</v>
      </c>
      <c r="R3480" s="22">
        <v>13123</v>
      </c>
      <c r="S3480" s="22">
        <v>0</v>
      </c>
      <c r="T3480" s="22">
        <v>0</v>
      </c>
      <c r="U3480" s="22">
        <v>0</v>
      </c>
      <c r="V3480" s="22">
        <v>53091712</v>
      </c>
      <c r="W3480" s="22">
        <v>0</v>
      </c>
      <c r="X3480" s="22">
        <v>0</v>
      </c>
      <c r="Y3480" s="22">
        <v>0</v>
      </c>
      <c r="Z3480" s="22">
        <v>0</v>
      </c>
      <c r="AA3480" s="22">
        <v>0</v>
      </c>
      <c r="AB3480" s="22">
        <v>0</v>
      </c>
      <c r="AC3480" s="22"/>
      <c r="AD3480" s="22">
        <v>0</v>
      </c>
      <c r="AE3480" s="22">
        <v>0</v>
      </c>
      <c r="AF3480" s="22">
        <v>322787460</v>
      </c>
      <c r="AG3480" s="22">
        <v>3716571253</v>
      </c>
      <c r="AH3480" s="22">
        <v>424357106</v>
      </c>
      <c r="AI3480" s="24">
        <v>3292214147</v>
      </c>
    </row>
    <row r="3481" spans="1:35" ht="54" x14ac:dyDescent="0.25">
      <c r="A3481" s="52">
        <v>5031</v>
      </c>
      <c r="B3481" s="49" t="s">
        <v>5881</v>
      </c>
      <c r="C3481" s="50" t="s">
        <v>2389</v>
      </c>
      <c r="D3481" s="20" t="s">
        <v>3565</v>
      </c>
      <c r="E3481" s="21" t="s">
        <v>2331</v>
      </c>
      <c r="F3481" s="22" t="s">
        <v>42</v>
      </c>
      <c r="G3481" s="22" t="s">
        <v>43</v>
      </c>
      <c r="H3481" s="22" t="s">
        <v>161</v>
      </c>
      <c r="I3481" s="22" t="s">
        <v>162</v>
      </c>
      <c r="J3481" s="22">
        <v>3305928195</v>
      </c>
      <c r="K3481" s="23">
        <v>0</v>
      </c>
      <c r="L3481" s="22">
        <v>0</v>
      </c>
      <c r="M3481" s="22">
        <v>0</v>
      </c>
      <c r="N3481" s="22">
        <v>0</v>
      </c>
      <c r="O3481" s="22">
        <v>3305928195</v>
      </c>
      <c r="P3481" s="22">
        <v>0</v>
      </c>
      <c r="Q3481" s="22">
        <v>930261370</v>
      </c>
      <c r="R3481" s="22">
        <v>20447</v>
      </c>
      <c r="S3481" s="22">
        <v>0</v>
      </c>
      <c r="T3481" s="22">
        <v>0</v>
      </c>
      <c r="U3481" s="22">
        <v>0</v>
      </c>
      <c r="V3481" s="22">
        <v>82721551</v>
      </c>
      <c r="W3481" s="22">
        <v>0</v>
      </c>
      <c r="X3481" s="22">
        <v>0</v>
      </c>
      <c r="Y3481" s="22">
        <v>0</v>
      </c>
      <c r="Z3481" s="22">
        <v>0</v>
      </c>
      <c r="AA3481" s="22">
        <v>0</v>
      </c>
      <c r="AB3481" s="22">
        <v>0</v>
      </c>
      <c r="AC3481" s="22"/>
      <c r="AD3481" s="22">
        <v>0</v>
      </c>
      <c r="AE3481" s="22">
        <v>0</v>
      </c>
      <c r="AF3481" s="22">
        <v>502931211</v>
      </c>
      <c r="AG3481" s="22">
        <v>4821862774</v>
      </c>
      <c r="AH3481" s="22">
        <v>661185639</v>
      </c>
      <c r="AI3481" s="24">
        <v>4160677135</v>
      </c>
    </row>
    <row r="3482" spans="1:35" ht="54" x14ac:dyDescent="0.25">
      <c r="A3482" s="52">
        <v>5034</v>
      </c>
      <c r="B3482" s="49" t="s">
        <v>5882</v>
      </c>
      <c r="C3482" s="50" t="s">
        <v>2389</v>
      </c>
      <c r="D3482" s="20" t="s">
        <v>3565</v>
      </c>
      <c r="E3482" s="21" t="s">
        <v>2331</v>
      </c>
      <c r="F3482" s="22" t="s">
        <v>42</v>
      </c>
      <c r="G3482" s="22" t="s">
        <v>43</v>
      </c>
      <c r="H3482" s="22" t="s">
        <v>163</v>
      </c>
      <c r="I3482" s="22" t="s">
        <v>164</v>
      </c>
      <c r="J3482" s="22">
        <v>2823828026</v>
      </c>
      <c r="K3482" s="23">
        <v>0</v>
      </c>
      <c r="L3482" s="22">
        <v>0</v>
      </c>
      <c r="M3482" s="22">
        <v>5050248</v>
      </c>
      <c r="N3482" s="22">
        <v>0</v>
      </c>
      <c r="O3482" s="22">
        <v>2828878274</v>
      </c>
      <c r="P3482" s="22">
        <v>0</v>
      </c>
      <c r="Q3482" s="22">
        <v>3340955068</v>
      </c>
      <c r="R3482" s="22">
        <v>17465</v>
      </c>
      <c r="S3482" s="22">
        <v>0</v>
      </c>
      <c r="T3482" s="22">
        <v>0</v>
      </c>
      <c r="U3482" s="22">
        <v>0</v>
      </c>
      <c r="V3482" s="22">
        <v>70658350</v>
      </c>
      <c r="W3482" s="22">
        <v>0</v>
      </c>
      <c r="X3482" s="22">
        <v>0</v>
      </c>
      <c r="Y3482" s="22">
        <v>0</v>
      </c>
      <c r="Z3482" s="22">
        <v>0</v>
      </c>
      <c r="AA3482" s="22">
        <v>0</v>
      </c>
      <c r="AB3482" s="22">
        <v>0</v>
      </c>
      <c r="AC3482" s="22"/>
      <c r="AD3482" s="22">
        <v>0</v>
      </c>
      <c r="AE3482" s="22">
        <v>0</v>
      </c>
      <c r="AF3482" s="22">
        <v>429589261</v>
      </c>
      <c r="AG3482" s="22">
        <v>6670098418</v>
      </c>
      <c r="AH3482" s="22">
        <v>564765605</v>
      </c>
      <c r="AI3482" s="24">
        <v>6105332813</v>
      </c>
    </row>
    <row r="3483" spans="1:35" ht="54" x14ac:dyDescent="0.25">
      <c r="A3483" s="52">
        <v>5036</v>
      </c>
      <c r="B3483" s="49" t="s">
        <v>5883</v>
      </c>
      <c r="C3483" s="50" t="s">
        <v>2389</v>
      </c>
      <c r="D3483" s="20" t="s">
        <v>3565</v>
      </c>
      <c r="E3483" s="21" t="s">
        <v>2331</v>
      </c>
      <c r="F3483" s="22" t="s">
        <v>42</v>
      </c>
      <c r="G3483" s="22" t="s">
        <v>43</v>
      </c>
      <c r="H3483" s="22" t="s">
        <v>165</v>
      </c>
      <c r="I3483" s="22" t="s">
        <v>166</v>
      </c>
      <c r="J3483" s="22">
        <v>1304140255</v>
      </c>
      <c r="K3483" s="23">
        <v>0</v>
      </c>
      <c r="L3483" s="22">
        <v>0</v>
      </c>
      <c r="M3483" s="22">
        <v>0</v>
      </c>
      <c r="N3483" s="22">
        <v>0</v>
      </c>
      <c r="O3483" s="22">
        <v>1304140255</v>
      </c>
      <c r="P3483" s="22">
        <v>0</v>
      </c>
      <c r="Q3483" s="22">
        <v>796584974</v>
      </c>
      <c r="R3483" s="22">
        <v>8066</v>
      </c>
      <c r="S3483" s="22">
        <v>0</v>
      </c>
      <c r="T3483" s="22">
        <v>0</v>
      </c>
      <c r="U3483" s="22">
        <v>0</v>
      </c>
      <c r="V3483" s="22">
        <v>32632440</v>
      </c>
      <c r="W3483" s="22">
        <v>0</v>
      </c>
      <c r="X3483" s="22">
        <v>0</v>
      </c>
      <c r="Y3483" s="22">
        <v>0</v>
      </c>
      <c r="Z3483" s="22">
        <v>0</v>
      </c>
      <c r="AA3483" s="22">
        <v>0</v>
      </c>
      <c r="AB3483" s="22">
        <v>0</v>
      </c>
      <c r="AC3483" s="22"/>
      <c r="AD3483" s="22">
        <v>0</v>
      </c>
      <c r="AE3483" s="22">
        <v>0</v>
      </c>
      <c r="AF3483" s="22">
        <v>198398997</v>
      </c>
      <c r="AG3483" s="22">
        <v>2331764732</v>
      </c>
      <c r="AH3483" s="22">
        <v>260828051</v>
      </c>
      <c r="AI3483" s="24">
        <v>2070936681</v>
      </c>
    </row>
    <row r="3484" spans="1:35" ht="54" x14ac:dyDescent="0.25">
      <c r="A3484" s="52">
        <v>5038</v>
      </c>
      <c r="B3484" s="49" t="s">
        <v>5884</v>
      </c>
      <c r="C3484" s="50" t="s">
        <v>2389</v>
      </c>
      <c r="D3484" s="20" t="s">
        <v>3565</v>
      </c>
      <c r="E3484" s="21" t="s">
        <v>2331</v>
      </c>
      <c r="F3484" s="22" t="s">
        <v>42</v>
      </c>
      <c r="G3484" s="22" t="s">
        <v>43</v>
      </c>
      <c r="H3484" s="22" t="s">
        <v>167</v>
      </c>
      <c r="I3484" s="22" t="s">
        <v>168</v>
      </c>
      <c r="J3484" s="22">
        <v>2249023453</v>
      </c>
      <c r="K3484" s="23">
        <v>0</v>
      </c>
      <c r="L3484" s="22">
        <v>0</v>
      </c>
      <c r="M3484" s="22">
        <v>0</v>
      </c>
      <c r="N3484" s="22">
        <v>0</v>
      </c>
      <c r="O3484" s="22">
        <v>2249023453</v>
      </c>
      <c r="P3484" s="22">
        <v>0</v>
      </c>
      <c r="Q3484" s="22">
        <v>1100548300</v>
      </c>
      <c r="R3484" s="22">
        <v>13910</v>
      </c>
      <c r="S3484" s="22">
        <v>100550000</v>
      </c>
      <c r="T3484" s="22">
        <v>0</v>
      </c>
      <c r="U3484" s="22">
        <v>0</v>
      </c>
      <c r="V3484" s="22">
        <v>56275483</v>
      </c>
      <c r="W3484" s="22">
        <v>0</v>
      </c>
      <c r="X3484" s="22">
        <v>0</v>
      </c>
      <c r="Y3484" s="22">
        <v>0</v>
      </c>
      <c r="Z3484" s="22">
        <v>0</v>
      </c>
      <c r="AA3484" s="22">
        <v>0</v>
      </c>
      <c r="AB3484" s="22">
        <v>0</v>
      </c>
      <c r="AC3484" s="22"/>
      <c r="AD3484" s="22">
        <v>0</v>
      </c>
      <c r="AE3484" s="22">
        <v>0</v>
      </c>
      <c r="AF3484" s="22">
        <v>342144179</v>
      </c>
      <c r="AG3484" s="22">
        <v>3848555325</v>
      </c>
      <c r="AH3484" s="22">
        <v>449804691</v>
      </c>
      <c r="AI3484" s="24">
        <v>3398750634</v>
      </c>
    </row>
    <row r="3485" spans="1:35" ht="54" x14ac:dyDescent="0.25">
      <c r="A3485" s="52">
        <v>5040</v>
      </c>
      <c r="B3485" s="49" t="s">
        <v>5885</v>
      </c>
      <c r="C3485" s="50" t="s">
        <v>2389</v>
      </c>
      <c r="D3485" s="20" t="s">
        <v>3565</v>
      </c>
      <c r="E3485" s="21" t="s">
        <v>2331</v>
      </c>
      <c r="F3485" s="22" t="s">
        <v>42</v>
      </c>
      <c r="G3485" s="22" t="s">
        <v>43</v>
      </c>
      <c r="H3485" s="22" t="s">
        <v>169</v>
      </c>
      <c r="I3485" s="22" t="s">
        <v>170</v>
      </c>
      <c r="J3485" s="22">
        <v>3290191643</v>
      </c>
      <c r="K3485" s="23">
        <v>0</v>
      </c>
      <c r="L3485" s="22">
        <v>0</v>
      </c>
      <c r="M3485" s="22">
        <v>0</v>
      </c>
      <c r="N3485" s="22">
        <v>0</v>
      </c>
      <c r="O3485" s="22">
        <v>3290191643</v>
      </c>
      <c r="P3485" s="22">
        <v>0</v>
      </c>
      <c r="Q3485" s="22">
        <v>1231523676</v>
      </c>
      <c r="R3485" s="22">
        <v>20349</v>
      </c>
      <c r="S3485" s="22">
        <v>0</v>
      </c>
      <c r="T3485" s="22">
        <v>0</v>
      </c>
      <c r="U3485" s="22">
        <v>0</v>
      </c>
      <c r="V3485" s="22">
        <v>82327788</v>
      </c>
      <c r="W3485" s="22">
        <v>0</v>
      </c>
      <c r="X3485" s="22">
        <v>0</v>
      </c>
      <c r="Y3485" s="22">
        <v>0</v>
      </c>
      <c r="Z3485" s="22">
        <v>0</v>
      </c>
      <c r="AA3485" s="22">
        <v>0</v>
      </c>
      <c r="AB3485" s="22">
        <v>0</v>
      </c>
      <c r="AC3485" s="22"/>
      <c r="AD3485" s="22">
        <v>0</v>
      </c>
      <c r="AE3485" s="22">
        <v>0</v>
      </c>
      <c r="AF3485" s="22">
        <v>500537208</v>
      </c>
      <c r="AG3485" s="22">
        <v>5104600664</v>
      </c>
      <c r="AH3485" s="22">
        <v>658038329</v>
      </c>
      <c r="AI3485" s="24">
        <v>4446562335</v>
      </c>
    </row>
    <row r="3486" spans="1:35" ht="54" x14ac:dyDescent="0.25">
      <c r="A3486" s="52">
        <v>5042</v>
      </c>
      <c r="B3486" s="49" t="s">
        <v>5886</v>
      </c>
      <c r="C3486" s="50" t="s">
        <v>2389</v>
      </c>
      <c r="D3486" s="20" t="s">
        <v>3565</v>
      </c>
      <c r="E3486" s="21" t="s">
        <v>2331</v>
      </c>
      <c r="F3486" s="22" t="s">
        <v>42</v>
      </c>
      <c r="G3486" s="22" t="s">
        <v>43</v>
      </c>
      <c r="H3486" s="22" t="s">
        <v>171</v>
      </c>
      <c r="I3486" s="22" t="s">
        <v>172</v>
      </c>
      <c r="J3486" s="22">
        <v>2515719220</v>
      </c>
      <c r="K3486" s="23">
        <v>0</v>
      </c>
      <c r="L3486" s="22">
        <v>0</v>
      </c>
      <c r="M3486" s="22">
        <v>0</v>
      </c>
      <c r="N3486" s="22">
        <v>0</v>
      </c>
      <c r="O3486" s="22">
        <v>2515719220</v>
      </c>
      <c r="P3486" s="22">
        <v>0</v>
      </c>
      <c r="Q3486" s="22">
        <v>3174228433</v>
      </c>
      <c r="R3486" s="22">
        <v>15559</v>
      </c>
      <c r="S3486" s="22">
        <v>1632653751</v>
      </c>
      <c r="T3486" s="22">
        <v>0</v>
      </c>
      <c r="U3486" s="22">
        <v>0</v>
      </c>
      <c r="V3486" s="22">
        <v>62948795</v>
      </c>
      <c r="W3486" s="22">
        <v>0</v>
      </c>
      <c r="X3486" s="22">
        <v>0</v>
      </c>
      <c r="Y3486" s="22">
        <v>0</v>
      </c>
      <c r="Z3486" s="22">
        <v>0</v>
      </c>
      <c r="AA3486" s="22">
        <v>0</v>
      </c>
      <c r="AB3486" s="22">
        <v>0</v>
      </c>
      <c r="AC3486" s="22"/>
      <c r="AD3486" s="22">
        <v>0</v>
      </c>
      <c r="AE3486" s="22">
        <v>0</v>
      </c>
      <c r="AF3486" s="22">
        <v>382716635</v>
      </c>
      <c r="AG3486" s="22">
        <v>7768282393</v>
      </c>
      <c r="AH3486" s="22">
        <v>503143844</v>
      </c>
      <c r="AI3486" s="24">
        <v>7265138549</v>
      </c>
    </row>
    <row r="3487" spans="1:35" ht="54" x14ac:dyDescent="0.25">
      <c r="A3487" s="52">
        <v>5044</v>
      </c>
      <c r="B3487" s="49" t="s">
        <v>5887</v>
      </c>
      <c r="C3487" s="50" t="s">
        <v>2389</v>
      </c>
      <c r="D3487" s="20" t="s">
        <v>3565</v>
      </c>
      <c r="E3487" s="21" t="s">
        <v>2331</v>
      </c>
      <c r="F3487" s="22" t="s">
        <v>42</v>
      </c>
      <c r="G3487" s="22" t="s">
        <v>43</v>
      </c>
      <c r="H3487" s="22" t="s">
        <v>173</v>
      </c>
      <c r="I3487" s="22" t="s">
        <v>174</v>
      </c>
      <c r="J3487" s="22">
        <v>1617204517</v>
      </c>
      <c r="K3487" s="23">
        <v>0</v>
      </c>
      <c r="L3487" s="22">
        <v>0</v>
      </c>
      <c r="M3487" s="22">
        <v>0</v>
      </c>
      <c r="N3487" s="22">
        <v>0</v>
      </c>
      <c r="O3487" s="22">
        <v>1617204517</v>
      </c>
      <c r="P3487" s="22">
        <v>0</v>
      </c>
      <c r="Q3487" s="22">
        <v>949173730</v>
      </c>
      <c r="R3487" s="22">
        <v>10002</v>
      </c>
      <c r="S3487" s="22">
        <v>0</v>
      </c>
      <c r="T3487" s="22">
        <v>0</v>
      </c>
      <c r="U3487" s="22">
        <v>0</v>
      </c>
      <c r="V3487" s="22">
        <v>40465992</v>
      </c>
      <c r="W3487" s="22">
        <v>0</v>
      </c>
      <c r="X3487" s="22">
        <v>0</v>
      </c>
      <c r="Y3487" s="22">
        <v>0</v>
      </c>
      <c r="Z3487" s="22">
        <v>0</v>
      </c>
      <c r="AA3487" s="22">
        <v>0</v>
      </c>
      <c r="AB3487" s="22">
        <v>0</v>
      </c>
      <c r="AC3487" s="22"/>
      <c r="AD3487" s="22">
        <v>0</v>
      </c>
      <c r="AE3487" s="22">
        <v>0</v>
      </c>
      <c r="AF3487" s="22">
        <v>246025497</v>
      </c>
      <c r="AG3487" s="22">
        <v>2852879738</v>
      </c>
      <c r="AH3487" s="22">
        <v>323440903</v>
      </c>
      <c r="AI3487" s="24">
        <v>2529438835</v>
      </c>
    </row>
    <row r="3488" spans="1:35" ht="54" x14ac:dyDescent="0.25">
      <c r="A3488" s="52">
        <v>5045</v>
      </c>
      <c r="B3488" s="49" t="s">
        <v>5888</v>
      </c>
      <c r="C3488" s="50" t="s">
        <v>2389</v>
      </c>
      <c r="D3488" s="20" t="s">
        <v>3565</v>
      </c>
      <c r="E3488" s="21" t="s">
        <v>2331</v>
      </c>
      <c r="F3488" s="22" t="s">
        <v>42</v>
      </c>
      <c r="G3488" s="22" t="s">
        <v>43</v>
      </c>
      <c r="H3488" s="22" t="s">
        <v>175</v>
      </c>
      <c r="I3488" s="22" t="s">
        <v>176</v>
      </c>
      <c r="J3488" s="22">
        <v>4772913213</v>
      </c>
      <c r="K3488" s="23">
        <v>0</v>
      </c>
      <c r="L3488" s="22">
        <v>0</v>
      </c>
      <c r="M3488" s="22">
        <v>0</v>
      </c>
      <c r="N3488" s="22">
        <v>0</v>
      </c>
      <c r="O3488" s="22">
        <v>4772913213</v>
      </c>
      <c r="P3488" s="22">
        <v>0</v>
      </c>
      <c r="Q3488" s="22">
        <v>1392840352</v>
      </c>
      <c r="R3488" s="22">
        <v>29520</v>
      </c>
      <c r="S3488" s="22">
        <v>0</v>
      </c>
      <c r="T3488" s="22">
        <v>0</v>
      </c>
      <c r="U3488" s="22">
        <v>0</v>
      </c>
      <c r="V3488" s="22">
        <v>119428723</v>
      </c>
      <c r="W3488" s="22">
        <v>0</v>
      </c>
      <c r="X3488" s="22">
        <v>0</v>
      </c>
      <c r="Y3488" s="22">
        <v>0</v>
      </c>
      <c r="Z3488" s="22">
        <v>0</v>
      </c>
      <c r="AA3488" s="22">
        <v>0</v>
      </c>
      <c r="AB3488" s="22">
        <v>0</v>
      </c>
      <c r="AC3488" s="22"/>
      <c r="AD3488" s="22">
        <v>0</v>
      </c>
      <c r="AE3488" s="22">
        <v>0</v>
      </c>
      <c r="AF3488" s="22">
        <v>726103799</v>
      </c>
      <c r="AG3488" s="22">
        <v>7011315607</v>
      </c>
      <c r="AH3488" s="22">
        <v>954582643</v>
      </c>
      <c r="AI3488" s="24">
        <v>6056732964</v>
      </c>
    </row>
    <row r="3489" spans="1:35" ht="54" x14ac:dyDescent="0.25">
      <c r="A3489" s="52">
        <v>5051</v>
      </c>
      <c r="B3489" s="49" t="s">
        <v>5889</v>
      </c>
      <c r="C3489" s="50" t="s">
        <v>2389</v>
      </c>
      <c r="D3489" s="20" t="s">
        <v>3565</v>
      </c>
      <c r="E3489" s="21" t="s">
        <v>2331</v>
      </c>
      <c r="F3489" s="22" t="s">
        <v>42</v>
      </c>
      <c r="G3489" s="22" t="s">
        <v>43</v>
      </c>
      <c r="H3489" s="22" t="s">
        <v>177</v>
      </c>
      <c r="I3489" s="22" t="s">
        <v>178</v>
      </c>
      <c r="J3489" s="22">
        <v>6492668406</v>
      </c>
      <c r="K3489" s="23">
        <v>0</v>
      </c>
      <c r="L3489" s="22">
        <v>0</v>
      </c>
      <c r="M3489" s="22">
        <v>0</v>
      </c>
      <c r="N3489" s="22">
        <v>0</v>
      </c>
      <c r="O3489" s="22">
        <v>6492668406</v>
      </c>
      <c r="P3489" s="22">
        <v>0</v>
      </c>
      <c r="Q3489" s="22">
        <v>1257929120</v>
      </c>
      <c r="R3489" s="22">
        <v>40156</v>
      </c>
      <c r="S3489" s="22">
        <v>0</v>
      </c>
      <c r="T3489" s="22">
        <v>0</v>
      </c>
      <c r="U3489" s="22">
        <v>0</v>
      </c>
      <c r="V3489" s="22">
        <v>162460757</v>
      </c>
      <c r="W3489" s="22">
        <v>0</v>
      </c>
      <c r="X3489" s="22">
        <v>0</v>
      </c>
      <c r="Y3489" s="22">
        <v>0</v>
      </c>
      <c r="Z3489" s="22">
        <v>0</v>
      </c>
      <c r="AA3489" s="22">
        <v>0</v>
      </c>
      <c r="AB3489" s="22">
        <v>0</v>
      </c>
      <c r="AC3489" s="22"/>
      <c r="AD3489" s="22">
        <v>0</v>
      </c>
      <c r="AE3489" s="22">
        <v>0</v>
      </c>
      <c r="AF3489" s="22">
        <v>987730341</v>
      </c>
      <c r="AG3489" s="22">
        <v>8900828780</v>
      </c>
      <c r="AH3489" s="22">
        <v>1298533681</v>
      </c>
      <c r="AI3489" s="24">
        <v>7602295099</v>
      </c>
    </row>
    <row r="3490" spans="1:35" ht="54" x14ac:dyDescent="0.25">
      <c r="A3490" s="52">
        <v>5055</v>
      </c>
      <c r="B3490" s="49" t="s">
        <v>5890</v>
      </c>
      <c r="C3490" s="50" t="s">
        <v>2389</v>
      </c>
      <c r="D3490" s="20" t="s">
        <v>3565</v>
      </c>
      <c r="E3490" s="21" t="s">
        <v>2331</v>
      </c>
      <c r="F3490" s="22" t="s">
        <v>42</v>
      </c>
      <c r="G3490" s="22" t="s">
        <v>43</v>
      </c>
      <c r="H3490" s="22" t="s">
        <v>179</v>
      </c>
      <c r="I3490" s="22" t="s">
        <v>180</v>
      </c>
      <c r="J3490" s="22">
        <v>1712099450</v>
      </c>
      <c r="K3490" s="23">
        <v>0</v>
      </c>
      <c r="L3490" s="22">
        <v>0</v>
      </c>
      <c r="M3490" s="22">
        <v>0</v>
      </c>
      <c r="N3490" s="22">
        <v>0</v>
      </c>
      <c r="O3490" s="22">
        <v>1712099450</v>
      </c>
      <c r="P3490" s="22">
        <v>0</v>
      </c>
      <c r="Q3490" s="22">
        <v>150245302</v>
      </c>
      <c r="R3490" s="22">
        <v>10589</v>
      </c>
      <c r="S3490" s="22">
        <v>0</v>
      </c>
      <c r="T3490" s="22">
        <v>0</v>
      </c>
      <c r="U3490" s="22">
        <v>0</v>
      </c>
      <c r="V3490" s="22">
        <v>42840471</v>
      </c>
      <c r="W3490" s="22">
        <v>0</v>
      </c>
      <c r="X3490" s="22">
        <v>0</v>
      </c>
      <c r="Y3490" s="22">
        <v>0</v>
      </c>
      <c r="Z3490" s="22">
        <v>0</v>
      </c>
      <c r="AA3490" s="22">
        <v>0</v>
      </c>
      <c r="AB3490" s="22">
        <v>0</v>
      </c>
      <c r="AC3490" s="22"/>
      <c r="AD3490" s="22">
        <v>0</v>
      </c>
      <c r="AE3490" s="22">
        <v>0</v>
      </c>
      <c r="AF3490" s="22">
        <v>260461873</v>
      </c>
      <c r="AG3490" s="22">
        <v>2165657685</v>
      </c>
      <c r="AH3490" s="22">
        <v>342419890</v>
      </c>
      <c r="AI3490" s="24">
        <v>1823237795</v>
      </c>
    </row>
    <row r="3491" spans="1:35" ht="54" x14ac:dyDescent="0.25">
      <c r="A3491" s="52">
        <v>5059</v>
      </c>
      <c r="B3491" s="49" t="s">
        <v>5891</v>
      </c>
      <c r="C3491" s="50" t="s">
        <v>2389</v>
      </c>
      <c r="D3491" s="20" t="s">
        <v>3565</v>
      </c>
      <c r="E3491" s="21" t="s">
        <v>2331</v>
      </c>
      <c r="F3491" s="22" t="s">
        <v>42</v>
      </c>
      <c r="G3491" s="22" t="s">
        <v>43</v>
      </c>
      <c r="H3491" s="22" t="s">
        <v>181</v>
      </c>
      <c r="I3491" s="22" t="s">
        <v>182</v>
      </c>
      <c r="J3491" s="22">
        <v>950155720</v>
      </c>
      <c r="K3491" s="23">
        <v>0</v>
      </c>
      <c r="L3491" s="22">
        <v>0</v>
      </c>
      <c r="M3491" s="22">
        <v>0</v>
      </c>
      <c r="N3491" s="22">
        <v>0</v>
      </c>
      <c r="O3491" s="22">
        <v>950155720</v>
      </c>
      <c r="P3491" s="22">
        <v>0</v>
      </c>
      <c r="Q3491" s="22">
        <v>778628429</v>
      </c>
      <c r="R3491" s="22">
        <v>5877</v>
      </c>
      <c r="S3491" s="22">
        <v>0</v>
      </c>
      <c r="T3491" s="22">
        <v>0</v>
      </c>
      <c r="U3491" s="22">
        <v>0</v>
      </c>
      <c r="V3491" s="22">
        <v>23774973</v>
      </c>
      <c r="W3491" s="22">
        <v>0</v>
      </c>
      <c r="X3491" s="22">
        <v>0</v>
      </c>
      <c r="Y3491" s="22">
        <v>0</v>
      </c>
      <c r="Z3491" s="22">
        <v>0</v>
      </c>
      <c r="AA3491" s="22">
        <v>0</v>
      </c>
      <c r="AB3491" s="22">
        <v>0</v>
      </c>
      <c r="AC3491" s="22"/>
      <c r="AD3491" s="22">
        <v>0</v>
      </c>
      <c r="AE3491" s="22">
        <v>0</v>
      </c>
      <c r="AF3491" s="22">
        <v>144547292</v>
      </c>
      <c r="AG3491" s="22">
        <v>1897112291</v>
      </c>
      <c r="AH3491" s="22">
        <v>190031144</v>
      </c>
      <c r="AI3491" s="24">
        <v>1707081147</v>
      </c>
    </row>
    <row r="3492" spans="1:35" ht="54" x14ac:dyDescent="0.25">
      <c r="A3492" s="52">
        <v>5079</v>
      </c>
      <c r="B3492" s="49" t="s">
        <v>5892</v>
      </c>
      <c r="C3492" s="50" t="s">
        <v>2389</v>
      </c>
      <c r="D3492" s="20" t="s">
        <v>3565</v>
      </c>
      <c r="E3492" s="21" t="s">
        <v>2331</v>
      </c>
      <c r="F3492" s="22" t="s">
        <v>42</v>
      </c>
      <c r="G3492" s="22" t="s">
        <v>43</v>
      </c>
      <c r="H3492" s="22" t="s">
        <v>183</v>
      </c>
      <c r="I3492" s="22" t="s">
        <v>184</v>
      </c>
      <c r="J3492" s="22">
        <v>2180569836</v>
      </c>
      <c r="K3492" s="23">
        <v>0</v>
      </c>
      <c r="L3492" s="22">
        <v>0</v>
      </c>
      <c r="M3492" s="22">
        <v>0</v>
      </c>
      <c r="N3492" s="22">
        <v>0</v>
      </c>
      <c r="O3492" s="22">
        <v>2180569836</v>
      </c>
      <c r="P3492" s="22">
        <v>0</v>
      </c>
      <c r="Q3492" s="22">
        <v>6882530717</v>
      </c>
      <c r="R3492" s="22">
        <v>13487</v>
      </c>
      <c r="S3492" s="22">
        <v>0</v>
      </c>
      <c r="T3492" s="22">
        <v>0</v>
      </c>
      <c r="U3492" s="22">
        <v>0</v>
      </c>
      <c r="V3492" s="22">
        <v>54562624</v>
      </c>
      <c r="W3492" s="22">
        <v>0</v>
      </c>
      <c r="X3492" s="22">
        <v>0</v>
      </c>
      <c r="Y3492" s="22">
        <v>0</v>
      </c>
      <c r="Z3492" s="22">
        <v>0</v>
      </c>
      <c r="AA3492" s="22">
        <v>0</v>
      </c>
      <c r="AB3492" s="22">
        <v>0</v>
      </c>
      <c r="AC3492" s="22"/>
      <c r="AD3492" s="22">
        <v>0</v>
      </c>
      <c r="AE3492" s="22">
        <v>0</v>
      </c>
      <c r="AF3492" s="22">
        <v>331730323</v>
      </c>
      <c r="AG3492" s="22">
        <v>9449406987</v>
      </c>
      <c r="AH3492" s="22">
        <v>436113967</v>
      </c>
      <c r="AI3492" s="24">
        <v>9013293020</v>
      </c>
    </row>
    <row r="3493" spans="1:35" ht="54" x14ac:dyDescent="0.25">
      <c r="A3493" s="52">
        <v>5086</v>
      </c>
      <c r="B3493" s="49" t="s">
        <v>5893</v>
      </c>
      <c r="C3493" s="50" t="s">
        <v>2389</v>
      </c>
      <c r="D3493" s="20" t="s">
        <v>3565</v>
      </c>
      <c r="E3493" s="21" t="s">
        <v>2331</v>
      </c>
      <c r="F3493" s="22" t="s">
        <v>42</v>
      </c>
      <c r="G3493" s="22" t="s">
        <v>43</v>
      </c>
      <c r="H3493" s="22" t="s">
        <v>185</v>
      </c>
      <c r="I3493" s="22" t="s">
        <v>186</v>
      </c>
      <c r="J3493" s="22">
        <v>1347943051</v>
      </c>
      <c r="K3493" s="23">
        <v>0</v>
      </c>
      <c r="L3493" s="22">
        <v>0</v>
      </c>
      <c r="M3493" s="22">
        <v>0</v>
      </c>
      <c r="N3493" s="22">
        <v>0</v>
      </c>
      <c r="O3493" s="22">
        <v>1347943051</v>
      </c>
      <c r="P3493" s="22">
        <v>0</v>
      </c>
      <c r="Q3493" s="22">
        <v>660139976</v>
      </c>
      <c r="R3493" s="22">
        <v>8337</v>
      </c>
      <c r="S3493" s="22">
        <v>0</v>
      </c>
      <c r="T3493" s="22">
        <v>0</v>
      </c>
      <c r="U3493" s="22">
        <v>0</v>
      </c>
      <c r="V3493" s="22">
        <v>33728482</v>
      </c>
      <c r="W3493" s="22">
        <v>0</v>
      </c>
      <c r="X3493" s="22">
        <v>0</v>
      </c>
      <c r="Y3493" s="22">
        <v>0</v>
      </c>
      <c r="Z3493" s="22">
        <v>0</v>
      </c>
      <c r="AA3493" s="22">
        <v>0</v>
      </c>
      <c r="AB3493" s="22">
        <v>0</v>
      </c>
      <c r="AC3493" s="22"/>
      <c r="AD3493" s="22">
        <v>0</v>
      </c>
      <c r="AE3493" s="22">
        <v>0</v>
      </c>
      <c r="AF3493" s="22">
        <v>205062721</v>
      </c>
      <c r="AG3493" s="22">
        <v>2246882567</v>
      </c>
      <c r="AH3493" s="22">
        <v>269588610</v>
      </c>
      <c r="AI3493" s="24">
        <v>1977293957</v>
      </c>
    </row>
    <row r="3494" spans="1:35" ht="54" x14ac:dyDescent="0.25">
      <c r="A3494" s="52">
        <v>5088</v>
      </c>
      <c r="B3494" s="49" t="s">
        <v>5894</v>
      </c>
      <c r="C3494" s="50" t="s">
        <v>2389</v>
      </c>
      <c r="D3494" s="20" t="s">
        <v>3565</v>
      </c>
      <c r="E3494" s="21" t="s">
        <v>2331</v>
      </c>
      <c r="F3494" s="22" t="s">
        <v>42</v>
      </c>
      <c r="G3494" s="22" t="s">
        <v>43</v>
      </c>
      <c r="H3494" s="22" t="s">
        <v>187</v>
      </c>
      <c r="I3494" s="22" t="s">
        <v>188</v>
      </c>
      <c r="J3494" s="22">
        <v>0</v>
      </c>
      <c r="K3494" s="23">
        <v>0</v>
      </c>
      <c r="L3494" s="22">
        <v>0</v>
      </c>
      <c r="M3494" s="22">
        <v>0</v>
      </c>
      <c r="N3494" s="22">
        <v>0</v>
      </c>
      <c r="O3494" s="22">
        <v>0</v>
      </c>
      <c r="P3494" s="22">
        <v>0</v>
      </c>
      <c r="Q3494" s="22">
        <v>0</v>
      </c>
      <c r="R3494" s="22">
        <v>0</v>
      </c>
      <c r="S3494" s="22">
        <v>0</v>
      </c>
      <c r="T3494" s="22">
        <v>0</v>
      </c>
      <c r="U3494" s="22">
        <v>0</v>
      </c>
      <c r="V3494" s="22">
        <v>0</v>
      </c>
      <c r="W3494" s="22">
        <v>0</v>
      </c>
      <c r="X3494" s="22">
        <v>0</v>
      </c>
      <c r="Y3494" s="22">
        <v>0</v>
      </c>
      <c r="Z3494" s="22">
        <v>0</v>
      </c>
      <c r="AA3494" s="22">
        <v>0</v>
      </c>
      <c r="AB3494" s="22">
        <v>0</v>
      </c>
      <c r="AC3494" s="22"/>
      <c r="AD3494" s="22">
        <v>0</v>
      </c>
      <c r="AE3494" s="22">
        <v>0</v>
      </c>
      <c r="AF3494" s="22">
        <v>0</v>
      </c>
      <c r="AG3494" s="22">
        <v>0</v>
      </c>
      <c r="AH3494" s="22">
        <v>0</v>
      </c>
      <c r="AI3494" s="24">
        <v>0</v>
      </c>
    </row>
    <row r="3495" spans="1:35" ht="54" x14ac:dyDescent="0.25">
      <c r="A3495" s="52">
        <v>5091</v>
      </c>
      <c r="B3495" s="49" t="s">
        <v>5895</v>
      </c>
      <c r="C3495" s="50" t="s">
        <v>2389</v>
      </c>
      <c r="D3495" s="20" t="s">
        <v>3565</v>
      </c>
      <c r="E3495" s="21" t="s">
        <v>2331</v>
      </c>
      <c r="F3495" s="22" t="s">
        <v>42</v>
      </c>
      <c r="G3495" s="22" t="s">
        <v>43</v>
      </c>
      <c r="H3495" s="22" t="s">
        <v>189</v>
      </c>
      <c r="I3495" s="22" t="s">
        <v>190</v>
      </c>
      <c r="J3495" s="22">
        <v>1872119009</v>
      </c>
      <c r="K3495" s="23">
        <v>0</v>
      </c>
      <c r="L3495" s="22">
        <v>0</v>
      </c>
      <c r="M3495" s="22">
        <v>0</v>
      </c>
      <c r="N3495" s="22">
        <v>0</v>
      </c>
      <c r="O3495" s="22">
        <v>1872119009</v>
      </c>
      <c r="P3495" s="22">
        <v>0</v>
      </c>
      <c r="Q3495" s="22">
        <v>806333791</v>
      </c>
      <c r="R3495" s="22">
        <v>11579</v>
      </c>
      <c r="S3495" s="22">
        <v>0</v>
      </c>
      <c r="T3495" s="22">
        <v>0</v>
      </c>
      <c r="U3495" s="22">
        <v>0</v>
      </c>
      <c r="V3495" s="22">
        <v>46844510</v>
      </c>
      <c r="W3495" s="22">
        <v>0</v>
      </c>
      <c r="X3495" s="22">
        <v>0</v>
      </c>
      <c r="Y3495" s="22">
        <v>0</v>
      </c>
      <c r="Z3495" s="22">
        <v>0</v>
      </c>
      <c r="AA3495" s="22">
        <v>0</v>
      </c>
      <c r="AB3495" s="22">
        <v>0</v>
      </c>
      <c r="AC3495" s="22"/>
      <c r="AD3495" s="22">
        <v>0</v>
      </c>
      <c r="AE3495" s="22">
        <v>0</v>
      </c>
      <c r="AF3495" s="22">
        <v>284805666</v>
      </c>
      <c r="AG3495" s="22">
        <v>3010114555</v>
      </c>
      <c r="AH3495" s="22">
        <v>374423802</v>
      </c>
      <c r="AI3495" s="24">
        <v>2635690753</v>
      </c>
    </row>
    <row r="3496" spans="1:35" ht="54" x14ac:dyDescent="0.25">
      <c r="A3496" s="52">
        <v>5093</v>
      </c>
      <c r="B3496" s="49" t="s">
        <v>5896</v>
      </c>
      <c r="C3496" s="50" t="s">
        <v>2389</v>
      </c>
      <c r="D3496" s="20" t="s">
        <v>3565</v>
      </c>
      <c r="E3496" s="21" t="s">
        <v>2331</v>
      </c>
      <c r="F3496" s="22" t="s">
        <v>42</v>
      </c>
      <c r="G3496" s="22" t="s">
        <v>43</v>
      </c>
      <c r="H3496" s="22" t="s">
        <v>191</v>
      </c>
      <c r="I3496" s="22" t="s">
        <v>192</v>
      </c>
      <c r="J3496" s="22">
        <v>2293742337</v>
      </c>
      <c r="K3496" s="23">
        <v>0</v>
      </c>
      <c r="L3496" s="22">
        <v>0</v>
      </c>
      <c r="M3496" s="22">
        <v>0</v>
      </c>
      <c r="N3496" s="22">
        <v>0</v>
      </c>
      <c r="O3496" s="22">
        <v>2293742337</v>
      </c>
      <c r="P3496" s="22">
        <v>0</v>
      </c>
      <c r="Q3496" s="22">
        <v>1124480978</v>
      </c>
      <c r="R3496" s="22">
        <v>14186</v>
      </c>
      <c r="S3496" s="22">
        <v>0</v>
      </c>
      <c r="T3496" s="22">
        <v>0</v>
      </c>
      <c r="U3496" s="22">
        <v>0</v>
      </c>
      <c r="V3496" s="22">
        <v>57394448</v>
      </c>
      <c r="W3496" s="22">
        <v>0</v>
      </c>
      <c r="X3496" s="22">
        <v>0</v>
      </c>
      <c r="Y3496" s="22">
        <v>1938516</v>
      </c>
      <c r="Z3496" s="22">
        <v>0</v>
      </c>
      <c r="AA3496" s="22">
        <v>0</v>
      </c>
      <c r="AB3496" s="22">
        <v>0</v>
      </c>
      <c r="AC3496" s="22"/>
      <c r="AD3496" s="22">
        <v>0</v>
      </c>
      <c r="AE3496" s="22">
        <v>0</v>
      </c>
      <c r="AF3496" s="22">
        <v>348947268</v>
      </c>
      <c r="AG3496" s="22">
        <v>3826517733</v>
      </c>
      <c r="AH3496" s="22">
        <v>458748467</v>
      </c>
      <c r="AI3496" s="24">
        <v>3367769266</v>
      </c>
    </row>
    <row r="3497" spans="1:35" ht="54" x14ac:dyDescent="0.25">
      <c r="A3497" s="52">
        <v>5101</v>
      </c>
      <c r="B3497" s="49" t="s">
        <v>5897</v>
      </c>
      <c r="C3497" s="50" t="s">
        <v>2389</v>
      </c>
      <c r="D3497" s="20" t="s">
        <v>3565</v>
      </c>
      <c r="E3497" s="21" t="s">
        <v>2331</v>
      </c>
      <c r="F3497" s="22" t="s">
        <v>42</v>
      </c>
      <c r="G3497" s="22" t="s">
        <v>43</v>
      </c>
      <c r="H3497" s="22" t="s">
        <v>193</v>
      </c>
      <c r="I3497" s="22" t="s">
        <v>194</v>
      </c>
      <c r="J3497" s="22">
        <v>2251954521</v>
      </c>
      <c r="K3497" s="23">
        <v>0</v>
      </c>
      <c r="L3497" s="22">
        <v>0</v>
      </c>
      <c r="M3497" s="22">
        <v>0</v>
      </c>
      <c r="N3497" s="22">
        <v>0</v>
      </c>
      <c r="O3497" s="22">
        <v>2251954521</v>
      </c>
      <c r="P3497" s="22">
        <v>0</v>
      </c>
      <c r="Q3497" s="22">
        <v>1705793588</v>
      </c>
      <c r="R3497" s="22">
        <v>13928</v>
      </c>
      <c r="S3497" s="22">
        <v>0</v>
      </c>
      <c r="T3497" s="22">
        <v>0</v>
      </c>
      <c r="U3497" s="22">
        <v>0</v>
      </c>
      <c r="V3497" s="22">
        <v>56348825</v>
      </c>
      <c r="W3497" s="22">
        <v>0</v>
      </c>
      <c r="X3497" s="22">
        <v>0</v>
      </c>
      <c r="Y3497" s="22">
        <v>0</v>
      </c>
      <c r="Z3497" s="22">
        <v>0</v>
      </c>
      <c r="AA3497" s="22">
        <v>0</v>
      </c>
      <c r="AB3497" s="22">
        <v>0</v>
      </c>
      <c r="AC3497" s="22"/>
      <c r="AD3497" s="22">
        <v>0</v>
      </c>
      <c r="AE3497" s="22">
        <v>0</v>
      </c>
      <c r="AF3497" s="22">
        <v>342590083</v>
      </c>
      <c r="AG3497" s="22">
        <v>4356700945</v>
      </c>
      <c r="AH3497" s="22">
        <v>450390904</v>
      </c>
      <c r="AI3497" s="24">
        <v>3906310041</v>
      </c>
    </row>
    <row r="3498" spans="1:35" ht="54" x14ac:dyDescent="0.25">
      <c r="A3498" s="52">
        <v>5107</v>
      </c>
      <c r="B3498" s="49" t="s">
        <v>5898</v>
      </c>
      <c r="C3498" s="50" t="s">
        <v>2389</v>
      </c>
      <c r="D3498" s="20" t="s">
        <v>3565</v>
      </c>
      <c r="E3498" s="21" t="s">
        <v>2331</v>
      </c>
      <c r="F3498" s="22" t="s">
        <v>42</v>
      </c>
      <c r="G3498" s="22" t="s">
        <v>43</v>
      </c>
      <c r="H3498" s="22" t="s">
        <v>195</v>
      </c>
      <c r="I3498" s="22" t="s">
        <v>196</v>
      </c>
      <c r="J3498" s="22">
        <v>2235896015</v>
      </c>
      <c r="K3498" s="23">
        <v>0</v>
      </c>
      <c r="L3498" s="22">
        <v>0</v>
      </c>
      <c r="M3498" s="22">
        <v>351727718</v>
      </c>
      <c r="N3498" s="22">
        <v>0</v>
      </c>
      <c r="O3498" s="22">
        <v>2587623733</v>
      </c>
      <c r="P3498" s="22">
        <v>0</v>
      </c>
      <c r="Q3498" s="22">
        <v>527360598</v>
      </c>
      <c r="R3498" s="22">
        <v>13829</v>
      </c>
      <c r="S3498" s="22">
        <v>0</v>
      </c>
      <c r="T3498" s="22">
        <v>0</v>
      </c>
      <c r="U3498" s="22">
        <v>0</v>
      </c>
      <c r="V3498" s="22">
        <v>55947006</v>
      </c>
      <c r="W3498" s="22">
        <v>0</v>
      </c>
      <c r="X3498" s="22">
        <v>0</v>
      </c>
      <c r="Y3498" s="22">
        <v>0</v>
      </c>
      <c r="Z3498" s="22">
        <v>0</v>
      </c>
      <c r="AA3498" s="22">
        <v>0</v>
      </c>
      <c r="AB3498" s="22">
        <v>0</v>
      </c>
      <c r="AC3498" s="22"/>
      <c r="AD3498" s="22">
        <v>0</v>
      </c>
      <c r="AE3498" s="22">
        <v>0</v>
      </c>
      <c r="AF3498" s="22">
        <v>340147101</v>
      </c>
      <c r="AG3498" s="22">
        <v>3511092267</v>
      </c>
      <c r="AH3498" s="22">
        <v>447179203</v>
      </c>
      <c r="AI3498" s="24">
        <v>3063913064</v>
      </c>
    </row>
    <row r="3499" spans="1:35" ht="54" x14ac:dyDescent="0.25">
      <c r="A3499" s="52">
        <v>5113</v>
      </c>
      <c r="B3499" s="49" t="s">
        <v>5899</v>
      </c>
      <c r="C3499" s="50" t="s">
        <v>2389</v>
      </c>
      <c r="D3499" s="20" t="s">
        <v>3565</v>
      </c>
      <c r="E3499" s="21" t="s">
        <v>2331</v>
      </c>
      <c r="F3499" s="22" t="s">
        <v>42</v>
      </c>
      <c r="G3499" s="22" t="s">
        <v>43</v>
      </c>
      <c r="H3499" s="22" t="s">
        <v>197</v>
      </c>
      <c r="I3499" s="22" t="s">
        <v>198</v>
      </c>
      <c r="J3499" s="22">
        <v>2573660495</v>
      </c>
      <c r="K3499" s="23">
        <v>0</v>
      </c>
      <c r="L3499" s="22">
        <v>0</v>
      </c>
      <c r="M3499" s="22">
        <v>0</v>
      </c>
      <c r="N3499" s="22">
        <v>0</v>
      </c>
      <c r="O3499" s="22">
        <v>2573660495</v>
      </c>
      <c r="P3499" s="22">
        <v>0</v>
      </c>
      <c r="Q3499" s="22">
        <v>2249965623</v>
      </c>
      <c r="R3499" s="22">
        <v>15918</v>
      </c>
      <c r="S3499" s="22">
        <v>0</v>
      </c>
      <c r="T3499" s="22">
        <v>0</v>
      </c>
      <c r="U3499" s="22">
        <v>0</v>
      </c>
      <c r="V3499" s="22">
        <v>64398612</v>
      </c>
      <c r="W3499" s="22">
        <v>0</v>
      </c>
      <c r="X3499" s="22">
        <v>0</v>
      </c>
      <c r="Y3499" s="22">
        <v>0</v>
      </c>
      <c r="Z3499" s="22">
        <v>0</v>
      </c>
      <c r="AA3499" s="22">
        <v>0</v>
      </c>
      <c r="AB3499" s="22">
        <v>0</v>
      </c>
      <c r="AC3499" s="22"/>
      <c r="AD3499" s="22">
        <v>0</v>
      </c>
      <c r="AE3499" s="22">
        <v>0</v>
      </c>
      <c r="AF3499" s="22">
        <v>391531247</v>
      </c>
      <c r="AG3499" s="22">
        <v>5279571895</v>
      </c>
      <c r="AH3499" s="22">
        <v>514732099</v>
      </c>
      <c r="AI3499" s="24">
        <v>4764839796</v>
      </c>
    </row>
    <row r="3500" spans="1:35" ht="54" x14ac:dyDescent="0.25">
      <c r="A3500" s="52">
        <v>5120</v>
      </c>
      <c r="B3500" s="49" t="s">
        <v>5900</v>
      </c>
      <c r="C3500" s="50" t="s">
        <v>2389</v>
      </c>
      <c r="D3500" s="20" t="s">
        <v>3565</v>
      </c>
      <c r="E3500" s="21" t="s">
        <v>2331</v>
      </c>
      <c r="F3500" s="22" t="s">
        <v>42</v>
      </c>
      <c r="G3500" s="22" t="s">
        <v>43</v>
      </c>
      <c r="H3500" s="22" t="s">
        <v>199</v>
      </c>
      <c r="I3500" s="22" t="s">
        <v>200</v>
      </c>
      <c r="J3500" s="22">
        <v>5588533765</v>
      </c>
      <c r="K3500" s="23">
        <v>0</v>
      </c>
      <c r="L3500" s="22">
        <v>0</v>
      </c>
      <c r="M3500" s="22">
        <v>206239900</v>
      </c>
      <c r="N3500" s="22">
        <v>0</v>
      </c>
      <c r="O3500" s="22">
        <v>5794773665</v>
      </c>
      <c r="P3500" s="22">
        <v>0</v>
      </c>
      <c r="Q3500" s="22">
        <v>1221392514</v>
      </c>
      <c r="R3500" s="22">
        <v>34564</v>
      </c>
      <c r="S3500" s="22">
        <v>0</v>
      </c>
      <c r="T3500" s="22">
        <v>0</v>
      </c>
      <c r="U3500" s="22">
        <v>0</v>
      </c>
      <c r="V3500" s="22">
        <v>139837332</v>
      </c>
      <c r="W3500" s="22">
        <v>0</v>
      </c>
      <c r="X3500" s="22">
        <v>0</v>
      </c>
      <c r="Y3500" s="22">
        <v>0</v>
      </c>
      <c r="Z3500" s="22">
        <v>0</v>
      </c>
      <c r="AA3500" s="22">
        <v>0</v>
      </c>
      <c r="AB3500" s="22">
        <v>0</v>
      </c>
      <c r="AC3500" s="22"/>
      <c r="AD3500" s="22">
        <v>0</v>
      </c>
      <c r="AE3500" s="22">
        <v>0</v>
      </c>
      <c r="AF3500" s="22">
        <v>850184242</v>
      </c>
      <c r="AG3500" s="22">
        <v>8006222317</v>
      </c>
      <c r="AH3500" s="22">
        <v>1117706753</v>
      </c>
      <c r="AI3500" s="24">
        <v>6888515564</v>
      </c>
    </row>
    <row r="3501" spans="1:35" ht="54" x14ac:dyDescent="0.25">
      <c r="A3501" s="52">
        <v>5125</v>
      </c>
      <c r="B3501" s="49" t="s">
        <v>5901</v>
      </c>
      <c r="C3501" s="50" t="s">
        <v>2389</v>
      </c>
      <c r="D3501" s="20" t="s">
        <v>3565</v>
      </c>
      <c r="E3501" s="21" t="s">
        <v>2331</v>
      </c>
      <c r="F3501" s="22" t="s">
        <v>42</v>
      </c>
      <c r="G3501" s="22" t="s">
        <v>43</v>
      </c>
      <c r="H3501" s="22" t="s">
        <v>201</v>
      </c>
      <c r="I3501" s="22" t="s">
        <v>202</v>
      </c>
      <c r="J3501" s="22">
        <v>1873820212</v>
      </c>
      <c r="K3501" s="23">
        <v>0</v>
      </c>
      <c r="L3501" s="22">
        <v>0</v>
      </c>
      <c r="M3501" s="22">
        <v>0</v>
      </c>
      <c r="N3501" s="22">
        <v>0</v>
      </c>
      <c r="O3501" s="22">
        <v>1873820212</v>
      </c>
      <c r="P3501" s="22">
        <v>0</v>
      </c>
      <c r="Q3501" s="22">
        <v>1675034345</v>
      </c>
      <c r="R3501" s="22">
        <v>11589</v>
      </c>
      <c r="S3501" s="22">
        <v>0</v>
      </c>
      <c r="T3501" s="22">
        <v>0</v>
      </c>
      <c r="U3501" s="22">
        <v>0</v>
      </c>
      <c r="V3501" s="22">
        <v>46887078</v>
      </c>
      <c r="W3501" s="22">
        <v>0</v>
      </c>
      <c r="X3501" s="22">
        <v>0</v>
      </c>
      <c r="Y3501" s="22">
        <v>0</v>
      </c>
      <c r="Z3501" s="22">
        <v>0</v>
      </c>
      <c r="AA3501" s="22">
        <v>0</v>
      </c>
      <c r="AB3501" s="22">
        <v>0</v>
      </c>
      <c r="AC3501" s="22"/>
      <c r="AD3501" s="22">
        <v>0</v>
      </c>
      <c r="AE3501" s="22">
        <v>0</v>
      </c>
      <c r="AF3501" s="22">
        <v>285064470</v>
      </c>
      <c r="AG3501" s="22">
        <v>3880817694</v>
      </c>
      <c r="AH3501" s="22">
        <v>374764042</v>
      </c>
      <c r="AI3501" s="24">
        <v>3506053652</v>
      </c>
    </row>
    <row r="3502" spans="1:35" ht="54" x14ac:dyDescent="0.25">
      <c r="A3502" s="52">
        <v>5129</v>
      </c>
      <c r="B3502" s="49" t="s">
        <v>5902</v>
      </c>
      <c r="C3502" s="50" t="s">
        <v>2389</v>
      </c>
      <c r="D3502" s="20" t="s">
        <v>3565</v>
      </c>
      <c r="E3502" s="21" t="s">
        <v>2331</v>
      </c>
      <c r="F3502" s="22" t="s">
        <v>42</v>
      </c>
      <c r="G3502" s="22" t="s">
        <v>43</v>
      </c>
      <c r="H3502" s="22" t="s">
        <v>203</v>
      </c>
      <c r="I3502" s="22" t="s">
        <v>59</v>
      </c>
      <c r="J3502" s="22">
        <v>0</v>
      </c>
      <c r="K3502" s="23">
        <v>0</v>
      </c>
      <c r="L3502" s="22">
        <v>0</v>
      </c>
      <c r="M3502" s="22">
        <v>0</v>
      </c>
      <c r="N3502" s="22">
        <v>0</v>
      </c>
      <c r="O3502" s="22">
        <v>0</v>
      </c>
      <c r="P3502" s="22">
        <v>0</v>
      </c>
      <c r="Q3502" s="22">
        <v>786374055</v>
      </c>
      <c r="R3502" s="22">
        <v>0</v>
      </c>
      <c r="S3502" s="22">
        <v>0</v>
      </c>
      <c r="T3502" s="22">
        <v>0</v>
      </c>
      <c r="U3502" s="22">
        <v>0</v>
      </c>
      <c r="V3502" s="22">
        <v>0</v>
      </c>
      <c r="W3502" s="22">
        <v>0</v>
      </c>
      <c r="X3502" s="22">
        <v>0</v>
      </c>
      <c r="Y3502" s="22">
        <v>0</v>
      </c>
      <c r="Z3502" s="22">
        <v>0</v>
      </c>
      <c r="AA3502" s="22">
        <v>0</v>
      </c>
      <c r="AB3502" s="22">
        <v>0</v>
      </c>
      <c r="AC3502" s="22"/>
      <c r="AD3502" s="22">
        <v>0</v>
      </c>
      <c r="AE3502" s="22">
        <v>0</v>
      </c>
      <c r="AF3502" s="22">
        <v>0</v>
      </c>
      <c r="AG3502" s="22">
        <v>786374055</v>
      </c>
      <c r="AH3502" s="22">
        <v>0</v>
      </c>
      <c r="AI3502" s="24">
        <v>786374055</v>
      </c>
    </row>
    <row r="3503" spans="1:35" ht="54" x14ac:dyDescent="0.25">
      <c r="A3503" s="52">
        <v>5134</v>
      </c>
      <c r="B3503" s="49" t="s">
        <v>5903</v>
      </c>
      <c r="C3503" s="50" t="s">
        <v>2389</v>
      </c>
      <c r="D3503" s="20" t="s">
        <v>3565</v>
      </c>
      <c r="E3503" s="21" t="s">
        <v>2331</v>
      </c>
      <c r="F3503" s="22" t="s">
        <v>42</v>
      </c>
      <c r="G3503" s="22" t="s">
        <v>43</v>
      </c>
      <c r="H3503" s="22" t="s">
        <v>204</v>
      </c>
      <c r="I3503" s="22" t="s">
        <v>205</v>
      </c>
      <c r="J3503" s="22">
        <v>2302264166</v>
      </c>
      <c r="K3503" s="23">
        <v>0</v>
      </c>
      <c r="L3503" s="22">
        <v>0</v>
      </c>
      <c r="M3503" s="22">
        <v>0</v>
      </c>
      <c r="N3503" s="22">
        <v>0</v>
      </c>
      <c r="O3503" s="22">
        <v>2302264166</v>
      </c>
      <c r="P3503" s="22">
        <v>0</v>
      </c>
      <c r="Q3503" s="22">
        <v>2960657943</v>
      </c>
      <c r="R3503" s="22">
        <v>14239</v>
      </c>
      <c r="S3503" s="22">
        <v>0</v>
      </c>
      <c r="T3503" s="22">
        <v>0</v>
      </c>
      <c r="U3503" s="22">
        <v>0</v>
      </c>
      <c r="V3503" s="22">
        <v>57607682</v>
      </c>
      <c r="W3503" s="22">
        <v>0</v>
      </c>
      <c r="X3503" s="22">
        <v>0</v>
      </c>
      <c r="Y3503" s="22">
        <v>0</v>
      </c>
      <c r="Z3503" s="22">
        <v>0</v>
      </c>
      <c r="AA3503" s="22">
        <v>0</v>
      </c>
      <c r="AB3503" s="22">
        <v>0</v>
      </c>
      <c r="AC3503" s="22"/>
      <c r="AD3503" s="22">
        <v>0</v>
      </c>
      <c r="AE3503" s="22">
        <v>0</v>
      </c>
      <c r="AF3503" s="22">
        <v>350243695</v>
      </c>
      <c r="AG3503" s="22">
        <v>5670787725</v>
      </c>
      <c r="AH3503" s="22">
        <v>460452833</v>
      </c>
      <c r="AI3503" s="24">
        <v>5210334892</v>
      </c>
    </row>
    <row r="3504" spans="1:35" ht="54" x14ac:dyDescent="0.25">
      <c r="A3504" s="52">
        <v>5138</v>
      </c>
      <c r="B3504" s="49" t="s">
        <v>5904</v>
      </c>
      <c r="C3504" s="50" t="s">
        <v>2389</v>
      </c>
      <c r="D3504" s="20" t="s">
        <v>3565</v>
      </c>
      <c r="E3504" s="21" t="s">
        <v>2331</v>
      </c>
      <c r="F3504" s="22" t="s">
        <v>42</v>
      </c>
      <c r="G3504" s="22" t="s">
        <v>43</v>
      </c>
      <c r="H3504" s="22" t="s">
        <v>206</v>
      </c>
      <c r="I3504" s="22" t="s">
        <v>207</v>
      </c>
      <c r="J3504" s="22">
        <v>2702279620</v>
      </c>
      <c r="K3504" s="23">
        <v>0</v>
      </c>
      <c r="L3504" s="22">
        <v>0</v>
      </c>
      <c r="M3504" s="22">
        <v>0</v>
      </c>
      <c r="N3504" s="22">
        <v>0</v>
      </c>
      <c r="O3504" s="22">
        <v>2702279620</v>
      </c>
      <c r="P3504" s="22">
        <v>0</v>
      </c>
      <c r="Q3504" s="22">
        <v>2647401820</v>
      </c>
      <c r="R3504" s="22">
        <v>16713</v>
      </c>
      <c r="S3504" s="22">
        <v>0</v>
      </c>
      <c r="T3504" s="22">
        <v>0</v>
      </c>
      <c r="U3504" s="22">
        <v>0</v>
      </c>
      <c r="V3504" s="22">
        <v>67616944</v>
      </c>
      <c r="W3504" s="22">
        <v>0</v>
      </c>
      <c r="X3504" s="22">
        <v>0</v>
      </c>
      <c r="Y3504" s="22">
        <v>0</v>
      </c>
      <c r="Z3504" s="22">
        <v>0</v>
      </c>
      <c r="AA3504" s="22">
        <v>0</v>
      </c>
      <c r="AB3504" s="22">
        <v>0</v>
      </c>
      <c r="AC3504" s="22"/>
      <c r="AD3504" s="22">
        <v>0</v>
      </c>
      <c r="AE3504" s="22">
        <v>0</v>
      </c>
      <c r="AF3504" s="22">
        <v>411098089</v>
      </c>
      <c r="AG3504" s="22">
        <v>5828413186</v>
      </c>
      <c r="AH3504" s="22">
        <v>540455924</v>
      </c>
      <c r="AI3504" s="24">
        <v>5287957262</v>
      </c>
    </row>
    <row r="3505" spans="1:35" ht="54" x14ac:dyDescent="0.25">
      <c r="A3505" s="52">
        <v>5142</v>
      </c>
      <c r="B3505" s="49" t="s">
        <v>5905</v>
      </c>
      <c r="C3505" s="50" t="s">
        <v>2389</v>
      </c>
      <c r="D3505" s="20" t="s">
        <v>3565</v>
      </c>
      <c r="E3505" s="21" t="s">
        <v>2331</v>
      </c>
      <c r="F3505" s="22" t="s">
        <v>42</v>
      </c>
      <c r="G3505" s="22" t="s">
        <v>43</v>
      </c>
      <c r="H3505" s="22" t="s">
        <v>208</v>
      </c>
      <c r="I3505" s="22" t="s">
        <v>209</v>
      </c>
      <c r="J3505" s="22">
        <v>1135538364</v>
      </c>
      <c r="K3505" s="23">
        <v>0</v>
      </c>
      <c r="L3505" s="22">
        <v>0</v>
      </c>
      <c r="M3505" s="22">
        <v>0</v>
      </c>
      <c r="N3505" s="22">
        <v>0</v>
      </c>
      <c r="O3505" s="22">
        <v>1135538364</v>
      </c>
      <c r="P3505" s="22">
        <v>0</v>
      </c>
      <c r="Q3505" s="22">
        <v>465623216</v>
      </c>
      <c r="R3505" s="22">
        <v>7023</v>
      </c>
      <c r="S3505" s="22">
        <v>0</v>
      </c>
      <c r="T3505" s="22">
        <v>0</v>
      </c>
      <c r="U3505" s="22">
        <v>0</v>
      </c>
      <c r="V3505" s="22">
        <v>28413652</v>
      </c>
      <c r="W3505" s="22">
        <v>0</v>
      </c>
      <c r="X3505" s="22">
        <v>0</v>
      </c>
      <c r="Y3505" s="22">
        <v>0</v>
      </c>
      <c r="Z3505" s="22">
        <v>0</v>
      </c>
      <c r="AA3505" s="22">
        <v>0</v>
      </c>
      <c r="AB3505" s="22">
        <v>0</v>
      </c>
      <c r="AC3505" s="22"/>
      <c r="AD3505" s="22">
        <v>0</v>
      </c>
      <c r="AE3505" s="22">
        <v>0</v>
      </c>
      <c r="AF3505" s="22">
        <v>172749573</v>
      </c>
      <c r="AG3505" s="22">
        <v>1802331828</v>
      </c>
      <c r="AH3505" s="22">
        <v>227107673</v>
      </c>
      <c r="AI3505" s="24">
        <v>1575224155</v>
      </c>
    </row>
    <row r="3506" spans="1:35" ht="54" x14ac:dyDescent="0.25">
      <c r="A3506" s="52">
        <v>5145</v>
      </c>
      <c r="B3506" s="49" t="s">
        <v>5906</v>
      </c>
      <c r="C3506" s="50" t="s">
        <v>2389</v>
      </c>
      <c r="D3506" s="20" t="s">
        <v>3565</v>
      </c>
      <c r="E3506" s="21" t="s">
        <v>2331</v>
      </c>
      <c r="F3506" s="22" t="s">
        <v>42</v>
      </c>
      <c r="G3506" s="22" t="s">
        <v>43</v>
      </c>
      <c r="H3506" s="22" t="s">
        <v>210</v>
      </c>
      <c r="I3506" s="22" t="s">
        <v>211</v>
      </c>
      <c r="J3506" s="22">
        <v>953292453</v>
      </c>
      <c r="K3506" s="23">
        <v>0</v>
      </c>
      <c r="L3506" s="22">
        <v>0</v>
      </c>
      <c r="M3506" s="22">
        <v>0</v>
      </c>
      <c r="N3506" s="22">
        <v>0</v>
      </c>
      <c r="O3506" s="22">
        <v>953292453</v>
      </c>
      <c r="P3506" s="22">
        <v>0</v>
      </c>
      <c r="Q3506" s="22">
        <v>806290520</v>
      </c>
      <c r="R3506" s="22">
        <v>5896</v>
      </c>
      <c r="S3506" s="22">
        <v>0</v>
      </c>
      <c r="T3506" s="22">
        <v>0</v>
      </c>
      <c r="U3506" s="22">
        <v>0</v>
      </c>
      <c r="V3506" s="22">
        <v>23853461</v>
      </c>
      <c r="W3506" s="22">
        <v>0</v>
      </c>
      <c r="X3506" s="22">
        <v>0</v>
      </c>
      <c r="Y3506" s="22">
        <v>0</v>
      </c>
      <c r="Z3506" s="22">
        <v>0</v>
      </c>
      <c r="AA3506" s="22">
        <v>0</v>
      </c>
      <c r="AB3506" s="22">
        <v>0</v>
      </c>
      <c r="AC3506" s="22"/>
      <c r="AD3506" s="22">
        <v>0</v>
      </c>
      <c r="AE3506" s="22">
        <v>0</v>
      </c>
      <c r="AF3506" s="22">
        <v>145024483</v>
      </c>
      <c r="AG3506" s="22">
        <v>1928466813</v>
      </c>
      <c r="AH3506" s="22">
        <v>190658491</v>
      </c>
      <c r="AI3506" s="24">
        <v>1737808322</v>
      </c>
    </row>
    <row r="3507" spans="1:35" ht="54" x14ac:dyDescent="0.25">
      <c r="A3507" s="52">
        <v>5147</v>
      </c>
      <c r="B3507" s="49" t="s">
        <v>5907</v>
      </c>
      <c r="C3507" s="50" t="s">
        <v>2389</v>
      </c>
      <c r="D3507" s="20" t="s">
        <v>3565</v>
      </c>
      <c r="E3507" s="21" t="s">
        <v>2331</v>
      </c>
      <c r="F3507" s="22" t="s">
        <v>42</v>
      </c>
      <c r="G3507" s="22" t="s">
        <v>43</v>
      </c>
      <c r="H3507" s="22" t="s">
        <v>212</v>
      </c>
      <c r="I3507" s="22" t="s">
        <v>213</v>
      </c>
      <c r="J3507" s="22">
        <v>4087785023</v>
      </c>
      <c r="K3507" s="23">
        <v>0</v>
      </c>
      <c r="L3507" s="22">
        <v>0</v>
      </c>
      <c r="M3507" s="22">
        <v>3</v>
      </c>
      <c r="N3507" s="22">
        <v>0</v>
      </c>
      <c r="O3507" s="22">
        <v>4087785026</v>
      </c>
      <c r="P3507" s="22">
        <v>0</v>
      </c>
      <c r="Q3507" s="22">
        <v>1349945700</v>
      </c>
      <c r="R3507" s="22">
        <v>25282</v>
      </c>
      <c r="S3507" s="22">
        <v>0</v>
      </c>
      <c r="T3507" s="22">
        <v>0</v>
      </c>
      <c r="U3507" s="22">
        <v>0</v>
      </c>
      <c r="V3507" s="22">
        <v>102285318</v>
      </c>
      <c r="W3507" s="22">
        <v>0</v>
      </c>
      <c r="X3507" s="22">
        <v>0</v>
      </c>
      <c r="Y3507" s="22">
        <v>0</v>
      </c>
      <c r="Z3507" s="22">
        <v>0</v>
      </c>
      <c r="AA3507" s="22">
        <v>0</v>
      </c>
      <c r="AB3507" s="22">
        <v>0</v>
      </c>
      <c r="AC3507" s="22"/>
      <c r="AD3507" s="22">
        <v>0</v>
      </c>
      <c r="AE3507" s="22">
        <v>0</v>
      </c>
      <c r="AF3507" s="22">
        <v>621875174</v>
      </c>
      <c r="AG3507" s="22">
        <v>6161916500</v>
      </c>
      <c r="AH3507" s="22">
        <v>817557005</v>
      </c>
      <c r="AI3507" s="24">
        <v>5344359495</v>
      </c>
    </row>
    <row r="3508" spans="1:35" ht="54" x14ac:dyDescent="0.25">
      <c r="A3508" s="52">
        <v>5148</v>
      </c>
      <c r="B3508" s="49" t="s">
        <v>5908</v>
      </c>
      <c r="C3508" s="50" t="s">
        <v>2389</v>
      </c>
      <c r="D3508" s="20" t="s">
        <v>3565</v>
      </c>
      <c r="E3508" s="21" t="s">
        <v>2331</v>
      </c>
      <c r="F3508" s="22" t="s">
        <v>42</v>
      </c>
      <c r="G3508" s="22" t="s">
        <v>43</v>
      </c>
      <c r="H3508" s="22" t="s">
        <v>214</v>
      </c>
      <c r="I3508" s="22" t="s">
        <v>215</v>
      </c>
      <c r="J3508" s="22">
        <v>0</v>
      </c>
      <c r="K3508" s="23">
        <v>0</v>
      </c>
      <c r="L3508" s="22">
        <v>0</v>
      </c>
      <c r="M3508" s="22">
        <v>0</v>
      </c>
      <c r="N3508" s="22">
        <v>0</v>
      </c>
      <c r="O3508" s="22">
        <v>0</v>
      </c>
      <c r="P3508" s="22">
        <v>0</v>
      </c>
      <c r="Q3508" s="22">
        <v>2649055143</v>
      </c>
      <c r="R3508" s="22">
        <v>0</v>
      </c>
      <c r="S3508" s="22">
        <v>0</v>
      </c>
      <c r="T3508" s="22">
        <v>0</v>
      </c>
      <c r="U3508" s="22">
        <v>0</v>
      </c>
      <c r="V3508" s="22">
        <v>0</v>
      </c>
      <c r="W3508" s="22">
        <v>0</v>
      </c>
      <c r="X3508" s="22">
        <v>0</v>
      </c>
      <c r="Y3508" s="22">
        <v>0</v>
      </c>
      <c r="Z3508" s="22">
        <v>0</v>
      </c>
      <c r="AA3508" s="22">
        <v>0</v>
      </c>
      <c r="AB3508" s="22">
        <v>0</v>
      </c>
      <c r="AC3508" s="22"/>
      <c r="AD3508" s="22">
        <v>0</v>
      </c>
      <c r="AE3508" s="22">
        <v>0</v>
      </c>
      <c r="AF3508" s="22">
        <v>0</v>
      </c>
      <c r="AG3508" s="22">
        <v>2649055143</v>
      </c>
      <c r="AH3508" s="22">
        <v>0</v>
      </c>
      <c r="AI3508" s="24">
        <v>2649055143</v>
      </c>
    </row>
    <row r="3509" spans="1:35" ht="54" x14ac:dyDescent="0.25">
      <c r="A3509" s="52">
        <v>5150</v>
      </c>
      <c r="B3509" s="49" t="s">
        <v>5909</v>
      </c>
      <c r="C3509" s="50" t="s">
        <v>2389</v>
      </c>
      <c r="D3509" s="20" t="s">
        <v>3565</v>
      </c>
      <c r="E3509" s="21" t="s">
        <v>2331</v>
      </c>
      <c r="F3509" s="22" t="s">
        <v>42</v>
      </c>
      <c r="G3509" s="22" t="s">
        <v>43</v>
      </c>
      <c r="H3509" s="22" t="s">
        <v>216</v>
      </c>
      <c r="I3509" s="22" t="s">
        <v>217</v>
      </c>
      <c r="J3509" s="22">
        <v>721171622</v>
      </c>
      <c r="K3509" s="23">
        <v>0</v>
      </c>
      <c r="L3509" s="22">
        <v>0</v>
      </c>
      <c r="M3509" s="22">
        <v>0</v>
      </c>
      <c r="N3509" s="22">
        <v>0</v>
      </c>
      <c r="O3509" s="22">
        <v>721171622</v>
      </c>
      <c r="P3509" s="22">
        <v>0</v>
      </c>
      <c r="Q3509" s="22">
        <v>536982554</v>
      </c>
      <c r="R3509" s="22">
        <v>4460</v>
      </c>
      <c r="S3509" s="22">
        <v>0</v>
      </c>
      <c r="T3509" s="22">
        <v>0</v>
      </c>
      <c r="U3509" s="22">
        <v>0</v>
      </c>
      <c r="V3509" s="22">
        <v>18045291</v>
      </c>
      <c r="W3509" s="22">
        <v>0</v>
      </c>
      <c r="X3509" s="22">
        <v>0</v>
      </c>
      <c r="Y3509" s="22">
        <v>0</v>
      </c>
      <c r="Z3509" s="22">
        <v>0</v>
      </c>
      <c r="AA3509" s="22">
        <v>0</v>
      </c>
      <c r="AB3509" s="22">
        <v>0</v>
      </c>
      <c r="AC3509" s="22"/>
      <c r="AD3509" s="22">
        <v>0</v>
      </c>
      <c r="AE3509" s="22">
        <v>0</v>
      </c>
      <c r="AF3509" s="22">
        <v>109711916</v>
      </c>
      <c r="AG3509" s="22">
        <v>1385915843</v>
      </c>
      <c r="AH3509" s="22">
        <v>144234324</v>
      </c>
      <c r="AI3509" s="24">
        <v>1241681519</v>
      </c>
    </row>
    <row r="3510" spans="1:35" ht="54" x14ac:dyDescent="0.25">
      <c r="A3510" s="52">
        <v>5154</v>
      </c>
      <c r="B3510" s="49" t="s">
        <v>5910</v>
      </c>
      <c r="C3510" s="50" t="s">
        <v>2389</v>
      </c>
      <c r="D3510" s="20" t="s">
        <v>3565</v>
      </c>
      <c r="E3510" s="21" t="s">
        <v>2331</v>
      </c>
      <c r="F3510" s="22" t="s">
        <v>42</v>
      </c>
      <c r="G3510" s="22" t="s">
        <v>43</v>
      </c>
      <c r="H3510" s="22" t="s">
        <v>218</v>
      </c>
      <c r="I3510" s="22" t="s">
        <v>219</v>
      </c>
      <c r="J3510" s="22">
        <v>5423010773</v>
      </c>
      <c r="K3510" s="23">
        <v>0</v>
      </c>
      <c r="L3510" s="22">
        <v>0</v>
      </c>
      <c r="M3510" s="22">
        <v>0</v>
      </c>
      <c r="N3510" s="22">
        <v>0</v>
      </c>
      <c r="O3510" s="22">
        <v>5423010773</v>
      </c>
      <c r="P3510" s="22">
        <v>0</v>
      </c>
      <c r="Q3510" s="22">
        <v>2381732464</v>
      </c>
      <c r="R3510" s="22">
        <v>33541</v>
      </c>
      <c r="S3510" s="22">
        <v>0</v>
      </c>
      <c r="T3510" s="22">
        <v>0</v>
      </c>
      <c r="U3510" s="22">
        <v>0</v>
      </c>
      <c r="V3510" s="22">
        <v>135695585</v>
      </c>
      <c r="W3510" s="22">
        <v>0</v>
      </c>
      <c r="X3510" s="22">
        <v>0</v>
      </c>
      <c r="Y3510" s="22">
        <v>0</v>
      </c>
      <c r="Z3510" s="22">
        <v>0</v>
      </c>
      <c r="AA3510" s="22">
        <v>0</v>
      </c>
      <c r="AB3510" s="22">
        <v>0</v>
      </c>
      <c r="AC3510" s="22"/>
      <c r="AD3510" s="22">
        <v>0</v>
      </c>
      <c r="AE3510" s="22">
        <v>0</v>
      </c>
      <c r="AF3510" s="22">
        <v>825003211</v>
      </c>
      <c r="AG3510" s="22">
        <v>8765475574</v>
      </c>
      <c r="AH3510" s="22">
        <v>1084602155</v>
      </c>
      <c r="AI3510" s="24">
        <v>7680873419</v>
      </c>
    </row>
    <row r="3511" spans="1:35" ht="54" x14ac:dyDescent="0.25">
      <c r="A3511" s="52">
        <v>5172</v>
      </c>
      <c r="B3511" s="49" t="s">
        <v>5911</v>
      </c>
      <c r="C3511" s="50" t="s">
        <v>2389</v>
      </c>
      <c r="D3511" s="20" t="s">
        <v>3565</v>
      </c>
      <c r="E3511" s="21" t="s">
        <v>2331</v>
      </c>
      <c r="F3511" s="22" t="s">
        <v>42</v>
      </c>
      <c r="G3511" s="22" t="s">
        <v>43</v>
      </c>
      <c r="H3511" s="22" t="s">
        <v>220</v>
      </c>
      <c r="I3511" s="22" t="s">
        <v>221</v>
      </c>
      <c r="J3511" s="22">
        <v>4413100487</v>
      </c>
      <c r="K3511" s="23">
        <v>0</v>
      </c>
      <c r="L3511" s="22">
        <v>0</v>
      </c>
      <c r="M3511" s="22">
        <v>0</v>
      </c>
      <c r="N3511" s="22">
        <v>0</v>
      </c>
      <c r="O3511" s="22">
        <v>4413100487</v>
      </c>
      <c r="P3511" s="22">
        <v>0</v>
      </c>
      <c r="Q3511" s="22">
        <v>3293826427</v>
      </c>
      <c r="R3511" s="22">
        <v>27294</v>
      </c>
      <c r="S3511" s="22">
        <v>0</v>
      </c>
      <c r="T3511" s="22">
        <v>0</v>
      </c>
      <c r="U3511" s="22">
        <v>0</v>
      </c>
      <c r="V3511" s="22">
        <v>110425422</v>
      </c>
      <c r="W3511" s="22">
        <v>0</v>
      </c>
      <c r="X3511" s="22">
        <v>0</v>
      </c>
      <c r="Y3511" s="22">
        <v>0</v>
      </c>
      <c r="Z3511" s="22">
        <v>0</v>
      </c>
      <c r="AA3511" s="22">
        <v>0</v>
      </c>
      <c r="AB3511" s="22">
        <v>0</v>
      </c>
      <c r="AC3511" s="22"/>
      <c r="AD3511" s="22">
        <v>0</v>
      </c>
      <c r="AE3511" s="22">
        <v>0</v>
      </c>
      <c r="AF3511" s="22">
        <v>671365451</v>
      </c>
      <c r="AG3511" s="22">
        <v>8488745081</v>
      </c>
      <c r="AH3511" s="22">
        <v>882620097</v>
      </c>
      <c r="AI3511" s="24">
        <v>7606124984</v>
      </c>
    </row>
    <row r="3512" spans="1:35" ht="54" x14ac:dyDescent="0.25">
      <c r="A3512" s="52">
        <v>5190</v>
      </c>
      <c r="B3512" s="49" t="s">
        <v>5912</v>
      </c>
      <c r="C3512" s="50" t="s">
        <v>2389</v>
      </c>
      <c r="D3512" s="20" t="s">
        <v>3565</v>
      </c>
      <c r="E3512" s="21" t="s">
        <v>2331</v>
      </c>
      <c r="F3512" s="22" t="s">
        <v>42</v>
      </c>
      <c r="G3512" s="22" t="s">
        <v>43</v>
      </c>
      <c r="H3512" s="22" t="s">
        <v>222</v>
      </c>
      <c r="I3512" s="22" t="s">
        <v>223</v>
      </c>
      <c r="J3512" s="22">
        <v>1628184289</v>
      </c>
      <c r="K3512" s="23">
        <v>0</v>
      </c>
      <c r="L3512" s="22">
        <v>0</v>
      </c>
      <c r="M3512" s="22">
        <v>0</v>
      </c>
      <c r="N3512" s="22">
        <v>0</v>
      </c>
      <c r="O3512" s="22">
        <v>1628184289</v>
      </c>
      <c r="P3512" s="22">
        <v>0</v>
      </c>
      <c r="Q3512" s="22">
        <v>645559813</v>
      </c>
      <c r="R3512" s="22">
        <v>10070</v>
      </c>
      <c r="S3512" s="22">
        <v>0</v>
      </c>
      <c r="T3512" s="22">
        <v>0</v>
      </c>
      <c r="U3512" s="22">
        <v>0</v>
      </c>
      <c r="V3512" s="22">
        <v>40740730</v>
      </c>
      <c r="W3512" s="22">
        <v>0</v>
      </c>
      <c r="X3512" s="22">
        <v>0</v>
      </c>
      <c r="Y3512" s="22">
        <v>0</v>
      </c>
      <c r="Z3512" s="22">
        <v>0</v>
      </c>
      <c r="AA3512" s="22">
        <v>0</v>
      </c>
      <c r="AB3512" s="22">
        <v>0</v>
      </c>
      <c r="AC3512" s="22"/>
      <c r="AD3512" s="22">
        <v>0</v>
      </c>
      <c r="AE3512" s="22">
        <v>0</v>
      </c>
      <c r="AF3512" s="22">
        <v>247695851</v>
      </c>
      <c r="AG3512" s="22">
        <v>2562190753</v>
      </c>
      <c r="AH3512" s="22">
        <v>325636858</v>
      </c>
      <c r="AI3512" s="24">
        <v>2236553895</v>
      </c>
    </row>
    <row r="3513" spans="1:35" ht="54" x14ac:dyDescent="0.25">
      <c r="A3513" s="52">
        <v>5197</v>
      </c>
      <c r="B3513" s="49" t="s">
        <v>5913</v>
      </c>
      <c r="C3513" s="50" t="s">
        <v>2389</v>
      </c>
      <c r="D3513" s="20" t="s">
        <v>3565</v>
      </c>
      <c r="E3513" s="21" t="s">
        <v>2331</v>
      </c>
      <c r="F3513" s="22" t="s">
        <v>42</v>
      </c>
      <c r="G3513" s="22" t="s">
        <v>43</v>
      </c>
      <c r="H3513" s="22" t="s">
        <v>224</v>
      </c>
      <c r="I3513" s="22" t="s">
        <v>225</v>
      </c>
      <c r="J3513" s="22">
        <v>2054167966</v>
      </c>
      <c r="K3513" s="23">
        <v>0</v>
      </c>
      <c r="L3513" s="22">
        <v>0</v>
      </c>
      <c r="M3513" s="22">
        <v>0</v>
      </c>
      <c r="N3513" s="22">
        <v>0</v>
      </c>
      <c r="O3513" s="22">
        <v>2054167966</v>
      </c>
      <c r="P3513" s="22">
        <v>0</v>
      </c>
      <c r="Q3513" s="22">
        <v>1289345720</v>
      </c>
      <c r="R3513" s="22">
        <v>12705</v>
      </c>
      <c r="S3513" s="22">
        <v>0</v>
      </c>
      <c r="T3513" s="22">
        <v>0</v>
      </c>
      <c r="U3513" s="22">
        <v>0</v>
      </c>
      <c r="V3513" s="22">
        <v>51399773</v>
      </c>
      <c r="W3513" s="22">
        <v>0</v>
      </c>
      <c r="X3513" s="22">
        <v>0</v>
      </c>
      <c r="Y3513" s="22">
        <v>0</v>
      </c>
      <c r="Z3513" s="22">
        <v>0</v>
      </c>
      <c r="AA3513" s="22">
        <v>0</v>
      </c>
      <c r="AB3513" s="22">
        <v>0</v>
      </c>
      <c r="AC3513" s="22"/>
      <c r="AD3513" s="22">
        <v>0</v>
      </c>
      <c r="AE3513" s="22">
        <v>0</v>
      </c>
      <c r="AF3513" s="22">
        <v>312500793</v>
      </c>
      <c r="AG3513" s="22">
        <v>3707426957</v>
      </c>
      <c r="AH3513" s="22">
        <v>410833593</v>
      </c>
      <c r="AI3513" s="24">
        <v>3296593364</v>
      </c>
    </row>
    <row r="3514" spans="1:35" ht="54" x14ac:dyDescent="0.25">
      <c r="A3514" s="52">
        <v>5206</v>
      </c>
      <c r="B3514" s="49" t="s">
        <v>5914</v>
      </c>
      <c r="C3514" s="50" t="s">
        <v>2389</v>
      </c>
      <c r="D3514" s="20" t="s">
        <v>3565</v>
      </c>
      <c r="E3514" s="21" t="s">
        <v>2331</v>
      </c>
      <c r="F3514" s="22" t="s">
        <v>42</v>
      </c>
      <c r="G3514" s="22" t="s">
        <v>43</v>
      </c>
      <c r="H3514" s="22" t="s">
        <v>226</v>
      </c>
      <c r="I3514" s="22" t="s">
        <v>227</v>
      </c>
      <c r="J3514" s="22">
        <v>1176668178</v>
      </c>
      <c r="K3514" s="23">
        <v>0</v>
      </c>
      <c r="L3514" s="22">
        <v>0</v>
      </c>
      <c r="M3514" s="22">
        <v>0</v>
      </c>
      <c r="N3514" s="22">
        <v>0</v>
      </c>
      <c r="O3514" s="22">
        <v>1176668178</v>
      </c>
      <c r="P3514" s="22">
        <v>0</v>
      </c>
      <c r="Q3514" s="22">
        <v>2311274251</v>
      </c>
      <c r="R3514" s="22">
        <v>7278</v>
      </c>
      <c r="S3514" s="22">
        <v>0</v>
      </c>
      <c r="T3514" s="22">
        <v>0</v>
      </c>
      <c r="U3514" s="22">
        <v>0</v>
      </c>
      <c r="V3514" s="22">
        <v>29442810</v>
      </c>
      <c r="W3514" s="22">
        <v>0</v>
      </c>
      <c r="X3514" s="22">
        <v>0</v>
      </c>
      <c r="Y3514" s="22">
        <v>0</v>
      </c>
      <c r="Z3514" s="22">
        <v>0</v>
      </c>
      <c r="AA3514" s="22">
        <v>0</v>
      </c>
      <c r="AB3514" s="22">
        <v>0</v>
      </c>
      <c r="AC3514" s="22"/>
      <c r="AD3514" s="22">
        <v>0</v>
      </c>
      <c r="AE3514" s="22">
        <v>0</v>
      </c>
      <c r="AF3514" s="22">
        <v>179006656</v>
      </c>
      <c r="AG3514" s="22">
        <v>3696399173</v>
      </c>
      <c r="AH3514" s="22">
        <v>235333636</v>
      </c>
      <c r="AI3514" s="24">
        <v>3461065537</v>
      </c>
    </row>
    <row r="3515" spans="1:35" ht="54" x14ac:dyDescent="0.25">
      <c r="A3515" s="52">
        <v>5209</v>
      </c>
      <c r="B3515" s="49" t="s">
        <v>5915</v>
      </c>
      <c r="C3515" s="50" t="s">
        <v>2389</v>
      </c>
      <c r="D3515" s="20" t="s">
        <v>3565</v>
      </c>
      <c r="E3515" s="21" t="s">
        <v>2331</v>
      </c>
      <c r="F3515" s="22" t="s">
        <v>42</v>
      </c>
      <c r="G3515" s="22" t="s">
        <v>43</v>
      </c>
      <c r="H3515" s="22" t="s">
        <v>228</v>
      </c>
      <c r="I3515" s="22" t="s">
        <v>229</v>
      </c>
      <c r="J3515" s="22">
        <v>2722580205</v>
      </c>
      <c r="K3515" s="23">
        <v>0</v>
      </c>
      <c r="L3515" s="22">
        <v>0</v>
      </c>
      <c r="M3515" s="22">
        <v>0</v>
      </c>
      <c r="N3515" s="22">
        <v>0</v>
      </c>
      <c r="O3515" s="22">
        <v>2722580205</v>
      </c>
      <c r="P3515" s="22">
        <v>0</v>
      </c>
      <c r="Q3515" s="22">
        <v>3213289298</v>
      </c>
      <c r="R3515" s="22">
        <v>16839</v>
      </c>
      <c r="S3515" s="22">
        <v>0</v>
      </c>
      <c r="T3515" s="22">
        <v>0</v>
      </c>
      <c r="U3515" s="22">
        <v>0</v>
      </c>
      <c r="V3515" s="22">
        <v>68124909</v>
      </c>
      <c r="W3515" s="22">
        <v>0</v>
      </c>
      <c r="X3515" s="22">
        <v>0</v>
      </c>
      <c r="Y3515" s="22">
        <v>0</v>
      </c>
      <c r="Z3515" s="22">
        <v>0</v>
      </c>
      <c r="AA3515" s="22">
        <v>0</v>
      </c>
      <c r="AB3515" s="22">
        <v>0</v>
      </c>
      <c r="AC3515" s="22"/>
      <c r="AD3515" s="22">
        <v>0</v>
      </c>
      <c r="AE3515" s="22">
        <v>0</v>
      </c>
      <c r="AF3515" s="22">
        <v>414186419</v>
      </c>
      <c r="AG3515" s="22">
        <v>6418197670</v>
      </c>
      <c r="AH3515" s="22">
        <v>544516041</v>
      </c>
      <c r="AI3515" s="24">
        <v>5873681629</v>
      </c>
    </row>
    <row r="3516" spans="1:35" ht="54" x14ac:dyDescent="0.25">
      <c r="A3516" s="52">
        <v>5212</v>
      </c>
      <c r="B3516" s="49" t="s">
        <v>5916</v>
      </c>
      <c r="C3516" s="50" t="s">
        <v>2389</v>
      </c>
      <c r="D3516" s="20" t="s">
        <v>3565</v>
      </c>
      <c r="E3516" s="21" t="s">
        <v>2331</v>
      </c>
      <c r="F3516" s="22" t="s">
        <v>42</v>
      </c>
      <c r="G3516" s="22" t="s">
        <v>43</v>
      </c>
      <c r="H3516" s="22" t="s">
        <v>230</v>
      </c>
      <c r="I3516" s="22" t="s">
        <v>231</v>
      </c>
      <c r="J3516" s="22">
        <v>0</v>
      </c>
      <c r="K3516" s="23">
        <v>0</v>
      </c>
      <c r="L3516" s="22">
        <v>0</v>
      </c>
      <c r="M3516" s="22">
        <v>0</v>
      </c>
      <c r="N3516" s="22">
        <v>0</v>
      </c>
      <c r="O3516" s="22">
        <v>0</v>
      </c>
      <c r="P3516" s="22">
        <v>0</v>
      </c>
      <c r="Q3516" s="22">
        <v>0</v>
      </c>
      <c r="R3516" s="22">
        <v>0</v>
      </c>
      <c r="S3516" s="22">
        <v>0</v>
      </c>
      <c r="T3516" s="22">
        <v>0</v>
      </c>
      <c r="U3516" s="22">
        <v>0</v>
      </c>
      <c r="V3516" s="22">
        <v>0</v>
      </c>
      <c r="W3516" s="22">
        <v>0</v>
      </c>
      <c r="X3516" s="22">
        <v>0</v>
      </c>
      <c r="Y3516" s="22">
        <v>0</v>
      </c>
      <c r="Z3516" s="22">
        <v>0</v>
      </c>
      <c r="AA3516" s="22">
        <v>0</v>
      </c>
      <c r="AB3516" s="22">
        <v>0</v>
      </c>
      <c r="AC3516" s="22"/>
      <c r="AD3516" s="22">
        <v>0</v>
      </c>
      <c r="AE3516" s="22">
        <v>0</v>
      </c>
      <c r="AF3516" s="22">
        <v>0</v>
      </c>
      <c r="AG3516" s="22">
        <v>0</v>
      </c>
      <c r="AH3516" s="22">
        <v>0</v>
      </c>
      <c r="AI3516" s="24">
        <v>0</v>
      </c>
    </row>
    <row r="3517" spans="1:35" ht="54" x14ac:dyDescent="0.25">
      <c r="A3517" s="52">
        <v>5234</v>
      </c>
      <c r="B3517" s="49" t="s">
        <v>5917</v>
      </c>
      <c r="C3517" s="50" t="s">
        <v>2389</v>
      </c>
      <c r="D3517" s="20" t="s">
        <v>3565</v>
      </c>
      <c r="E3517" s="21" t="s">
        <v>2331</v>
      </c>
      <c r="F3517" s="22" t="s">
        <v>42</v>
      </c>
      <c r="G3517" s="22" t="s">
        <v>43</v>
      </c>
      <c r="H3517" s="22" t="s">
        <v>232</v>
      </c>
      <c r="I3517" s="22" t="s">
        <v>233</v>
      </c>
      <c r="J3517" s="22">
        <v>4924643234</v>
      </c>
      <c r="K3517" s="23">
        <v>0</v>
      </c>
      <c r="L3517" s="22">
        <v>0</v>
      </c>
      <c r="M3517" s="22">
        <v>0</v>
      </c>
      <c r="N3517" s="22">
        <v>0</v>
      </c>
      <c r="O3517" s="22">
        <v>4924643234</v>
      </c>
      <c r="P3517" s="22">
        <v>0</v>
      </c>
      <c r="Q3517" s="22">
        <v>5948489813</v>
      </c>
      <c r="R3517" s="22">
        <v>30458</v>
      </c>
      <c r="S3517" s="22">
        <v>0</v>
      </c>
      <c r="T3517" s="22">
        <v>0</v>
      </c>
      <c r="U3517" s="22">
        <v>0</v>
      </c>
      <c r="V3517" s="22">
        <v>123225340</v>
      </c>
      <c r="W3517" s="22">
        <v>0</v>
      </c>
      <c r="X3517" s="22">
        <v>0</v>
      </c>
      <c r="Y3517" s="22">
        <v>0</v>
      </c>
      <c r="Z3517" s="22">
        <v>0</v>
      </c>
      <c r="AA3517" s="22">
        <v>0</v>
      </c>
      <c r="AB3517" s="22">
        <v>0</v>
      </c>
      <c r="AC3517" s="22"/>
      <c r="AD3517" s="22">
        <v>0</v>
      </c>
      <c r="AE3517" s="22">
        <v>0</v>
      </c>
      <c r="AF3517" s="22">
        <v>749186504</v>
      </c>
      <c r="AG3517" s="22">
        <v>11745575349</v>
      </c>
      <c r="AH3517" s="22">
        <v>984928647</v>
      </c>
      <c r="AI3517" s="24">
        <v>10760646702</v>
      </c>
    </row>
    <row r="3518" spans="1:35" ht="54" x14ac:dyDescent="0.25">
      <c r="A3518" s="52">
        <v>5237</v>
      </c>
      <c r="B3518" s="49" t="s">
        <v>5918</v>
      </c>
      <c r="C3518" s="50" t="s">
        <v>2389</v>
      </c>
      <c r="D3518" s="20" t="s">
        <v>3565</v>
      </c>
      <c r="E3518" s="21" t="s">
        <v>2331</v>
      </c>
      <c r="F3518" s="22" t="s">
        <v>42</v>
      </c>
      <c r="G3518" s="22" t="s">
        <v>43</v>
      </c>
      <c r="H3518" s="22" t="s">
        <v>234</v>
      </c>
      <c r="I3518" s="22" t="s">
        <v>235</v>
      </c>
      <c r="J3518" s="22">
        <v>1337015792</v>
      </c>
      <c r="K3518" s="23">
        <v>0</v>
      </c>
      <c r="L3518" s="22">
        <v>0</v>
      </c>
      <c r="M3518" s="22">
        <v>0</v>
      </c>
      <c r="N3518" s="22">
        <v>0</v>
      </c>
      <c r="O3518" s="22">
        <v>1337015792</v>
      </c>
      <c r="P3518" s="22">
        <v>0</v>
      </c>
      <c r="Q3518" s="22">
        <v>482955067</v>
      </c>
      <c r="R3518" s="22">
        <v>8269</v>
      </c>
      <c r="S3518" s="22">
        <v>0</v>
      </c>
      <c r="T3518" s="22">
        <v>0</v>
      </c>
      <c r="U3518" s="22">
        <v>0</v>
      </c>
      <c r="V3518" s="22">
        <v>33455058</v>
      </c>
      <c r="W3518" s="22">
        <v>0</v>
      </c>
      <c r="X3518" s="22">
        <v>0</v>
      </c>
      <c r="Y3518" s="22">
        <v>0</v>
      </c>
      <c r="Z3518" s="22">
        <v>0</v>
      </c>
      <c r="AA3518" s="22">
        <v>0</v>
      </c>
      <c r="AB3518" s="22">
        <v>0</v>
      </c>
      <c r="AC3518" s="22"/>
      <c r="AD3518" s="22">
        <v>0</v>
      </c>
      <c r="AE3518" s="22">
        <v>0</v>
      </c>
      <c r="AF3518" s="22">
        <v>203400356</v>
      </c>
      <c r="AG3518" s="22">
        <v>2056834542</v>
      </c>
      <c r="AH3518" s="22">
        <v>267403158</v>
      </c>
      <c r="AI3518" s="24">
        <v>1789431384</v>
      </c>
    </row>
    <row r="3519" spans="1:35" ht="54" x14ac:dyDescent="0.25">
      <c r="A3519" s="52">
        <v>5240</v>
      </c>
      <c r="B3519" s="49" t="s">
        <v>5919</v>
      </c>
      <c r="C3519" s="50" t="s">
        <v>2389</v>
      </c>
      <c r="D3519" s="20" t="s">
        <v>3565</v>
      </c>
      <c r="E3519" s="21" t="s">
        <v>2331</v>
      </c>
      <c r="F3519" s="22" t="s">
        <v>42</v>
      </c>
      <c r="G3519" s="22" t="s">
        <v>43</v>
      </c>
      <c r="H3519" s="22" t="s">
        <v>236</v>
      </c>
      <c r="I3519" s="22" t="s">
        <v>237</v>
      </c>
      <c r="J3519" s="22">
        <v>1820658649</v>
      </c>
      <c r="K3519" s="23">
        <v>0</v>
      </c>
      <c r="L3519" s="22">
        <v>0</v>
      </c>
      <c r="M3519" s="22">
        <v>0</v>
      </c>
      <c r="N3519" s="22">
        <v>0</v>
      </c>
      <c r="O3519" s="22">
        <v>1820658649</v>
      </c>
      <c r="P3519" s="22">
        <v>0</v>
      </c>
      <c r="Q3519" s="22">
        <v>761629622</v>
      </c>
      <c r="R3519" s="22">
        <v>11261</v>
      </c>
      <c r="S3519" s="22">
        <v>0</v>
      </c>
      <c r="T3519" s="22">
        <v>0</v>
      </c>
      <c r="U3519" s="22">
        <v>0</v>
      </c>
      <c r="V3519" s="22">
        <v>45556860</v>
      </c>
      <c r="W3519" s="22">
        <v>0</v>
      </c>
      <c r="X3519" s="22">
        <v>0</v>
      </c>
      <c r="Y3519" s="22">
        <v>0</v>
      </c>
      <c r="Z3519" s="22">
        <v>0</v>
      </c>
      <c r="AA3519" s="22">
        <v>0</v>
      </c>
      <c r="AB3519" s="22">
        <v>0</v>
      </c>
      <c r="AC3519" s="22"/>
      <c r="AD3519" s="22">
        <v>0</v>
      </c>
      <c r="AE3519" s="22">
        <v>0</v>
      </c>
      <c r="AF3519" s="22">
        <v>276976996</v>
      </c>
      <c r="AG3519" s="22">
        <v>2904833388</v>
      </c>
      <c r="AH3519" s="22">
        <v>364131730</v>
      </c>
      <c r="AI3519" s="24">
        <v>2540701658</v>
      </c>
    </row>
    <row r="3520" spans="1:35" ht="54" x14ac:dyDescent="0.25">
      <c r="A3520" s="52">
        <v>5250</v>
      </c>
      <c r="B3520" s="49" t="s">
        <v>5920</v>
      </c>
      <c r="C3520" s="50" t="s">
        <v>2389</v>
      </c>
      <c r="D3520" s="20" t="s">
        <v>3565</v>
      </c>
      <c r="E3520" s="21" t="s">
        <v>2331</v>
      </c>
      <c r="F3520" s="22" t="s">
        <v>42</v>
      </c>
      <c r="G3520" s="22" t="s">
        <v>43</v>
      </c>
      <c r="H3520" s="22" t="s">
        <v>238</v>
      </c>
      <c r="I3520" s="22" t="s">
        <v>239</v>
      </c>
      <c r="J3520" s="22">
        <v>5788621064</v>
      </c>
      <c r="K3520" s="23">
        <v>0</v>
      </c>
      <c r="L3520" s="22">
        <v>0</v>
      </c>
      <c r="M3520" s="22">
        <v>0</v>
      </c>
      <c r="N3520" s="22">
        <v>0</v>
      </c>
      <c r="O3520" s="22">
        <v>5788621064</v>
      </c>
      <c r="P3520" s="22">
        <v>0</v>
      </c>
      <c r="Q3520" s="22">
        <v>4263636489</v>
      </c>
      <c r="R3520" s="22">
        <v>35802</v>
      </c>
      <c r="S3520" s="22">
        <v>0</v>
      </c>
      <c r="T3520" s="22">
        <v>0</v>
      </c>
      <c r="U3520" s="22">
        <v>0</v>
      </c>
      <c r="V3520" s="22">
        <v>144843954</v>
      </c>
      <c r="W3520" s="22">
        <v>0</v>
      </c>
      <c r="X3520" s="22">
        <v>0</v>
      </c>
      <c r="Y3520" s="22">
        <v>0</v>
      </c>
      <c r="Z3520" s="22">
        <v>0</v>
      </c>
      <c r="AA3520" s="22">
        <v>0</v>
      </c>
      <c r="AB3520" s="22">
        <v>0</v>
      </c>
      <c r="AC3520" s="22"/>
      <c r="AD3520" s="22">
        <v>0</v>
      </c>
      <c r="AE3520" s="22">
        <v>0</v>
      </c>
      <c r="AF3520" s="22">
        <v>880623544</v>
      </c>
      <c r="AG3520" s="22">
        <v>11077760853</v>
      </c>
      <c r="AH3520" s="22">
        <v>1157724213</v>
      </c>
      <c r="AI3520" s="24">
        <v>9920036640</v>
      </c>
    </row>
    <row r="3521" spans="1:35" ht="54" x14ac:dyDescent="0.25">
      <c r="A3521" s="52">
        <v>5264</v>
      </c>
      <c r="B3521" s="49" t="s">
        <v>5921</v>
      </c>
      <c r="C3521" s="50" t="s">
        <v>2389</v>
      </c>
      <c r="D3521" s="20" t="s">
        <v>3565</v>
      </c>
      <c r="E3521" s="21" t="s">
        <v>2331</v>
      </c>
      <c r="F3521" s="22" t="s">
        <v>42</v>
      </c>
      <c r="G3521" s="22" t="s">
        <v>43</v>
      </c>
      <c r="H3521" s="22" t="s">
        <v>240</v>
      </c>
      <c r="I3521" s="22" t="s">
        <v>241</v>
      </c>
      <c r="J3521" s="22">
        <v>1180832065</v>
      </c>
      <c r="K3521" s="23">
        <v>0</v>
      </c>
      <c r="L3521" s="22">
        <v>0</v>
      </c>
      <c r="M3521" s="22">
        <v>0</v>
      </c>
      <c r="N3521" s="22">
        <v>0</v>
      </c>
      <c r="O3521" s="22">
        <v>1180832065</v>
      </c>
      <c r="P3521" s="22">
        <v>0</v>
      </c>
      <c r="Q3521" s="22">
        <v>580537332</v>
      </c>
      <c r="R3521" s="22">
        <v>7303</v>
      </c>
      <c r="S3521" s="22">
        <v>0</v>
      </c>
      <c r="T3521" s="22">
        <v>0</v>
      </c>
      <c r="U3521" s="22">
        <v>0</v>
      </c>
      <c r="V3521" s="22">
        <v>29547000</v>
      </c>
      <c r="W3521" s="22">
        <v>0</v>
      </c>
      <c r="X3521" s="22">
        <v>0</v>
      </c>
      <c r="Y3521" s="22">
        <v>0</v>
      </c>
      <c r="Z3521" s="22">
        <v>0</v>
      </c>
      <c r="AA3521" s="22">
        <v>0</v>
      </c>
      <c r="AB3521" s="22">
        <v>0</v>
      </c>
      <c r="AC3521" s="22"/>
      <c r="AD3521" s="22">
        <v>0</v>
      </c>
      <c r="AE3521" s="22">
        <v>0</v>
      </c>
      <c r="AF3521" s="22">
        <v>179640109</v>
      </c>
      <c r="AG3521" s="22">
        <v>1970563809</v>
      </c>
      <c r="AH3521" s="22">
        <v>236166413</v>
      </c>
      <c r="AI3521" s="24">
        <v>1734397396</v>
      </c>
    </row>
    <row r="3522" spans="1:35" ht="54" x14ac:dyDescent="0.25">
      <c r="A3522" s="52">
        <v>5266</v>
      </c>
      <c r="B3522" s="49" t="s">
        <v>5922</v>
      </c>
      <c r="C3522" s="50" t="s">
        <v>2389</v>
      </c>
      <c r="D3522" s="20" t="s">
        <v>3565</v>
      </c>
      <c r="E3522" s="21" t="s">
        <v>2331</v>
      </c>
      <c r="F3522" s="22" t="s">
        <v>42</v>
      </c>
      <c r="G3522" s="22" t="s">
        <v>43</v>
      </c>
      <c r="H3522" s="22" t="s">
        <v>242</v>
      </c>
      <c r="I3522" s="22" t="s">
        <v>243</v>
      </c>
      <c r="J3522" s="22">
        <v>0</v>
      </c>
      <c r="K3522" s="23">
        <v>0</v>
      </c>
      <c r="L3522" s="22">
        <v>0</v>
      </c>
      <c r="M3522" s="22">
        <v>0</v>
      </c>
      <c r="N3522" s="22">
        <v>0</v>
      </c>
      <c r="O3522" s="22">
        <v>0</v>
      </c>
      <c r="P3522" s="22">
        <v>0</v>
      </c>
      <c r="Q3522" s="22">
        <v>0</v>
      </c>
      <c r="R3522" s="22">
        <v>0</v>
      </c>
      <c r="S3522" s="22">
        <v>0</v>
      </c>
      <c r="T3522" s="22">
        <v>0</v>
      </c>
      <c r="U3522" s="22">
        <v>0</v>
      </c>
      <c r="V3522" s="22">
        <v>0</v>
      </c>
      <c r="W3522" s="22">
        <v>0</v>
      </c>
      <c r="X3522" s="22">
        <v>0</v>
      </c>
      <c r="Y3522" s="22">
        <v>0</v>
      </c>
      <c r="Z3522" s="22">
        <v>0</v>
      </c>
      <c r="AA3522" s="22">
        <v>0</v>
      </c>
      <c r="AB3522" s="22">
        <v>0</v>
      </c>
      <c r="AC3522" s="22"/>
      <c r="AD3522" s="22">
        <v>0</v>
      </c>
      <c r="AE3522" s="22">
        <v>0</v>
      </c>
      <c r="AF3522" s="22">
        <v>0</v>
      </c>
      <c r="AG3522" s="22">
        <v>0</v>
      </c>
      <c r="AH3522" s="22">
        <v>0</v>
      </c>
      <c r="AI3522" s="24">
        <v>0</v>
      </c>
    </row>
    <row r="3523" spans="1:35" ht="54" x14ac:dyDescent="0.25">
      <c r="A3523" s="52">
        <v>5282</v>
      </c>
      <c r="B3523" s="49" t="s">
        <v>5923</v>
      </c>
      <c r="C3523" s="50" t="s">
        <v>2389</v>
      </c>
      <c r="D3523" s="20" t="s">
        <v>3565</v>
      </c>
      <c r="E3523" s="21" t="s">
        <v>2331</v>
      </c>
      <c r="F3523" s="22" t="s">
        <v>42</v>
      </c>
      <c r="G3523" s="22" t="s">
        <v>43</v>
      </c>
      <c r="H3523" s="22" t="s">
        <v>244</v>
      </c>
      <c r="I3523" s="22" t="s">
        <v>245</v>
      </c>
      <c r="J3523" s="22">
        <v>2113982855</v>
      </c>
      <c r="K3523" s="23">
        <v>0</v>
      </c>
      <c r="L3523" s="22">
        <v>0</v>
      </c>
      <c r="M3523" s="22">
        <v>0</v>
      </c>
      <c r="N3523" s="22">
        <v>0</v>
      </c>
      <c r="O3523" s="22">
        <v>2113982855</v>
      </c>
      <c r="P3523" s="22">
        <v>0</v>
      </c>
      <c r="Q3523" s="22">
        <v>2310801893</v>
      </c>
      <c r="R3523" s="22">
        <v>13075</v>
      </c>
      <c r="S3523" s="22">
        <v>0</v>
      </c>
      <c r="T3523" s="22">
        <v>0</v>
      </c>
      <c r="U3523" s="22">
        <v>0</v>
      </c>
      <c r="V3523" s="22">
        <v>52896472</v>
      </c>
      <c r="W3523" s="22">
        <v>0</v>
      </c>
      <c r="X3523" s="22">
        <v>0</v>
      </c>
      <c r="Y3523" s="22">
        <v>0</v>
      </c>
      <c r="Z3523" s="22">
        <v>0</v>
      </c>
      <c r="AA3523" s="22">
        <v>0</v>
      </c>
      <c r="AB3523" s="22">
        <v>0</v>
      </c>
      <c r="AC3523" s="22"/>
      <c r="AD3523" s="22">
        <v>0</v>
      </c>
      <c r="AE3523" s="22">
        <v>0</v>
      </c>
      <c r="AF3523" s="22">
        <v>321600439</v>
      </c>
      <c r="AG3523" s="22">
        <v>4799294734</v>
      </c>
      <c r="AH3523" s="22">
        <v>422796571</v>
      </c>
      <c r="AI3523" s="24">
        <v>4376498163</v>
      </c>
    </row>
    <row r="3524" spans="1:35" ht="54" x14ac:dyDescent="0.25">
      <c r="A3524" s="52">
        <v>5284</v>
      </c>
      <c r="B3524" s="49" t="s">
        <v>5924</v>
      </c>
      <c r="C3524" s="50" t="s">
        <v>2389</v>
      </c>
      <c r="D3524" s="20" t="s">
        <v>3565</v>
      </c>
      <c r="E3524" s="21" t="s">
        <v>2331</v>
      </c>
      <c r="F3524" s="22" t="s">
        <v>42</v>
      </c>
      <c r="G3524" s="22" t="s">
        <v>43</v>
      </c>
      <c r="H3524" s="22" t="s">
        <v>246</v>
      </c>
      <c r="I3524" s="22" t="s">
        <v>247</v>
      </c>
      <c r="J3524" s="22">
        <v>3865867709</v>
      </c>
      <c r="K3524" s="23">
        <v>0</v>
      </c>
      <c r="L3524" s="22">
        <v>0</v>
      </c>
      <c r="M3524" s="22">
        <v>0</v>
      </c>
      <c r="N3524" s="22">
        <v>0</v>
      </c>
      <c r="O3524" s="22">
        <v>3865867709</v>
      </c>
      <c r="P3524" s="22">
        <v>0</v>
      </c>
      <c r="Q3524" s="22">
        <v>3217218237</v>
      </c>
      <c r="R3524" s="22">
        <v>23910</v>
      </c>
      <c r="S3524" s="22">
        <v>0</v>
      </c>
      <c r="T3524" s="22">
        <v>0</v>
      </c>
      <c r="U3524" s="22">
        <v>0</v>
      </c>
      <c r="V3524" s="22">
        <v>96732461</v>
      </c>
      <c r="W3524" s="22">
        <v>0</v>
      </c>
      <c r="X3524" s="22">
        <v>0</v>
      </c>
      <c r="Y3524" s="22">
        <v>0</v>
      </c>
      <c r="Z3524" s="22">
        <v>0</v>
      </c>
      <c r="AA3524" s="22">
        <v>0</v>
      </c>
      <c r="AB3524" s="22">
        <v>0</v>
      </c>
      <c r="AC3524" s="22"/>
      <c r="AD3524" s="22">
        <v>0</v>
      </c>
      <c r="AE3524" s="22">
        <v>0</v>
      </c>
      <c r="AF3524" s="22">
        <v>588114869</v>
      </c>
      <c r="AG3524" s="22">
        <v>7767957186</v>
      </c>
      <c r="AH3524" s="22">
        <v>773173542</v>
      </c>
      <c r="AI3524" s="24">
        <v>6994783644</v>
      </c>
    </row>
    <row r="3525" spans="1:35" ht="54" x14ac:dyDescent="0.25">
      <c r="A3525" s="52">
        <v>5306</v>
      </c>
      <c r="B3525" s="49" t="s">
        <v>5925</v>
      </c>
      <c r="C3525" s="50" t="s">
        <v>2389</v>
      </c>
      <c r="D3525" s="20" t="s">
        <v>3565</v>
      </c>
      <c r="E3525" s="21" t="s">
        <v>2331</v>
      </c>
      <c r="F3525" s="22" t="s">
        <v>42</v>
      </c>
      <c r="G3525" s="22" t="s">
        <v>43</v>
      </c>
      <c r="H3525" s="22" t="s">
        <v>248</v>
      </c>
      <c r="I3525" s="22" t="s">
        <v>249</v>
      </c>
      <c r="J3525" s="22">
        <v>1422511650</v>
      </c>
      <c r="K3525" s="23">
        <v>0</v>
      </c>
      <c r="L3525" s="22">
        <v>0</v>
      </c>
      <c r="M3525" s="22">
        <v>0</v>
      </c>
      <c r="N3525" s="22">
        <v>0</v>
      </c>
      <c r="O3525" s="22">
        <v>1422511650</v>
      </c>
      <c r="P3525" s="22">
        <v>0</v>
      </c>
      <c r="Q3525" s="22">
        <v>1224116789</v>
      </c>
      <c r="R3525" s="22">
        <v>8798</v>
      </c>
      <c r="S3525" s="22">
        <v>0</v>
      </c>
      <c r="T3525" s="22">
        <v>0</v>
      </c>
      <c r="U3525" s="22">
        <v>0</v>
      </c>
      <c r="V3525" s="22">
        <v>35594351</v>
      </c>
      <c r="W3525" s="22">
        <v>0</v>
      </c>
      <c r="X3525" s="22">
        <v>0</v>
      </c>
      <c r="Y3525" s="22">
        <v>0</v>
      </c>
      <c r="Z3525" s="22">
        <v>0</v>
      </c>
      <c r="AA3525" s="22">
        <v>0</v>
      </c>
      <c r="AB3525" s="22">
        <v>0</v>
      </c>
      <c r="AC3525" s="22"/>
      <c r="AD3525" s="22">
        <v>0</v>
      </c>
      <c r="AE3525" s="22">
        <v>0</v>
      </c>
      <c r="AF3525" s="22">
        <v>216406850</v>
      </c>
      <c r="AG3525" s="22">
        <v>2898638438</v>
      </c>
      <c r="AH3525" s="22">
        <v>284502330</v>
      </c>
      <c r="AI3525" s="24">
        <v>2614136108</v>
      </c>
    </row>
    <row r="3526" spans="1:35" ht="54" x14ac:dyDescent="0.25">
      <c r="A3526" s="52">
        <v>5308</v>
      </c>
      <c r="B3526" s="49" t="s">
        <v>5926</v>
      </c>
      <c r="C3526" s="50" t="s">
        <v>2389</v>
      </c>
      <c r="D3526" s="20" t="s">
        <v>3565</v>
      </c>
      <c r="E3526" s="21" t="s">
        <v>2331</v>
      </c>
      <c r="F3526" s="22" t="s">
        <v>42</v>
      </c>
      <c r="G3526" s="22" t="s">
        <v>43</v>
      </c>
      <c r="H3526" s="22" t="s">
        <v>250</v>
      </c>
      <c r="I3526" s="22" t="s">
        <v>251</v>
      </c>
      <c r="J3526" s="22">
        <v>0</v>
      </c>
      <c r="K3526" s="23">
        <v>0</v>
      </c>
      <c r="L3526" s="22">
        <v>0</v>
      </c>
      <c r="M3526" s="22">
        <v>0</v>
      </c>
      <c r="N3526" s="22">
        <v>0</v>
      </c>
      <c r="O3526" s="22">
        <v>0</v>
      </c>
      <c r="P3526" s="22">
        <v>0</v>
      </c>
      <c r="Q3526" s="22">
        <v>0</v>
      </c>
      <c r="R3526" s="22">
        <v>0</v>
      </c>
      <c r="S3526" s="22">
        <v>0</v>
      </c>
      <c r="T3526" s="22">
        <v>0</v>
      </c>
      <c r="U3526" s="22">
        <v>0</v>
      </c>
      <c r="V3526" s="22">
        <v>0</v>
      </c>
      <c r="W3526" s="22">
        <v>0</v>
      </c>
      <c r="X3526" s="22">
        <v>0</v>
      </c>
      <c r="Y3526" s="22">
        <v>0</v>
      </c>
      <c r="Z3526" s="22">
        <v>0</v>
      </c>
      <c r="AA3526" s="22">
        <v>0</v>
      </c>
      <c r="AB3526" s="22">
        <v>0</v>
      </c>
      <c r="AC3526" s="22"/>
      <c r="AD3526" s="22">
        <v>0</v>
      </c>
      <c r="AE3526" s="22">
        <v>0</v>
      </c>
      <c r="AF3526" s="22">
        <v>0</v>
      </c>
      <c r="AG3526" s="22">
        <v>0</v>
      </c>
      <c r="AH3526" s="22">
        <v>0</v>
      </c>
      <c r="AI3526" s="24">
        <v>0</v>
      </c>
    </row>
    <row r="3527" spans="1:35" ht="54" x14ac:dyDescent="0.25">
      <c r="A3527" s="52">
        <v>5310</v>
      </c>
      <c r="B3527" s="49" t="s">
        <v>5927</v>
      </c>
      <c r="C3527" s="50" t="s">
        <v>2389</v>
      </c>
      <c r="D3527" s="20" t="s">
        <v>3565</v>
      </c>
      <c r="E3527" s="21" t="s">
        <v>2331</v>
      </c>
      <c r="F3527" s="22" t="s">
        <v>42</v>
      </c>
      <c r="G3527" s="22" t="s">
        <v>43</v>
      </c>
      <c r="H3527" s="22" t="s">
        <v>252</v>
      </c>
      <c r="I3527" s="22" t="s">
        <v>253</v>
      </c>
      <c r="J3527" s="22">
        <v>1406942226</v>
      </c>
      <c r="K3527" s="23">
        <v>0</v>
      </c>
      <c r="L3527" s="22">
        <v>0</v>
      </c>
      <c r="M3527" s="22">
        <v>0</v>
      </c>
      <c r="N3527" s="22">
        <v>0</v>
      </c>
      <c r="O3527" s="22">
        <v>1406942226</v>
      </c>
      <c r="P3527" s="22">
        <v>0</v>
      </c>
      <c r="Q3527" s="22">
        <v>1702930237</v>
      </c>
      <c r="R3527" s="22">
        <v>8702</v>
      </c>
      <c r="S3527" s="22">
        <v>0</v>
      </c>
      <c r="T3527" s="22">
        <v>0</v>
      </c>
      <c r="U3527" s="22">
        <v>0</v>
      </c>
      <c r="V3527" s="22">
        <v>35204770</v>
      </c>
      <c r="W3527" s="22">
        <v>0</v>
      </c>
      <c r="X3527" s="22">
        <v>0</v>
      </c>
      <c r="Y3527" s="22">
        <v>0</v>
      </c>
      <c r="Z3527" s="22">
        <v>0</v>
      </c>
      <c r="AA3527" s="22">
        <v>0</v>
      </c>
      <c r="AB3527" s="22">
        <v>0</v>
      </c>
      <c r="AC3527" s="22"/>
      <c r="AD3527" s="22">
        <v>0</v>
      </c>
      <c r="AE3527" s="22">
        <v>0</v>
      </c>
      <c r="AF3527" s="22">
        <v>214038272</v>
      </c>
      <c r="AG3527" s="22">
        <v>3359124207</v>
      </c>
      <c r="AH3527" s="22">
        <v>281388445</v>
      </c>
      <c r="AI3527" s="24">
        <v>3077735762</v>
      </c>
    </row>
    <row r="3528" spans="1:35" ht="54" x14ac:dyDescent="0.25">
      <c r="A3528" s="52">
        <v>5313</v>
      </c>
      <c r="B3528" s="49" t="s">
        <v>5928</v>
      </c>
      <c r="C3528" s="50" t="s">
        <v>2389</v>
      </c>
      <c r="D3528" s="20" t="s">
        <v>3565</v>
      </c>
      <c r="E3528" s="21" t="s">
        <v>2331</v>
      </c>
      <c r="F3528" s="22" t="s">
        <v>42</v>
      </c>
      <c r="G3528" s="22" t="s">
        <v>43</v>
      </c>
      <c r="H3528" s="22" t="s">
        <v>254</v>
      </c>
      <c r="I3528" s="22" t="s">
        <v>255</v>
      </c>
      <c r="J3528" s="22">
        <v>1479855068</v>
      </c>
      <c r="K3528" s="23">
        <v>0</v>
      </c>
      <c r="L3528" s="22">
        <v>0</v>
      </c>
      <c r="M3528" s="22">
        <v>0</v>
      </c>
      <c r="N3528" s="22">
        <v>0</v>
      </c>
      <c r="O3528" s="22">
        <v>1479855068</v>
      </c>
      <c r="P3528" s="22">
        <v>0</v>
      </c>
      <c r="Q3528" s="22">
        <v>568794891</v>
      </c>
      <c r="R3528" s="22">
        <v>9153</v>
      </c>
      <c r="S3528" s="22">
        <v>0</v>
      </c>
      <c r="T3528" s="22">
        <v>0</v>
      </c>
      <c r="U3528" s="22">
        <v>0</v>
      </c>
      <c r="V3528" s="22">
        <v>37029209</v>
      </c>
      <c r="W3528" s="22">
        <v>0</v>
      </c>
      <c r="X3528" s="22">
        <v>0</v>
      </c>
      <c r="Y3528" s="22">
        <v>0</v>
      </c>
      <c r="Z3528" s="22">
        <v>0</v>
      </c>
      <c r="AA3528" s="22">
        <v>0</v>
      </c>
      <c r="AB3528" s="22">
        <v>0</v>
      </c>
      <c r="AC3528" s="22"/>
      <c r="AD3528" s="22">
        <v>0</v>
      </c>
      <c r="AE3528" s="22">
        <v>0</v>
      </c>
      <c r="AF3528" s="22">
        <v>225130510</v>
      </c>
      <c r="AG3528" s="22">
        <v>2310818831</v>
      </c>
      <c r="AH3528" s="22">
        <v>295971014</v>
      </c>
      <c r="AI3528" s="24">
        <v>2014847817</v>
      </c>
    </row>
    <row r="3529" spans="1:35" ht="54" x14ac:dyDescent="0.25">
      <c r="A3529" s="52">
        <v>5315</v>
      </c>
      <c r="B3529" s="49" t="s">
        <v>5929</v>
      </c>
      <c r="C3529" s="50" t="s">
        <v>2389</v>
      </c>
      <c r="D3529" s="20" t="s">
        <v>3565</v>
      </c>
      <c r="E3529" s="21" t="s">
        <v>2331</v>
      </c>
      <c r="F3529" s="22" t="s">
        <v>42</v>
      </c>
      <c r="G3529" s="22" t="s">
        <v>43</v>
      </c>
      <c r="H3529" s="22" t="s">
        <v>256</v>
      </c>
      <c r="I3529" s="22" t="s">
        <v>257</v>
      </c>
      <c r="J3529" s="22">
        <v>1513273537</v>
      </c>
      <c r="K3529" s="23">
        <v>0</v>
      </c>
      <c r="L3529" s="22">
        <v>0</v>
      </c>
      <c r="M3529" s="22">
        <v>0</v>
      </c>
      <c r="N3529" s="22">
        <v>0</v>
      </c>
      <c r="O3529" s="22">
        <v>1513273537</v>
      </c>
      <c r="P3529" s="22">
        <v>0</v>
      </c>
      <c r="Q3529" s="22">
        <v>959390984</v>
      </c>
      <c r="R3529" s="22">
        <v>9359</v>
      </c>
      <c r="S3529" s="22">
        <v>0</v>
      </c>
      <c r="T3529" s="22">
        <v>0</v>
      </c>
      <c r="U3529" s="22">
        <v>0</v>
      </c>
      <c r="V3529" s="22">
        <v>37865412</v>
      </c>
      <c r="W3529" s="22">
        <v>0</v>
      </c>
      <c r="X3529" s="22">
        <v>0</v>
      </c>
      <c r="Y3529" s="22">
        <v>0</v>
      </c>
      <c r="Z3529" s="22">
        <v>0</v>
      </c>
      <c r="AA3529" s="22">
        <v>0</v>
      </c>
      <c r="AB3529" s="22">
        <v>0</v>
      </c>
      <c r="AC3529" s="22"/>
      <c r="AD3529" s="22">
        <v>0</v>
      </c>
      <c r="AE3529" s="22">
        <v>0</v>
      </c>
      <c r="AF3529" s="22">
        <v>230214466</v>
      </c>
      <c r="AG3529" s="22">
        <v>2740753758</v>
      </c>
      <c r="AH3529" s="22">
        <v>302654707</v>
      </c>
      <c r="AI3529" s="24">
        <v>2438099051</v>
      </c>
    </row>
    <row r="3530" spans="1:35" ht="54" x14ac:dyDescent="0.25">
      <c r="A3530" s="52">
        <v>5318</v>
      </c>
      <c r="B3530" s="49" t="s">
        <v>5930</v>
      </c>
      <c r="C3530" s="50" t="s">
        <v>2389</v>
      </c>
      <c r="D3530" s="20" t="s">
        <v>3565</v>
      </c>
      <c r="E3530" s="21" t="s">
        <v>2331</v>
      </c>
      <c r="F3530" s="22" t="s">
        <v>42</v>
      </c>
      <c r="G3530" s="22" t="s">
        <v>43</v>
      </c>
      <c r="H3530" s="22" t="s">
        <v>258</v>
      </c>
      <c r="I3530" s="22" t="s">
        <v>259</v>
      </c>
      <c r="J3530" s="22">
        <v>0</v>
      </c>
      <c r="K3530" s="23">
        <v>0</v>
      </c>
      <c r="L3530" s="22">
        <v>0</v>
      </c>
      <c r="M3530" s="22">
        <v>0</v>
      </c>
      <c r="N3530" s="22">
        <v>0</v>
      </c>
      <c r="O3530" s="22">
        <v>0</v>
      </c>
      <c r="P3530" s="22">
        <v>0</v>
      </c>
      <c r="Q3530" s="22">
        <v>102683853</v>
      </c>
      <c r="R3530" s="22">
        <v>0</v>
      </c>
      <c r="S3530" s="22">
        <v>0</v>
      </c>
      <c r="T3530" s="22">
        <v>0</v>
      </c>
      <c r="U3530" s="22">
        <v>0</v>
      </c>
      <c r="V3530" s="22">
        <v>0</v>
      </c>
      <c r="W3530" s="22">
        <v>0</v>
      </c>
      <c r="X3530" s="22">
        <v>0</v>
      </c>
      <c r="Y3530" s="22">
        <v>0</v>
      </c>
      <c r="Z3530" s="22">
        <v>0</v>
      </c>
      <c r="AA3530" s="22">
        <v>0</v>
      </c>
      <c r="AB3530" s="22">
        <v>0</v>
      </c>
      <c r="AC3530" s="22"/>
      <c r="AD3530" s="22">
        <v>0</v>
      </c>
      <c r="AE3530" s="22">
        <v>0</v>
      </c>
      <c r="AF3530" s="22">
        <v>0</v>
      </c>
      <c r="AG3530" s="22">
        <v>102683853</v>
      </c>
      <c r="AH3530" s="22">
        <v>0</v>
      </c>
      <c r="AI3530" s="24">
        <v>102683853</v>
      </c>
    </row>
    <row r="3531" spans="1:35" ht="54" x14ac:dyDescent="0.25">
      <c r="A3531" s="52">
        <v>5321</v>
      </c>
      <c r="B3531" s="49" t="s">
        <v>5931</v>
      </c>
      <c r="C3531" s="50" t="s">
        <v>2389</v>
      </c>
      <c r="D3531" s="20" t="s">
        <v>3565</v>
      </c>
      <c r="E3531" s="21" t="s">
        <v>2331</v>
      </c>
      <c r="F3531" s="22" t="s">
        <v>42</v>
      </c>
      <c r="G3531" s="22" t="s">
        <v>43</v>
      </c>
      <c r="H3531" s="22" t="s">
        <v>260</v>
      </c>
      <c r="I3531" s="22" t="s">
        <v>261</v>
      </c>
      <c r="J3531" s="22">
        <v>788560805</v>
      </c>
      <c r="K3531" s="23">
        <v>0</v>
      </c>
      <c r="L3531" s="22">
        <v>0</v>
      </c>
      <c r="M3531" s="22">
        <v>0</v>
      </c>
      <c r="N3531" s="22">
        <v>0</v>
      </c>
      <c r="O3531" s="22">
        <v>788560805</v>
      </c>
      <c r="P3531" s="22">
        <v>0</v>
      </c>
      <c r="Q3531" s="22">
        <v>597777624</v>
      </c>
      <c r="R3531" s="22">
        <v>4877</v>
      </c>
      <c r="S3531" s="22">
        <v>9311953</v>
      </c>
      <c r="T3531" s="22">
        <v>0</v>
      </c>
      <c r="U3531" s="22">
        <v>0</v>
      </c>
      <c r="V3531" s="22">
        <v>19731515</v>
      </c>
      <c r="W3531" s="22">
        <v>0</v>
      </c>
      <c r="X3531" s="22">
        <v>0</v>
      </c>
      <c r="Y3531" s="22">
        <v>0</v>
      </c>
      <c r="Z3531" s="22">
        <v>0</v>
      </c>
      <c r="AA3531" s="22">
        <v>0</v>
      </c>
      <c r="AB3531" s="22">
        <v>0</v>
      </c>
      <c r="AC3531" s="22"/>
      <c r="AD3531" s="22">
        <v>0</v>
      </c>
      <c r="AE3531" s="22">
        <v>0</v>
      </c>
      <c r="AF3531" s="22">
        <v>119963840</v>
      </c>
      <c r="AG3531" s="22">
        <v>1535350614</v>
      </c>
      <c r="AH3531" s="22">
        <v>157712161</v>
      </c>
      <c r="AI3531" s="24">
        <v>1377638453</v>
      </c>
    </row>
    <row r="3532" spans="1:35" ht="54" x14ac:dyDescent="0.25">
      <c r="A3532" s="52">
        <v>5347</v>
      </c>
      <c r="B3532" s="49" t="s">
        <v>5932</v>
      </c>
      <c r="C3532" s="50" t="s">
        <v>2389</v>
      </c>
      <c r="D3532" s="20" t="s">
        <v>3565</v>
      </c>
      <c r="E3532" s="21" t="s">
        <v>2331</v>
      </c>
      <c r="F3532" s="22" t="s">
        <v>42</v>
      </c>
      <c r="G3532" s="22" t="s">
        <v>43</v>
      </c>
      <c r="H3532" s="22" t="s">
        <v>262</v>
      </c>
      <c r="I3532" s="22" t="s">
        <v>263</v>
      </c>
      <c r="J3532" s="22">
        <v>1232076425</v>
      </c>
      <c r="K3532" s="23">
        <v>0</v>
      </c>
      <c r="L3532" s="22">
        <v>0</v>
      </c>
      <c r="M3532" s="22">
        <v>0</v>
      </c>
      <c r="N3532" s="22">
        <v>0</v>
      </c>
      <c r="O3532" s="22">
        <v>1232076425</v>
      </c>
      <c r="P3532" s="22">
        <v>0</v>
      </c>
      <c r="Q3532" s="22">
        <v>604638584</v>
      </c>
      <c r="R3532" s="22">
        <v>7620</v>
      </c>
      <c r="S3532" s="22">
        <v>0</v>
      </c>
      <c r="T3532" s="22">
        <v>0</v>
      </c>
      <c r="U3532" s="22">
        <v>0</v>
      </c>
      <c r="V3532" s="22">
        <v>30829246</v>
      </c>
      <c r="W3532" s="22">
        <v>0</v>
      </c>
      <c r="X3532" s="22">
        <v>0</v>
      </c>
      <c r="Y3532" s="22">
        <v>0</v>
      </c>
      <c r="Z3532" s="22">
        <v>0</v>
      </c>
      <c r="AA3532" s="22">
        <v>0</v>
      </c>
      <c r="AB3532" s="22">
        <v>0</v>
      </c>
      <c r="AC3532" s="22"/>
      <c r="AD3532" s="22">
        <v>0</v>
      </c>
      <c r="AE3532" s="22">
        <v>0</v>
      </c>
      <c r="AF3532" s="22">
        <v>187435919</v>
      </c>
      <c r="AG3532" s="22">
        <v>2054987794</v>
      </c>
      <c r="AH3532" s="22">
        <v>246415285</v>
      </c>
      <c r="AI3532" s="24">
        <v>1808572509</v>
      </c>
    </row>
    <row r="3533" spans="1:35" ht="54" x14ac:dyDescent="0.25">
      <c r="A3533" s="52">
        <v>5353</v>
      </c>
      <c r="B3533" s="49" t="s">
        <v>5933</v>
      </c>
      <c r="C3533" s="50" t="s">
        <v>2389</v>
      </c>
      <c r="D3533" s="20" t="s">
        <v>3565</v>
      </c>
      <c r="E3533" s="21" t="s">
        <v>2331</v>
      </c>
      <c r="F3533" s="22" t="s">
        <v>42</v>
      </c>
      <c r="G3533" s="22" t="s">
        <v>43</v>
      </c>
      <c r="H3533" s="22" t="s">
        <v>264</v>
      </c>
      <c r="I3533" s="22" t="s">
        <v>265</v>
      </c>
      <c r="J3533" s="22">
        <v>1224942055</v>
      </c>
      <c r="K3533" s="23">
        <v>0</v>
      </c>
      <c r="L3533" s="22">
        <v>0</v>
      </c>
      <c r="M3533" s="22">
        <v>0</v>
      </c>
      <c r="N3533" s="22">
        <v>0</v>
      </c>
      <c r="O3533" s="22">
        <v>1224942055</v>
      </c>
      <c r="P3533" s="22">
        <v>0</v>
      </c>
      <c r="Q3533" s="22">
        <v>1010295843</v>
      </c>
      <c r="R3533" s="22">
        <v>7576</v>
      </c>
      <c r="S3533" s="22">
        <v>0</v>
      </c>
      <c r="T3533" s="22">
        <v>0</v>
      </c>
      <c r="U3533" s="22">
        <v>0</v>
      </c>
      <c r="V3533" s="22">
        <v>30650728</v>
      </c>
      <c r="W3533" s="22">
        <v>0</v>
      </c>
      <c r="X3533" s="22">
        <v>0</v>
      </c>
      <c r="Y3533" s="22">
        <v>0</v>
      </c>
      <c r="Z3533" s="22">
        <v>0</v>
      </c>
      <c r="AA3533" s="22">
        <v>0</v>
      </c>
      <c r="AB3533" s="22">
        <v>0</v>
      </c>
      <c r="AC3533" s="22"/>
      <c r="AD3533" s="22">
        <v>0</v>
      </c>
      <c r="AE3533" s="22">
        <v>0</v>
      </c>
      <c r="AF3533" s="22">
        <v>186350566</v>
      </c>
      <c r="AG3533" s="22">
        <v>2452246768</v>
      </c>
      <c r="AH3533" s="22">
        <v>244988411</v>
      </c>
      <c r="AI3533" s="24">
        <v>2207258357</v>
      </c>
    </row>
    <row r="3534" spans="1:35" ht="54" x14ac:dyDescent="0.25">
      <c r="A3534" s="52">
        <v>5360</v>
      </c>
      <c r="B3534" s="49" t="s">
        <v>5934</v>
      </c>
      <c r="C3534" s="50" t="s">
        <v>2389</v>
      </c>
      <c r="D3534" s="20" t="s">
        <v>3565</v>
      </c>
      <c r="E3534" s="21" t="s">
        <v>2331</v>
      </c>
      <c r="F3534" s="22" t="s">
        <v>42</v>
      </c>
      <c r="G3534" s="22" t="s">
        <v>43</v>
      </c>
      <c r="H3534" s="22" t="s">
        <v>266</v>
      </c>
      <c r="I3534" s="22" t="s">
        <v>267</v>
      </c>
      <c r="J3534" s="22">
        <v>0</v>
      </c>
      <c r="K3534" s="23">
        <v>0</v>
      </c>
      <c r="L3534" s="22">
        <v>0</v>
      </c>
      <c r="M3534" s="22">
        <v>0</v>
      </c>
      <c r="N3534" s="22">
        <v>0</v>
      </c>
      <c r="O3534" s="22">
        <v>0</v>
      </c>
      <c r="P3534" s="22">
        <v>0</v>
      </c>
      <c r="Q3534" s="22">
        <v>0</v>
      </c>
      <c r="R3534" s="22">
        <v>0</v>
      </c>
      <c r="S3534" s="22">
        <v>0</v>
      </c>
      <c r="T3534" s="22">
        <v>0</v>
      </c>
      <c r="U3534" s="22">
        <v>0</v>
      </c>
      <c r="V3534" s="22">
        <v>0</v>
      </c>
      <c r="W3534" s="22">
        <v>0</v>
      </c>
      <c r="X3534" s="22">
        <v>0</v>
      </c>
      <c r="Y3534" s="22">
        <v>0</v>
      </c>
      <c r="Z3534" s="22">
        <v>0</v>
      </c>
      <c r="AA3534" s="22">
        <v>0</v>
      </c>
      <c r="AB3534" s="22">
        <v>0</v>
      </c>
      <c r="AC3534" s="22"/>
      <c r="AD3534" s="22">
        <v>0</v>
      </c>
      <c r="AE3534" s="22">
        <v>0</v>
      </c>
      <c r="AF3534" s="22">
        <v>0</v>
      </c>
      <c r="AG3534" s="22">
        <v>0</v>
      </c>
      <c r="AH3534" s="22">
        <v>0</v>
      </c>
      <c r="AI3534" s="24">
        <v>0</v>
      </c>
    </row>
    <row r="3535" spans="1:35" ht="54" x14ac:dyDescent="0.25">
      <c r="A3535" s="52">
        <v>5361</v>
      </c>
      <c r="B3535" s="49" t="s">
        <v>5935</v>
      </c>
      <c r="C3535" s="50" t="s">
        <v>2389</v>
      </c>
      <c r="D3535" s="20" t="s">
        <v>3565</v>
      </c>
      <c r="E3535" s="21" t="s">
        <v>2331</v>
      </c>
      <c r="F3535" s="22" t="s">
        <v>42</v>
      </c>
      <c r="G3535" s="22" t="s">
        <v>43</v>
      </c>
      <c r="H3535" s="22" t="s">
        <v>268</v>
      </c>
      <c r="I3535" s="22" t="s">
        <v>269</v>
      </c>
      <c r="J3535" s="22">
        <v>4438828381</v>
      </c>
      <c r="K3535" s="23">
        <v>0</v>
      </c>
      <c r="L3535" s="22">
        <v>0</v>
      </c>
      <c r="M3535" s="22">
        <v>0</v>
      </c>
      <c r="N3535" s="22">
        <v>0</v>
      </c>
      <c r="O3535" s="22">
        <v>4438828381</v>
      </c>
      <c r="P3535" s="22">
        <v>0</v>
      </c>
      <c r="Q3535" s="22">
        <v>1234242436</v>
      </c>
      <c r="R3535" s="22">
        <v>27454</v>
      </c>
      <c r="S3535" s="22">
        <v>0</v>
      </c>
      <c r="T3535" s="22">
        <v>0</v>
      </c>
      <c r="U3535" s="22">
        <v>0</v>
      </c>
      <c r="V3535" s="22">
        <v>111069190</v>
      </c>
      <c r="W3535" s="22">
        <v>0</v>
      </c>
      <c r="X3535" s="22">
        <v>0</v>
      </c>
      <c r="Y3535" s="22">
        <v>0</v>
      </c>
      <c r="Z3535" s="22">
        <v>0</v>
      </c>
      <c r="AA3535" s="22">
        <v>0</v>
      </c>
      <c r="AB3535" s="22">
        <v>0</v>
      </c>
      <c r="AC3535" s="22"/>
      <c r="AD3535" s="22">
        <v>0</v>
      </c>
      <c r="AE3535" s="22">
        <v>0</v>
      </c>
      <c r="AF3535" s="22">
        <v>675279438</v>
      </c>
      <c r="AG3535" s="22">
        <v>6459446899</v>
      </c>
      <c r="AH3535" s="22">
        <v>887765676</v>
      </c>
      <c r="AI3535" s="24">
        <v>5571681223</v>
      </c>
    </row>
    <row r="3536" spans="1:35" ht="54" x14ac:dyDescent="0.25">
      <c r="A3536" s="52">
        <v>5364</v>
      </c>
      <c r="B3536" s="49" t="s">
        <v>5936</v>
      </c>
      <c r="C3536" s="50" t="s">
        <v>2389</v>
      </c>
      <c r="D3536" s="20" t="s">
        <v>3565</v>
      </c>
      <c r="E3536" s="21" t="s">
        <v>2331</v>
      </c>
      <c r="F3536" s="22" t="s">
        <v>42</v>
      </c>
      <c r="G3536" s="22" t="s">
        <v>43</v>
      </c>
      <c r="H3536" s="22" t="s">
        <v>270</v>
      </c>
      <c r="I3536" s="22" t="s">
        <v>271</v>
      </c>
      <c r="J3536" s="22">
        <v>1593385009</v>
      </c>
      <c r="K3536" s="23">
        <v>0</v>
      </c>
      <c r="L3536" s="22">
        <v>0</v>
      </c>
      <c r="M3536" s="22">
        <v>0</v>
      </c>
      <c r="N3536" s="22">
        <v>0</v>
      </c>
      <c r="O3536" s="22">
        <v>1593385009</v>
      </c>
      <c r="P3536" s="22">
        <v>0</v>
      </c>
      <c r="Q3536" s="22">
        <v>806007860</v>
      </c>
      <c r="R3536" s="22">
        <v>9855</v>
      </c>
      <c r="S3536" s="22">
        <v>0</v>
      </c>
      <c r="T3536" s="22">
        <v>0</v>
      </c>
      <c r="U3536" s="22">
        <v>0</v>
      </c>
      <c r="V3536" s="22">
        <v>39869976</v>
      </c>
      <c r="W3536" s="22">
        <v>0</v>
      </c>
      <c r="X3536" s="22">
        <v>0</v>
      </c>
      <c r="Y3536" s="22">
        <v>0</v>
      </c>
      <c r="Z3536" s="22">
        <v>0</v>
      </c>
      <c r="AA3536" s="22">
        <v>0</v>
      </c>
      <c r="AB3536" s="22">
        <v>0</v>
      </c>
      <c r="AC3536" s="22"/>
      <c r="AD3536" s="22">
        <v>0</v>
      </c>
      <c r="AE3536" s="22">
        <v>0</v>
      </c>
      <c r="AF3536" s="22">
        <v>242401832</v>
      </c>
      <c r="AG3536" s="22">
        <v>2681674532</v>
      </c>
      <c r="AH3536" s="22">
        <v>318677002</v>
      </c>
      <c r="AI3536" s="24">
        <v>2362997530</v>
      </c>
    </row>
    <row r="3537" spans="1:35" ht="54" x14ac:dyDescent="0.25">
      <c r="A3537" s="52">
        <v>5368</v>
      </c>
      <c r="B3537" s="49" t="s">
        <v>5937</v>
      </c>
      <c r="C3537" s="50" t="s">
        <v>2389</v>
      </c>
      <c r="D3537" s="20" t="s">
        <v>3565</v>
      </c>
      <c r="E3537" s="21" t="s">
        <v>2331</v>
      </c>
      <c r="F3537" s="22" t="s">
        <v>42</v>
      </c>
      <c r="G3537" s="22" t="s">
        <v>43</v>
      </c>
      <c r="H3537" s="22" t="s">
        <v>272</v>
      </c>
      <c r="I3537" s="22" t="s">
        <v>273</v>
      </c>
      <c r="J3537" s="22">
        <v>1477983534</v>
      </c>
      <c r="K3537" s="23">
        <v>0</v>
      </c>
      <c r="L3537" s="22">
        <v>0</v>
      </c>
      <c r="M3537" s="22">
        <v>0</v>
      </c>
      <c r="N3537" s="22">
        <v>0</v>
      </c>
      <c r="O3537" s="22">
        <v>1477983534</v>
      </c>
      <c r="P3537" s="22">
        <v>0</v>
      </c>
      <c r="Q3537" s="22">
        <v>2140707541</v>
      </c>
      <c r="R3537" s="22">
        <v>9141</v>
      </c>
      <c r="S3537" s="22">
        <v>0</v>
      </c>
      <c r="T3537" s="22">
        <v>0</v>
      </c>
      <c r="U3537" s="22">
        <v>0</v>
      </c>
      <c r="V3537" s="22">
        <v>36982379</v>
      </c>
      <c r="W3537" s="22">
        <v>0</v>
      </c>
      <c r="X3537" s="22">
        <v>0</v>
      </c>
      <c r="Y3537" s="22">
        <v>0</v>
      </c>
      <c r="Z3537" s="22">
        <v>0</v>
      </c>
      <c r="AA3537" s="22">
        <v>0</v>
      </c>
      <c r="AB3537" s="22">
        <v>0</v>
      </c>
      <c r="AC3537" s="22"/>
      <c r="AD3537" s="22">
        <v>0</v>
      </c>
      <c r="AE3537" s="22">
        <v>0</v>
      </c>
      <c r="AF3537" s="22">
        <v>224845794</v>
      </c>
      <c r="AG3537" s="22">
        <v>3880528389</v>
      </c>
      <c r="AH3537" s="22">
        <v>295596707</v>
      </c>
      <c r="AI3537" s="24">
        <v>3584931682</v>
      </c>
    </row>
    <row r="3538" spans="1:35" ht="54" x14ac:dyDescent="0.25">
      <c r="A3538" s="52">
        <v>5376</v>
      </c>
      <c r="B3538" s="49" t="s">
        <v>5938</v>
      </c>
      <c r="C3538" s="50" t="s">
        <v>2389</v>
      </c>
      <c r="D3538" s="20" t="s">
        <v>3565</v>
      </c>
      <c r="E3538" s="21" t="s">
        <v>2331</v>
      </c>
      <c r="F3538" s="22" t="s">
        <v>42</v>
      </c>
      <c r="G3538" s="22" t="s">
        <v>43</v>
      </c>
      <c r="H3538" s="22" t="s">
        <v>274</v>
      </c>
      <c r="I3538" s="22" t="s">
        <v>275</v>
      </c>
      <c r="J3538" s="22">
        <v>0</v>
      </c>
      <c r="K3538" s="23">
        <v>0</v>
      </c>
      <c r="L3538" s="22">
        <v>0</v>
      </c>
      <c r="M3538" s="22">
        <v>0</v>
      </c>
      <c r="N3538" s="22">
        <v>0</v>
      </c>
      <c r="O3538" s="22">
        <v>0</v>
      </c>
      <c r="P3538" s="22">
        <v>0</v>
      </c>
      <c r="Q3538" s="22">
        <v>15234</v>
      </c>
      <c r="R3538" s="22">
        <v>0</v>
      </c>
      <c r="S3538" s="22">
        <v>0</v>
      </c>
      <c r="T3538" s="22">
        <v>0</v>
      </c>
      <c r="U3538" s="22">
        <v>0</v>
      </c>
      <c r="V3538" s="22">
        <v>0</v>
      </c>
      <c r="W3538" s="22">
        <v>0</v>
      </c>
      <c r="X3538" s="22">
        <v>0</v>
      </c>
      <c r="Y3538" s="22">
        <v>0</v>
      </c>
      <c r="Z3538" s="22">
        <v>0</v>
      </c>
      <c r="AA3538" s="22">
        <v>0</v>
      </c>
      <c r="AB3538" s="22">
        <v>0</v>
      </c>
      <c r="AC3538" s="22"/>
      <c r="AD3538" s="22">
        <v>0</v>
      </c>
      <c r="AE3538" s="22">
        <v>0</v>
      </c>
      <c r="AF3538" s="22">
        <v>0</v>
      </c>
      <c r="AG3538" s="22">
        <v>15234</v>
      </c>
      <c r="AH3538" s="22">
        <v>0</v>
      </c>
      <c r="AI3538" s="24">
        <v>15234</v>
      </c>
    </row>
    <row r="3539" spans="1:35" ht="54" x14ac:dyDescent="0.25">
      <c r="A3539" s="52">
        <v>5380</v>
      </c>
      <c r="B3539" s="49" t="s">
        <v>5939</v>
      </c>
      <c r="C3539" s="50" t="s">
        <v>2389</v>
      </c>
      <c r="D3539" s="20" t="s">
        <v>3565</v>
      </c>
      <c r="E3539" s="21" t="s">
        <v>2331</v>
      </c>
      <c r="F3539" s="22" t="s">
        <v>42</v>
      </c>
      <c r="G3539" s="22" t="s">
        <v>43</v>
      </c>
      <c r="H3539" s="22" t="s">
        <v>276</v>
      </c>
      <c r="I3539" s="22" t="s">
        <v>277</v>
      </c>
      <c r="J3539" s="22">
        <v>0</v>
      </c>
      <c r="K3539" s="23">
        <v>0</v>
      </c>
      <c r="L3539" s="22">
        <v>0</v>
      </c>
      <c r="M3539" s="22">
        <v>0</v>
      </c>
      <c r="N3539" s="22">
        <v>0</v>
      </c>
      <c r="O3539" s="22">
        <v>0</v>
      </c>
      <c r="P3539" s="22">
        <v>0</v>
      </c>
      <c r="Q3539" s="22">
        <v>0</v>
      </c>
      <c r="R3539" s="22">
        <v>0</v>
      </c>
      <c r="S3539" s="22">
        <v>0</v>
      </c>
      <c r="T3539" s="22">
        <v>0</v>
      </c>
      <c r="U3539" s="22">
        <v>0</v>
      </c>
      <c r="V3539" s="22">
        <v>0</v>
      </c>
      <c r="W3539" s="22">
        <v>0</v>
      </c>
      <c r="X3539" s="22">
        <v>0</v>
      </c>
      <c r="Y3539" s="22">
        <v>0</v>
      </c>
      <c r="Z3539" s="22">
        <v>0</v>
      </c>
      <c r="AA3539" s="22">
        <v>0</v>
      </c>
      <c r="AB3539" s="22">
        <v>0</v>
      </c>
      <c r="AC3539" s="22"/>
      <c r="AD3539" s="22">
        <v>0</v>
      </c>
      <c r="AE3539" s="22">
        <v>0</v>
      </c>
      <c r="AF3539" s="22">
        <v>0</v>
      </c>
      <c r="AG3539" s="22">
        <v>0</v>
      </c>
      <c r="AH3539" s="22">
        <v>0</v>
      </c>
      <c r="AI3539" s="24">
        <v>0</v>
      </c>
    </row>
    <row r="3540" spans="1:35" ht="54" x14ac:dyDescent="0.25">
      <c r="A3540" s="52">
        <v>5390</v>
      </c>
      <c r="B3540" s="49" t="s">
        <v>5940</v>
      </c>
      <c r="C3540" s="50" t="s">
        <v>2389</v>
      </c>
      <c r="D3540" s="20" t="s">
        <v>3565</v>
      </c>
      <c r="E3540" s="21" t="s">
        <v>2331</v>
      </c>
      <c r="F3540" s="22" t="s">
        <v>42</v>
      </c>
      <c r="G3540" s="22" t="s">
        <v>43</v>
      </c>
      <c r="H3540" s="22" t="s">
        <v>278</v>
      </c>
      <c r="I3540" s="22" t="s">
        <v>279</v>
      </c>
      <c r="J3540" s="22">
        <v>1484145410</v>
      </c>
      <c r="K3540" s="23">
        <v>0</v>
      </c>
      <c r="L3540" s="22">
        <v>0</v>
      </c>
      <c r="M3540" s="22">
        <v>0</v>
      </c>
      <c r="N3540" s="22">
        <v>0</v>
      </c>
      <c r="O3540" s="22">
        <v>1484145410</v>
      </c>
      <c r="P3540" s="22">
        <v>0</v>
      </c>
      <c r="Q3540" s="22">
        <v>3153439078</v>
      </c>
      <c r="R3540" s="22">
        <v>9179</v>
      </c>
      <c r="S3540" s="22">
        <v>0</v>
      </c>
      <c r="T3540" s="22">
        <v>0</v>
      </c>
      <c r="U3540" s="22">
        <v>0</v>
      </c>
      <c r="V3540" s="22">
        <v>37136563</v>
      </c>
      <c r="W3540" s="22">
        <v>0</v>
      </c>
      <c r="X3540" s="22">
        <v>0</v>
      </c>
      <c r="Y3540" s="22">
        <v>0</v>
      </c>
      <c r="Z3540" s="22">
        <v>0</v>
      </c>
      <c r="AA3540" s="22">
        <v>0</v>
      </c>
      <c r="AB3540" s="22">
        <v>0</v>
      </c>
      <c r="AC3540" s="22"/>
      <c r="AD3540" s="22">
        <v>0</v>
      </c>
      <c r="AE3540" s="22">
        <v>0</v>
      </c>
      <c r="AF3540" s="22">
        <v>225783201</v>
      </c>
      <c r="AG3540" s="22">
        <v>4900513431</v>
      </c>
      <c r="AH3540" s="22">
        <v>296829082</v>
      </c>
      <c r="AI3540" s="24">
        <v>4603684349</v>
      </c>
    </row>
    <row r="3541" spans="1:35" ht="54" x14ac:dyDescent="0.25">
      <c r="A3541" s="52">
        <v>5400</v>
      </c>
      <c r="B3541" s="49" t="s">
        <v>5941</v>
      </c>
      <c r="C3541" s="50" t="s">
        <v>2389</v>
      </c>
      <c r="D3541" s="20" t="s">
        <v>3565</v>
      </c>
      <c r="E3541" s="21" t="s">
        <v>2331</v>
      </c>
      <c r="F3541" s="22" t="s">
        <v>42</v>
      </c>
      <c r="G3541" s="22" t="s">
        <v>43</v>
      </c>
      <c r="H3541" s="22" t="s">
        <v>280</v>
      </c>
      <c r="I3541" s="22" t="s">
        <v>281</v>
      </c>
      <c r="J3541" s="22">
        <v>1482809229</v>
      </c>
      <c r="K3541" s="23">
        <v>0</v>
      </c>
      <c r="L3541" s="22">
        <v>0</v>
      </c>
      <c r="M3541" s="22">
        <v>0</v>
      </c>
      <c r="N3541" s="22">
        <v>0</v>
      </c>
      <c r="O3541" s="22">
        <v>1482809229</v>
      </c>
      <c r="P3541" s="22">
        <v>0</v>
      </c>
      <c r="Q3541" s="22">
        <v>1032254253</v>
      </c>
      <c r="R3541" s="22">
        <v>9171</v>
      </c>
      <c r="S3541" s="22">
        <v>0</v>
      </c>
      <c r="T3541" s="22">
        <v>0</v>
      </c>
      <c r="U3541" s="22">
        <v>0</v>
      </c>
      <c r="V3541" s="22">
        <v>37103129</v>
      </c>
      <c r="W3541" s="22">
        <v>0</v>
      </c>
      <c r="X3541" s="22">
        <v>0</v>
      </c>
      <c r="Y3541" s="22">
        <v>0</v>
      </c>
      <c r="Z3541" s="22">
        <v>0</v>
      </c>
      <c r="AA3541" s="22">
        <v>0</v>
      </c>
      <c r="AB3541" s="22">
        <v>0</v>
      </c>
      <c r="AC3541" s="22"/>
      <c r="AD3541" s="22">
        <v>0</v>
      </c>
      <c r="AE3541" s="22">
        <v>0</v>
      </c>
      <c r="AF3541" s="22">
        <v>225579927</v>
      </c>
      <c r="AG3541" s="22">
        <v>2777755709</v>
      </c>
      <c r="AH3541" s="22">
        <v>296561846</v>
      </c>
      <c r="AI3541" s="24">
        <v>2481193863</v>
      </c>
    </row>
    <row r="3542" spans="1:35" ht="54" x14ac:dyDescent="0.25">
      <c r="A3542" s="52">
        <v>5411</v>
      </c>
      <c r="B3542" s="49" t="s">
        <v>5942</v>
      </c>
      <c r="C3542" s="50" t="s">
        <v>2389</v>
      </c>
      <c r="D3542" s="20" t="s">
        <v>3565</v>
      </c>
      <c r="E3542" s="21" t="s">
        <v>2331</v>
      </c>
      <c r="F3542" s="22" t="s">
        <v>42</v>
      </c>
      <c r="G3542" s="22" t="s">
        <v>43</v>
      </c>
      <c r="H3542" s="22" t="s">
        <v>282</v>
      </c>
      <c r="I3542" s="22" t="s">
        <v>283</v>
      </c>
      <c r="J3542" s="22">
        <v>1686853516</v>
      </c>
      <c r="K3542" s="23">
        <v>0</v>
      </c>
      <c r="L3542" s="22">
        <v>0</v>
      </c>
      <c r="M3542" s="22">
        <v>0</v>
      </c>
      <c r="N3542" s="22">
        <v>0</v>
      </c>
      <c r="O3542" s="22">
        <v>1686853516</v>
      </c>
      <c r="P3542" s="22">
        <v>0</v>
      </c>
      <c r="Q3542" s="22">
        <v>1343741293</v>
      </c>
      <c r="R3542" s="22">
        <v>10433</v>
      </c>
      <c r="S3542" s="22">
        <v>0</v>
      </c>
      <c r="T3542" s="22">
        <v>0</v>
      </c>
      <c r="U3542" s="22">
        <v>0</v>
      </c>
      <c r="V3542" s="22">
        <v>42208763</v>
      </c>
      <c r="W3542" s="22">
        <v>0</v>
      </c>
      <c r="X3542" s="22">
        <v>0</v>
      </c>
      <c r="Y3542" s="22">
        <v>0</v>
      </c>
      <c r="Z3542" s="22">
        <v>0</v>
      </c>
      <c r="AA3542" s="22">
        <v>0</v>
      </c>
      <c r="AB3542" s="22">
        <v>0</v>
      </c>
      <c r="AC3542" s="22"/>
      <c r="AD3542" s="22">
        <v>0</v>
      </c>
      <c r="AE3542" s="22">
        <v>0</v>
      </c>
      <c r="AF3542" s="22">
        <v>256621206</v>
      </c>
      <c r="AG3542" s="22">
        <v>3329435211</v>
      </c>
      <c r="AH3542" s="22">
        <v>337370703</v>
      </c>
      <c r="AI3542" s="24">
        <v>2992064508</v>
      </c>
    </row>
    <row r="3543" spans="1:35" ht="54" x14ac:dyDescent="0.25">
      <c r="A3543" s="52">
        <v>5425</v>
      </c>
      <c r="B3543" s="49" t="s">
        <v>5943</v>
      </c>
      <c r="C3543" s="50" t="s">
        <v>2389</v>
      </c>
      <c r="D3543" s="20" t="s">
        <v>3565</v>
      </c>
      <c r="E3543" s="21" t="s">
        <v>2331</v>
      </c>
      <c r="F3543" s="22" t="s">
        <v>42</v>
      </c>
      <c r="G3543" s="22" t="s">
        <v>43</v>
      </c>
      <c r="H3543" s="22" t="s">
        <v>284</v>
      </c>
      <c r="I3543" s="22" t="s">
        <v>285</v>
      </c>
      <c r="J3543" s="22">
        <v>1512399905</v>
      </c>
      <c r="K3543" s="23">
        <v>0</v>
      </c>
      <c r="L3543" s="22">
        <v>0</v>
      </c>
      <c r="M3543" s="22">
        <v>0</v>
      </c>
      <c r="N3543" s="22">
        <v>0</v>
      </c>
      <c r="O3543" s="22">
        <v>1512399905</v>
      </c>
      <c r="P3543" s="22">
        <v>0</v>
      </c>
      <c r="Q3543" s="22">
        <v>1330459008</v>
      </c>
      <c r="R3543" s="22">
        <v>9354</v>
      </c>
      <c r="S3543" s="22">
        <v>0</v>
      </c>
      <c r="T3543" s="22">
        <v>0</v>
      </c>
      <c r="U3543" s="22">
        <v>0</v>
      </c>
      <c r="V3543" s="22">
        <v>37843552</v>
      </c>
      <c r="W3543" s="22">
        <v>0</v>
      </c>
      <c r="X3543" s="22">
        <v>0</v>
      </c>
      <c r="Y3543" s="22">
        <v>0</v>
      </c>
      <c r="Z3543" s="22">
        <v>0</v>
      </c>
      <c r="AA3543" s="22">
        <v>0</v>
      </c>
      <c r="AB3543" s="22">
        <v>0</v>
      </c>
      <c r="AC3543" s="22"/>
      <c r="AD3543" s="22">
        <v>0</v>
      </c>
      <c r="AE3543" s="22">
        <v>0</v>
      </c>
      <c r="AF3543" s="22">
        <v>230081560</v>
      </c>
      <c r="AG3543" s="22">
        <v>3110793379</v>
      </c>
      <c r="AH3543" s="22">
        <v>302479981</v>
      </c>
      <c r="AI3543" s="24">
        <v>2808313398</v>
      </c>
    </row>
    <row r="3544" spans="1:35" ht="54" x14ac:dyDescent="0.25">
      <c r="A3544" s="52">
        <v>5440</v>
      </c>
      <c r="B3544" s="49" t="s">
        <v>5944</v>
      </c>
      <c r="C3544" s="50" t="s">
        <v>2389</v>
      </c>
      <c r="D3544" s="20" t="s">
        <v>3565</v>
      </c>
      <c r="E3544" s="21" t="s">
        <v>2331</v>
      </c>
      <c r="F3544" s="22" t="s">
        <v>42</v>
      </c>
      <c r="G3544" s="22" t="s">
        <v>43</v>
      </c>
      <c r="H3544" s="22" t="s">
        <v>286</v>
      </c>
      <c r="I3544" s="22" t="s">
        <v>287</v>
      </c>
      <c r="J3544" s="22">
        <v>0</v>
      </c>
      <c r="K3544" s="23">
        <v>0</v>
      </c>
      <c r="L3544" s="22">
        <v>0</v>
      </c>
      <c r="M3544" s="22">
        <v>0</v>
      </c>
      <c r="N3544" s="22">
        <v>0</v>
      </c>
      <c r="O3544" s="22">
        <v>0</v>
      </c>
      <c r="P3544" s="22">
        <v>0</v>
      </c>
      <c r="Q3544" s="22">
        <v>2700991259</v>
      </c>
      <c r="R3544" s="22">
        <v>0</v>
      </c>
      <c r="S3544" s="22">
        <v>0</v>
      </c>
      <c r="T3544" s="22">
        <v>0</v>
      </c>
      <c r="U3544" s="22">
        <v>0</v>
      </c>
      <c r="V3544" s="22">
        <v>0</v>
      </c>
      <c r="W3544" s="22">
        <v>0</v>
      </c>
      <c r="X3544" s="22">
        <v>0</v>
      </c>
      <c r="Y3544" s="22">
        <v>0</v>
      </c>
      <c r="Z3544" s="22">
        <v>0</v>
      </c>
      <c r="AA3544" s="22">
        <v>0</v>
      </c>
      <c r="AB3544" s="22">
        <v>0</v>
      </c>
      <c r="AC3544" s="22"/>
      <c r="AD3544" s="22">
        <v>0</v>
      </c>
      <c r="AE3544" s="22">
        <v>0</v>
      </c>
      <c r="AF3544" s="22">
        <v>0</v>
      </c>
      <c r="AG3544" s="22">
        <v>2700991259</v>
      </c>
      <c r="AH3544" s="22">
        <v>0</v>
      </c>
      <c r="AI3544" s="24">
        <v>2700991259</v>
      </c>
    </row>
    <row r="3545" spans="1:35" ht="54" x14ac:dyDescent="0.25">
      <c r="A3545" s="52">
        <v>5467</v>
      </c>
      <c r="B3545" s="49" t="s">
        <v>5945</v>
      </c>
      <c r="C3545" s="50" t="s">
        <v>2389</v>
      </c>
      <c r="D3545" s="20" t="s">
        <v>3565</v>
      </c>
      <c r="E3545" s="21" t="s">
        <v>2331</v>
      </c>
      <c r="F3545" s="22" t="s">
        <v>42</v>
      </c>
      <c r="G3545" s="22" t="s">
        <v>43</v>
      </c>
      <c r="H3545" s="22" t="s">
        <v>288</v>
      </c>
      <c r="I3545" s="22" t="s">
        <v>289</v>
      </c>
      <c r="J3545" s="22">
        <v>1528962681</v>
      </c>
      <c r="K3545" s="23">
        <v>0</v>
      </c>
      <c r="L3545" s="22">
        <v>0</v>
      </c>
      <c r="M3545" s="22">
        <v>0</v>
      </c>
      <c r="N3545" s="22">
        <v>0</v>
      </c>
      <c r="O3545" s="22">
        <v>1528962681</v>
      </c>
      <c r="P3545" s="22">
        <v>0</v>
      </c>
      <c r="Q3545" s="22">
        <v>1245775936</v>
      </c>
      <c r="R3545" s="22">
        <v>9456</v>
      </c>
      <c r="S3545" s="22">
        <v>0</v>
      </c>
      <c r="T3545" s="22">
        <v>0</v>
      </c>
      <c r="U3545" s="22">
        <v>0</v>
      </c>
      <c r="V3545" s="22">
        <v>38257989</v>
      </c>
      <c r="W3545" s="22">
        <v>0</v>
      </c>
      <c r="X3545" s="22">
        <v>0</v>
      </c>
      <c r="Y3545" s="22">
        <v>0</v>
      </c>
      <c r="Z3545" s="22">
        <v>0</v>
      </c>
      <c r="AA3545" s="22">
        <v>0</v>
      </c>
      <c r="AB3545" s="22">
        <v>0</v>
      </c>
      <c r="AC3545" s="22"/>
      <c r="AD3545" s="22">
        <v>0</v>
      </c>
      <c r="AE3545" s="22">
        <v>0</v>
      </c>
      <c r="AF3545" s="22">
        <v>232601257</v>
      </c>
      <c r="AG3545" s="22">
        <v>3045607319</v>
      </c>
      <c r="AH3545" s="22">
        <v>305792536</v>
      </c>
      <c r="AI3545" s="24">
        <v>2739814783</v>
      </c>
    </row>
    <row r="3546" spans="1:35" ht="54" x14ac:dyDescent="0.25">
      <c r="A3546" s="52">
        <v>5475</v>
      </c>
      <c r="B3546" s="49" t="s">
        <v>5946</v>
      </c>
      <c r="C3546" s="50" t="s">
        <v>2389</v>
      </c>
      <c r="D3546" s="20" t="s">
        <v>3565</v>
      </c>
      <c r="E3546" s="21" t="s">
        <v>2331</v>
      </c>
      <c r="F3546" s="22" t="s">
        <v>42</v>
      </c>
      <c r="G3546" s="22" t="s">
        <v>43</v>
      </c>
      <c r="H3546" s="22" t="s">
        <v>290</v>
      </c>
      <c r="I3546" s="22" t="s">
        <v>291</v>
      </c>
      <c r="J3546" s="22">
        <v>3703265152</v>
      </c>
      <c r="K3546" s="23">
        <v>0</v>
      </c>
      <c r="L3546" s="22">
        <v>0</v>
      </c>
      <c r="M3546" s="22">
        <v>5698989</v>
      </c>
      <c r="N3546" s="22">
        <v>0</v>
      </c>
      <c r="O3546" s="22">
        <v>3708964141</v>
      </c>
      <c r="P3546" s="22">
        <v>0</v>
      </c>
      <c r="Q3546" s="22">
        <v>3205924989</v>
      </c>
      <c r="R3546" s="22">
        <v>22904</v>
      </c>
      <c r="S3546" s="22">
        <v>0</v>
      </c>
      <c r="T3546" s="22">
        <v>0</v>
      </c>
      <c r="U3546" s="22">
        <v>0</v>
      </c>
      <c r="V3546" s="22">
        <v>92663790</v>
      </c>
      <c r="W3546" s="22">
        <v>0</v>
      </c>
      <c r="X3546" s="22">
        <v>0</v>
      </c>
      <c r="Y3546" s="22">
        <v>0</v>
      </c>
      <c r="Z3546" s="22">
        <v>0</v>
      </c>
      <c r="AA3546" s="22">
        <v>0</v>
      </c>
      <c r="AB3546" s="22">
        <v>0</v>
      </c>
      <c r="AC3546" s="22"/>
      <c r="AD3546" s="22">
        <v>0</v>
      </c>
      <c r="AE3546" s="22">
        <v>0</v>
      </c>
      <c r="AF3546" s="22">
        <v>563378125</v>
      </c>
      <c r="AG3546" s="22">
        <v>7570953949</v>
      </c>
      <c r="AH3546" s="22">
        <v>740653030</v>
      </c>
      <c r="AI3546" s="24">
        <v>6830300919</v>
      </c>
    </row>
    <row r="3547" spans="1:35" ht="54" x14ac:dyDescent="0.25">
      <c r="A3547" s="52">
        <v>5480</v>
      </c>
      <c r="B3547" s="49" t="s">
        <v>5947</v>
      </c>
      <c r="C3547" s="50" t="s">
        <v>2389</v>
      </c>
      <c r="D3547" s="20" t="s">
        <v>3565</v>
      </c>
      <c r="E3547" s="21" t="s">
        <v>2331</v>
      </c>
      <c r="F3547" s="22" t="s">
        <v>42</v>
      </c>
      <c r="G3547" s="22" t="s">
        <v>43</v>
      </c>
      <c r="H3547" s="22" t="s">
        <v>292</v>
      </c>
      <c r="I3547" s="22" t="s">
        <v>293</v>
      </c>
      <c r="J3547" s="22">
        <v>3841239941</v>
      </c>
      <c r="K3547" s="23">
        <v>0</v>
      </c>
      <c r="L3547" s="22">
        <v>0</v>
      </c>
      <c r="M3547" s="22">
        <v>1411901561</v>
      </c>
      <c r="N3547" s="22">
        <v>0</v>
      </c>
      <c r="O3547" s="22">
        <v>5253141502</v>
      </c>
      <c r="P3547" s="22">
        <v>0</v>
      </c>
      <c r="Q3547" s="22">
        <v>291029208</v>
      </c>
      <c r="R3547" s="22">
        <v>23758</v>
      </c>
      <c r="S3547" s="22">
        <v>0</v>
      </c>
      <c r="T3547" s="22">
        <v>0</v>
      </c>
      <c r="U3547" s="22">
        <v>0</v>
      </c>
      <c r="V3547" s="22">
        <v>96116221</v>
      </c>
      <c r="W3547" s="22">
        <v>0</v>
      </c>
      <c r="X3547" s="22">
        <v>0</v>
      </c>
      <c r="Y3547" s="22">
        <v>0</v>
      </c>
      <c r="Z3547" s="22">
        <v>0</v>
      </c>
      <c r="AA3547" s="22">
        <v>0</v>
      </c>
      <c r="AB3547" s="22">
        <v>0</v>
      </c>
      <c r="AC3547" s="22"/>
      <c r="AD3547" s="22">
        <v>0</v>
      </c>
      <c r="AE3547" s="22">
        <v>0</v>
      </c>
      <c r="AF3547" s="22">
        <v>584368244</v>
      </c>
      <c r="AG3547" s="22">
        <v>6224678933</v>
      </c>
      <c r="AH3547" s="22">
        <v>768247988</v>
      </c>
      <c r="AI3547" s="24">
        <v>5456430945</v>
      </c>
    </row>
    <row r="3548" spans="1:35" ht="54" x14ac:dyDescent="0.25">
      <c r="A3548" s="52">
        <v>5483</v>
      </c>
      <c r="B3548" s="49" t="s">
        <v>5948</v>
      </c>
      <c r="C3548" s="50" t="s">
        <v>2389</v>
      </c>
      <c r="D3548" s="20" t="s">
        <v>3565</v>
      </c>
      <c r="E3548" s="21" t="s">
        <v>2331</v>
      </c>
      <c r="F3548" s="22" t="s">
        <v>42</v>
      </c>
      <c r="G3548" s="22" t="s">
        <v>43</v>
      </c>
      <c r="H3548" s="22" t="s">
        <v>294</v>
      </c>
      <c r="I3548" s="22" t="s">
        <v>95</v>
      </c>
      <c r="J3548" s="22">
        <v>1826126578</v>
      </c>
      <c r="K3548" s="23">
        <v>0</v>
      </c>
      <c r="L3548" s="22">
        <v>0</v>
      </c>
      <c r="M3548" s="22">
        <v>0</v>
      </c>
      <c r="N3548" s="22">
        <v>0</v>
      </c>
      <c r="O3548" s="22">
        <v>1826126578</v>
      </c>
      <c r="P3548" s="22">
        <v>0</v>
      </c>
      <c r="Q3548" s="22">
        <v>3997639066</v>
      </c>
      <c r="R3548" s="22">
        <v>11294</v>
      </c>
      <c r="S3548" s="22">
        <v>0</v>
      </c>
      <c r="T3548" s="22">
        <v>0</v>
      </c>
      <c r="U3548" s="22">
        <v>0</v>
      </c>
      <c r="V3548" s="22">
        <v>45693679</v>
      </c>
      <c r="W3548" s="22">
        <v>0</v>
      </c>
      <c r="X3548" s="22">
        <v>0</v>
      </c>
      <c r="Y3548" s="22">
        <v>0</v>
      </c>
      <c r="Z3548" s="22">
        <v>0</v>
      </c>
      <c r="AA3548" s="22">
        <v>0</v>
      </c>
      <c r="AB3548" s="22">
        <v>0</v>
      </c>
      <c r="AC3548" s="22"/>
      <c r="AD3548" s="22">
        <v>0</v>
      </c>
      <c r="AE3548" s="22">
        <v>0</v>
      </c>
      <c r="AF3548" s="22">
        <v>277808832</v>
      </c>
      <c r="AG3548" s="22">
        <v>6147279449</v>
      </c>
      <c r="AH3548" s="22">
        <v>365225316</v>
      </c>
      <c r="AI3548" s="24">
        <v>5782054133</v>
      </c>
    </row>
    <row r="3549" spans="1:35" ht="54" x14ac:dyDescent="0.25">
      <c r="A3549" s="52">
        <v>5490</v>
      </c>
      <c r="B3549" s="49" t="s">
        <v>5949</v>
      </c>
      <c r="C3549" s="50" t="s">
        <v>2389</v>
      </c>
      <c r="D3549" s="20" t="s">
        <v>3565</v>
      </c>
      <c r="E3549" s="21" t="s">
        <v>2331</v>
      </c>
      <c r="F3549" s="22" t="s">
        <v>42</v>
      </c>
      <c r="G3549" s="22" t="s">
        <v>43</v>
      </c>
      <c r="H3549" s="22" t="s">
        <v>295</v>
      </c>
      <c r="I3549" s="22" t="s">
        <v>296</v>
      </c>
      <c r="J3549" s="22">
        <v>7096969746</v>
      </c>
      <c r="K3549" s="23">
        <v>0</v>
      </c>
      <c r="L3549" s="22">
        <v>0</v>
      </c>
      <c r="M3549" s="22">
        <v>0</v>
      </c>
      <c r="N3549" s="22">
        <v>0</v>
      </c>
      <c r="O3549" s="22">
        <v>7096969746</v>
      </c>
      <c r="P3549" s="22">
        <v>0</v>
      </c>
      <c r="Q3549" s="22">
        <v>5198589408</v>
      </c>
      <c r="R3549" s="22">
        <v>43894</v>
      </c>
      <c r="S3549" s="22">
        <v>0</v>
      </c>
      <c r="T3549" s="22">
        <v>0</v>
      </c>
      <c r="U3549" s="22">
        <v>0</v>
      </c>
      <c r="V3549" s="22">
        <v>177581698</v>
      </c>
      <c r="W3549" s="22">
        <v>0</v>
      </c>
      <c r="X3549" s="22">
        <v>0</v>
      </c>
      <c r="Y3549" s="22">
        <v>0</v>
      </c>
      <c r="Z3549" s="22">
        <v>0</v>
      </c>
      <c r="AA3549" s="22">
        <v>0</v>
      </c>
      <c r="AB3549" s="22">
        <v>0</v>
      </c>
      <c r="AC3549" s="22"/>
      <c r="AD3549" s="22">
        <v>0</v>
      </c>
      <c r="AE3549" s="22">
        <v>0</v>
      </c>
      <c r="AF3549" s="22">
        <v>1079662769</v>
      </c>
      <c r="AG3549" s="22">
        <v>13552847515</v>
      </c>
      <c r="AH3549" s="22">
        <v>1419393949</v>
      </c>
      <c r="AI3549" s="24">
        <v>12133453566</v>
      </c>
    </row>
    <row r="3550" spans="1:35" ht="54" x14ac:dyDescent="0.25">
      <c r="A3550" s="52">
        <v>5495</v>
      </c>
      <c r="B3550" s="49" t="s">
        <v>5950</v>
      </c>
      <c r="C3550" s="50" t="s">
        <v>2389</v>
      </c>
      <c r="D3550" s="20" t="s">
        <v>3565</v>
      </c>
      <c r="E3550" s="21" t="s">
        <v>2331</v>
      </c>
      <c r="F3550" s="22" t="s">
        <v>42</v>
      </c>
      <c r="G3550" s="22" t="s">
        <v>43</v>
      </c>
      <c r="H3550" s="22" t="s">
        <v>297</v>
      </c>
      <c r="I3550" s="22" t="s">
        <v>298</v>
      </c>
      <c r="J3550" s="22">
        <v>5633211838</v>
      </c>
      <c r="K3550" s="23">
        <v>0</v>
      </c>
      <c r="L3550" s="22">
        <v>0</v>
      </c>
      <c r="M3550" s="22">
        <v>0</v>
      </c>
      <c r="N3550" s="22">
        <v>0</v>
      </c>
      <c r="O3550" s="22">
        <v>5633211838</v>
      </c>
      <c r="P3550" s="22">
        <v>0</v>
      </c>
      <c r="Q3550" s="22">
        <v>2711498906</v>
      </c>
      <c r="R3550" s="22">
        <v>34841</v>
      </c>
      <c r="S3550" s="22">
        <v>0</v>
      </c>
      <c r="T3550" s="22">
        <v>0</v>
      </c>
      <c r="U3550" s="22">
        <v>0</v>
      </c>
      <c r="V3550" s="22">
        <v>140955275</v>
      </c>
      <c r="W3550" s="22">
        <v>0</v>
      </c>
      <c r="X3550" s="22">
        <v>0</v>
      </c>
      <c r="Y3550" s="22">
        <v>0</v>
      </c>
      <c r="Z3550" s="22">
        <v>0</v>
      </c>
      <c r="AA3550" s="22">
        <v>0</v>
      </c>
      <c r="AB3550" s="22">
        <v>0</v>
      </c>
      <c r="AC3550" s="22"/>
      <c r="AD3550" s="22">
        <v>0</v>
      </c>
      <c r="AE3550" s="22">
        <v>0</v>
      </c>
      <c r="AF3550" s="22">
        <v>856981121</v>
      </c>
      <c r="AG3550" s="22">
        <v>9342681981</v>
      </c>
      <c r="AH3550" s="22">
        <v>1126642368</v>
      </c>
      <c r="AI3550" s="24">
        <v>8216039613</v>
      </c>
    </row>
    <row r="3551" spans="1:35" ht="54" x14ac:dyDescent="0.25">
      <c r="A3551" s="52">
        <v>5501</v>
      </c>
      <c r="B3551" s="49" t="s">
        <v>5951</v>
      </c>
      <c r="C3551" s="50" t="s">
        <v>2389</v>
      </c>
      <c r="D3551" s="20" t="s">
        <v>3565</v>
      </c>
      <c r="E3551" s="21" t="s">
        <v>2331</v>
      </c>
      <c r="F3551" s="22" t="s">
        <v>42</v>
      </c>
      <c r="G3551" s="22" t="s">
        <v>43</v>
      </c>
      <c r="H3551" s="22" t="s">
        <v>299</v>
      </c>
      <c r="I3551" s="22" t="s">
        <v>300</v>
      </c>
      <c r="J3551" s="22">
        <v>973258715</v>
      </c>
      <c r="K3551" s="23">
        <v>0</v>
      </c>
      <c r="L3551" s="22">
        <v>0</v>
      </c>
      <c r="M3551" s="22">
        <v>0</v>
      </c>
      <c r="N3551" s="22">
        <v>0</v>
      </c>
      <c r="O3551" s="22">
        <v>973258715</v>
      </c>
      <c r="P3551" s="22">
        <v>0</v>
      </c>
      <c r="Q3551" s="22">
        <v>461621905</v>
      </c>
      <c r="R3551" s="22">
        <v>6019</v>
      </c>
      <c r="S3551" s="22">
        <v>0</v>
      </c>
      <c r="T3551" s="22">
        <v>0</v>
      </c>
      <c r="U3551" s="22">
        <v>0</v>
      </c>
      <c r="V3551" s="22">
        <v>24353061</v>
      </c>
      <c r="W3551" s="22">
        <v>0</v>
      </c>
      <c r="X3551" s="22">
        <v>0</v>
      </c>
      <c r="Y3551" s="22">
        <v>0</v>
      </c>
      <c r="Z3551" s="22">
        <v>0</v>
      </c>
      <c r="AA3551" s="22">
        <v>0</v>
      </c>
      <c r="AB3551" s="22">
        <v>0</v>
      </c>
      <c r="AC3551" s="22"/>
      <c r="AD3551" s="22">
        <v>0</v>
      </c>
      <c r="AE3551" s="22">
        <v>0</v>
      </c>
      <c r="AF3551" s="22">
        <v>148061953</v>
      </c>
      <c r="AG3551" s="22">
        <v>1607301653</v>
      </c>
      <c r="AH3551" s="22">
        <v>194651743</v>
      </c>
      <c r="AI3551" s="24">
        <v>1412649910</v>
      </c>
    </row>
    <row r="3552" spans="1:35" ht="54" x14ac:dyDescent="0.25">
      <c r="A3552" s="52">
        <v>5541</v>
      </c>
      <c r="B3552" s="49" t="s">
        <v>5952</v>
      </c>
      <c r="C3552" s="50" t="s">
        <v>2389</v>
      </c>
      <c r="D3552" s="20" t="s">
        <v>3565</v>
      </c>
      <c r="E3552" s="21" t="s">
        <v>2331</v>
      </c>
      <c r="F3552" s="22" t="s">
        <v>42</v>
      </c>
      <c r="G3552" s="22" t="s">
        <v>43</v>
      </c>
      <c r="H3552" s="22" t="s">
        <v>301</v>
      </c>
      <c r="I3552" s="22" t="s">
        <v>302</v>
      </c>
      <c r="J3552" s="22">
        <v>1494972777</v>
      </c>
      <c r="K3552" s="23">
        <v>0</v>
      </c>
      <c r="L3552" s="22">
        <v>0</v>
      </c>
      <c r="M3552" s="22">
        <v>0</v>
      </c>
      <c r="N3552" s="22">
        <v>0</v>
      </c>
      <c r="O3552" s="22">
        <v>1494972777</v>
      </c>
      <c r="P3552" s="22">
        <v>0</v>
      </c>
      <c r="Q3552" s="22">
        <v>1129751195</v>
      </c>
      <c r="R3552" s="22">
        <v>9246</v>
      </c>
      <c r="S3552" s="22">
        <v>2721617</v>
      </c>
      <c r="T3552" s="22">
        <v>0</v>
      </c>
      <c r="U3552" s="22">
        <v>0</v>
      </c>
      <c r="V3552" s="22">
        <v>37407487</v>
      </c>
      <c r="W3552" s="22">
        <v>0</v>
      </c>
      <c r="X3552" s="22">
        <v>0</v>
      </c>
      <c r="Y3552" s="22">
        <v>0</v>
      </c>
      <c r="Z3552" s="22">
        <v>0</v>
      </c>
      <c r="AA3552" s="22">
        <v>0</v>
      </c>
      <c r="AB3552" s="22">
        <v>0</v>
      </c>
      <c r="AC3552" s="22"/>
      <c r="AD3552" s="22">
        <v>0</v>
      </c>
      <c r="AE3552" s="22">
        <v>0</v>
      </c>
      <c r="AF3552" s="22">
        <v>227430369</v>
      </c>
      <c r="AG3552" s="22">
        <v>2892292691</v>
      </c>
      <c r="AH3552" s="22">
        <v>298994555</v>
      </c>
      <c r="AI3552" s="24">
        <v>2593298136</v>
      </c>
    </row>
    <row r="3553" spans="1:35" ht="54" x14ac:dyDescent="0.25">
      <c r="A3553" s="52">
        <v>5543</v>
      </c>
      <c r="B3553" s="49" t="s">
        <v>5953</v>
      </c>
      <c r="C3553" s="50" t="s">
        <v>2389</v>
      </c>
      <c r="D3553" s="20" t="s">
        <v>3565</v>
      </c>
      <c r="E3553" s="21" t="s">
        <v>2331</v>
      </c>
      <c r="F3553" s="22" t="s">
        <v>42</v>
      </c>
      <c r="G3553" s="22" t="s">
        <v>43</v>
      </c>
      <c r="H3553" s="22" t="s">
        <v>303</v>
      </c>
      <c r="I3553" s="22" t="s">
        <v>304</v>
      </c>
      <c r="J3553" s="22">
        <v>2336227689</v>
      </c>
      <c r="K3553" s="23">
        <v>0</v>
      </c>
      <c r="L3553" s="22">
        <v>0</v>
      </c>
      <c r="M3553" s="22">
        <v>0</v>
      </c>
      <c r="N3553" s="22">
        <v>0</v>
      </c>
      <c r="O3553" s="22">
        <v>2336227689</v>
      </c>
      <c r="P3553" s="22">
        <v>0</v>
      </c>
      <c r="Q3553" s="22">
        <v>1186010409</v>
      </c>
      <c r="R3553" s="22">
        <v>14449</v>
      </c>
      <c r="S3553" s="22">
        <v>0</v>
      </c>
      <c r="T3553" s="22">
        <v>0</v>
      </c>
      <c r="U3553" s="22">
        <v>0</v>
      </c>
      <c r="V3553" s="22">
        <v>58457524</v>
      </c>
      <c r="W3553" s="22">
        <v>0</v>
      </c>
      <c r="X3553" s="22">
        <v>0</v>
      </c>
      <c r="Y3553" s="22">
        <v>0</v>
      </c>
      <c r="Z3553" s="22">
        <v>0</v>
      </c>
      <c r="AA3553" s="22">
        <v>0</v>
      </c>
      <c r="AB3553" s="22">
        <v>0</v>
      </c>
      <c r="AC3553" s="22"/>
      <c r="AD3553" s="22">
        <v>0</v>
      </c>
      <c r="AE3553" s="22">
        <v>0</v>
      </c>
      <c r="AF3553" s="22">
        <v>355410569</v>
      </c>
      <c r="AG3553" s="22">
        <v>3936120640</v>
      </c>
      <c r="AH3553" s="22">
        <v>467245538</v>
      </c>
      <c r="AI3553" s="24">
        <v>3468875102</v>
      </c>
    </row>
    <row r="3554" spans="1:35" ht="54" x14ac:dyDescent="0.25">
      <c r="A3554" s="52">
        <v>5576</v>
      </c>
      <c r="B3554" s="49" t="s">
        <v>5954</v>
      </c>
      <c r="C3554" s="50" t="s">
        <v>2389</v>
      </c>
      <c r="D3554" s="20" t="s">
        <v>3565</v>
      </c>
      <c r="E3554" s="21" t="s">
        <v>2331</v>
      </c>
      <c r="F3554" s="22" t="s">
        <v>42</v>
      </c>
      <c r="G3554" s="22" t="s">
        <v>43</v>
      </c>
      <c r="H3554" s="22" t="s">
        <v>305</v>
      </c>
      <c r="I3554" s="22" t="s">
        <v>306</v>
      </c>
      <c r="J3554" s="22">
        <v>1727044836</v>
      </c>
      <c r="K3554" s="23">
        <v>0</v>
      </c>
      <c r="L3554" s="22">
        <v>0</v>
      </c>
      <c r="M3554" s="22">
        <v>0</v>
      </c>
      <c r="N3554" s="22">
        <v>0</v>
      </c>
      <c r="O3554" s="22">
        <v>1727044836</v>
      </c>
      <c r="P3554" s="22">
        <v>0</v>
      </c>
      <c r="Q3554" s="22">
        <v>1155452722</v>
      </c>
      <c r="R3554" s="22">
        <v>10682</v>
      </c>
      <c r="S3554" s="22">
        <v>0</v>
      </c>
      <c r="T3554" s="22">
        <v>0</v>
      </c>
      <c r="U3554" s="22">
        <v>0</v>
      </c>
      <c r="V3554" s="22">
        <v>43214437</v>
      </c>
      <c r="W3554" s="22">
        <v>0</v>
      </c>
      <c r="X3554" s="22">
        <v>0</v>
      </c>
      <c r="Y3554" s="22">
        <v>0</v>
      </c>
      <c r="Z3554" s="22">
        <v>0</v>
      </c>
      <c r="AA3554" s="22">
        <v>0</v>
      </c>
      <c r="AB3554" s="22">
        <v>0</v>
      </c>
      <c r="AC3554" s="22"/>
      <c r="AD3554" s="22">
        <v>0</v>
      </c>
      <c r="AE3554" s="22">
        <v>0</v>
      </c>
      <c r="AF3554" s="22">
        <v>262735516</v>
      </c>
      <c r="AG3554" s="22">
        <v>3188458193</v>
      </c>
      <c r="AH3554" s="22">
        <v>345408967</v>
      </c>
      <c r="AI3554" s="24">
        <v>2843049226</v>
      </c>
    </row>
    <row r="3555" spans="1:35" ht="54" x14ac:dyDescent="0.25">
      <c r="A3555" s="52">
        <v>5579</v>
      </c>
      <c r="B3555" s="49" t="s">
        <v>5955</v>
      </c>
      <c r="C3555" s="50" t="s">
        <v>2389</v>
      </c>
      <c r="D3555" s="20" t="s">
        <v>3565</v>
      </c>
      <c r="E3555" s="21" t="s">
        <v>2331</v>
      </c>
      <c r="F3555" s="22" t="s">
        <v>42</v>
      </c>
      <c r="G3555" s="22" t="s">
        <v>43</v>
      </c>
      <c r="H3555" s="22" t="s">
        <v>307</v>
      </c>
      <c r="I3555" s="22" t="s">
        <v>308</v>
      </c>
      <c r="J3555" s="22">
        <v>2915372943</v>
      </c>
      <c r="K3555" s="23">
        <v>0</v>
      </c>
      <c r="L3555" s="22">
        <v>0</v>
      </c>
      <c r="M3555" s="22">
        <v>0</v>
      </c>
      <c r="N3555" s="22">
        <v>0</v>
      </c>
      <c r="O3555" s="22">
        <v>2915372943</v>
      </c>
      <c r="P3555" s="22">
        <v>0</v>
      </c>
      <c r="Q3555" s="22">
        <v>4528817201</v>
      </c>
      <c r="R3555" s="22">
        <v>18031</v>
      </c>
      <c r="S3555" s="22">
        <v>2494541390</v>
      </c>
      <c r="T3555" s="22">
        <v>0</v>
      </c>
      <c r="U3555" s="22">
        <v>0</v>
      </c>
      <c r="V3555" s="22">
        <v>72949004</v>
      </c>
      <c r="W3555" s="22">
        <v>0</v>
      </c>
      <c r="X3555" s="22">
        <v>0</v>
      </c>
      <c r="Y3555" s="22">
        <v>0</v>
      </c>
      <c r="Z3555" s="22">
        <v>0</v>
      </c>
      <c r="AA3555" s="22">
        <v>0</v>
      </c>
      <c r="AB3555" s="22">
        <v>0</v>
      </c>
      <c r="AC3555" s="22"/>
      <c r="AD3555" s="22">
        <v>0</v>
      </c>
      <c r="AE3555" s="22">
        <v>0</v>
      </c>
      <c r="AF3555" s="22">
        <v>443515999</v>
      </c>
      <c r="AG3555" s="22">
        <v>10455214568</v>
      </c>
      <c r="AH3555" s="22">
        <v>583074589</v>
      </c>
      <c r="AI3555" s="24">
        <v>9872139979</v>
      </c>
    </row>
    <row r="3556" spans="1:35" ht="54" x14ac:dyDescent="0.25">
      <c r="A3556" s="52">
        <v>5585</v>
      </c>
      <c r="B3556" s="49" t="s">
        <v>5956</v>
      </c>
      <c r="C3556" s="50" t="s">
        <v>2389</v>
      </c>
      <c r="D3556" s="20" t="s">
        <v>3565</v>
      </c>
      <c r="E3556" s="21" t="s">
        <v>2331</v>
      </c>
      <c r="F3556" s="22" t="s">
        <v>42</v>
      </c>
      <c r="G3556" s="22" t="s">
        <v>43</v>
      </c>
      <c r="H3556" s="22" t="s">
        <v>309</v>
      </c>
      <c r="I3556" s="22" t="s">
        <v>310</v>
      </c>
      <c r="J3556" s="22">
        <v>1939728860</v>
      </c>
      <c r="K3556" s="23">
        <v>0</v>
      </c>
      <c r="L3556" s="22">
        <v>0</v>
      </c>
      <c r="M3556" s="22">
        <v>0</v>
      </c>
      <c r="N3556" s="22">
        <v>0</v>
      </c>
      <c r="O3556" s="22">
        <v>1939728860</v>
      </c>
      <c r="P3556" s="22">
        <v>0</v>
      </c>
      <c r="Q3556" s="22">
        <v>464910248</v>
      </c>
      <c r="R3556" s="22">
        <v>11997</v>
      </c>
      <c r="S3556" s="22">
        <v>12616988</v>
      </c>
      <c r="T3556" s="22">
        <v>0</v>
      </c>
      <c r="U3556" s="22">
        <v>0</v>
      </c>
      <c r="V3556" s="22">
        <v>48536257</v>
      </c>
      <c r="W3556" s="22">
        <v>0</v>
      </c>
      <c r="X3556" s="22">
        <v>0</v>
      </c>
      <c r="Y3556" s="22">
        <v>0</v>
      </c>
      <c r="Z3556" s="22">
        <v>0</v>
      </c>
      <c r="AA3556" s="22">
        <v>0</v>
      </c>
      <c r="AB3556" s="22">
        <v>0</v>
      </c>
      <c r="AC3556" s="22"/>
      <c r="AD3556" s="22">
        <v>0</v>
      </c>
      <c r="AE3556" s="22">
        <v>0</v>
      </c>
      <c r="AF3556" s="22">
        <v>295091160</v>
      </c>
      <c r="AG3556" s="22">
        <v>2760895510</v>
      </c>
      <c r="AH3556" s="22">
        <v>387945772</v>
      </c>
      <c r="AI3556" s="24">
        <v>2372949738</v>
      </c>
    </row>
    <row r="3557" spans="1:35" ht="54" x14ac:dyDescent="0.25">
      <c r="A3557" s="52">
        <v>5591</v>
      </c>
      <c r="B3557" s="49" t="s">
        <v>5957</v>
      </c>
      <c r="C3557" s="50" t="s">
        <v>2389</v>
      </c>
      <c r="D3557" s="20" t="s">
        <v>3565</v>
      </c>
      <c r="E3557" s="21" t="s">
        <v>2331</v>
      </c>
      <c r="F3557" s="22" t="s">
        <v>42</v>
      </c>
      <c r="G3557" s="22" t="s">
        <v>43</v>
      </c>
      <c r="H3557" s="22" t="s">
        <v>311</v>
      </c>
      <c r="I3557" s="22" t="s">
        <v>312</v>
      </c>
      <c r="J3557" s="22">
        <v>2085510228</v>
      </c>
      <c r="K3557" s="23">
        <v>0</v>
      </c>
      <c r="L3557" s="22">
        <v>0</v>
      </c>
      <c r="M3557" s="22">
        <v>0</v>
      </c>
      <c r="N3557" s="22">
        <v>0</v>
      </c>
      <c r="O3557" s="22">
        <v>2085510228</v>
      </c>
      <c r="P3557" s="22">
        <v>0</v>
      </c>
      <c r="Q3557" s="22">
        <v>956936625</v>
      </c>
      <c r="R3557" s="22">
        <v>12899</v>
      </c>
      <c r="S3557" s="22">
        <v>0</v>
      </c>
      <c r="T3557" s="22">
        <v>0</v>
      </c>
      <c r="U3557" s="22">
        <v>0</v>
      </c>
      <c r="V3557" s="22">
        <v>52184025</v>
      </c>
      <c r="W3557" s="22">
        <v>0</v>
      </c>
      <c r="X3557" s="22">
        <v>0</v>
      </c>
      <c r="Y3557" s="22">
        <v>0</v>
      </c>
      <c r="Z3557" s="22">
        <v>0</v>
      </c>
      <c r="AA3557" s="22">
        <v>0</v>
      </c>
      <c r="AB3557" s="22">
        <v>0</v>
      </c>
      <c r="AC3557" s="22"/>
      <c r="AD3557" s="22">
        <v>0</v>
      </c>
      <c r="AE3557" s="22">
        <v>0</v>
      </c>
      <c r="AF3557" s="22">
        <v>317268895</v>
      </c>
      <c r="AG3557" s="22">
        <v>3411912672</v>
      </c>
      <c r="AH3557" s="22">
        <v>417102046</v>
      </c>
      <c r="AI3557" s="24">
        <v>2994810626</v>
      </c>
    </row>
    <row r="3558" spans="1:35" ht="54" x14ac:dyDescent="0.25">
      <c r="A3558" s="52">
        <v>5604</v>
      </c>
      <c r="B3558" s="49" t="s">
        <v>5958</v>
      </c>
      <c r="C3558" s="50" t="s">
        <v>2389</v>
      </c>
      <c r="D3558" s="20" t="s">
        <v>3565</v>
      </c>
      <c r="E3558" s="21" t="s">
        <v>2331</v>
      </c>
      <c r="F3558" s="22" t="s">
        <v>42</v>
      </c>
      <c r="G3558" s="22" t="s">
        <v>43</v>
      </c>
      <c r="H3558" s="22" t="s">
        <v>313</v>
      </c>
      <c r="I3558" s="22" t="s">
        <v>314</v>
      </c>
      <c r="J3558" s="22">
        <v>3412276369</v>
      </c>
      <c r="K3558" s="23">
        <v>0</v>
      </c>
      <c r="L3558" s="22">
        <v>0</v>
      </c>
      <c r="M3558" s="22">
        <v>0</v>
      </c>
      <c r="N3558" s="22">
        <v>0</v>
      </c>
      <c r="O3558" s="22">
        <v>3412276369</v>
      </c>
      <c r="P3558" s="22">
        <v>0</v>
      </c>
      <c r="Q3558" s="22">
        <v>1969896450</v>
      </c>
      <c r="R3558" s="22">
        <v>21104</v>
      </c>
      <c r="S3558" s="22">
        <v>0</v>
      </c>
      <c r="T3558" s="22">
        <v>0</v>
      </c>
      <c r="U3558" s="22">
        <v>0</v>
      </c>
      <c r="V3558" s="22">
        <v>85382614</v>
      </c>
      <c r="W3558" s="22">
        <v>0</v>
      </c>
      <c r="X3558" s="22">
        <v>0</v>
      </c>
      <c r="Y3558" s="22">
        <v>0</v>
      </c>
      <c r="Z3558" s="22">
        <v>0</v>
      </c>
      <c r="AA3558" s="22">
        <v>0</v>
      </c>
      <c r="AB3558" s="22">
        <v>0</v>
      </c>
      <c r="AC3558" s="22"/>
      <c r="AD3558" s="22">
        <v>0</v>
      </c>
      <c r="AE3558" s="22">
        <v>0</v>
      </c>
      <c r="AF3558" s="22">
        <v>519109970</v>
      </c>
      <c r="AG3558" s="22">
        <v>5986686507</v>
      </c>
      <c r="AH3558" s="22">
        <v>682455274</v>
      </c>
      <c r="AI3558" s="24">
        <v>5304231233</v>
      </c>
    </row>
    <row r="3559" spans="1:35" ht="54" x14ac:dyDescent="0.25">
      <c r="A3559" s="52">
        <v>5607</v>
      </c>
      <c r="B3559" s="49" t="s">
        <v>5959</v>
      </c>
      <c r="C3559" s="50" t="s">
        <v>2389</v>
      </c>
      <c r="D3559" s="20" t="s">
        <v>3565</v>
      </c>
      <c r="E3559" s="21" t="s">
        <v>2331</v>
      </c>
      <c r="F3559" s="22" t="s">
        <v>42</v>
      </c>
      <c r="G3559" s="22" t="s">
        <v>43</v>
      </c>
      <c r="H3559" s="22" t="s">
        <v>315</v>
      </c>
      <c r="I3559" s="22" t="s">
        <v>316</v>
      </c>
      <c r="J3559" s="22">
        <v>0</v>
      </c>
      <c r="K3559" s="23">
        <v>0</v>
      </c>
      <c r="L3559" s="22">
        <v>0</v>
      </c>
      <c r="M3559" s="22">
        <v>0</v>
      </c>
      <c r="N3559" s="22">
        <v>0</v>
      </c>
      <c r="O3559" s="22">
        <v>0</v>
      </c>
      <c r="P3559" s="22">
        <v>0</v>
      </c>
      <c r="Q3559" s="22">
        <v>147920287</v>
      </c>
      <c r="R3559" s="22">
        <v>0</v>
      </c>
      <c r="S3559" s="22">
        <v>0</v>
      </c>
      <c r="T3559" s="22">
        <v>0</v>
      </c>
      <c r="U3559" s="22">
        <v>0</v>
      </c>
      <c r="V3559" s="22">
        <v>0</v>
      </c>
      <c r="W3559" s="22">
        <v>0</v>
      </c>
      <c r="X3559" s="22">
        <v>0</v>
      </c>
      <c r="Y3559" s="22">
        <v>0</v>
      </c>
      <c r="Z3559" s="22">
        <v>0</v>
      </c>
      <c r="AA3559" s="22">
        <v>0</v>
      </c>
      <c r="AB3559" s="22">
        <v>0</v>
      </c>
      <c r="AC3559" s="22"/>
      <c r="AD3559" s="22">
        <v>0</v>
      </c>
      <c r="AE3559" s="22">
        <v>0</v>
      </c>
      <c r="AF3559" s="22">
        <v>0</v>
      </c>
      <c r="AG3559" s="22">
        <v>147920287</v>
      </c>
      <c r="AH3559" s="22">
        <v>0</v>
      </c>
      <c r="AI3559" s="24">
        <v>147920287</v>
      </c>
    </row>
    <row r="3560" spans="1:35" ht="54" x14ac:dyDescent="0.25">
      <c r="A3560" s="52">
        <v>5615</v>
      </c>
      <c r="B3560" s="49" t="s">
        <v>5960</v>
      </c>
      <c r="C3560" s="50" t="s">
        <v>2389</v>
      </c>
      <c r="D3560" s="20" t="s">
        <v>3565</v>
      </c>
      <c r="E3560" s="21" t="s">
        <v>2331</v>
      </c>
      <c r="F3560" s="22" t="s">
        <v>42</v>
      </c>
      <c r="G3560" s="22" t="s">
        <v>43</v>
      </c>
      <c r="H3560" s="22" t="s">
        <v>317</v>
      </c>
      <c r="I3560" s="22" t="s">
        <v>318</v>
      </c>
      <c r="J3560" s="22">
        <v>0</v>
      </c>
      <c r="K3560" s="23">
        <v>0</v>
      </c>
      <c r="L3560" s="22">
        <v>0</v>
      </c>
      <c r="M3560" s="22">
        <v>0</v>
      </c>
      <c r="N3560" s="22">
        <v>0</v>
      </c>
      <c r="O3560" s="22">
        <v>0</v>
      </c>
      <c r="P3560" s="22">
        <v>0</v>
      </c>
      <c r="Q3560" s="22">
        <v>0</v>
      </c>
      <c r="R3560" s="22">
        <v>0</v>
      </c>
      <c r="S3560" s="22">
        <v>0</v>
      </c>
      <c r="T3560" s="22">
        <v>0</v>
      </c>
      <c r="U3560" s="22">
        <v>0</v>
      </c>
      <c r="V3560" s="22">
        <v>0</v>
      </c>
      <c r="W3560" s="22">
        <v>0</v>
      </c>
      <c r="X3560" s="22">
        <v>0</v>
      </c>
      <c r="Y3560" s="22">
        <v>0</v>
      </c>
      <c r="Z3560" s="22">
        <v>0</v>
      </c>
      <c r="AA3560" s="22">
        <v>0</v>
      </c>
      <c r="AB3560" s="22">
        <v>0</v>
      </c>
      <c r="AC3560" s="22"/>
      <c r="AD3560" s="22">
        <v>0</v>
      </c>
      <c r="AE3560" s="22">
        <v>0</v>
      </c>
      <c r="AF3560" s="22">
        <v>0</v>
      </c>
      <c r="AG3560" s="22">
        <v>0</v>
      </c>
      <c r="AH3560" s="22">
        <v>0</v>
      </c>
      <c r="AI3560" s="24">
        <v>0</v>
      </c>
    </row>
    <row r="3561" spans="1:35" ht="54" x14ac:dyDescent="0.25">
      <c r="A3561" s="52">
        <v>5628</v>
      </c>
      <c r="B3561" s="49" t="s">
        <v>5961</v>
      </c>
      <c r="C3561" s="50" t="s">
        <v>2389</v>
      </c>
      <c r="D3561" s="20" t="s">
        <v>3565</v>
      </c>
      <c r="E3561" s="21" t="s">
        <v>2331</v>
      </c>
      <c r="F3561" s="22" t="s">
        <v>42</v>
      </c>
      <c r="G3561" s="22" t="s">
        <v>43</v>
      </c>
      <c r="H3561" s="22" t="s">
        <v>319</v>
      </c>
      <c r="I3561" s="22" t="s">
        <v>320</v>
      </c>
      <c r="J3561" s="22">
        <v>2452245786</v>
      </c>
      <c r="K3561" s="23">
        <v>0</v>
      </c>
      <c r="L3561" s="22">
        <v>0</v>
      </c>
      <c r="M3561" s="22">
        <v>0</v>
      </c>
      <c r="N3561" s="22">
        <v>0</v>
      </c>
      <c r="O3561" s="22">
        <v>2452245786</v>
      </c>
      <c r="P3561" s="22">
        <v>0</v>
      </c>
      <c r="Q3561" s="22">
        <v>1478053025</v>
      </c>
      <c r="R3561" s="22">
        <v>15167</v>
      </c>
      <c r="S3561" s="22">
        <v>0</v>
      </c>
      <c r="T3561" s="22">
        <v>0</v>
      </c>
      <c r="U3561" s="22">
        <v>0</v>
      </c>
      <c r="V3561" s="22">
        <v>61360550</v>
      </c>
      <c r="W3561" s="22">
        <v>0</v>
      </c>
      <c r="X3561" s="22">
        <v>0</v>
      </c>
      <c r="Y3561" s="22">
        <v>0</v>
      </c>
      <c r="Z3561" s="22">
        <v>0</v>
      </c>
      <c r="AA3561" s="22">
        <v>0</v>
      </c>
      <c r="AB3561" s="22">
        <v>0</v>
      </c>
      <c r="AC3561" s="22"/>
      <c r="AD3561" s="22">
        <v>0</v>
      </c>
      <c r="AE3561" s="22">
        <v>0</v>
      </c>
      <c r="AF3561" s="22">
        <v>373060415</v>
      </c>
      <c r="AG3561" s="22">
        <v>4364734943</v>
      </c>
      <c r="AH3561" s="22">
        <v>490449157</v>
      </c>
      <c r="AI3561" s="24">
        <v>3874285786</v>
      </c>
    </row>
    <row r="3562" spans="1:35" ht="54" x14ac:dyDescent="0.25">
      <c r="A3562" s="52">
        <v>5631</v>
      </c>
      <c r="B3562" s="49" t="s">
        <v>5962</v>
      </c>
      <c r="C3562" s="50" t="s">
        <v>2389</v>
      </c>
      <c r="D3562" s="20" t="s">
        <v>3565</v>
      </c>
      <c r="E3562" s="21" t="s">
        <v>2331</v>
      </c>
      <c r="F3562" s="22" t="s">
        <v>42</v>
      </c>
      <c r="G3562" s="22" t="s">
        <v>43</v>
      </c>
      <c r="H3562" s="22" t="s">
        <v>321</v>
      </c>
      <c r="I3562" s="22" t="s">
        <v>322</v>
      </c>
      <c r="J3562" s="22">
        <v>0</v>
      </c>
      <c r="K3562" s="23">
        <v>0</v>
      </c>
      <c r="L3562" s="22">
        <v>0</v>
      </c>
      <c r="M3562" s="22">
        <v>0</v>
      </c>
      <c r="N3562" s="22">
        <v>0</v>
      </c>
      <c r="O3562" s="22">
        <v>0</v>
      </c>
      <c r="P3562" s="22">
        <v>0</v>
      </c>
      <c r="Q3562" s="22">
        <v>0</v>
      </c>
      <c r="R3562" s="22">
        <v>0</v>
      </c>
      <c r="S3562" s="22">
        <v>0</v>
      </c>
      <c r="T3562" s="22">
        <v>0</v>
      </c>
      <c r="U3562" s="22">
        <v>0</v>
      </c>
      <c r="V3562" s="22">
        <v>0</v>
      </c>
      <c r="W3562" s="22">
        <v>0</v>
      </c>
      <c r="X3562" s="22">
        <v>0</v>
      </c>
      <c r="Y3562" s="22">
        <v>0</v>
      </c>
      <c r="Z3562" s="22">
        <v>0</v>
      </c>
      <c r="AA3562" s="22">
        <v>0</v>
      </c>
      <c r="AB3562" s="22">
        <v>0</v>
      </c>
      <c r="AC3562" s="22"/>
      <c r="AD3562" s="22">
        <v>0</v>
      </c>
      <c r="AE3562" s="22">
        <v>0</v>
      </c>
      <c r="AF3562" s="22">
        <v>0</v>
      </c>
      <c r="AG3562" s="22">
        <v>0</v>
      </c>
      <c r="AH3562" s="22">
        <v>0</v>
      </c>
      <c r="AI3562" s="24">
        <v>0</v>
      </c>
    </row>
    <row r="3563" spans="1:35" ht="54" x14ac:dyDescent="0.25">
      <c r="A3563" s="52">
        <v>5642</v>
      </c>
      <c r="B3563" s="49" t="s">
        <v>5963</v>
      </c>
      <c r="C3563" s="50" t="s">
        <v>2389</v>
      </c>
      <c r="D3563" s="20" t="s">
        <v>3565</v>
      </c>
      <c r="E3563" s="21" t="s">
        <v>2331</v>
      </c>
      <c r="F3563" s="22" t="s">
        <v>42</v>
      </c>
      <c r="G3563" s="22" t="s">
        <v>43</v>
      </c>
      <c r="H3563" s="22" t="s">
        <v>323</v>
      </c>
      <c r="I3563" s="22" t="s">
        <v>324</v>
      </c>
      <c r="J3563" s="22">
        <v>2385849889</v>
      </c>
      <c r="K3563" s="23">
        <v>0</v>
      </c>
      <c r="L3563" s="22">
        <v>0</v>
      </c>
      <c r="M3563" s="22">
        <v>0</v>
      </c>
      <c r="N3563" s="22">
        <v>0</v>
      </c>
      <c r="O3563" s="22">
        <v>2385849889</v>
      </c>
      <c r="P3563" s="22">
        <v>0</v>
      </c>
      <c r="Q3563" s="22">
        <v>1148811948</v>
      </c>
      <c r="R3563" s="22">
        <v>14756</v>
      </c>
      <c r="S3563" s="22">
        <v>0</v>
      </c>
      <c r="T3563" s="22">
        <v>0</v>
      </c>
      <c r="U3563" s="22">
        <v>0</v>
      </c>
      <c r="V3563" s="22">
        <v>59699180</v>
      </c>
      <c r="W3563" s="22">
        <v>0</v>
      </c>
      <c r="X3563" s="22">
        <v>0</v>
      </c>
      <c r="Y3563" s="22">
        <v>0</v>
      </c>
      <c r="Z3563" s="22">
        <v>0</v>
      </c>
      <c r="AA3563" s="22">
        <v>0</v>
      </c>
      <c r="AB3563" s="22">
        <v>0</v>
      </c>
      <c r="AC3563" s="22"/>
      <c r="AD3563" s="22">
        <v>0</v>
      </c>
      <c r="AE3563" s="22">
        <v>0</v>
      </c>
      <c r="AF3563" s="22">
        <v>362959600</v>
      </c>
      <c r="AG3563" s="22">
        <v>3957335373</v>
      </c>
      <c r="AH3563" s="22">
        <v>477169978</v>
      </c>
      <c r="AI3563" s="24">
        <v>3480165395</v>
      </c>
    </row>
    <row r="3564" spans="1:35" ht="54" x14ac:dyDescent="0.25">
      <c r="A3564" s="52">
        <v>5647</v>
      </c>
      <c r="B3564" s="49" t="s">
        <v>5964</v>
      </c>
      <c r="C3564" s="50" t="s">
        <v>2389</v>
      </c>
      <c r="D3564" s="20" t="s">
        <v>3565</v>
      </c>
      <c r="E3564" s="21" t="s">
        <v>2331</v>
      </c>
      <c r="F3564" s="22" t="s">
        <v>42</v>
      </c>
      <c r="G3564" s="22" t="s">
        <v>43</v>
      </c>
      <c r="H3564" s="22" t="s">
        <v>325</v>
      </c>
      <c r="I3564" s="22" t="s">
        <v>326</v>
      </c>
      <c r="J3564" s="22">
        <v>2083817140</v>
      </c>
      <c r="K3564" s="23">
        <v>0</v>
      </c>
      <c r="L3564" s="22">
        <v>0</v>
      </c>
      <c r="M3564" s="22">
        <v>0</v>
      </c>
      <c r="N3564" s="22">
        <v>0</v>
      </c>
      <c r="O3564" s="22">
        <v>2083817140</v>
      </c>
      <c r="P3564" s="22">
        <v>0</v>
      </c>
      <c r="Q3564" s="22">
        <v>2360158307</v>
      </c>
      <c r="R3564" s="22">
        <v>12888</v>
      </c>
      <c r="S3564" s="22">
        <v>0</v>
      </c>
      <c r="T3564" s="22">
        <v>0</v>
      </c>
      <c r="U3564" s="22">
        <v>0</v>
      </c>
      <c r="V3564" s="22">
        <v>52141660</v>
      </c>
      <c r="W3564" s="22">
        <v>0</v>
      </c>
      <c r="X3564" s="22">
        <v>0</v>
      </c>
      <c r="Y3564" s="22">
        <v>0</v>
      </c>
      <c r="Z3564" s="22">
        <v>0</v>
      </c>
      <c r="AA3564" s="22">
        <v>0</v>
      </c>
      <c r="AB3564" s="22">
        <v>0</v>
      </c>
      <c r="AC3564" s="22"/>
      <c r="AD3564" s="22">
        <v>0</v>
      </c>
      <c r="AE3564" s="22">
        <v>0</v>
      </c>
      <c r="AF3564" s="22">
        <v>317011325</v>
      </c>
      <c r="AG3564" s="22">
        <v>4813141320</v>
      </c>
      <c r="AH3564" s="22">
        <v>416763428</v>
      </c>
      <c r="AI3564" s="24">
        <v>4396377892</v>
      </c>
    </row>
    <row r="3565" spans="1:35" ht="54" x14ac:dyDescent="0.25">
      <c r="A3565" s="52">
        <v>5649</v>
      </c>
      <c r="B3565" s="49" t="s">
        <v>5965</v>
      </c>
      <c r="C3565" s="50" t="s">
        <v>2389</v>
      </c>
      <c r="D3565" s="20" t="s">
        <v>3565</v>
      </c>
      <c r="E3565" s="21" t="s">
        <v>2331</v>
      </c>
      <c r="F3565" s="22" t="s">
        <v>42</v>
      </c>
      <c r="G3565" s="22" t="s">
        <v>43</v>
      </c>
      <c r="H3565" s="22" t="s">
        <v>327</v>
      </c>
      <c r="I3565" s="22" t="s">
        <v>328</v>
      </c>
      <c r="J3565" s="22">
        <v>1872681025</v>
      </c>
      <c r="K3565" s="23">
        <v>0</v>
      </c>
      <c r="L3565" s="22">
        <v>0</v>
      </c>
      <c r="M3565" s="22">
        <v>0</v>
      </c>
      <c r="N3565" s="22">
        <v>0</v>
      </c>
      <c r="O3565" s="22">
        <v>1872681025</v>
      </c>
      <c r="P3565" s="22">
        <v>0</v>
      </c>
      <c r="Q3565" s="22">
        <v>945264633</v>
      </c>
      <c r="R3565" s="22">
        <v>11582</v>
      </c>
      <c r="S3565" s="22">
        <v>0</v>
      </c>
      <c r="T3565" s="22">
        <v>0</v>
      </c>
      <c r="U3565" s="22">
        <v>0</v>
      </c>
      <c r="V3565" s="22">
        <v>46858573</v>
      </c>
      <c r="W3565" s="22">
        <v>0</v>
      </c>
      <c r="X3565" s="22">
        <v>0</v>
      </c>
      <c r="Y3565" s="22">
        <v>0</v>
      </c>
      <c r="Z3565" s="22">
        <v>0</v>
      </c>
      <c r="AA3565" s="22">
        <v>0</v>
      </c>
      <c r="AB3565" s="22">
        <v>0</v>
      </c>
      <c r="AC3565" s="22"/>
      <c r="AD3565" s="22">
        <v>0</v>
      </c>
      <c r="AE3565" s="22">
        <v>0</v>
      </c>
      <c r="AF3565" s="22">
        <v>284891165</v>
      </c>
      <c r="AG3565" s="22">
        <v>3149706978</v>
      </c>
      <c r="AH3565" s="22">
        <v>374536205</v>
      </c>
      <c r="AI3565" s="24">
        <v>2775170773</v>
      </c>
    </row>
    <row r="3566" spans="1:35" ht="54" x14ac:dyDescent="0.25">
      <c r="A3566" s="52">
        <v>5652</v>
      </c>
      <c r="B3566" s="49" t="s">
        <v>5966</v>
      </c>
      <c r="C3566" s="50" t="s">
        <v>2389</v>
      </c>
      <c r="D3566" s="20" t="s">
        <v>3565</v>
      </c>
      <c r="E3566" s="21" t="s">
        <v>2331</v>
      </c>
      <c r="F3566" s="22" t="s">
        <v>42</v>
      </c>
      <c r="G3566" s="22" t="s">
        <v>43</v>
      </c>
      <c r="H3566" s="22" t="s">
        <v>329</v>
      </c>
      <c r="I3566" s="22" t="s">
        <v>330</v>
      </c>
      <c r="J3566" s="22">
        <v>1662195154</v>
      </c>
      <c r="K3566" s="23">
        <v>0</v>
      </c>
      <c r="L3566" s="22">
        <v>0</v>
      </c>
      <c r="M3566" s="22">
        <v>0</v>
      </c>
      <c r="N3566" s="22">
        <v>0</v>
      </c>
      <c r="O3566" s="22">
        <v>1662195154</v>
      </c>
      <c r="P3566" s="22">
        <v>0</v>
      </c>
      <c r="Q3566" s="22">
        <v>322743933</v>
      </c>
      <c r="R3566" s="22">
        <v>10280</v>
      </c>
      <c r="S3566" s="22">
        <v>0</v>
      </c>
      <c r="T3566" s="22">
        <v>0</v>
      </c>
      <c r="U3566" s="22">
        <v>0</v>
      </c>
      <c r="V3566" s="22">
        <v>41591757</v>
      </c>
      <c r="W3566" s="22">
        <v>0</v>
      </c>
      <c r="X3566" s="22">
        <v>0</v>
      </c>
      <c r="Y3566" s="22">
        <v>0</v>
      </c>
      <c r="Z3566" s="22">
        <v>0</v>
      </c>
      <c r="AA3566" s="22">
        <v>0</v>
      </c>
      <c r="AB3566" s="22">
        <v>0</v>
      </c>
      <c r="AC3566" s="22"/>
      <c r="AD3566" s="22">
        <v>0</v>
      </c>
      <c r="AE3566" s="22">
        <v>0</v>
      </c>
      <c r="AF3566" s="22">
        <v>252869927</v>
      </c>
      <c r="AG3566" s="22">
        <v>2279411051</v>
      </c>
      <c r="AH3566" s="22">
        <v>332439031</v>
      </c>
      <c r="AI3566" s="24">
        <v>1946972020</v>
      </c>
    </row>
    <row r="3567" spans="1:35" ht="54" x14ac:dyDescent="0.25">
      <c r="A3567" s="52">
        <v>5656</v>
      </c>
      <c r="B3567" s="49" t="s">
        <v>5967</v>
      </c>
      <c r="C3567" s="50" t="s">
        <v>2389</v>
      </c>
      <c r="D3567" s="20" t="s">
        <v>3565</v>
      </c>
      <c r="E3567" s="21" t="s">
        <v>2331</v>
      </c>
      <c r="F3567" s="22" t="s">
        <v>42</v>
      </c>
      <c r="G3567" s="22" t="s">
        <v>43</v>
      </c>
      <c r="H3567" s="22" t="s">
        <v>331</v>
      </c>
      <c r="I3567" s="22" t="s">
        <v>332</v>
      </c>
      <c r="J3567" s="22">
        <v>1960605763</v>
      </c>
      <c r="K3567" s="23">
        <v>0</v>
      </c>
      <c r="L3567" s="22">
        <v>0</v>
      </c>
      <c r="M3567" s="22">
        <v>0</v>
      </c>
      <c r="N3567" s="22">
        <v>0</v>
      </c>
      <c r="O3567" s="22">
        <v>1960605763</v>
      </c>
      <c r="P3567" s="22">
        <v>0</v>
      </c>
      <c r="Q3567" s="22">
        <v>1957810905</v>
      </c>
      <c r="R3567" s="22">
        <v>12126</v>
      </c>
      <c r="S3567" s="22">
        <v>0</v>
      </c>
      <c r="T3567" s="22">
        <v>0</v>
      </c>
      <c r="U3567" s="22">
        <v>0</v>
      </c>
      <c r="V3567" s="22">
        <v>49058642</v>
      </c>
      <c r="W3567" s="22">
        <v>0</v>
      </c>
      <c r="X3567" s="22">
        <v>0</v>
      </c>
      <c r="Y3567" s="22">
        <v>0</v>
      </c>
      <c r="Z3567" s="22">
        <v>0</v>
      </c>
      <c r="AA3567" s="22">
        <v>0</v>
      </c>
      <c r="AB3567" s="22">
        <v>0</v>
      </c>
      <c r="AC3567" s="22"/>
      <c r="AD3567" s="22">
        <v>0</v>
      </c>
      <c r="AE3567" s="22">
        <v>0</v>
      </c>
      <c r="AF3567" s="22">
        <v>298267165</v>
      </c>
      <c r="AG3567" s="22">
        <v>4265754601</v>
      </c>
      <c r="AH3567" s="22">
        <v>392121153</v>
      </c>
      <c r="AI3567" s="24">
        <v>3873633448</v>
      </c>
    </row>
    <row r="3568" spans="1:35" ht="54" x14ac:dyDescent="0.25">
      <c r="A3568" s="52">
        <v>5658</v>
      </c>
      <c r="B3568" s="49" t="s">
        <v>5968</v>
      </c>
      <c r="C3568" s="50" t="s">
        <v>2389</v>
      </c>
      <c r="D3568" s="20" t="s">
        <v>3565</v>
      </c>
      <c r="E3568" s="21" t="s">
        <v>2331</v>
      </c>
      <c r="F3568" s="22" t="s">
        <v>42</v>
      </c>
      <c r="G3568" s="22" t="s">
        <v>43</v>
      </c>
      <c r="H3568" s="22" t="s">
        <v>333</v>
      </c>
      <c r="I3568" s="22" t="s">
        <v>334</v>
      </c>
      <c r="J3568" s="22">
        <v>942062129</v>
      </c>
      <c r="K3568" s="23">
        <v>0</v>
      </c>
      <c r="L3568" s="22">
        <v>0</v>
      </c>
      <c r="M3568" s="22">
        <v>0</v>
      </c>
      <c r="N3568" s="22">
        <v>0</v>
      </c>
      <c r="O3568" s="22">
        <v>942062129</v>
      </c>
      <c r="P3568" s="22">
        <v>0</v>
      </c>
      <c r="Q3568" s="22">
        <v>877883051</v>
      </c>
      <c r="R3568" s="22">
        <v>5827</v>
      </c>
      <c r="S3568" s="22">
        <v>0</v>
      </c>
      <c r="T3568" s="22">
        <v>0</v>
      </c>
      <c r="U3568" s="22">
        <v>0</v>
      </c>
      <c r="V3568" s="22">
        <v>23572454</v>
      </c>
      <c r="W3568" s="22">
        <v>0</v>
      </c>
      <c r="X3568" s="22">
        <v>0</v>
      </c>
      <c r="Y3568" s="22">
        <v>0</v>
      </c>
      <c r="Z3568" s="22">
        <v>0</v>
      </c>
      <c r="AA3568" s="22">
        <v>0</v>
      </c>
      <c r="AB3568" s="22">
        <v>0</v>
      </c>
      <c r="AC3568" s="22"/>
      <c r="AD3568" s="22">
        <v>0</v>
      </c>
      <c r="AE3568" s="22">
        <v>0</v>
      </c>
      <c r="AF3568" s="22">
        <v>143316013</v>
      </c>
      <c r="AG3568" s="22">
        <v>1986839474</v>
      </c>
      <c r="AH3568" s="22">
        <v>188412426</v>
      </c>
      <c r="AI3568" s="24">
        <v>1798427048</v>
      </c>
    </row>
    <row r="3569" spans="1:35" ht="54" x14ac:dyDescent="0.25">
      <c r="A3569" s="52">
        <v>5659</v>
      </c>
      <c r="B3569" s="49" t="s">
        <v>5969</v>
      </c>
      <c r="C3569" s="50" t="s">
        <v>2389</v>
      </c>
      <c r="D3569" s="20" t="s">
        <v>3565</v>
      </c>
      <c r="E3569" s="21" t="s">
        <v>2331</v>
      </c>
      <c r="F3569" s="22" t="s">
        <v>42</v>
      </c>
      <c r="G3569" s="22" t="s">
        <v>43</v>
      </c>
      <c r="H3569" s="22" t="s">
        <v>335</v>
      </c>
      <c r="I3569" s="22" t="s">
        <v>336</v>
      </c>
      <c r="J3569" s="22">
        <v>5396530224</v>
      </c>
      <c r="K3569" s="23">
        <v>0</v>
      </c>
      <c r="L3569" s="22">
        <v>0</v>
      </c>
      <c r="M3569" s="22">
        <v>0</v>
      </c>
      <c r="N3569" s="22">
        <v>0</v>
      </c>
      <c r="O3569" s="22">
        <v>5396530224</v>
      </c>
      <c r="P3569" s="22">
        <v>0</v>
      </c>
      <c r="Q3569" s="22">
        <v>3200946113</v>
      </c>
      <c r="R3569" s="22">
        <v>33377</v>
      </c>
      <c r="S3569" s="22">
        <v>0</v>
      </c>
      <c r="T3569" s="22">
        <v>0</v>
      </c>
      <c r="U3569" s="22">
        <v>0</v>
      </c>
      <c r="V3569" s="22">
        <v>135032984</v>
      </c>
      <c r="W3569" s="22">
        <v>0</v>
      </c>
      <c r="X3569" s="22">
        <v>0</v>
      </c>
      <c r="Y3569" s="22">
        <v>0</v>
      </c>
      <c r="Z3569" s="22">
        <v>0</v>
      </c>
      <c r="AA3569" s="22">
        <v>0</v>
      </c>
      <c r="AB3569" s="22">
        <v>0</v>
      </c>
      <c r="AC3569" s="22"/>
      <c r="AD3569" s="22">
        <v>0</v>
      </c>
      <c r="AE3569" s="22">
        <v>0</v>
      </c>
      <c r="AF3569" s="22">
        <v>820974722</v>
      </c>
      <c r="AG3569" s="22">
        <v>9553517420</v>
      </c>
      <c r="AH3569" s="22">
        <v>1079306045</v>
      </c>
      <c r="AI3569" s="24">
        <v>8474211375</v>
      </c>
    </row>
    <row r="3570" spans="1:35" ht="54" x14ac:dyDescent="0.25">
      <c r="A3570" s="52">
        <v>5660</v>
      </c>
      <c r="B3570" s="49" t="s">
        <v>5970</v>
      </c>
      <c r="C3570" s="50" t="s">
        <v>2389</v>
      </c>
      <c r="D3570" s="20" t="s">
        <v>3565</v>
      </c>
      <c r="E3570" s="21" t="s">
        <v>2331</v>
      </c>
      <c r="F3570" s="22" t="s">
        <v>42</v>
      </c>
      <c r="G3570" s="22" t="s">
        <v>43</v>
      </c>
      <c r="H3570" s="22" t="s">
        <v>337</v>
      </c>
      <c r="I3570" s="22" t="s">
        <v>338</v>
      </c>
      <c r="J3570" s="22">
        <v>1801282162</v>
      </c>
      <c r="K3570" s="23">
        <v>0</v>
      </c>
      <c r="L3570" s="22">
        <v>0</v>
      </c>
      <c r="M3570" s="22">
        <v>0</v>
      </c>
      <c r="N3570" s="22">
        <v>0</v>
      </c>
      <c r="O3570" s="22">
        <v>1801282162</v>
      </c>
      <c r="P3570" s="22">
        <v>0</v>
      </c>
      <c r="Q3570" s="22">
        <v>859371814</v>
      </c>
      <c r="R3570" s="22">
        <v>11141</v>
      </c>
      <c r="S3570" s="22">
        <v>0</v>
      </c>
      <c r="T3570" s="22">
        <v>0</v>
      </c>
      <c r="U3570" s="22">
        <v>0</v>
      </c>
      <c r="V3570" s="22">
        <v>45072017</v>
      </c>
      <c r="W3570" s="22">
        <v>0</v>
      </c>
      <c r="X3570" s="22">
        <v>0</v>
      </c>
      <c r="Y3570" s="22">
        <v>0</v>
      </c>
      <c r="Z3570" s="22">
        <v>0</v>
      </c>
      <c r="AA3570" s="22">
        <v>0</v>
      </c>
      <c r="AB3570" s="22">
        <v>0</v>
      </c>
      <c r="AC3570" s="22"/>
      <c r="AD3570" s="22">
        <v>0</v>
      </c>
      <c r="AE3570" s="22">
        <v>0</v>
      </c>
      <c r="AF3570" s="22">
        <v>274029249</v>
      </c>
      <c r="AG3570" s="22">
        <v>2979766383</v>
      </c>
      <c r="AH3570" s="22">
        <v>360256432</v>
      </c>
      <c r="AI3570" s="24">
        <v>2619509951</v>
      </c>
    </row>
    <row r="3571" spans="1:35" ht="54" x14ac:dyDescent="0.25">
      <c r="A3571" s="52">
        <v>5664</v>
      </c>
      <c r="B3571" s="49" t="s">
        <v>5971</v>
      </c>
      <c r="C3571" s="50" t="s">
        <v>2389</v>
      </c>
      <c r="D3571" s="20" t="s">
        <v>3565</v>
      </c>
      <c r="E3571" s="21" t="s">
        <v>2331</v>
      </c>
      <c r="F3571" s="22" t="s">
        <v>42</v>
      </c>
      <c r="G3571" s="22" t="s">
        <v>43</v>
      </c>
      <c r="H3571" s="22" t="s">
        <v>339</v>
      </c>
      <c r="I3571" s="22" t="s">
        <v>340</v>
      </c>
      <c r="J3571" s="22">
        <v>1495702254</v>
      </c>
      <c r="K3571" s="23">
        <v>0</v>
      </c>
      <c r="L3571" s="22">
        <v>0</v>
      </c>
      <c r="M3571" s="22">
        <v>0</v>
      </c>
      <c r="N3571" s="22">
        <v>0</v>
      </c>
      <c r="O3571" s="22">
        <v>1495702254</v>
      </c>
      <c r="P3571" s="22">
        <v>0</v>
      </c>
      <c r="Q3571" s="22">
        <v>848023892</v>
      </c>
      <c r="R3571" s="22">
        <v>9251</v>
      </c>
      <c r="S3571" s="22">
        <v>0</v>
      </c>
      <c r="T3571" s="22">
        <v>0</v>
      </c>
      <c r="U3571" s="22">
        <v>0</v>
      </c>
      <c r="V3571" s="22">
        <v>37425740</v>
      </c>
      <c r="W3571" s="22">
        <v>0</v>
      </c>
      <c r="X3571" s="22">
        <v>0</v>
      </c>
      <c r="Y3571" s="22">
        <v>0</v>
      </c>
      <c r="Z3571" s="22">
        <v>0</v>
      </c>
      <c r="AA3571" s="22">
        <v>0</v>
      </c>
      <c r="AB3571" s="22">
        <v>0</v>
      </c>
      <c r="AC3571" s="22"/>
      <c r="AD3571" s="22">
        <v>0</v>
      </c>
      <c r="AE3571" s="22">
        <v>0</v>
      </c>
      <c r="AF3571" s="22">
        <v>227541345</v>
      </c>
      <c r="AG3571" s="22">
        <v>2608702482</v>
      </c>
      <c r="AH3571" s="22">
        <v>299140451</v>
      </c>
      <c r="AI3571" s="24">
        <v>2309562031</v>
      </c>
    </row>
    <row r="3572" spans="1:35" ht="54" x14ac:dyDescent="0.25">
      <c r="A3572" s="52">
        <v>5665</v>
      </c>
      <c r="B3572" s="49" t="s">
        <v>5972</v>
      </c>
      <c r="C3572" s="50" t="s">
        <v>2389</v>
      </c>
      <c r="D3572" s="20" t="s">
        <v>3565</v>
      </c>
      <c r="E3572" s="21" t="s">
        <v>2331</v>
      </c>
      <c r="F3572" s="22" t="s">
        <v>42</v>
      </c>
      <c r="G3572" s="22" t="s">
        <v>43</v>
      </c>
      <c r="H3572" s="22" t="s">
        <v>341</v>
      </c>
      <c r="I3572" s="22" t="s">
        <v>342</v>
      </c>
      <c r="J3572" s="22">
        <v>6791352514</v>
      </c>
      <c r="K3572" s="23">
        <v>0</v>
      </c>
      <c r="L3572" s="22">
        <v>0</v>
      </c>
      <c r="M3572" s="22">
        <v>0</v>
      </c>
      <c r="N3572" s="22">
        <v>0</v>
      </c>
      <c r="O3572" s="22">
        <v>6791352514</v>
      </c>
      <c r="P3572" s="22">
        <v>0</v>
      </c>
      <c r="Q3572" s="22">
        <v>3429930706</v>
      </c>
      <c r="R3572" s="22">
        <v>42004</v>
      </c>
      <c r="S3572" s="22">
        <v>0</v>
      </c>
      <c r="T3572" s="22">
        <v>0</v>
      </c>
      <c r="U3572" s="22">
        <v>0</v>
      </c>
      <c r="V3572" s="22">
        <v>169934487</v>
      </c>
      <c r="W3572" s="22">
        <v>0</v>
      </c>
      <c r="X3572" s="22">
        <v>0</v>
      </c>
      <c r="Y3572" s="22">
        <v>0</v>
      </c>
      <c r="Z3572" s="22">
        <v>0</v>
      </c>
      <c r="AA3572" s="22">
        <v>0</v>
      </c>
      <c r="AB3572" s="22">
        <v>0</v>
      </c>
      <c r="AC3572" s="22"/>
      <c r="AD3572" s="22">
        <v>0</v>
      </c>
      <c r="AE3572" s="22">
        <v>0</v>
      </c>
      <c r="AF3572" s="22">
        <v>1033169187</v>
      </c>
      <c r="AG3572" s="22">
        <v>11424428898</v>
      </c>
      <c r="AH3572" s="22">
        <v>1358270503</v>
      </c>
      <c r="AI3572" s="24">
        <v>10066158395</v>
      </c>
    </row>
    <row r="3573" spans="1:35" ht="54" x14ac:dyDescent="0.25">
      <c r="A3573" s="52">
        <v>5667</v>
      </c>
      <c r="B3573" s="49" t="s">
        <v>5973</v>
      </c>
      <c r="C3573" s="50" t="s">
        <v>2389</v>
      </c>
      <c r="D3573" s="20" t="s">
        <v>3565</v>
      </c>
      <c r="E3573" s="21" t="s">
        <v>2331</v>
      </c>
      <c r="F3573" s="22" t="s">
        <v>42</v>
      </c>
      <c r="G3573" s="22" t="s">
        <v>43</v>
      </c>
      <c r="H3573" s="22" t="s">
        <v>343</v>
      </c>
      <c r="I3573" s="22" t="s">
        <v>344</v>
      </c>
      <c r="J3573" s="22">
        <v>1767666071</v>
      </c>
      <c r="K3573" s="23">
        <v>0</v>
      </c>
      <c r="L3573" s="22">
        <v>0</v>
      </c>
      <c r="M3573" s="22">
        <v>0</v>
      </c>
      <c r="N3573" s="22">
        <v>0</v>
      </c>
      <c r="O3573" s="22">
        <v>1767666071</v>
      </c>
      <c r="P3573" s="22">
        <v>0</v>
      </c>
      <c r="Q3573" s="22">
        <v>1319295287</v>
      </c>
      <c r="R3573" s="22">
        <v>10933</v>
      </c>
      <c r="S3573" s="22">
        <v>0</v>
      </c>
      <c r="T3573" s="22">
        <v>0</v>
      </c>
      <c r="U3573" s="22">
        <v>0</v>
      </c>
      <c r="V3573" s="22">
        <v>44230869</v>
      </c>
      <c r="W3573" s="22">
        <v>0</v>
      </c>
      <c r="X3573" s="22">
        <v>0</v>
      </c>
      <c r="Y3573" s="22">
        <v>0</v>
      </c>
      <c r="Z3573" s="22">
        <v>0</v>
      </c>
      <c r="AA3573" s="22">
        <v>0</v>
      </c>
      <c r="AB3573" s="22">
        <v>0</v>
      </c>
      <c r="AC3573" s="22"/>
      <c r="AD3573" s="22">
        <v>0</v>
      </c>
      <c r="AE3573" s="22">
        <v>0</v>
      </c>
      <c r="AF3573" s="22">
        <v>268915229</v>
      </c>
      <c r="AG3573" s="22">
        <v>3400118389</v>
      </c>
      <c r="AH3573" s="22">
        <v>353533214</v>
      </c>
      <c r="AI3573" s="24">
        <v>3046585175</v>
      </c>
    </row>
    <row r="3574" spans="1:35" ht="54" x14ac:dyDescent="0.25">
      <c r="A3574" s="52">
        <v>5670</v>
      </c>
      <c r="B3574" s="49" t="s">
        <v>5974</v>
      </c>
      <c r="C3574" s="50" t="s">
        <v>2389</v>
      </c>
      <c r="D3574" s="20" t="s">
        <v>3565</v>
      </c>
      <c r="E3574" s="21" t="s">
        <v>2331</v>
      </c>
      <c r="F3574" s="22" t="s">
        <v>42</v>
      </c>
      <c r="G3574" s="22" t="s">
        <v>43</v>
      </c>
      <c r="H3574" s="22" t="s">
        <v>345</v>
      </c>
      <c r="I3574" s="22" t="s">
        <v>346</v>
      </c>
      <c r="J3574" s="22">
        <v>2391587457</v>
      </c>
      <c r="K3574" s="23">
        <v>0</v>
      </c>
      <c r="L3574" s="22">
        <v>0</v>
      </c>
      <c r="M3574" s="22">
        <v>0</v>
      </c>
      <c r="N3574" s="22">
        <v>0</v>
      </c>
      <c r="O3574" s="22">
        <v>2391587457</v>
      </c>
      <c r="P3574" s="22">
        <v>0</v>
      </c>
      <c r="Q3574" s="22">
        <v>1157999877</v>
      </c>
      <c r="R3574" s="22">
        <v>14792</v>
      </c>
      <c r="S3574" s="22">
        <v>0</v>
      </c>
      <c r="T3574" s="22">
        <v>0</v>
      </c>
      <c r="U3574" s="22">
        <v>0</v>
      </c>
      <c r="V3574" s="22">
        <v>59842746</v>
      </c>
      <c r="W3574" s="22">
        <v>0</v>
      </c>
      <c r="X3574" s="22">
        <v>0</v>
      </c>
      <c r="Y3574" s="22">
        <v>0</v>
      </c>
      <c r="Z3574" s="22">
        <v>0</v>
      </c>
      <c r="AA3574" s="22">
        <v>0</v>
      </c>
      <c r="AB3574" s="22">
        <v>0</v>
      </c>
      <c r="AC3574" s="22"/>
      <c r="AD3574" s="22">
        <v>0</v>
      </c>
      <c r="AE3574" s="22">
        <v>0</v>
      </c>
      <c r="AF3574" s="22">
        <v>363832456</v>
      </c>
      <c r="AG3574" s="22">
        <v>3973277328</v>
      </c>
      <c r="AH3574" s="22">
        <v>478317491</v>
      </c>
      <c r="AI3574" s="24">
        <v>3494959837</v>
      </c>
    </row>
    <row r="3575" spans="1:35" ht="54" x14ac:dyDescent="0.25">
      <c r="A3575" s="52">
        <v>5674</v>
      </c>
      <c r="B3575" s="49" t="s">
        <v>5975</v>
      </c>
      <c r="C3575" s="50" t="s">
        <v>2389</v>
      </c>
      <c r="D3575" s="20" t="s">
        <v>3565</v>
      </c>
      <c r="E3575" s="21" t="s">
        <v>2331</v>
      </c>
      <c r="F3575" s="22" t="s">
        <v>42</v>
      </c>
      <c r="G3575" s="22" t="s">
        <v>43</v>
      </c>
      <c r="H3575" s="22" t="s">
        <v>347</v>
      </c>
      <c r="I3575" s="22" t="s">
        <v>348</v>
      </c>
      <c r="J3575" s="22">
        <v>2015618459</v>
      </c>
      <c r="K3575" s="23">
        <v>0</v>
      </c>
      <c r="L3575" s="22">
        <v>0</v>
      </c>
      <c r="M3575" s="22">
        <v>0</v>
      </c>
      <c r="N3575" s="22">
        <v>0</v>
      </c>
      <c r="O3575" s="22">
        <v>2015618459</v>
      </c>
      <c r="P3575" s="22">
        <v>0</v>
      </c>
      <c r="Q3575" s="22">
        <v>2274968777</v>
      </c>
      <c r="R3575" s="22">
        <v>12466</v>
      </c>
      <c r="S3575" s="22">
        <v>0</v>
      </c>
      <c r="T3575" s="22">
        <v>0</v>
      </c>
      <c r="U3575" s="22">
        <v>0</v>
      </c>
      <c r="V3575" s="22">
        <v>50435180</v>
      </c>
      <c r="W3575" s="22">
        <v>0</v>
      </c>
      <c r="X3575" s="22">
        <v>0</v>
      </c>
      <c r="Y3575" s="22">
        <v>0</v>
      </c>
      <c r="Z3575" s="22">
        <v>0</v>
      </c>
      <c r="AA3575" s="22">
        <v>0</v>
      </c>
      <c r="AB3575" s="22">
        <v>0</v>
      </c>
      <c r="AC3575" s="22"/>
      <c r="AD3575" s="22">
        <v>0</v>
      </c>
      <c r="AE3575" s="22">
        <v>0</v>
      </c>
      <c r="AF3575" s="22">
        <v>306636252</v>
      </c>
      <c r="AG3575" s="22">
        <v>4647671134</v>
      </c>
      <c r="AH3575" s="22">
        <v>403123692</v>
      </c>
      <c r="AI3575" s="24">
        <v>4244547442</v>
      </c>
    </row>
    <row r="3576" spans="1:35" ht="54" x14ac:dyDescent="0.25">
      <c r="A3576" s="52">
        <v>5679</v>
      </c>
      <c r="B3576" s="49" t="s">
        <v>5976</v>
      </c>
      <c r="C3576" s="50" t="s">
        <v>2389</v>
      </c>
      <c r="D3576" s="20" t="s">
        <v>3565</v>
      </c>
      <c r="E3576" s="21" t="s">
        <v>2331</v>
      </c>
      <c r="F3576" s="22" t="s">
        <v>42</v>
      </c>
      <c r="G3576" s="22" t="s">
        <v>43</v>
      </c>
      <c r="H3576" s="22" t="s">
        <v>349</v>
      </c>
      <c r="I3576" s="22" t="s">
        <v>350</v>
      </c>
      <c r="J3576" s="22">
        <v>2015902681</v>
      </c>
      <c r="K3576" s="23">
        <v>0</v>
      </c>
      <c r="L3576" s="22">
        <v>0</v>
      </c>
      <c r="M3576" s="22">
        <v>0</v>
      </c>
      <c r="N3576" s="22">
        <v>0</v>
      </c>
      <c r="O3576" s="22">
        <v>2015902681</v>
      </c>
      <c r="P3576" s="22">
        <v>0</v>
      </c>
      <c r="Q3576" s="22">
        <v>2091910035</v>
      </c>
      <c r="R3576" s="22">
        <v>12468</v>
      </c>
      <c r="S3576" s="22">
        <v>0</v>
      </c>
      <c r="T3576" s="22">
        <v>0</v>
      </c>
      <c r="U3576" s="22">
        <v>0</v>
      </c>
      <c r="V3576" s="22">
        <v>50442292</v>
      </c>
      <c r="W3576" s="22">
        <v>0</v>
      </c>
      <c r="X3576" s="22">
        <v>0</v>
      </c>
      <c r="Y3576" s="22">
        <v>0</v>
      </c>
      <c r="Z3576" s="22">
        <v>0</v>
      </c>
      <c r="AA3576" s="22">
        <v>0</v>
      </c>
      <c r="AB3576" s="22">
        <v>0</v>
      </c>
      <c r="AC3576" s="22"/>
      <c r="AD3576" s="22">
        <v>0</v>
      </c>
      <c r="AE3576" s="22">
        <v>0</v>
      </c>
      <c r="AF3576" s="22">
        <v>306679491</v>
      </c>
      <c r="AG3576" s="22">
        <v>4464946967</v>
      </c>
      <c r="AH3576" s="22">
        <v>403180536</v>
      </c>
      <c r="AI3576" s="24">
        <v>4061766431</v>
      </c>
    </row>
    <row r="3577" spans="1:35" ht="54" x14ac:dyDescent="0.25">
      <c r="A3577" s="52">
        <v>5686</v>
      </c>
      <c r="B3577" s="49" t="s">
        <v>5977</v>
      </c>
      <c r="C3577" s="50" t="s">
        <v>2389</v>
      </c>
      <c r="D3577" s="20" t="s">
        <v>3565</v>
      </c>
      <c r="E3577" s="21" t="s">
        <v>2331</v>
      </c>
      <c r="F3577" s="22" t="s">
        <v>42</v>
      </c>
      <c r="G3577" s="22" t="s">
        <v>43</v>
      </c>
      <c r="H3577" s="22" t="s">
        <v>351</v>
      </c>
      <c r="I3577" s="22" t="s">
        <v>352</v>
      </c>
      <c r="J3577" s="22">
        <v>2223943794</v>
      </c>
      <c r="K3577" s="23">
        <v>0</v>
      </c>
      <c r="L3577" s="22">
        <v>0</v>
      </c>
      <c r="M3577" s="22">
        <v>0</v>
      </c>
      <c r="N3577" s="22">
        <v>0</v>
      </c>
      <c r="O3577" s="22">
        <v>2223943794</v>
      </c>
      <c r="P3577" s="22">
        <v>0</v>
      </c>
      <c r="Q3577" s="22">
        <v>2053604485</v>
      </c>
      <c r="R3577" s="22">
        <v>13755</v>
      </c>
      <c r="S3577" s="22">
        <v>0</v>
      </c>
      <c r="T3577" s="22">
        <v>0</v>
      </c>
      <c r="U3577" s="22">
        <v>0</v>
      </c>
      <c r="V3577" s="22">
        <v>55647936</v>
      </c>
      <c r="W3577" s="22">
        <v>0</v>
      </c>
      <c r="X3577" s="22">
        <v>0</v>
      </c>
      <c r="Y3577" s="22">
        <v>0</v>
      </c>
      <c r="Z3577" s="22">
        <v>0</v>
      </c>
      <c r="AA3577" s="22">
        <v>0</v>
      </c>
      <c r="AB3577" s="22">
        <v>0</v>
      </c>
      <c r="AC3577" s="22"/>
      <c r="AD3577" s="22">
        <v>0</v>
      </c>
      <c r="AE3577" s="22">
        <v>0</v>
      </c>
      <c r="AF3577" s="22">
        <v>338328808</v>
      </c>
      <c r="AG3577" s="22">
        <v>4671538778</v>
      </c>
      <c r="AH3577" s="22">
        <v>444788759</v>
      </c>
      <c r="AI3577" s="24">
        <v>4226750019</v>
      </c>
    </row>
    <row r="3578" spans="1:35" ht="54" x14ac:dyDescent="0.25">
      <c r="A3578" s="52">
        <v>5690</v>
      </c>
      <c r="B3578" s="49" t="s">
        <v>5978</v>
      </c>
      <c r="C3578" s="50" t="s">
        <v>2389</v>
      </c>
      <c r="D3578" s="20" t="s">
        <v>3565</v>
      </c>
      <c r="E3578" s="21" t="s">
        <v>2331</v>
      </c>
      <c r="F3578" s="22" t="s">
        <v>42</v>
      </c>
      <c r="G3578" s="22" t="s">
        <v>43</v>
      </c>
      <c r="H3578" s="22" t="s">
        <v>353</v>
      </c>
      <c r="I3578" s="22" t="s">
        <v>354</v>
      </c>
      <c r="J3578" s="22">
        <v>1641950499</v>
      </c>
      <c r="K3578" s="23">
        <v>0</v>
      </c>
      <c r="L3578" s="22">
        <v>0</v>
      </c>
      <c r="M3578" s="22">
        <v>0</v>
      </c>
      <c r="N3578" s="22">
        <v>0</v>
      </c>
      <c r="O3578" s="22">
        <v>1641950499</v>
      </c>
      <c r="P3578" s="22">
        <v>0</v>
      </c>
      <c r="Q3578" s="22">
        <v>432216529</v>
      </c>
      <c r="R3578" s="22">
        <v>10155</v>
      </c>
      <c r="S3578" s="22">
        <v>0</v>
      </c>
      <c r="T3578" s="22">
        <v>0</v>
      </c>
      <c r="U3578" s="22">
        <v>0</v>
      </c>
      <c r="V3578" s="22">
        <v>41085191</v>
      </c>
      <c r="W3578" s="22">
        <v>0</v>
      </c>
      <c r="X3578" s="22">
        <v>0</v>
      </c>
      <c r="Y3578" s="22">
        <v>0</v>
      </c>
      <c r="Z3578" s="22">
        <v>0</v>
      </c>
      <c r="AA3578" s="22">
        <v>0</v>
      </c>
      <c r="AB3578" s="22">
        <v>0</v>
      </c>
      <c r="AC3578" s="22"/>
      <c r="AD3578" s="22">
        <v>0</v>
      </c>
      <c r="AE3578" s="22">
        <v>0</v>
      </c>
      <c r="AF3578" s="22">
        <v>249790106</v>
      </c>
      <c r="AG3578" s="22">
        <v>2365052480</v>
      </c>
      <c r="AH3578" s="22">
        <v>328390100</v>
      </c>
      <c r="AI3578" s="24">
        <v>2036662380</v>
      </c>
    </row>
    <row r="3579" spans="1:35" ht="54" x14ac:dyDescent="0.25">
      <c r="A3579" s="52">
        <v>5697</v>
      </c>
      <c r="B3579" s="49" t="s">
        <v>5979</v>
      </c>
      <c r="C3579" s="50" t="s">
        <v>2389</v>
      </c>
      <c r="D3579" s="20" t="s">
        <v>3565</v>
      </c>
      <c r="E3579" s="21" t="s">
        <v>2331</v>
      </c>
      <c r="F3579" s="22" t="s">
        <v>42</v>
      </c>
      <c r="G3579" s="22" t="s">
        <v>43</v>
      </c>
      <c r="H3579" s="22" t="s">
        <v>355</v>
      </c>
      <c r="I3579" s="22" t="s">
        <v>356</v>
      </c>
      <c r="J3579" s="22">
        <v>1833270064</v>
      </c>
      <c r="K3579" s="23">
        <v>0</v>
      </c>
      <c r="L3579" s="22">
        <v>0</v>
      </c>
      <c r="M3579" s="22">
        <v>0</v>
      </c>
      <c r="N3579" s="22">
        <v>0</v>
      </c>
      <c r="O3579" s="22">
        <v>1833270064</v>
      </c>
      <c r="P3579" s="22">
        <v>0</v>
      </c>
      <c r="Q3579" s="22">
        <v>1873040817</v>
      </c>
      <c r="R3579" s="22">
        <v>11339</v>
      </c>
      <c r="S3579" s="22">
        <v>241783246</v>
      </c>
      <c r="T3579" s="22">
        <v>0</v>
      </c>
      <c r="U3579" s="22">
        <v>0</v>
      </c>
      <c r="V3579" s="22">
        <v>45872425</v>
      </c>
      <c r="W3579" s="22">
        <v>0</v>
      </c>
      <c r="X3579" s="22">
        <v>0</v>
      </c>
      <c r="Y3579" s="22">
        <v>0</v>
      </c>
      <c r="Z3579" s="22">
        <v>0</v>
      </c>
      <c r="AA3579" s="22">
        <v>0</v>
      </c>
      <c r="AB3579" s="22">
        <v>0</v>
      </c>
      <c r="AC3579" s="22"/>
      <c r="AD3579" s="22">
        <v>0</v>
      </c>
      <c r="AE3579" s="22">
        <v>0</v>
      </c>
      <c r="AF3579" s="22">
        <v>278895572</v>
      </c>
      <c r="AG3579" s="22">
        <v>4272873463</v>
      </c>
      <c r="AH3579" s="22">
        <v>366654013</v>
      </c>
      <c r="AI3579" s="24">
        <v>3906219450</v>
      </c>
    </row>
    <row r="3580" spans="1:35" ht="54" x14ac:dyDescent="0.25">
      <c r="A3580" s="52">
        <v>5736</v>
      </c>
      <c r="B3580" s="49" t="s">
        <v>5980</v>
      </c>
      <c r="C3580" s="50" t="s">
        <v>2389</v>
      </c>
      <c r="D3580" s="20" t="s">
        <v>3565</v>
      </c>
      <c r="E3580" s="21" t="s">
        <v>2331</v>
      </c>
      <c r="F3580" s="22" t="s">
        <v>42</v>
      </c>
      <c r="G3580" s="22" t="s">
        <v>43</v>
      </c>
      <c r="H3580" s="22" t="s">
        <v>357</v>
      </c>
      <c r="I3580" s="22" t="s">
        <v>358</v>
      </c>
      <c r="J3580" s="22">
        <v>3934761879</v>
      </c>
      <c r="K3580" s="23">
        <v>0</v>
      </c>
      <c r="L3580" s="22">
        <v>0</v>
      </c>
      <c r="M3580" s="22">
        <v>0</v>
      </c>
      <c r="N3580" s="22">
        <v>0</v>
      </c>
      <c r="O3580" s="22">
        <v>3934761879</v>
      </c>
      <c r="P3580" s="22">
        <v>0</v>
      </c>
      <c r="Q3580" s="22">
        <v>3358058674</v>
      </c>
      <c r="R3580" s="22">
        <v>24336</v>
      </c>
      <c r="S3580" s="22">
        <v>0</v>
      </c>
      <c r="T3580" s="22">
        <v>0</v>
      </c>
      <c r="U3580" s="22">
        <v>0</v>
      </c>
      <c r="V3580" s="22">
        <v>98456344</v>
      </c>
      <c r="W3580" s="22">
        <v>0</v>
      </c>
      <c r="X3580" s="22">
        <v>0</v>
      </c>
      <c r="Y3580" s="22">
        <v>0</v>
      </c>
      <c r="Z3580" s="22">
        <v>0</v>
      </c>
      <c r="AA3580" s="22">
        <v>0</v>
      </c>
      <c r="AB3580" s="22">
        <v>0</v>
      </c>
      <c r="AC3580" s="22"/>
      <c r="AD3580" s="22">
        <v>0</v>
      </c>
      <c r="AE3580" s="22">
        <v>0</v>
      </c>
      <c r="AF3580" s="22">
        <v>598595747</v>
      </c>
      <c r="AG3580" s="22">
        <v>7989896980</v>
      </c>
      <c r="AH3580" s="22">
        <v>786952376</v>
      </c>
      <c r="AI3580" s="24">
        <v>7202944604</v>
      </c>
    </row>
    <row r="3581" spans="1:35" ht="54" x14ac:dyDescent="0.25">
      <c r="A3581" s="52">
        <v>5756</v>
      </c>
      <c r="B3581" s="49" t="s">
        <v>5981</v>
      </c>
      <c r="C3581" s="50" t="s">
        <v>2389</v>
      </c>
      <c r="D3581" s="20" t="s">
        <v>3565</v>
      </c>
      <c r="E3581" s="21" t="s">
        <v>2331</v>
      </c>
      <c r="F3581" s="22" t="s">
        <v>42</v>
      </c>
      <c r="G3581" s="22" t="s">
        <v>43</v>
      </c>
      <c r="H3581" s="22" t="s">
        <v>359</v>
      </c>
      <c r="I3581" s="22" t="s">
        <v>360</v>
      </c>
      <c r="J3581" s="22">
        <v>2746141228</v>
      </c>
      <c r="K3581" s="23">
        <v>0</v>
      </c>
      <c r="L3581" s="22">
        <v>0</v>
      </c>
      <c r="M3581" s="22">
        <v>0</v>
      </c>
      <c r="N3581" s="22">
        <v>0</v>
      </c>
      <c r="O3581" s="22">
        <v>2746141228</v>
      </c>
      <c r="P3581" s="22">
        <v>0</v>
      </c>
      <c r="Q3581" s="22">
        <v>1157931793</v>
      </c>
      <c r="R3581" s="22">
        <v>16985</v>
      </c>
      <c r="S3581" s="22">
        <v>0</v>
      </c>
      <c r="T3581" s="22">
        <v>0</v>
      </c>
      <c r="U3581" s="22">
        <v>0</v>
      </c>
      <c r="V3581" s="22">
        <v>68714457</v>
      </c>
      <c r="W3581" s="22">
        <v>0</v>
      </c>
      <c r="X3581" s="22">
        <v>0</v>
      </c>
      <c r="Y3581" s="22">
        <v>0</v>
      </c>
      <c r="Z3581" s="22">
        <v>0</v>
      </c>
      <c r="AA3581" s="22">
        <v>0</v>
      </c>
      <c r="AB3581" s="22">
        <v>0</v>
      </c>
      <c r="AC3581" s="22"/>
      <c r="AD3581" s="22">
        <v>0</v>
      </c>
      <c r="AE3581" s="22">
        <v>0</v>
      </c>
      <c r="AF3581" s="22">
        <v>417770760</v>
      </c>
      <c r="AG3581" s="22">
        <v>4390575223</v>
      </c>
      <c r="AH3581" s="22">
        <v>549228246</v>
      </c>
      <c r="AI3581" s="24">
        <v>3841346977</v>
      </c>
    </row>
    <row r="3582" spans="1:35" ht="54" x14ac:dyDescent="0.25">
      <c r="A3582" s="52">
        <v>5761</v>
      </c>
      <c r="B3582" s="49" t="s">
        <v>5982</v>
      </c>
      <c r="C3582" s="50" t="s">
        <v>2389</v>
      </c>
      <c r="D3582" s="20" t="s">
        <v>3565</v>
      </c>
      <c r="E3582" s="21" t="s">
        <v>2331</v>
      </c>
      <c r="F3582" s="22" t="s">
        <v>42</v>
      </c>
      <c r="G3582" s="22" t="s">
        <v>43</v>
      </c>
      <c r="H3582" s="22" t="s">
        <v>361</v>
      </c>
      <c r="I3582" s="22" t="s">
        <v>362</v>
      </c>
      <c r="J3582" s="22">
        <v>1761838589</v>
      </c>
      <c r="K3582" s="23">
        <v>0</v>
      </c>
      <c r="L3582" s="22">
        <v>0</v>
      </c>
      <c r="M3582" s="22">
        <v>22275512</v>
      </c>
      <c r="N3582" s="22">
        <v>0</v>
      </c>
      <c r="O3582" s="22">
        <v>1784114101</v>
      </c>
      <c r="P3582" s="22">
        <v>0</v>
      </c>
      <c r="Q3582" s="22">
        <v>806946030</v>
      </c>
      <c r="R3582" s="22">
        <v>10897</v>
      </c>
      <c r="S3582" s="22">
        <v>0</v>
      </c>
      <c r="T3582" s="22">
        <v>0</v>
      </c>
      <c r="U3582" s="22">
        <v>0</v>
      </c>
      <c r="V3582" s="22">
        <v>44085053</v>
      </c>
      <c r="W3582" s="22">
        <v>0</v>
      </c>
      <c r="X3582" s="22">
        <v>0</v>
      </c>
      <c r="Y3582" s="22">
        <v>0</v>
      </c>
      <c r="Z3582" s="22">
        <v>0</v>
      </c>
      <c r="AA3582" s="22">
        <v>0</v>
      </c>
      <c r="AB3582" s="22">
        <v>0</v>
      </c>
      <c r="AC3582" s="22"/>
      <c r="AD3582" s="22">
        <v>0</v>
      </c>
      <c r="AE3582" s="22">
        <v>0</v>
      </c>
      <c r="AF3582" s="22">
        <v>268028694</v>
      </c>
      <c r="AG3582" s="22">
        <v>2903184775</v>
      </c>
      <c r="AH3582" s="22">
        <v>352367718</v>
      </c>
      <c r="AI3582" s="24">
        <v>2550817057</v>
      </c>
    </row>
    <row r="3583" spans="1:35" ht="54" x14ac:dyDescent="0.25">
      <c r="A3583" s="52">
        <v>5789</v>
      </c>
      <c r="B3583" s="49" t="s">
        <v>5983</v>
      </c>
      <c r="C3583" s="50" t="s">
        <v>2389</v>
      </c>
      <c r="D3583" s="20" t="s">
        <v>3565</v>
      </c>
      <c r="E3583" s="21" t="s">
        <v>2331</v>
      </c>
      <c r="F3583" s="22" t="s">
        <v>42</v>
      </c>
      <c r="G3583" s="22" t="s">
        <v>43</v>
      </c>
      <c r="H3583" s="22" t="s">
        <v>363</v>
      </c>
      <c r="I3583" s="22" t="s">
        <v>364</v>
      </c>
      <c r="J3583" s="22">
        <v>1911723668</v>
      </c>
      <c r="K3583" s="23">
        <v>0</v>
      </c>
      <c r="L3583" s="22">
        <v>0</v>
      </c>
      <c r="M3583" s="22">
        <v>0</v>
      </c>
      <c r="N3583" s="22">
        <v>0</v>
      </c>
      <c r="O3583" s="22">
        <v>1911723668</v>
      </c>
      <c r="P3583" s="22">
        <v>0</v>
      </c>
      <c r="Q3583" s="22">
        <v>2918394114</v>
      </c>
      <c r="R3583" s="22">
        <v>11824</v>
      </c>
      <c r="S3583" s="22">
        <v>0</v>
      </c>
      <c r="T3583" s="22">
        <v>0</v>
      </c>
      <c r="U3583" s="22">
        <v>0</v>
      </c>
      <c r="V3583" s="22">
        <v>47835505</v>
      </c>
      <c r="W3583" s="22">
        <v>0</v>
      </c>
      <c r="X3583" s="22">
        <v>0</v>
      </c>
      <c r="Y3583" s="22">
        <v>0</v>
      </c>
      <c r="Z3583" s="22">
        <v>0</v>
      </c>
      <c r="AA3583" s="22">
        <v>0</v>
      </c>
      <c r="AB3583" s="22">
        <v>0</v>
      </c>
      <c r="AC3583" s="22"/>
      <c r="AD3583" s="22">
        <v>0</v>
      </c>
      <c r="AE3583" s="22">
        <v>0</v>
      </c>
      <c r="AF3583" s="22">
        <v>290830727</v>
      </c>
      <c r="AG3583" s="22">
        <v>5168795838</v>
      </c>
      <c r="AH3583" s="22">
        <v>382344734</v>
      </c>
      <c r="AI3583" s="24">
        <v>4786451104</v>
      </c>
    </row>
    <row r="3584" spans="1:35" ht="54" x14ac:dyDescent="0.25">
      <c r="A3584" s="52">
        <v>5790</v>
      </c>
      <c r="B3584" s="49" t="s">
        <v>5984</v>
      </c>
      <c r="C3584" s="50" t="s">
        <v>2389</v>
      </c>
      <c r="D3584" s="20" t="s">
        <v>3565</v>
      </c>
      <c r="E3584" s="21" t="s">
        <v>2331</v>
      </c>
      <c r="F3584" s="22" t="s">
        <v>42</v>
      </c>
      <c r="G3584" s="22" t="s">
        <v>43</v>
      </c>
      <c r="H3584" s="22" t="s">
        <v>365</v>
      </c>
      <c r="I3584" s="22" t="s">
        <v>366</v>
      </c>
      <c r="J3584" s="22">
        <v>4201569725</v>
      </c>
      <c r="K3584" s="23">
        <v>0</v>
      </c>
      <c r="L3584" s="22">
        <v>0</v>
      </c>
      <c r="M3584" s="22">
        <v>12352784</v>
      </c>
      <c r="N3584" s="22">
        <v>0</v>
      </c>
      <c r="O3584" s="22">
        <v>4213922509</v>
      </c>
      <c r="P3584" s="22">
        <v>0</v>
      </c>
      <c r="Q3584" s="22">
        <v>1209462382</v>
      </c>
      <c r="R3584" s="22">
        <v>25986</v>
      </c>
      <c r="S3584" s="22">
        <v>0</v>
      </c>
      <c r="T3584" s="22">
        <v>0</v>
      </c>
      <c r="U3584" s="22">
        <v>0</v>
      </c>
      <c r="V3584" s="22">
        <v>105132460</v>
      </c>
      <c r="W3584" s="22">
        <v>0</v>
      </c>
      <c r="X3584" s="22">
        <v>0</v>
      </c>
      <c r="Y3584" s="22">
        <v>0</v>
      </c>
      <c r="Z3584" s="22">
        <v>0</v>
      </c>
      <c r="AA3584" s="22">
        <v>0</v>
      </c>
      <c r="AB3584" s="22">
        <v>0</v>
      </c>
      <c r="AC3584" s="22"/>
      <c r="AD3584" s="22">
        <v>0</v>
      </c>
      <c r="AE3584" s="22">
        <v>0</v>
      </c>
      <c r="AF3584" s="22">
        <v>639185253</v>
      </c>
      <c r="AG3584" s="22">
        <v>6167728590</v>
      </c>
      <c r="AH3584" s="22">
        <v>840313945</v>
      </c>
      <c r="AI3584" s="24">
        <v>5327414645</v>
      </c>
    </row>
    <row r="3585" spans="1:35" ht="54" x14ac:dyDescent="0.25">
      <c r="A3585" s="52">
        <v>5792</v>
      </c>
      <c r="B3585" s="49" t="s">
        <v>5985</v>
      </c>
      <c r="C3585" s="50" t="s">
        <v>2389</v>
      </c>
      <c r="D3585" s="20" t="s">
        <v>3565</v>
      </c>
      <c r="E3585" s="21" t="s">
        <v>2331</v>
      </c>
      <c r="F3585" s="22" t="s">
        <v>42</v>
      </c>
      <c r="G3585" s="22" t="s">
        <v>43</v>
      </c>
      <c r="H3585" s="22" t="s">
        <v>367</v>
      </c>
      <c r="I3585" s="22" t="s">
        <v>368</v>
      </c>
      <c r="J3585" s="22">
        <v>1528030261</v>
      </c>
      <c r="K3585" s="23">
        <v>0</v>
      </c>
      <c r="L3585" s="22">
        <v>0</v>
      </c>
      <c r="M3585" s="22">
        <v>0</v>
      </c>
      <c r="N3585" s="22">
        <v>0</v>
      </c>
      <c r="O3585" s="22">
        <v>1528030261</v>
      </c>
      <c r="P3585" s="22">
        <v>0</v>
      </c>
      <c r="Q3585" s="22">
        <v>1010888013</v>
      </c>
      <c r="R3585" s="22">
        <v>9451</v>
      </c>
      <c r="S3585" s="22">
        <v>0</v>
      </c>
      <c r="T3585" s="22">
        <v>0</v>
      </c>
      <c r="U3585" s="22">
        <v>0</v>
      </c>
      <c r="V3585" s="22">
        <v>38234658</v>
      </c>
      <c r="W3585" s="22">
        <v>0</v>
      </c>
      <c r="X3585" s="22">
        <v>0</v>
      </c>
      <c r="Y3585" s="22">
        <v>0</v>
      </c>
      <c r="Z3585" s="22">
        <v>0</v>
      </c>
      <c r="AA3585" s="22">
        <v>0</v>
      </c>
      <c r="AB3585" s="22">
        <v>0</v>
      </c>
      <c r="AC3585" s="22"/>
      <c r="AD3585" s="22">
        <v>0</v>
      </c>
      <c r="AE3585" s="22">
        <v>0</v>
      </c>
      <c r="AF3585" s="22">
        <v>232459407</v>
      </c>
      <c r="AG3585" s="22">
        <v>2809621790</v>
      </c>
      <c r="AH3585" s="22">
        <v>305606052</v>
      </c>
      <c r="AI3585" s="24">
        <v>2504015738</v>
      </c>
    </row>
    <row r="3586" spans="1:35" ht="54" x14ac:dyDescent="0.25">
      <c r="A3586" s="52">
        <v>5809</v>
      </c>
      <c r="B3586" s="49" t="s">
        <v>5986</v>
      </c>
      <c r="C3586" s="50" t="s">
        <v>2389</v>
      </c>
      <c r="D3586" s="20" t="s">
        <v>3565</v>
      </c>
      <c r="E3586" s="21" t="s">
        <v>2331</v>
      </c>
      <c r="F3586" s="22" t="s">
        <v>42</v>
      </c>
      <c r="G3586" s="22" t="s">
        <v>43</v>
      </c>
      <c r="H3586" s="22" t="s">
        <v>369</v>
      </c>
      <c r="I3586" s="22" t="s">
        <v>370</v>
      </c>
      <c r="J3586" s="22">
        <v>1527125666</v>
      </c>
      <c r="K3586" s="23">
        <v>0</v>
      </c>
      <c r="L3586" s="22">
        <v>0</v>
      </c>
      <c r="M3586" s="22">
        <v>0</v>
      </c>
      <c r="N3586" s="22">
        <v>0</v>
      </c>
      <c r="O3586" s="22">
        <v>1527125666</v>
      </c>
      <c r="P3586" s="22">
        <v>0</v>
      </c>
      <c r="Q3586" s="22">
        <v>826070181</v>
      </c>
      <c r="R3586" s="22">
        <v>9445</v>
      </c>
      <c r="S3586" s="22">
        <v>0</v>
      </c>
      <c r="T3586" s="22">
        <v>0</v>
      </c>
      <c r="U3586" s="22">
        <v>0</v>
      </c>
      <c r="V3586" s="22">
        <v>38212023</v>
      </c>
      <c r="W3586" s="22">
        <v>0</v>
      </c>
      <c r="X3586" s="22">
        <v>0</v>
      </c>
      <c r="Y3586" s="22">
        <v>0</v>
      </c>
      <c r="Z3586" s="22">
        <v>0</v>
      </c>
      <c r="AA3586" s="22">
        <v>0</v>
      </c>
      <c r="AB3586" s="22">
        <v>0</v>
      </c>
      <c r="AC3586" s="22"/>
      <c r="AD3586" s="22">
        <v>0</v>
      </c>
      <c r="AE3586" s="22">
        <v>0</v>
      </c>
      <c r="AF3586" s="22">
        <v>232321791</v>
      </c>
      <c r="AG3586" s="22">
        <v>2623739106</v>
      </c>
      <c r="AH3586" s="22">
        <v>305425133</v>
      </c>
      <c r="AI3586" s="24">
        <v>2318313973</v>
      </c>
    </row>
    <row r="3587" spans="1:35" ht="54" x14ac:dyDescent="0.25">
      <c r="A3587" s="52">
        <v>5819</v>
      </c>
      <c r="B3587" s="49" t="s">
        <v>5987</v>
      </c>
      <c r="C3587" s="50" t="s">
        <v>2389</v>
      </c>
      <c r="D3587" s="20" t="s">
        <v>3565</v>
      </c>
      <c r="E3587" s="21" t="s">
        <v>2331</v>
      </c>
      <c r="F3587" s="22" t="s">
        <v>42</v>
      </c>
      <c r="G3587" s="22" t="s">
        <v>43</v>
      </c>
      <c r="H3587" s="22" t="s">
        <v>371</v>
      </c>
      <c r="I3587" s="22" t="s">
        <v>372</v>
      </c>
      <c r="J3587" s="22">
        <v>1765949562</v>
      </c>
      <c r="K3587" s="23">
        <v>0</v>
      </c>
      <c r="L3587" s="22">
        <v>0</v>
      </c>
      <c r="M3587" s="22">
        <v>0</v>
      </c>
      <c r="N3587" s="22">
        <v>0</v>
      </c>
      <c r="O3587" s="22">
        <v>1765949562</v>
      </c>
      <c r="P3587" s="22">
        <v>0</v>
      </c>
      <c r="Q3587" s="22">
        <v>980911734</v>
      </c>
      <c r="R3587" s="22">
        <v>10922</v>
      </c>
      <c r="S3587" s="22">
        <v>0</v>
      </c>
      <c r="T3587" s="22">
        <v>0</v>
      </c>
      <c r="U3587" s="22">
        <v>0</v>
      </c>
      <c r="V3587" s="22">
        <v>44187919</v>
      </c>
      <c r="W3587" s="22">
        <v>0</v>
      </c>
      <c r="X3587" s="22">
        <v>0</v>
      </c>
      <c r="Y3587" s="22">
        <v>0</v>
      </c>
      <c r="Z3587" s="22">
        <v>0</v>
      </c>
      <c r="AA3587" s="22">
        <v>0</v>
      </c>
      <c r="AB3587" s="22">
        <v>0</v>
      </c>
      <c r="AC3587" s="22"/>
      <c r="AD3587" s="22">
        <v>0</v>
      </c>
      <c r="AE3587" s="22">
        <v>0</v>
      </c>
      <c r="AF3587" s="22">
        <v>268654096</v>
      </c>
      <c r="AG3587" s="22">
        <v>3059714233</v>
      </c>
      <c r="AH3587" s="22">
        <v>353189912</v>
      </c>
      <c r="AI3587" s="24">
        <v>2706524321</v>
      </c>
    </row>
    <row r="3588" spans="1:35" ht="54" x14ac:dyDescent="0.25">
      <c r="A3588" s="52">
        <v>5837</v>
      </c>
      <c r="B3588" s="49" t="s">
        <v>5988</v>
      </c>
      <c r="C3588" s="50" t="s">
        <v>2389</v>
      </c>
      <c r="D3588" s="20" t="s">
        <v>3565</v>
      </c>
      <c r="E3588" s="21" t="s">
        <v>2331</v>
      </c>
      <c r="F3588" s="22" t="s">
        <v>42</v>
      </c>
      <c r="G3588" s="22" t="s">
        <v>43</v>
      </c>
      <c r="H3588" s="22" t="s">
        <v>373</v>
      </c>
      <c r="I3588" s="22" t="s">
        <v>374</v>
      </c>
      <c r="J3588" s="22">
        <v>8681217212</v>
      </c>
      <c r="K3588" s="23">
        <v>0</v>
      </c>
      <c r="L3588" s="22">
        <v>0</v>
      </c>
      <c r="M3588" s="22">
        <v>0</v>
      </c>
      <c r="N3588" s="22">
        <v>0</v>
      </c>
      <c r="O3588" s="22">
        <v>8681217212</v>
      </c>
      <c r="P3588" s="22">
        <v>0</v>
      </c>
      <c r="Q3588" s="22">
        <v>9550015972</v>
      </c>
      <c r="R3588" s="22">
        <v>53692</v>
      </c>
      <c r="S3588" s="22">
        <v>0</v>
      </c>
      <c r="T3588" s="22">
        <v>0</v>
      </c>
      <c r="U3588" s="22">
        <v>0</v>
      </c>
      <c r="V3588" s="22">
        <v>217223033</v>
      </c>
      <c r="W3588" s="22">
        <v>0</v>
      </c>
      <c r="X3588" s="22">
        <v>0</v>
      </c>
      <c r="Y3588" s="22">
        <v>0</v>
      </c>
      <c r="Z3588" s="22">
        <v>0</v>
      </c>
      <c r="AA3588" s="22">
        <v>0</v>
      </c>
      <c r="AB3588" s="22">
        <v>0</v>
      </c>
      <c r="AC3588" s="22"/>
      <c r="AD3588" s="22">
        <v>0</v>
      </c>
      <c r="AE3588" s="22">
        <v>0</v>
      </c>
      <c r="AF3588" s="22">
        <v>1320674506</v>
      </c>
      <c r="AG3588" s="22">
        <v>19769184415</v>
      </c>
      <c r="AH3588" s="22">
        <v>1736243442</v>
      </c>
      <c r="AI3588" s="24">
        <v>18032940973</v>
      </c>
    </row>
    <row r="3589" spans="1:35" ht="54" x14ac:dyDescent="0.25">
      <c r="A3589" s="52">
        <v>5842</v>
      </c>
      <c r="B3589" s="49" t="s">
        <v>5989</v>
      </c>
      <c r="C3589" s="50" t="s">
        <v>2389</v>
      </c>
      <c r="D3589" s="20" t="s">
        <v>3565</v>
      </c>
      <c r="E3589" s="21" t="s">
        <v>2331</v>
      </c>
      <c r="F3589" s="22" t="s">
        <v>42</v>
      </c>
      <c r="G3589" s="22" t="s">
        <v>43</v>
      </c>
      <c r="H3589" s="22" t="s">
        <v>375</v>
      </c>
      <c r="I3589" s="22" t="s">
        <v>376</v>
      </c>
      <c r="J3589" s="22">
        <v>2166623929</v>
      </c>
      <c r="K3589" s="23">
        <v>0</v>
      </c>
      <c r="L3589" s="22">
        <v>0</v>
      </c>
      <c r="M3589" s="22">
        <v>2555719</v>
      </c>
      <c r="N3589" s="22">
        <v>0</v>
      </c>
      <c r="O3589" s="22">
        <v>2169179648</v>
      </c>
      <c r="P3589" s="22">
        <v>0</v>
      </c>
      <c r="Q3589" s="22">
        <v>4751932656</v>
      </c>
      <c r="R3589" s="22">
        <v>13400</v>
      </c>
      <c r="S3589" s="22">
        <v>0</v>
      </c>
      <c r="T3589" s="22">
        <v>0</v>
      </c>
      <c r="U3589" s="22">
        <v>0</v>
      </c>
      <c r="V3589" s="22">
        <v>54213667</v>
      </c>
      <c r="W3589" s="22">
        <v>0</v>
      </c>
      <c r="X3589" s="22">
        <v>0</v>
      </c>
      <c r="Y3589" s="22">
        <v>0</v>
      </c>
      <c r="Z3589" s="22">
        <v>0</v>
      </c>
      <c r="AA3589" s="22">
        <v>0</v>
      </c>
      <c r="AB3589" s="22">
        <v>0</v>
      </c>
      <c r="AC3589" s="22"/>
      <c r="AD3589" s="22">
        <v>0</v>
      </c>
      <c r="AE3589" s="22">
        <v>0</v>
      </c>
      <c r="AF3589" s="22">
        <v>329608731</v>
      </c>
      <c r="AG3589" s="22">
        <v>7304948102</v>
      </c>
      <c r="AH3589" s="22">
        <v>433324786</v>
      </c>
      <c r="AI3589" s="24">
        <v>6871623316</v>
      </c>
    </row>
    <row r="3590" spans="1:35" ht="54" x14ac:dyDescent="0.25">
      <c r="A3590" s="52">
        <v>5847</v>
      </c>
      <c r="B3590" s="49" t="s">
        <v>5990</v>
      </c>
      <c r="C3590" s="50" t="s">
        <v>2389</v>
      </c>
      <c r="D3590" s="20" t="s">
        <v>3565</v>
      </c>
      <c r="E3590" s="21" t="s">
        <v>2331</v>
      </c>
      <c r="F3590" s="22" t="s">
        <v>42</v>
      </c>
      <c r="G3590" s="22" t="s">
        <v>43</v>
      </c>
      <c r="H3590" s="22" t="s">
        <v>377</v>
      </c>
      <c r="I3590" s="22" t="s">
        <v>378</v>
      </c>
      <c r="J3590" s="22">
        <v>3692071564</v>
      </c>
      <c r="K3590" s="23">
        <v>0</v>
      </c>
      <c r="L3590" s="22">
        <v>0</v>
      </c>
      <c r="M3590" s="22">
        <v>0</v>
      </c>
      <c r="N3590" s="22">
        <v>0</v>
      </c>
      <c r="O3590" s="22">
        <v>3692071564</v>
      </c>
      <c r="P3590" s="22">
        <v>0</v>
      </c>
      <c r="Q3590" s="22">
        <v>9335633083</v>
      </c>
      <c r="R3590" s="22">
        <v>22835</v>
      </c>
      <c r="S3590" s="22">
        <v>580764733</v>
      </c>
      <c r="T3590" s="22">
        <v>0</v>
      </c>
      <c r="U3590" s="22">
        <v>0</v>
      </c>
      <c r="V3590" s="22">
        <v>92383702</v>
      </c>
      <c r="W3590" s="22">
        <v>0</v>
      </c>
      <c r="X3590" s="22">
        <v>0</v>
      </c>
      <c r="Y3590" s="22">
        <v>0</v>
      </c>
      <c r="Z3590" s="22">
        <v>0</v>
      </c>
      <c r="AA3590" s="22">
        <v>0</v>
      </c>
      <c r="AB3590" s="22">
        <v>0</v>
      </c>
      <c r="AC3590" s="22"/>
      <c r="AD3590" s="22">
        <v>0</v>
      </c>
      <c r="AE3590" s="22">
        <v>0</v>
      </c>
      <c r="AF3590" s="22">
        <v>561675243</v>
      </c>
      <c r="AG3590" s="22">
        <v>14262551160</v>
      </c>
      <c r="AH3590" s="22">
        <v>738414313</v>
      </c>
      <c r="AI3590" s="24">
        <v>13524136847</v>
      </c>
    </row>
    <row r="3591" spans="1:35" ht="54" x14ac:dyDescent="0.25">
      <c r="A3591" s="52">
        <v>5854</v>
      </c>
      <c r="B3591" s="49" t="s">
        <v>5991</v>
      </c>
      <c r="C3591" s="50" t="s">
        <v>2389</v>
      </c>
      <c r="D3591" s="20" t="s">
        <v>3565</v>
      </c>
      <c r="E3591" s="21" t="s">
        <v>2331</v>
      </c>
      <c r="F3591" s="22" t="s">
        <v>42</v>
      </c>
      <c r="G3591" s="22" t="s">
        <v>43</v>
      </c>
      <c r="H3591" s="22" t="s">
        <v>379</v>
      </c>
      <c r="I3591" s="22" t="s">
        <v>380</v>
      </c>
      <c r="J3591" s="22">
        <v>2864388035</v>
      </c>
      <c r="K3591" s="23">
        <v>0</v>
      </c>
      <c r="L3591" s="22">
        <v>0</v>
      </c>
      <c r="M3591" s="22">
        <v>0</v>
      </c>
      <c r="N3591" s="22">
        <v>0</v>
      </c>
      <c r="O3591" s="22">
        <v>2864388035</v>
      </c>
      <c r="P3591" s="22">
        <v>0</v>
      </c>
      <c r="Q3591" s="22">
        <v>1219940630</v>
      </c>
      <c r="R3591" s="22">
        <v>17716</v>
      </c>
      <c r="S3591" s="22">
        <v>0</v>
      </c>
      <c r="T3591" s="22">
        <v>0</v>
      </c>
      <c r="U3591" s="22">
        <v>0</v>
      </c>
      <c r="V3591" s="22">
        <v>71673251</v>
      </c>
      <c r="W3591" s="22">
        <v>0</v>
      </c>
      <c r="X3591" s="22">
        <v>0</v>
      </c>
      <c r="Y3591" s="22">
        <v>0</v>
      </c>
      <c r="Z3591" s="22">
        <v>0</v>
      </c>
      <c r="AA3591" s="22">
        <v>0</v>
      </c>
      <c r="AB3591" s="22">
        <v>0</v>
      </c>
      <c r="AC3591" s="22"/>
      <c r="AD3591" s="22">
        <v>0</v>
      </c>
      <c r="AE3591" s="22">
        <v>0</v>
      </c>
      <c r="AF3591" s="22">
        <v>435759659</v>
      </c>
      <c r="AG3591" s="22">
        <v>4591779291</v>
      </c>
      <c r="AH3591" s="22">
        <v>572877607</v>
      </c>
      <c r="AI3591" s="24">
        <v>4018901684</v>
      </c>
    </row>
    <row r="3592" spans="1:35" ht="54" x14ac:dyDescent="0.25">
      <c r="A3592" s="52">
        <v>5856</v>
      </c>
      <c r="B3592" s="49" t="s">
        <v>5992</v>
      </c>
      <c r="C3592" s="50" t="s">
        <v>2389</v>
      </c>
      <c r="D3592" s="20" t="s">
        <v>3565</v>
      </c>
      <c r="E3592" s="21" t="s">
        <v>2331</v>
      </c>
      <c r="F3592" s="22" t="s">
        <v>42</v>
      </c>
      <c r="G3592" s="22" t="s">
        <v>43</v>
      </c>
      <c r="H3592" s="22" t="s">
        <v>381</v>
      </c>
      <c r="I3592" s="22" t="s">
        <v>382</v>
      </c>
      <c r="J3592" s="22">
        <v>1088061543</v>
      </c>
      <c r="K3592" s="23">
        <v>0</v>
      </c>
      <c r="L3592" s="22">
        <v>0</v>
      </c>
      <c r="M3592" s="22">
        <v>0</v>
      </c>
      <c r="N3592" s="22">
        <v>0</v>
      </c>
      <c r="O3592" s="22">
        <v>1088061543</v>
      </c>
      <c r="P3592" s="22">
        <v>0</v>
      </c>
      <c r="Q3592" s="22">
        <v>525057727</v>
      </c>
      <c r="R3592" s="22">
        <v>6730</v>
      </c>
      <c r="S3592" s="22">
        <v>0</v>
      </c>
      <c r="T3592" s="22">
        <v>0</v>
      </c>
      <c r="U3592" s="22">
        <v>0</v>
      </c>
      <c r="V3592" s="22">
        <v>27225678</v>
      </c>
      <c r="W3592" s="22">
        <v>0</v>
      </c>
      <c r="X3592" s="22">
        <v>0</v>
      </c>
      <c r="Y3592" s="22">
        <v>0</v>
      </c>
      <c r="Z3592" s="22">
        <v>0</v>
      </c>
      <c r="AA3592" s="22">
        <v>0</v>
      </c>
      <c r="AB3592" s="22">
        <v>0</v>
      </c>
      <c r="AC3592" s="22"/>
      <c r="AD3592" s="22">
        <v>0</v>
      </c>
      <c r="AE3592" s="22">
        <v>0</v>
      </c>
      <c r="AF3592" s="22">
        <v>165526919</v>
      </c>
      <c r="AG3592" s="22">
        <v>1805878597</v>
      </c>
      <c r="AH3592" s="22">
        <v>217612309</v>
      </c>
      <c r="AI3592" s="24">
        <v>1588266288</v>
      </c>
    </row>
    <row r="3593" spans="1:35" ht="54" x14ac:dyDescent="0.25">
      <c r="A3593" s="52">
        <v>5858</v>
      </c>
      <c r="B3593" s="49" t="s">
        <v>5993</v>
      </c>
      <c r="C3593" s="50" t="s">
        <v>2389</v>
      </c>
      <c r="D3593" s="20" t="s">
        <v>3565</v>
      </c>
      <c r="E3593" s="21" t="s">
        <v>2331</v>
      </c>
      <c r="F3593" s="22" t="s">
        <v>42</v>
      </c>
      <c r="G3593" s="22" t="s">
        <v>43</v>
      </c>
      <c r="H3593" s="22" t="s">
        <v>383</v>
      </c>
      <c r="I3593" s="22" t="s">
        <v>384</v>
      </c>
      <c r="J3593" s="22">
        <v>2381666670</v>
      </c>
      <c r="K3593" s="23">
        <v>0</v>
      </c>
      <c r="L3593" s="22">
        <v>0</v>
      </c>
      <c r="M3593" s="22">
        <v>0</v>
      </c>
      <c r="N3593" s="22">
        <v>0</v>
      </c>
      <c r="O3593" s="22">
        <v>2381666670</v>
      </c>
      <c r="P3593" s="22">
        <v>0</v>
      </c>
      <c r="Q3593" s="22">
        <v>1673403889</v>
      </c>
      <c r="R3593" s="22">
        <v>14730</v>
      </c>
      <c r="S3593" s="22">
        <v>0</v>
      </c>
      <c r="T3593" s="22">
        <v>0</v>
      </c>
      <c r="U3593" s="22">
        <v>0</v>
      </c>
      <c r="V3593" s="22">
        <v>59594507</v>
      </c>
      <c r="W3593" s="22">
        <v>0</v>
      </c>
      <c r="X3593" s="22">
        <v>0</v>
      </c>
      <c r="Y3593" s="22">
        <v>0</v>
      </c>
      <c r="Z3593" s="22">
        <v>0</v>
      </c>
      <c r="AA3593" s="22">
        <v>0</v>
      </c>
      <c r="AB3593" s="22">
        <v>0</v>
      </c>
      <c r="AC3593" s="22"/>
      <c r="AD3593" s="22">
        <v>0</v>
      </c>
      <c r="AE3593" s="22">
        <v>0</v>
      </c>
      <c r="AF3593" s="22">
        <v>362323206</v>
      </c>
      <c r="AG3593" s="22">
        <v>4477003002</v>
      </c>
      <c r="AH3593" s="22">
        <v>476333334</v>
      </c>
      <c r="AI3593" s="24">
        <v>4000669668</v>
      </c>
    </row>
    <row r="3594" spans="1:35" ht="54" x14ac:dyDescent="0.25">
      <c r="A3594" s="52">
        <v>5861</v>
      </c>
      <c r="B3594" s="49" t="s">
        <v>5994</v>
      </c>
      <c r="C3594" s="50" t="s">
        <v>2389</v>
      </c>
      <c r="D3594" s="20" t="s">
        <v>3565</v>
      </c>
      <c r="E3594" s="21" t="s">
        <v>2331</v>
      </c>
      <c r="F3594" s="22" t="s">
        <v>42</v>
      </c>
      <c r="G3594" s="22" t="s">
        <v>43</v>
      </c>
      <c r="H3594" s="22" t="s">
        <v>385</v>
      </c>
      <c r="I3594" s="22" t="s">
        <v>386</v>
      </c>
      <c r="J3594" s="22">
        <v>1437541065</v>
      </c>
      <c r="K3594" s="23">
        <v>0</v>
      </c>
      <c r="L3594" s="22">
        <v>0</v>
      </c>
      <c r="M3594" s="22">
        <v>14531475</v>
      </c>
      <c r="N3594" s="22">
        <v>0</v>
      </c>
      <c r="O3594" s="22">
        <v>1452072540</v>
      </c>
      <c r="P3594" s="22">
        <v>0</v>
      </c>
      <c r="Q3594" s="22">
        <v>3481457451</v>
      </c>
      <c r="R3594" s="22">
        <v>8891</v>
      </c>
      <c r="S3594" s="22">
        <v>0</v>
      </c>
      <c r="T3594" s="22">
        <v>0</v>
      </c>
      <c r="U3594" s="22">
        <v>0</v>
      </c>
      <c r="V3594" s="22">
        <v>35970420</v>
      </c>
      <c r="W3594" s="22">
        <v>0</v>
      </c>
      <c r="X3594" s="22">
        <v>0</v>
      </c>
      <c r="Y3594" s="22">
        <v>0</v>
      </c>
      <c r="Z3594" s="22">
        <v>0</v>
      </c>
      <c r="AA3594" s="22">
        <v>0</v>
      </c>
      <c r="AB3594" s="22">
        <v>0</v>
      </c>
      <c r="AC3594" s="22"/>
      <c r="AD3594" s="22">
        <v>0</v>
      </c>
      <c r="AE3594" s="22">
        <v>0</v>
      </c>
      <c r="AF3594" s="22">
        <v>218693277</v>
      </c>
      <c r="AG3594" s="22">
        <v>5188202579</v>
      </c>
      <c r="AH3594" s="22">
        <v>287508213</v>
      </c>
      <c r="AI3594" s="24">
        <v>4900694366</v>
      </c>
    </row>
    <row r="3595" spans="1:35" ht="54" x14ac:dyDescent="0.25">
      <c r="A3595" s="52">
        <v>5873</v>
      </c>
      <c r="B3595" s="49" t="s">
        <v>5995</v>
      </c>
      <c r="C3595" s="50" t="s">
        <v>2389</v>
      </c>
      <c r="D3595" s="20" t="s">
        <v>3565</v>
      </c>
      <c r="E3595" s="21" t="s">
        <v>2331</v>
      </c>
      <c r="F3595" s="22" t="s">
        <v>42</v>
      </c>
      <c r="G3595" s="22" t="s">
        <v>43</v>
      </c>
      <c r="H3595" s="22" t="s">
        <v>387</v>
      </c>
      <c r="I3595" s="22" t="s">
        <v>388</v>
      </c>
      <c r="J3595" s="22">
        <v>4605578170</v>
      </c>
      <c r="K3595" s="23">
        <v>0</v>
      </c>
      <c r="L3595" s="22">
        <v>0</v>
      </c>
      <c r="M3595" s="22">
        <v>0</v>
      </c>
      <c r="N3595" s="22">
        <v>0</v>
      </c>
      <c r="O3595" s="22">
        <v>4605578170</v>
      </c>
      <c r="P3595" s="22">
        <v>0</v>
      </c>
      <c r="Q3595" s="22">
        <v>2296620445</v>
      </c>
      <c r="R3595" s="22">
        <v>28485</v>
      </c>
      <c r="S3595" s="22">
        <v>0</v>
      </c>
      <c r="T3595" s="22">
        <v>0</v>
      </c>
      <c r="U3595" s="22">
        <v>0</v>
      </c>
      <c r="V3595" s="22">
        <v>115241634</v>
      </c>
      <c r="W3595" s="22">
        <v>0</v>
      </c>
      <c r="X3595" s="22">
        <v>0</v>
      </c>
      <c r="Y3595" s="22">
        <v>0</v>
      </c>
      <c r="Z3595" s="22">
        <v>0</v>
      </c>
      <c r="AA3595" s="22">
        <v>0</v>
      </c>
      <c r="AB3595" s="22">
        <v>0</v>
      </c>
      <c r="AC3595" s="22"/>
      <c r="AD3595" s="22">
        <v>0</v>
      </c>
      <c r="AE3595" s="22">
        <v>0</v>
      </c>
      <c r="AF3595" s="22">
        <v>700647101</v>
      </c>
      <c r="AG3595" s="22">
        <v>7718115835</v>
      </c>
      <c r="AH3595" s="22">
        <v>921115634</v>
      </c>
      <c r="AI3595" s="24">
        <v>6797000201</v>
      </c>
    </row>
    <row r="3596" spans="1:35" ht="54" x14ac:dyDescent="0.25">
      <c r="A3596" s="52">
        <v>5885</v>
      </c>
      <c r="B3596" s="49" t="s">
        <v>5996</v>
      </c>
      <c r="C3596" s="50" t="s">
        <v>2389</v>
      </c>
      <c r="D3596" s="20" t="s">
        <v>3565</v>
      </c>
      <c r="E3596" s="21" t="s">
        <v>2331</v>
      </c>
      <c r="F3596" s="22" t="s">
        <v>42</v>
      </c>
      <c r="G3596" s="22" t="s">
        <v>43</v>
      </c>
      <c r="H3596" s="22" t="s">
        <v>389</v>
      </c>
      <c r="I3596" s="22" t="s">
        <v>390</v>
      </c>
      <c r="J3596" s="22">
        <v>1984461488</v>
      </c>
      <c r="K3596" s="23">
        <v>0</v>
      </c>
      <c r="L3596" s="22">
        <v>0</v>
      </c>
      <c r="M3596" s="22">
        <v>0</v>
      </c>
      <c r="N3596" s="22">
        <v>0</v>
      </c>
      <c r="O3596" s="22">
        <v>1984461488</v>
      </c>
      <c r="P3596" s="22">
        <v>0</v>
      </c>
      <c r="Q3596" s="22">
        <v>1608014321</v>
      </c>
      <c r="R3596" s="22">
        <v>12274</v>
      </c>
      <c r="S3596" s="22">
        <v>0</v>
      </c>
      <c r="T3596" s="22">
        <v>0</v>
      </c>
      <c r="U3596" s="22">
        <v>0</v>
      </c>
      <c r="V3596" s="22">
        <v>49655565</v>
      </c>
      <c r="W3596" s="22">
        <v>0</v>
      </c>
      <c r="X3596" s="22">
        <v>0</v>
      </c>
      <c r="Y3596" s="22">
        <v>0</v>
      </c>
      <c r="Z3596" s="22">
        <v>0</v>
      </c>
      <c r="AA3596" s="22">
        <v>0</v>
      </c>
      <c r="AB3596" s="22">
        <v>0</v>
      </c>
      <c r="AC3596" s="22"/>
      <c r="AD3596" s="22">
        <v>0</v>
      </c>
      <c r="AE3596" s="22">
        <v>0</v>
      </c>
      <c r="AF3596" s="22">
        <v>301896339</v>
      </c>
      <c r="AG3596" s="22">
        <v>3944039987</v>
      </c>
      <c r="AH3596" s="22">
        <v>396892298</v>
      </c>
      <c r="AI3596" s="24">
        <v>3547147689</v>
      </c>
    </row>
    <row r="3597" spans="1:35" ht="54" x14ac:dyDescent="0.25">
      <c r="A3597" s="52">
        <v>5887</v>
      </c>
      <c r="B3597" s="49" t="s">
        <v>5997</v>
      </c>
      <c r="C3597" s="50" t="s">
        <v>2389</v>
      </c>
      <c r="D3597" s="20" t="s">
        <v>3565</v>
      </c>
      <c r="E3597" s="21" t="s">
        <v>2331</v>
      </c>
      <c r="F3597" s="22" t="s">
        <v>42</v>
      </c>
      <c r="G3597" s="22" t="s">
        <v>43</v>
      </c>
      <c r="H3597" s="22" t="s">
        <v>391</v>
      </c>
      <c r="I3597" s="22" t="s">
        <v>392</v>
      </c>
      <c r="J3597" s="22">
        <v>2707842051</v>
      </c>
      <c r="K3597" s="23">
        <v>0</v>
      </c>
      <c r="L3597" s="22">
        <v>0</v>
      </c>
      <c r="M3597" s="22">
        <v>0</v>
      </c>
      <c r="N3597" s="22">
        <v>0</v>
      </c>
      <c r="O3597" s="22">
        <v>2707842051</v>
      </c>
      <c r="P3597" s="22">
        <v>0</v>
      </c>
      <c r="Q3597" s="22">
        <v>1300394876</v>
      </c>
      <c r="R3597" s="22">
        <v>16748</v>
      </c>
      <c r="S3597" s="22">
        <v>0</v>
      </c>
      <c r="T3597" s="22">
        <v>0</v>
      </c>
      <c r="U3597" s="22">
        <v>0</v>
      </c>
      <c r="V3597" s="22">
        <v>67756128</v>
      </c>
      <c r="W3597" s="22">
        <v>0</v>
      </c>
      <c r="X3597" s="22">
        <v>0</v>
      </c>
      <c r="Y3597" s="22">
        <v>0</v>
      </c>
      <c r="Z3597" s="22">
        <v>0</v>
      </c>
      <c r="AA3597" s="22">
        <v>0</v>
      </c>
      <c r="AB3597" s="22">
        <v>0</v>
      </c>
      <c r="AC3597" s="22"/>
      <c r="AD3597" s="22">
        <v>0</v>
      </c>
      <c r="AE3597" s="22">
        <v>0</v>
      </c>
      <c r="AF3597" s="22">
        <v>411944302</v>
      </c>
      <c r="AG3597" s="22">
        <v>4487954105</v>
      </c>
      <c r="AH3597" s="22">
        <v>541568410</v>
      </c>
      <c r="AI3597" s="24">
        <v>3946385695</v>
      </c>
    </row>
    <row r="3598" spans="1:35" ht="54" x14ac:dyDescent="0.25">
      <c r="A3598" s="52">
        <v>5890</v>
      </c>
      <c r="B3598" s="49" t="s">
        <v>5998</v>
      </c>
      <c r="C3598" s="50" t="s">
        <v>2389</v>
      </c>
      <c r="D3598" s="20" t="s">
        <v>3565</v>
      </c>
      <c r="E3598" s="21" t="s">
        <v>2331</v>
      </c>
      <c r="F3598" s="22" t="s">
        <v>42</v>
      </c>
      <c r="G3598" s="22" t="s">
        <v>43</v>
      </c>
      <c r="H3598" s="22" t="s">
        <v>393</v>
      </c>
      <c r="I3598" s="22" t="s">
        <v>394</v>
      </c>
      <c r="J3598" s="22">
        <v>2558542307</v>
      </c>
      <c r="K3598" s="23">
        <v>0</v>
      </c>
      <c r="L3598" s="22">
        <v>0</v>
      </c>
      <c r="M3598" s="22">
        <v>0</v>
      </c>
      <c r="N3598" s="22">
        <v>0</v>
      </c>
      <c r="O3598" s="22">
        <v>2558542307</v>
      </c>
      <c r="P3598" s="22">
        <v>0</v>
      </c>
      <c r="Q3598" s="22">
        <v>1725075411</v>
      </c>
      <c r="R3598" s="22">
        <v>15824</v>
      </c>
      <c r="S3598" s="22">
        <v>0</v>
      </c>
      <c r="T3598" s="22">
        <v>0</v>
      </c>
      <c r="U3598" s="22">
        <v>0</v>
      </c>
      <c r="V3598" s="22">
        <v>64020322</v>
      </c>
      <c r="W3598" s="22">
        <v>0</v>
      </c>
      <c r="X3598" s="22">
        <v>0</v>
      </c>
      <c r="Y3598" s="22">
        <v>0</v>
      </c>
      <c r="Z3598" s="22">
        <v>0</v>
      </c>
      <c r="AA3598" s="22">
        <v>0</v>
      </c>
      <c r="AB3598" s="22">
        <v>0</v>
      </c>
      <c r="AC3598" s="22"/>
      <c r="AD3598" s="22">
        <v>0</v>
      </c>
      <c r="AE3598" s="22">
        <v>0</v>
      </c>
      <c r="AF3598" s="22">
        <v>389231316</v>
      </c>
      <c r="AG3598" s="22">
        <v>4736885180</v>
      </c>
      <c r="AH3598" s="22">
        <v>511708461</v>
      </c>
      <c r="AI3598" s="24">
        <v>4225176719</v>
      </c>
    </row>
    <row r="3599" spans="1:35" ht="54" x14ac:dyDescent="0.25">
      <c r="A3599" s="52">
        <v>5893</v>
      </c>
      <c r="B3599" s="49" t="s">
        <v>5999</v>
      </c>
      <c r="C3599" s="50" t="s">
        <v>2389</v>
      </c>
      <c r="D3599" s="20" t="s">
        <v>3565</v>
      </c>
      <c r="E3599" s="21" t="s">
        <v>2331</v>
      </c>
      <c r="F3599" s="22" t="s">
        <v>42</v>
      </c>
      <c r="G3599" s="22" t="s">
        <v>43</v>
      </c>
      <c r="H3599" s="22" t="s">
        <v>395</v>
      </c>
      <c r="I3599" s="22" t="s">
        <v>396</v>
      </c>
      <c r="J3599" s="22">
        <v>3214207286</v>
      </c>
      <c r="K3599" s="23">
        <v>0</v>
      </c>
      <c r="L3599" s="22">
        <v>0</v>
      </c>
      <c r="M3599" s="22">
        <v>0</v>
      </c>
      <c r="N3599" s="22">
        <v>0</v>
      </c>
      <c r="O3599" s="22">
        <v>3214207286</v>
      </c>
      <c r="P3599" s="22">
        <v>0</v>
      </c>
      <c r="Q3599" s="22">
        <v>4195608192</v>
      </c>
      <c r="R3599" s="22">
        <v>19879</v>
      </c>
      <c r="S3599" s="22">
        <v>0</v>
      </c>
      <c r="T3599" s="22">
        <v>0</v>
      </c>
      <c r="U3599" s="22">
        <v>0</v>
      </c>
      <c r="V3599" s="22">
        <v>80426493</v>
      </c>
      <c r="W3599" s="22">
        <v>0</v>
      </c>
      <c r="X3599" s="22">
        <v>0</v>
      </c>
      <c r="Y3599" s="22">
        <v>0</v>
      </c>
      <c r="Z3599" s="22">
        <v>0</v>
      </c>
      <c r="AA3599" s="22">
        <v>0</v>
      </c>
      <c r="AB3599" s="22">
        <v>0</v>
      </c>
      <c r="AC3599" s="22"/>
      <c r="AD3599" s="22">
        <v>0</v>
      </c>
      <c r="AE3599" s="22">
        <v>0</v>
      </c>
      <c r="AF3599" s="22">
        <v>488977699</v>
      </c>
      <c r="AG3599" s="22">
        <v>7979239549</v>
      </c>
      <c r="AH3599" s="22">
        <v>642841457</v>
      </c>
      <c r="AI3599" s="24">
        <v>7336398092</v>
      </c>
    </row>
    <row r="3600" spans="1:35" ht="54" x14ac:dyDescent="0.25">
      <c r="A3600" s="52">
        <v>5895</v>
      </c>
      <c r="B3600" s="49" t="s">
        <v>6000</v>
      </c>
      <c r="C3600" s="50" t="s">
        <v>2389</v>
      </c>
      <c r="D3600" s="20" t="s">
        <v>3565</v>
      </c>
      <c r="E3600" s="21" t="s">
        <v>2331</v>
      </c>
      <c r="F3600" s="22" t="s">
        <v>42</v>
      </c>
      <c r="G3600" s="22" t="s">
        <v>43</v>
      </c>
      <c r="H3600" s="22" t="s">
        <v>397</v>
      </c>
      <c r="I3600" s="22" t="s">
        <v>398</v>
      </c>
      <c r="J3600" s="22">
        <v>4955994084</v>
      </c>
      <c r="K3600" s="23">
        <v>0</v>
      </c>
      <c r="L3600" s="22">
        <v>0</v>
      </c>
      <c r="M3600" s="22">
        <v>0</v>
      </c>
      <c r="N3600" s="22">
        <v>0</v>
      </c>
      <c r="O3600" s="22">
        <v>4955994084</v>
      </c>
      <c r="P3600" s="22">
        <v>0</v>
      </c>
      <c r="Q3600" s="22">
        <v>5222568900</v>
      </c>
      <c r="R3600" s="22">
        <v>30652</v>
      </c>
      <c r="S3600" s="22">
        <v>0</v>
      </c>
      <c r="T3600" s="22">
        <v>0</v>
      </c>
      <c r="U3600" s="22">
        <v>0</v>
      </c>
      <c r="V3600" s="22">
        <v>124009806</v>
      </c>
      <c r="W3600" s="22">
        <v>0</v>
      </c>
      <c r="X3600" s="22">
        <v>0</v>
      </c>
      <c r="Y3600" s="22">
        <v>0</v>
      </c>
      <c r="Z3600" s="22">
        <v>0</v>
      </c>
      <c r="AA3600" s="22">
        <v>0</v>
      </c>
      <c r="AB3600" s="22">
        <v>0</v>
      </c>
      <c r="AC3600" s="22"/>
      <c r="AD3600" s="22">
        <v>0</v>
      </c>
      <c r="AE3600" s="22">
        <v>0</v>
      </c>
      <c r="AF3600" s="22">
        <v>753955912</v>
      </c>
      <c r="AG3600" s="22">
        <v>11056559354</v>
      </c>
      <c r="AH3600" s="22">
        <v>991198817</v>
      </c>
      <c r="AI3600" s="24">
        <v>10065360537</v>
      </c>
    </row>
    <row r="3601" spans="1:35" ht="54" x14ac:dyDescent="0.25">
      <c r="A3601" s="52">
        <v>8001</v>
      </c>
      <c r="B3601" s="49" t="s">
        <v>6001</v>
      </c>
      <c r="C3601" s="50" t="s">
        <v>2389</v>
      </c>
      <c r="D3601" s="20" t="s">
        <v>3565</v>
      </c>
      <c r="E3601" s="21" t="s">
        <v>2331</v>
      </c>
      <c r="F3601" s="22" t="s">
        <v>46</v>
      </c>
      <c r="G3601" s="22" t="s">
        <v>47</v>
      </c>
      <c r="H3601" s="22" t="s">
        <v>399</v>
      </c>
      <c r="I3601" s="22" t="s">
        <v>400</v>
      </c>
      <c r="J3601" s="22">
        <v>0</v>
      </c>
      <c r="K3601" s="23">
        <v>0</v>
      </c>
      <c r="L3601" s="22">
        <v>0</v>
      </c>
      <c r="M3601" s="22">
        <v>0</v>
      </c>
      <c r="N3601" s="22">
        <v>0</v>
      </c>
      <c r="O3601" s="22">
        <v>0</v>
      </c>
      <c r="P3601" s="22">
        <v>0</v>
      </c>
      <c r="Q3601" s="22">
        <v>0</v>
      </c>
      <c r="R3601" s="22">
        <v>0</v>
      </c>
      <c r="S3601" s="22">
        <v>0</v>
      </c>
      <c r="T3601" s="22">
        <v>0</v>
      </c>
      <c r="U3601" s="22">
        <v>0</v>
      </c>
      <c r="V3601" s="22">
        <v>0</v>
      </c>
      <c r="W3601" s="22">
        <v>0</v>
      </c>
      <c r="X3601" s="22">
        <v>0</v>
      </c>
      <c r="Y3601" s="22">
        <v>0</v>
      </c>
      <c r="Z3601" s="22">
        <v>0</v>
      </c>
      <c r="AA3601" s="22">
        <v>0</v>
      </c>
      <c r="AB3601" s="22">
        <v>0</v>
      </c>
      <c r="AC3601" s="22"/>
      <c r="AD3601" s="22">
        <v>0</v>
      </c>
      <c r="AE3601" s="22">
        <v>0</v>
      </c>
      <c r="AF3601" s="22">
        <v>0</v>
      </c>
      <c r="AG3601" s="22">
        <v>0</v>
      </c>
      <c r="AH3601" s="22">
        <v>0</v>
      </c>
      <c r="AI3601" s="24">
        <v>0</v>
      </c>
    </row>
    <row r="3602" spans="1:35" ht="54" x14ac:dyDescent="0.25">
      <c r="A3602" s="52">
        <v>8078</v>
      </c>
      <c r="B3602" s="49" t="s">
        <v>6002</v>
      </c>
      <c r="C3602" s="50" t="s">
        <v>2389</v>
      </c>
      <c r="D3602" s="20" t="s">
        <v>3565</v>
      </c>
      <c r="E3602" s="21" t="s">
        <v>2331</v>
      </c>
      <c r="F3602" s="22" t="s">
        <v>46</v>
      </c>
      <c r="G3602" s="22" t="s">
        <v>47</v>
      </c>
      <c r="H3602" s="22" t="s">
        <v>401</v>
      </c>
      <c r="I3602" s="22" t="s">
        <v>402</v>
      </c>
      <c r="J3602" s="22">
        <v>3642836723</v>
      </c>
      <c r="K3602" s="23">
        <v>0</v>
      </c>
      <c r="L3602" s="22">
        <v>0</v>
      </c>
      <c r="M3602" s="22">
        <v>0</v>
      </c>
      <c r="N3602" s="22">
        <v>0</v>
      </c>
      <c r="O3602" s="22">
        <v>3642836723</v>
      </c>
      <c r="P3602" s="22">
        <v>0</v>
      </c>
      <c r="Q3602" s="22">
        <v>2036957793</v>
      </c>
      <c r="R3602" s="22">
        <v>22530</v>
      </c>
      <c r="S3602" s="22">
        <v>0</v>
      </c>
      <c r="T3602" s="22">
        <v>0</v>
      </c>
      <c r="U3602" s="22">
        <v>0</v>
      </c>
      <c r="V3602" s="22">
        <v>91151738</v>
      </c>
      <c r="W3602" s="22">
        <v>0</v>
      </c>
      <c r="X3602" s="22">
        <v>0</v>
      </c>
      <c r="Y3602" s="22">
        <v>0</v>
      </c>
      <c r="Z3602" s="22">
        <v>0</v>
      </c>
      <c r="AA3602" s="22">
        <v>0</v>
      </c>
      <c r="AB3602" s="22">
        <v>0</v>
      </c>
      <c r="AC3602" s="22"/>
      <c r="AD3602" s="22">
        <v>0</v>
      </c>
      <c r="AE3602" s="22">
        <v>0</v>
      </c>
      <c r="AF3602" s="22">
        <v>554185142</v>
      </c>
      <c r="AG3602" s="22">
        <v>6325153926</v>
      </c>
      <c r="AH3602" s="22">
        <v>728567345</v>
      </c>
      <c r="AI3602" s="24">
        <v>5596586581</v>
      </c>
    </row>
    <row r="3603" spans="1:35" ht="54" x14ac:dyDescent="0.25">
      <c r="A3603" s="52">
        <v>8137</v>
      </c>
      <c r="B3603" s="49" t="s">
        <v>6003</v>
      </c>
      <c r="C3603" s="50" t="s">
        <v>2389</v>
      </c>
      <c r="D3603" s="20" t="s">
        <v>3565</v>
      </c>
      <c r="E3603" s="21" t="s">
        <v>2331</v>
      </c>
      <c r="F3603" s="22" t="s">
        <v>46</v>
      </c>
      <c r="G3603" s="22" t="s">
        <v>47</v>
      </c>
      <c r="H3603" s="22" t="s">
        <v>403</v>
      </c>
      <c r="I3603" s="22" t="s">
        <v>404</v>
      </c>
      <c r="J3603" s="22">
        <v>4140590943</v>
      </c>
      <c r="K3603" s="23">
        <v>0</v>
      </c>
      <c r="L3603" s="22">
        <v>0</v>
      </c>
      <c r="M3603" s="22">
        <v>0</v>
      </c>
      <c r="N3603" s="22">
        <v>0</v>
      </c>
      <c r="O3603" s="22">
        <v>4140590943</v>
      </c>
      <c r="P3603" s="22">
        <v>0</v>
      </c>
      <c r="Q3603" s="22">
        <v>1354781686</v>
      </c>
      <c r="R3603" s="22">
        <v>25609</v>
      </c>
      <c r="S3603" s="22">
        <v>0</v>
      </c>
      <c r="T3603" s="22">
        <v>0</v>
      </c>
      <c r="U3603" s="22">
        <v>0</v>
      </c>
      <c r="V3603" s="22">
        <v>103606637</v>
      </c>
      <c r="W3603" s="22">
        <v>0</v>
      </c>
      <c r="X3603" s="22">
        <v>0</v>
      </c>
      <c r="Y3603" s="22">
        <v>0</v>
      </c>
      <c r="Z3603" s="22">
        <v>0</v>
      </c>
      <c r="AA3603" s="22">
        <v>0</v>
      </c>
      <c r="AB3603" s="22">
        <v>0</v>
      </c>
      <c r="AC3603" s="22"/>
      <c r="AD3603" s="22">
        <v>0</v>
      </c>
      <c r="AE3603" s="22">
        <v>0</v>
      </c>
      <c r="AF3603" s="22">
        <v>629908545</v>
      </c>
      <c r="AG3603" s="22">
        <v>6228913420</v>
      </c>
      <c r="AH3603" s="22">
        <v>828118189</v>
      </c>
      <c r="AI3603" s="24">
        <v>5400795231</v>
      </c>
    </row>
    <row r="3604" spans="1:35" ht="54" x14ac:dyDescent="0.25">
      <c r="A3604" s="52">
        <v>8141</v>
      </c>
      <c r="B3604" s="49" t="s">
        <v>6004</v>
      </c>
      <c r="C3604" s="50" t="s">
        <v>2389</v>
      </c>
      <c r="D3604" s="20" t="s">
        <v>3565</v>
      </c>
      <c r="E3604" s="21" t="s">
        <v>2331</v>
      </c>
      <c r="F3604" s="22" t="s">
        <v>46</v>
      </c>
      <c r="G3604" s="22" t="s">
        <v>47</v>
      </c>
      <c r="H3604" s="22" t="s">
        <v>405</v>
      </c>
      <c r="I3604" s="22" t="s">
        <v>406</v>
      </c>
      <c r="J3604" s="22">
        <v>3478497162</v>
      </c>
      <c r="K3604" s="23">
        <v>0</v>
      </c>
      <c r="L3604" s="22">
        <v>0</v>
      </c>
      <c r="M3604" s="22">
        <v>0</v>
      </c>
      <c r="N3604" s="22">
        <v>0</v>
      </c>
      <c r="O3604" s="22">
        <v>3478497162</v>
      </c>
      <c r="P3604" s="22">
        <v>0</v>
      </c>
      <c r="Q3604" s="22">
        <v>2159456336</v>
      </c>
      <c r="R3604" s="22">
        <v>21514</v>
      </c>
      <c r="S3604" s="22">
        <v>0</v>
      </c>
      <c r="T3604" s="22">
        <v>0</v>
      </c>
      <c r="U3604" s="22">
        <v>0</v>
      </c>
      <c r="V3604" s="22">
        <v>87039603</v>
      </c>
      <c r="W3604" s="22">
        <v>0</v>
      </c>
      <c r="X3604" s="22">
        <v>0</v>
      </c>
      <c r="Y3604" s="22">
        <v>0</v>
      </c>
      <c r="Z3604" s="22">
        <v>0</v>
      </c>
      <c r="AA3604" s="22">
        <v>0</v>
      </c>
      <c r="AB3604" s="22">
        <v>0</v>
      </c>
      <c r="AC3604" s="22"/>
      <c r="AD3604" s="22">
        <v>0</v>
      </c>
      <c r="AE3604" s="22">
        <v>0</v>
      </c>
      <c r="AF3604" s="22">
        <v>529184147</v>
      </c>
      <c r="AG3604" s="22">
        <v>6254198762</v>
      </c>
      <c r="AH3604" s="22">
        <v>695699432</v>
      </c>
      <c r="AI3604" s="24">
        <v>5558499330</v>
      </c>
    </row>
    <row r="3605" spans="1:35" ht="54" x14ac:dyDescent="0.25">
      <c r="A3605" s="52">
        <v>8296</v>
      </c>
      <c r="B3605" s="49" t="s">
        <v>6005</v>
      </c>
      <c r="C3605" s="50" t="s">
        <v>2389</v>
      </c>
      <c r="D3605" s="20" t="s">
        <v>3565</v>
      </c>
      <c r="E3605" s="21" t="s">
        <v>2331</v>
      </c>
      <c r="F3605" s="22" t="s">
        <v>46</v>
      </c>
      <c r="G3605" s="22" t="s">
        <v>47</v>
      </c>
      <c r="H3605" s="22" t="s">
        <v>407</v>
      </c>
      <c r="I3605" s="22" t="s">
        <v>408</v>
      </c>
      <c r="J3605" s="22">
        <v>3522488677</v>
      </c>
      <c r="K3605" s="23">
        <v>0</v>
      </c>
      <c r="L3605" s="22">
        <v>0</v>
      </c>
      <c r="M3605" s="22">
        <v>0</v>
      </c>
      <c r="N3605" s="22">
        <v>0</v>
      </c>
      <c r="O3605" s="22">
        <v>3522488677</v>
      </c>
      <c r="P3605" s="22">
        <v>0</v>
      </c>
      <c r="Q3605" s="22">
        <v>2949104892</v>
      </c>
      <c r="R3605" s="22">
        <v>21786</v>
      </c>
      <c r="S3605" s="22">
        <v>0</v>
      </c>
      <c r="T3605" s="22">
        <v>0</v>
      </c>
      <c r="U3605" s="22">
        <v>0</v>
      </c>
      <c r="V3605" s="22">
        <v>88140367</v>
      </c>
      <c r="W3605" s="22">
        <v>0</v>
      </c>
      <c r="X3605" s="22">
        <v>0</v>
      </c>
      <c r="Y3605" s="22">
        <v>0</v>
      </c>
      <c r="Z3605" s="22">
        <v>0</v>
      </c>
      <c r="AA3605" s="22">
        <v>0</v>
      </c>
      <c r="AB3605" s="22">
        <v>0</v>
      </c>
      <c r="AC3605" s="22"/>
      <c r="AD3605" s="22">
        <v>0</v>
      </c>
      <c r="AE3605" s="22">
        <v>0</v>
      </c>
      <c r="AF3605" s="22">
        <v>535876580</v>
      </c>
      <c r="AG3605" s="22">
        <v>7095632302</v>
      </c>
      <c r="AH3605" s="22">
        <v>704497735</v>
      </c>
      <c r="AI3605" s="24">
        <v>6391134567</v>
      </c>
    </row>
    <row r="3606" spans="1:35" ht="54" x14ac:dyDescent="0.25">
      <c r="A3606" s="52">
        <v>8372</v>
      </c>
      <c r="B3606" s="49" t="s">
        <v>6006</v>
      </c>
      <c r="C3606" s="50" t="s">
        <v>2389</v>
      </c>
      <c r="D3606" s="20" t="s">
        <v>3565</v>
      </c>
      <c r="E3606" s="21" t="s">
        <v>2331</v>
      </c>
      <c r="F3606" s="22" t="s">
        <v>46</v>
      </c>
      <c r="G3606" s="22" t="s">
        <v>47</v>
      </c>
      <c r="H3606" s="22" t="s">
        <v>409</v>
      </c>
      <c r="I3606" s="22" t="s">
        <v>410</v>
      </c>
      <c r="J3606" s="22">
        <v>2698289917</v>
      </c>
      <c r="K3606" s="23">
        <v>0</v>
      </c>
      <c r="L3606" s="22">
        <v>0</v>
      </c>
      <c r="M3606" s="22">
        <v>0</v>
      </c>
      <c r="N3606" s="22">
        <v>0</v>
      </c>
      <c r="O3606" s="22">
        <v>2698289917</v>
      </c>
      <c r="P3606" s="22">
        <v>0</v>
      </c>
      <c r="Q3606" s="22">
        <v>1282491540</v>
      </c>
      <c r="R3606" s="22">
        <v>16689</v>
      </c>
      <c r="S3606" s="22">
        <v>0</v>
      </c>
      <c r="T3606" s="22">
        <v>0</v>
      </c>
      <c r="U3606" s="22">
        <v>0</v>
      </c>
      <c r="V3606" s="22">
        <v>67517113</v>
      </c>
      <c r="W3606" s="22">
        <v>0</v>
      </c>
      <c r="X3606" s="22">
        <v>0</v>
      </c>
      <c r="Y3606" s="22">
        <v>0</v>
      </c>
      <c r="Z3606" s="22">
        <v>0</v>
      </c>
      <c r="AA3606" s="22">
        <v>0</v>
      </c>
      <c r="AB3606" s="22">
        <v>0</v>
      </c>
      <c r="AC3606" s="22"/>
      <c r="AD3606" s="22">
        <v>0</v>
      </c>
      <c r="AE3606" s="22">
        <v>0</v>
      </c>
      <c r="AF3606" s="22">
        <v>410491135</v>
      </c>
      <c r="AG3606" s="22">
        <v>4458806394</v>
      </c>
      <c r="AH3606" s="22">
        <v>539657983</v>
      </c>
      <c r="AI3606" s="24">
        <v>3919148411</v>
      </c>
    </row>
    <row r="3607" spans="1:35" ht="54" x14ac:dyDescent="0.25">
      <c r="A3607" s="52">
        <v>8421</v>
      </c>
      <c r="B3607" s="49" t="s">
        <v>6007</v>
      </c>
      <c r="C3607" s="50" t="s">
        <v>2389</v>
      </c>
      <c r="D3607" s="20" t="s">
        <v>3565</v>
      </c>
      <c r="E3607" s="21" t="s">
        <v>2331</v>
      </c>
      <c r="F3607" s="22" t="s">
        <v>46</v>
      </c>
      <c r="G3607" s="22" t="s">
        <v>47</v>
      </c>
      <c r="H3607" s="22" t="s">
        <v>411</v>
      </c>
      <c r="I3607" s="22" t="s">
        <v>412</v>
      </c>
      <c r="J3607" s="22">
        <v>3679741347</v>
      </c>
      <c r="K3607" s="23">
        <v>0</v>
      </c>
      <c r="L3607" s="22">
        <v>0</v>
      </c>
      <c r="M3607" s="22">
        <v>0</v>
      </c>
      <c r="N3607" s="22">
        <v>0</v>
      </c>
      <c r="O3607" s="22">
        <v>3679741347</v>
      </c>
      <c r="P3607" s="22">
        <v>0</v>
      </c>
      <c r="Q3607" s="22">
        <v>2008099052</v>
      </c>
      <c r="R3607" s="22">
        <v>22759</v>
      </c>
      <c r="S3607" s="22">
        <v>0</v>
      </c>
      <c r="T3607" s="22">
        <v>0</v>
      </c>
      <c r="U3607" s="22">
        <v>0</v>
      </c>
      <c r="V3607" s="22">
        <v>92075173</v>
      </c>
      <c r="W3607" s="22">
        <v>0</v>
      </c>
      <c r="X3607" s="22">
        <v>0</v>
      </c>
      <c r="Y3607" s="22">
        <v>0</v>
      </c>
      <c r="Z3607" s="22">
        <v>0</v>
      </c>
      <c r="AA3607" s="22">
        <v>0</v>
      </c>
      <c r="AB3607" s="22">
        <v>0</v>
      </c>
      <c r="AC3607" s="22"/>
      <c r="AD3607" s="22">
        <v>0</v>
      </c>
      <c r="AE3607" s="22">
        <v>0</v>
      </c>
      <c r="AF3607" s="22">
        <v>559799446</v>
      </c>
      <c r="AG3607" s="22">
        <v>6339737777</v>
      </c>
      <c r="AH3607" s="22">
        <v>735948269</v>
      </c>
      <c r="AI3607" s="24">
        <v>5603789508</v>
      </c>
    </row>
    <row r="3608" spans="1:35" ht="54" x14ac:dyDescent="0.25">
      <c r="A3608" s="52">
        <v>8433</v>
      </c>
      <c r="B3608" s="49" t="s">
        <v>6008</v>
      </c>
      <c r="C3608" s="50" t="s">
        <v>2389</v>
      </c>
      <c r="D3608" s="20" t="s">
        <v>3565</v>
      </c>
      <c r="E3608" s="21" t="s">
        <v>2331</v>
      </c>
      <c r="F3608" s="22" t="s">
        <v>46</v>
      </c>
      <c r="G3608" s="22" t="s">
        <v>47</v>
      </c>
      <c r="H3608" s="22" t="s">
        <v>413</v>
      </c>
      <c r="I3608" s="22" t="s">
        <v>414</v>
      </c>
      <c r="J3608" s="22">
        <v>0</v>
      </c>
      <c r="K3608" s="23">
        <v>0</v>
      </c>
      <c r="L3608" s="22">
        <v>0</v>
      </c>
      <c r="M3608" s="22">
        <v>0</v>
      </c>
      <c r="N3608" s="22">
        <v>0</v>
      </c>
      <c r="O3608" s="22">
        <v>0</v>
      </c>
      <c r="P3608" s="22">
        <v>0</v>
      </c>
      <c r="Q3608" s="22">
        <v>3726539547</v>
      </c>
      <c r="R3608" s="22">
        <v>0</v>
      </c>
      <c r="S3608" s="22">
        <v>0</v>
      </c>
      <c r="T3608" s="22">
        <v>0</v>
      </c>
      <c r="U3608" s="22">
        <v>0</v>
      </c>
      <c r="V3608" s="22">
        <v>0</v>
      </c>
      <c r="W3608" s="22">
        <v>0</v>
      </c>
      <c r="X3608" s="22">
        <v>0</v>
      </c>
      <c r="Y3608" s="22">
        <v>0</v>
      </c>
      <c r="Z3608" s="22">
        <v>0</v>
      </c>
      <c r="AA3608" s="22">
        <v>0</v>
      </c>
      <c r="AB3608" s="22">
        <v>0</v>
      </c>
      <c r="AC3608" s="22"/>
      <c r="AD3608" s="22">
        <v>0</v>
      </c>
      <c r="AE3608" s="22">
        <v>0</v>
      </c>
      <c r="AF3608" s="22">
        <v>0</v>
      </c>
      <c r="AG3608" s="22">
        <v>3726539547</v>
      </c>
      <c r="AH3608" s="22">
        <v>0</v>
      </c>
      <c r="AI3608" s="24">
        <v>3726539547</v>
      </c>
    </row>
    <row r="3609" spans="1:35" ht="54" x14ac:dyDescent="0.25">
      <c r="A3609" s="52">
        <v>8436</v>
      </c>
      <c r="B3609" s="49" t="s">
        <v>6009</v>
      </c>
      <c r="C3609" s="50" t="s">
        <v>2389</v>
      </c>
      <c r="D3609" s="20" t="s">
        <v>3565</v>
      </c>
      <c r="E3609" s="21" t="s">
        <v>2331</v>
      </c>
      <c r="F3609" s="22" t="s">
        <v>46</v>
      </c>
      <c r="G3609" s="22" t="s">
        <v>47</v>
      </c>
      <c r="H3609" s="22" t="s">
        <v>415</v>
      </c>
      <c r="I3609" s="22" t="s">
        <v>416</v>
      </c>
      <c r="J3609" s="22">
        <v>3117835960</v>
      </c>
      <c r="K3609" s="23">
        <v>0</v>
      </c>
      <c r="L3609" s="22">
        <v>0</v>
      </c>
      <c r="M3609" s="22">
        <v>0</v>
      </c>
      <c r="N3609" s="22">
        <v>0</v>
      </c>
      <c r="O3609" s="22">
        <v>3117835960</v>
      </c>
      <c r="P3609" s="22">
        <v>0</v>
      </c>
      <c r="Q3609" s="22">
        <v>1143891118</v>
      </c>
      <c r="R3609" s="22">
        <v>19283</v>
      </c>
      <c r="S3609" s="22">
        <v>0</v>
      </c>
      <c r="T3609" s="22">
        <v>0</v>
      </c>
      <c r="U3609" s="22">
        <v>0</v>
      </c>
      <c r="V3609" s="22">
        <v>78015072</v>
      </c>
      <c r="W3609" s="22">
        <v>0</v>
      </c>
      <c r="X3609" s="22">
        <v>0</v>
      </c>
      <c r="Y3609" s="22">
        <v>0</v>
      </c>
      <c r="Z3609" s="22">
        <v>0</v>
      </c>
      <c r="AA3609" s="22">
        <v>0</v>
      </c>
      <c r="AB3609" s="22">
        <v>0</v>
      </c>
      <c r="AC3609" s="22"/>
      <c r="AD3609" s="22">
        <v>0</v>
      </c>
      <c r="AE3609" s="22">
        <v>0</v>
      </c>
      <c r="AF3609" s="22">
        <v>474316719</v>
      </c>
      <c r="AG3609" s="22">
        <v>4814078152</v>
      </c>
      <c r="AH3609" s="22">
        <v>623567192</v>
      </c>
      <c r="AI3609" s="24">
        <v>4190510960</v>
      </c>
    </row>
    <row r="3610" spans="1:35" ht="54" x14ac:dyDescent="0.25">
      <c r="A3610" s="52">
        <v>8520</v>
      </c>
      <c r="B3610" s="49" t="s">
        <v>6010</v>
      </c>
      <c r="C3610" s="50" t="s">
        <v>2389</v>
      </c>
      <c r="D3610" s="20" t="s">
        <v>3565</v>
      </c>
      <c r="E3610" s="21" t="s">
        <v>2331</v>
      </c>
      <c r="F3610" s="22" t="s">
        <v>46</v>
      </c>
      <c r="G3610" s="22" t="s">
        <v>47</v>
      </c>
      <c r="H3610" s="22" t="s">
        <v>417</v>
      </c>
      <c r="I3610" s="22" t="s">
        <v>418</v>
      </c>
      <c r="J3610" s="22">
        <v>3095656686</v>
      </c>
      <c r="K3610" s="23">
        <v>0</v>
      </c>
      <c r="L3610" s="22">
        <v>0</v>
      </c>
      <c r="M3610" s="22">
        <v>0</v>
      </c>
      <c r="N3610" s="22">
        <v>0</v>
      </c>
      <c r="O3610" s="22">
        <v>3095656686</v>
      </c>
      <c r="P3610" s="22">
        <v>0</v>
      </c>
      <c r="Q3610" s="22">
        <v>1150420388</v>
      </c>
      <c r="R3610" s="22">
        <v>19146</v>
      </c>
      <c r="S3610" s="22">
        <v>0</v>
      </c>
      <c r="T3610" s="22">
        <v>0</v>
      </c>
      <c r="U3610" s="22">
        <v>0</v>
      </c>
      <c r="V3610" s="22">
        <v>77460098</v>
      </c>
      <c r="W3610" s="22">
        <v>0</v>
      </c>
      <c r="X3610" s="22">
        <v>0</v>
      </c>
      <c r="Y3610" s="22">
        <v>0</v>
      </c>
      <c r="Z3610" s="22">
        <v>0</v>
      </c>
      <c r="AA3610" s="22">
        <v>0</v>
      </c>
      <c r="AB3610" s="22">
        <v>0</v>
      </c>
      <c r="AC3610" s="22"/>
      <c r="AD3610" s="22">
        <v>0</v>
      </c>
      <c r="AE3610" s="22">
        <v>0</v>
      </c>
      <c r="AF3610" s="22">
        <v>470942584</v>
      </c>
      <c r="AG3610" s="22">
        <v>4794498902</v>
      </c>
      <c r="AH3610" s="22">
        <v>619131337</v>
      </c>
      <c r="AI3610" s="24">
        <v>4175367565</v>
      </c>
    </row>
    <row r="3611" spans="1:35" ht="54" x14ac:dyDescent="0.25">
      <c r="A3611" s="52">
        <v>8549</v>
      </c>
      <c r="B3611" s="49" t="s">
        <v>6011</v>
      </c>
      <c r="C3611" s="50" t="s">
        <v>2389</v>
      </c>
      <c r="D3611" s="20" t="s">
        <v>3565</v>
      </c>
      <c r="E3611" s="21" t="s">
        <v>2331</v>
      </c>
      <c r="F3611" s="22" t="s">
        <v>46</v>
      </c>
      <c r="G3611" s="22" t="s">
        <v>47</v>
      </c>
      <c r="H3611" s="22" t="s">
        <v>419</v>
      </c>
      <c r="I3611" s="22" t="s">
        <v>420</v>
      </c>
      <c r="J3611" s="22">
        <v>1837303560</v>
      </c>
      <c r="K3611" s="23">
        <v>0</v>
      </c>
      <c r="L3611" s="22">
        <v>0</v>
      </c>
      <c r="M3611" s="22">
        <v>0</v>
      </c>
      <c r="N3611" s="22">
        <v>0</v>
      </c>
      <c r="O3611" s="22">
        <v>1837303560</v>
      </c>
      <c r="P3611" s="22">
        <v>0</v>
      </c>
      <c r="Q3611" s="22">
        <v>377904320</v>
      </c>
      <c r="R3611" s="22">
        <v>11363</v>
      </c>
      <c r="S3611" s="22">
        <v>0</v>
      </c>
      <c r="T3611" s="22">
        <v>0</v>
      </c>
      <c r="U3611" s="22">
        <v>0</v>
      </c>
      <c r="V3611" s="22">
        <v>45973352</v>
      </c>
      <c r="W3611" s="22">
        <v>0</v>
      </c>
      <c r="X3611" s="22">
        <v>0</v>
      </c>
      <c r="Y3611" s="22">
        <v>0</v>
      </c>
      <c r="Z3611" s="22">
        <v>0</v>
      </c>
      <c r="AA3611" s="22">
        <v>0</v>
      </c>
      <c r="AB3611" s="22">
        <v>0</v>
      </c>
      <c r="AC3611" s="22"/>
      <c r="AD3611" s="22">
        <v>0</v>
      </c>
      <c r="AE3611" s="22">
        <v>0</v>
      </c>
      <c r="AF3611" s="22">
        <v>279509188</v>
      </c>
      <c r="AG3611" s="22">
        <v>2540701783</v>
      </c>
      <c r="AH3611" s="22">
        <v>367460712</v>
      </c>
      <c r="AI3611" s="24">
        <v>2173241071</v>
      </c>
    </row>
    <row r="3612" spans="1:35" ht="54" x14ac:dyDescent="0.25">
      <c r="A3612" s="52">
        <v>8558</v>
      </c>
      <c r="B3612" s="49" t="s">
        <v>6012</v>
      </c>
      <c r="C3612" s="50" t="s">
        <v>2389</v>
      </c>
      <c r="D3612" s="20" t="s">
        <v>3565</v>
      </c>
      <c r="E3612" s="21" t="s">
        <v>2331</v>
      </c>
      <c r="F3612" s="22" t="s">
        <v>46</v>
      </c>
      <c r="G3612" s="22" t="s">
        <v>47</v>
      </c>
      <c r="H3612" s="22" t="s">
        <v>421</v>
      </c>
      <c r="I3612" s="22" t="s">
        <v>422</v>
      </c>
      <c r="J3612" s="22">
        <v>2129339334</v>
      </c>
      <c r="K3612" s="23">
        <v>0</v>
      </c>
      <c r="L3612" s="22">
        <v>0</v>
      </c>
      <c r="M3612" s="22">
        <v>0</v>
      </c>
      <c r="N3612" s="22">
        <v>0</v>
      </c>
      <c r="O3612" s="22">
        <v>2129339334</v>
      </c>
      <c r="P3612" s="22">
        <v>0</v>
      </c>
      <c r="Q3612" s="22">
        <v>1100484892</v>
      </c>
      <c r="R3612" s="22">
        <v>13170</v>
      </c>
      <c r="S3612" s="22">
        <v>0</v>
      </c>
      <c r="T3612" s="22">
        <v>0</v>
      </c>
      <c r="U3612" s="22">
        <v>0</v>
      </c>
      <c r="V3612" s="22">
        <v>53280725</v>
      </c>
      <c r="W3612" s="22">
        <v>0</v>
      </c>
      <c r="X3612" s="22">
        <v>0</v>
      </c>
      <c r="Y3612" s="22">
        <v>0</v>
      </c>
      <c r="Z3612" s="22">
        <v>0</v>
      </c>
      <c r="AA3612" s="22">
        <v>0</v>
      </c>
      <c r="AB3612" s="22">
        <v>0</v>
      </c>
      <c r="AC3612" s="22"/>
      <c r="AD3612" s="22">
        <v>0</v>
      </c>
      <c r="AE3612" s="22">
        <v>0</v>
      </c>
      <c r="AF3612" s="22">
        <v>323936621</v>
      </c>
      <c r="AG3612" s="22">
        <v>3607054742</v>
      </c>
      <c r="AH3612" s="22">
        <v>425867867</v>
      </c>
      <c r="AI3612" s="24">
        <v>3181186875</v>
      </c>
    </row>
    <row r="3613" spans="1:35" ht="54" x14ac:dyDescent="0.25">
      <c r="A3613" s="52">
        <v>8560</v>
      </c>
      <c r="B3613" s="49" t="s">
        <v>6013</v>
      </c>
      <c r="C3613" s="50" t="s">
        <v>2389</v>
      </c>
      <c r="D3613" s="20" t="s">
        <v>3565</v>
      </c>
      <c r="E3613" s="21" t="s">
        <v>2331</v>
      </c>
      <c r="F3613" s="22" t="s">
        <v>46</v>
      </c>
      <c r="G3613" s="22" t="s">
        <v>47</v>
      </c>
      <c r="H3613" s="22" t="s">
        <v>423</v>
      </c>
      <c r="I3613" s="22" t="s">
        <v>424</v>
      </c>
      <c r="J3613" s="22">
        <v>3321356954</v>
      </c>
      <c r="K3613" s="23">
        <v>0</v>
      </c>
      <c r="L3613" s="22">
        <v>0</v>
      </c>
      <c r="M3613" s="22">
        <v>0</v>
      </c>
      <c r="N3613" s="22">
        <v>0</v>
      </c>
      <c r="O3613" s="22">
        <v>3321356954</v>
      </c>
      <c r="P3613" s="22">
        <v>0</v>
      </c>
      <c r="Q3613" s="22">
        <v>2096921015</v>
      </c>
      <c r="R3613" s="22">
        <v>20542</v>
      </c>
      <c r="S3613" s="22">
        <v>0</v>
      </c>
      <c r="T3613" s="22">
        <v>0</v>
      </c>
      <c r="U3613" s="22">
        <v>0</v>
      </c>
      <c r="V3613" s="22">
        <v>83107612</v>
      </c>
      <c r="W3613" s="22">
        <v>0</v>
      </c>
      <c r="X3613" s="22">
        <v>0</v>
      </c>
      <c r="Y3613" s="22">
        <v>0</v>
      </c>
      <c r="Z3613" s="22">
        <v>0</v>
      </c>
      <c r="AA3613" s="22">
        <v>0</v>
      </c>
      <c r="AB3613" s="22">
        <v>0</v>
      </c>
      <c r="AC3613" s="22"/>
      <c r="AD3613" s="22">
        <v>0</v>
      </c>
      <c r="AE3613" s="22">
        <v>0</v>
      </c>
      <c r="AF3613" s="22">
        <v>505278390</v>
      </c>
      <c r="AG3613" s="22">
        <v>6006684513</v>
      </c>
      <c r="AH3613" s="22">
        <v>664271391</v>
      </c>
      <c r="AI3613" s="24">
        <v>5342413122</v>
      </c>
    </row>
    <row r="3614" spans="1:35" ht="54" x14ac:dyDescent="0.25">
      <c r="A3614" s="52">
        <v>8573</v>
      </c>
      <c r="B3614" s="49" t="s">
        <v>6014</v>
      </c>
      <c r="C3614" s="50" t="s">
        <v>2389</v>
      </c>
      <c r="D3614" s="20" t="s">
        <v>3565</v>
      </c>
      <c r="E3614" s="21" t="s">
        <v>2331</v>
      </c>
      <c r="F3614" s="22" t="s">
        <v>46</v>
      </c>
      <c r="G3614" s="22" t="s">
        <v>47</v>
      </c>
      <c r="H3614" s="22" t="s">
        <v>425</v>
      </c>
      <c r="I3614" s="22" t="s">
        <v>426</v>
      </c>
      <c r="J3614" s="22">
        <v>0</v>
      </c>
      <c r="K3614" s="23">
        <v>0</v>
      </c>
      <c r="L3614" s="22">
        <v>0</v>
      </c>
      <c r="M3614" s="22">
        <v>0</v>
      </c>
      <c r="N3614" s="22">
        <v>0</v>
      </c>
      <c r="O3614" s="22">
        <v>0</v>
      </c>
      <c r="P3614" s="22">
        <v>0</v>
      </c>
      <c r="Q3614" s="22">
        <v>246438810</v>
      </c>
      <c r="R3614" s="22">
        <v>0</v>
      </c>
      <c r="S3614" s="22">
        <v>0</v>
      </c>
      <c r="T3614" s="22">
        <v>0</v>
      </c>
      <c r="U3614" s="22">
        <v>0</v>
      </c>
      <c r="V3614" s="22">
        <v>0</v>
      </c>
      <c r="W3614" s="22">
        <v>0</v>
      </c>
      <c r="X3614" s="22">
        <v>0</v>
      </c>
      <c r="Y3614" s="22">
        <v>0</v>
      </c>
      <c r="Z3614" s="22">
        <v>0</v>
      </c>
      <c r="AA3614" s="22">
        <v>0</v>
      </c>
      <c r="AB3614" s="22">
        <v>0</v>
      </c>
      <c r="AC3614" s="22"/>
      <c r="AD3614" s="22">
        <v>0</v>
      </c>
      <c r="AE3614" s="22">
        <v>0</v>
      </c>
      <c r="AF3614" s="22">
        <v>0</v>
      </c>
      <c r="AG3614" s="22">
        <v>246438810</v>
      </c>
      <c r="AH3614" s="22">
        <v>0</v>
      </c>
      <c r="AI3614" s="24">
        <v>246438810</v>
      </c>
    </row>
    <row r="3615" spans="1:35" ht="54" x14ac:dyDescent="0.25">
      <c r="A3615" s="52">
        <v>8606</v>
      </c>
      <c r="B3615" s="49" t="s">
        <v>6015</v>
      </c>
      <c r="C3615" s="50" t="s">
        <v>2389</v>
      </c>
      <c r="D3615" s="20" t="s">
        <v>3565</v>
      </c>
      <c r="E3615" s="21" t="s">
        <v>2331</v>
      </c>
      <c r="F3615" s="22" t="s">
        <v>46</v>
      </c>
      <c r="G3615" s="22" t="s">
        <v>47</v>
      </c>
      <c r="H3615" s="22" t="s">
        <v>427</v>
      </c>
      <c r="I3615" s="22" t="s">
        <v>428</v>
      </c>
      <c r="J3615" s="22">
        <v>3965914910</v>
      </c>
      <c r="K3615" s="23">
        <v>0</v>
      </c>
      <c r="L3615" s="22">
        <v>0</v>
      </c>
      <c r="M3615" s="22">
        <v>0</v>
      </c>
      <c r="N3615" s="22">
        <v>0</v>
      </c>
      <c r="O3615" s="22">
        <v>3965914910</v>
      </c>
      <c r="P3615" s="22">
        <v>0</v>
      </c>
      <c r="Q3615" s="22">
        <v>1892932730</v>
      </c>
      <c r="R3615" s="22">
        <v>24529</v>
      </c>
      <c r="S3615" s="22">
        <v>0</v>
      </c>
      <c r="T3615" s="22">
        <v>0</v>
      </c>
      <c r="U3615" s="22">
        <v>0</v>
      </c>
      <c r="V3615" s="22">
        <v>99235861</v>
      </c>
      <c r="W3615" s="22">
        <v>0</v>
      </c>
      <c r="X3615" s="22">
        <v>0</v>
      </c>
      <c r="Y3615" s="22">
        <v>0</v>
      </c>
      <c r="Z3615" s="22">
        <v>0</v>
      </c>
      <c r="AA3615" s="22">
        <v>0</v>
      </c>
      <c r="AB3615" s="22">
        <v>0</v>
      </c>
      <c r="AC3615" s="22"/>
      <c r="AD3615" s="22">
        <v>0</v>
      </c>
      <c r="AE3615" s="22">
        <v>0</v>
      </c>
      <c r="AF3615" s="22">
        <v>603335061</v>
      </c>
      <c r="AG3615" s="22">
        <v>6561443091</v>
      </c>
      <c r="AH3615" s="22">
        <v>793182982</v>
      </c>
      <c r="AI3615" s="24">
        <v>5768260109</v>
      </c>
    </row>
    <row r="3616" spans="1:35" ht="54" x14ac:dyDescent="0.25">
      <c r="A3616" s="52">
        <v>8634</v>
      </c>
      <c r="B3616" s="49" t="s">
        <v>6016</v>
      </c>
      <c r="C3616" s="50" t="s">
        <v>2389</v>
      </c>
      <c r="D3616" s="20" t="s">
        <v>3565</v>
      </c>
      <c r="E3616" s="21" t="s">
        <v>2331</v>
      </c>
      <c r="F3616" s="22" t="s">
        <v>46</v>
      </c>
      <c r="G3616" s="22" t="s">
        <v>47</v>
      </c>
      <c r="H3616" s="22" t="s">
        <v>429</v>
      </c>
      <c r="I3616" s="22" t="s">
        <v>430</v>
      </c>
      <c r="J3616" s="22">
        <v>3041383797</v>
      </c>
      <c r="K3616" s="23">
        <v>0</v>
      </c>
      <c r="L3616" s="22">
        <v>0</v>
      </c>
      <c r="M3616" s="22">
        <v>0</v>
      </c>
      <c r="N3616" s="22">
        <v>0</v>
      </c>
      <c r="O3616" s="22">
        <v>3041383797</v>
      </c>
      <c r="P3616" s="22">
        <v>0</v>
      </c>
      <c r="Q3616" s="22">
        <v>1324569745</v>
      </c>
      <c r="R3616" s="22">
        <v>18811</v>
      </c>
      <c r="S3616" s="22">
        <v>0</v>
      </c>
      <c r="T3616" s="22">
        <v>0</v>
      </c>
      <c r="U3616" s="22">
        <v>0</v>
      </c>
      <c r="V3616" s="22">
        <v>76102071</v>
      </c>
      <c r="W3616" s="22">
        <v>0</v>
      </c>
      <c r="X3616" s="22">
        <v>0</v>
      </c>
      <c r="Y3616" s="22">
        <v>1302126205</v>
      </c>
      <c r="Z3616" s="22">
        <v>0</v>
      </c>
      <c r="AA3616" s="22">
        <v>0</v>
      </c>
      <c r="AB3616" s="22">
        <v>0</v>
      </c>
      <c r="AC3616" s="22"/>
      <c r="AD3616" s="22">
        <v>0</v>
      </c>
      <c r="AE3616" s="22">
        <v>0</v>
      </c>
      <c r="AF3616" s="22">
        <v>462686043</v>
      </c>
      <c r="AG3616" s="22">
        <v>6206886672</v>
      </c>
      <c r="AH3616" s="22">
        <v>608276759</v>
      </c>
      <c r="AI3616" s="24">
        <v>5598609913</v>
      </c>
    </row>
    <row r="3617" spans="1:35" ht="54" x14ac:dyDescent="0.25">
      <c r="A3617" s="52">
        <v>8638</v>
      </c>
      <c r="B3617" s="49" t="s">
        <v>6017</v>
      </c>
      <c r="C3617" s="50" t="s">
        <v>2389</v>
      </c>
      <c r="D3617" s="20" t="s">
        <v>3565</v>
      </c>
      <c r="E3617" s="21" t="s">
        <v>2331</v>
      </c>
      <c r="F3617" s="22" t="s">
        <v>46</v>
      </c>
      <c r="G3617" s="22" t="s">
        <v>47</v>
      </c>
      <c r="H3617" s="22" t="s">
        <v>431</v>
      </c>
      <c r="I3617" s="22" t="s">
        <v>320</v>
      </c>
      <c r="J3617" s="22">
        <v>4940765741</v>
      </c>
      <c r="K3617" s="23">
        <v>0</v>
      </c>
      <c r="L3617" s="22">
        <v>0</v>
      </c>
      <c r="M3617" s="22">
        <v>0</v>
      </c>
      <c r="N3617" s="22">
        <v>0</v>
      </c>
      <c r="O3617" s="22">
        <v>4940765741</v>
      </c>
      <c r="P3617" s="22">
        <v>0</v>
      </c>
      <c r="Q3617" s="22">
        <v>5103602318</v>
      </c>
      <c r="R3617" s="22">
        <v>30558</v>
      </c>
      <c r="S3617" s="22">
        <v>0</v>
      </c>
      <c r="T3617" s="22">
        <v>0</v>
      </c>
      <c r="U3617" s="22">
        <v>0</v>
      </c>
      <c r="V3617" s="22">
        <v>123628760</v>
      </c>
      <c r="W3617" s="22">
        <v>0</v>
      </c>
      <c r="X3617" s="22">
        <v>0</v>
      </c>
      <c r="Y3617" s="22">
        <v>0</v>
      </c>
      <c r="Z3617" s="22">
        <v>0</v>
      </c>
      <c r="AA3617" s="22">
        <v>0</v>
      </c>
      <c r="AB3617" s="22">
        <v>0</v>
      </c>
      <c r="AC3617" s="22"/>
      <c r="AD3617" s="22">
        <v>0</v>
      </c>
      <c r="AE3617" s="22">
        <v>0</v>
      </c>
      <c r="AF3617" s="22">
        <v>751639222</v>
      </c>
      <c r="AG3617" s="22">
        <v>10919666599</v>
      </c>
      <c r="AH3617" s="22">
        <v>988153148</v>
      </c>
      <c r="AI3617" s="24">
        <v>9931513451</v>
      </c>
    </row>
    <row r="3618" spans="1:35" ht="54" x14ac:dyDescent="0.25">
      <c r="A3618" s="52">
        <v>8675</v>
      </c>
      <c r="B3618" s="49" t="s">
        <v>6018</v>
      </c>
      <c r="C3618" s="50" t="s">
        <v>2389</v>
      </c>
      <c r="D3618" s="20" t="s">
        <v>3565</v>
      </c>
      <c r="E3618" s="21" t="s">
        <v>2331</v>
      </c>
      <c r="F3618" s="22" t="s">
        <v>46</v>
      </c>
      <c r="G3618" s="22" t="s">
        <v>47</v>
      </c>
      <c r="H3618" s="22" t="s">
        <v>432</v>
      </c>
      <c r="I3618" s="22" t="s">
        <v>433</v>
      </c>
      <c r="J3618" s="22">
        <v>3503132620</v>
      </c>
      <c r="K3618" s="23">
        <v>0</v>
      </c>
      <c r="L3618" s="22">
        <v>0</v>
      </c>
      <c r="M3618" s="22">
        <v>0</v>
      </c>
      <c r="N3618" s="22">
        <v>0</v>
      </c>
      <c r="O3618" s="22">
        <v>3503132620</v>
      </c>
      <c r="P3618" s="22">
        <v>0</v>
      </c>
      <c r="Q3618" s="22">
        <v>1412638274</v>
      </c>
      <c r="R3618" s="22">
        <v>21666</v>
      </c>
      <c r="S3618" s="22">
        <v>0</v>
      </c>
      <c r="T3618" s="22">
        <v>0</v>
      </c>
      <c r="U3618" s="22">
        <v>0</v>
      </c>
      <c r="V3618" s="22">
        <v>87656036</v>
      </c>
      <c r="W3618" s="22">
        <v>0</v>
      </c>
      <c r="X3618" s="22">
        <v>0</v>
      </c>
      <c r="Y3618" s="22">
        <v>0</v>
      </c>
      <c r="Z3618" s="22">
        <v>0</v>
      </c>
      <c r="AA3618" s="22">
        <v>0</v>
      </c>
      <c r="AB3618" s="22">
        <v>0</v>
      </c>
      <c r="AC3618" s="22"/>
      <c r="AD3618" s="22">
        <v>0</v>
      </c>
      <c r="AE3618" s="22">
        <v>0</v>
      </c>
      <c r="AF3618" s="22">
        <v>532931941</v>
      </c>
      <c r="AG3618" s="22">
        <v>5536380537</v>
      </c>
      <c r="AH3618" s="22">
        <v>700626524</v>
      </c>
      <c r="AI3618" s="24">
        <v>4835754013</v>
      </c>
    </row>
    <row r="3619" spans="1:35" ht="54" x14ac:dyDescent="0.25">
      <c r="A3619" s="52">
        <v>8685</v>
      </c>
      <c r="B3619" s="49" t="s">
        <v>6019</v>
      </c>
      <c r="C3619" s="50" t="s">
        <v>2389</v>
      </c>
      <c r="D3619" s="20" t="s">
        <v>3565</v>
      </c>
      <c r="E3619" s="21" t="s">
        <v>2331</v>
      </c>
      <c r="F3619" s="22" t="s">
        <v>46</v>
      </c>
      <c r="G3619" s="22" t="s">
        <v>47</v>
      </c>
      <c r="H3619" s="22" t="s">
        <v>434</v>
      </c>
      <c r="I3619" s="22" t="s">
        <v>435</v>
      </c>
      <c r="J3619" s="22">
        <v>2769445087</v>
      </c>
      <c r="K3619" s="23">
        <v>0</v>
      </c>
      <c r="L3619" s="22">
        <v>0</v>
      </c>
      <c r="M3619" s="22">
        <v>0</v>
      </c>
      <c r="N3619" s="22">
        <v>0</v>
      </c>
      <c r="O3619" s="22">
        <v>2769445087</v>
      </c>
      <c r="P3619" s="22">
        <v>0</v>
      </c>
      <c r="Q3619" s="22">
        <v>1427574678</v>
      </c>
      <c r="R3619" s="22">
        <v>17129</v>
      </c>
      <c r="S3619" s="22">
        <v>0</v>
      </c>
      <c r="T3619" s="22">
        <v>0</v>
      </c>
      <c r="U3619" s="22">
        <v>0</v>
      </c>
      <c r="V3619" s="22">
        <v>69297570</v>
      </c>
      <c r="W3619" s="22">
        <v>0</v>
      </c>
      <c r="X3619" s="22">
        <v>0</v>
      </c>
      <c r="Y3619" s="22">
        <v>0</v>
      </c>
      <c r="Z3619" s="22">
        <v>0</v>
      </c>
      <c r="AA3619" s="22">
        <v>0</v>
      </c>
      <c r="AB3619" s="22">
        <v>0</v>
      </c>
      <c r="AC3619" s="22"/>
      <c r="AD3619" s="22">
        <v>0</v>
      </c>
      <c r="AE3619" s="22">
        <v>0</v>
      </c>
      <c r="AF3619" s="22">
        <v>421315978</v>
      </c>
      <c r="AG3619" s="22">
        <v>4687650442</v>
      </c>
      <c r="AH3619" s="22">
        <v>553889017</v>
      </c>
      <c r="AI3619" s="24">
        <v>4133761425</v>
      </c>
    </row>
    <row r="3620" spans="1:35" ht="54" x14ac:dyDescent="0.25">
      <c r="A3620" s="52">
        <v>8758</v>
      </c>
      <c r="B3620" s="49" t="s">
        <v>6020</v>
      </c>
      <c r="C3620" s="50" t="s">
        <v>2389</v>
      </c>
      <c r="D3620" s="20" t="s">
        <v>3565</v>
      </c>
      <c r="E3620" s="21" t="s">
        <v>2331</v>
      </c>
      <c r="F3620" s="22" t="s">
        <v>46</v>
      </c>
      <c r="G3620" s="22" t="s">
        <v>47</v>
      </c>
      <c r="H3620" s="22" t="s">
        <v>436</v>
      </c>
      <c r="I3620" s="22" t="s">
        <v>437</v>
      </c>
      <c r="J3620" s="22">
        <v>0</v>
      </c>
      <c r="K3620" s="23">
        <v>0</v>
      </c>
      <c r="L3620" s="22">
        <v>0</v>
      </c>
      <c r="M3620" s="22">
        <v>0</v>
      </c>
      <c r="N3620" s="22">
        <v>0</v>
      </c>
      <c r="O3620" s="22">
        <v>0</v>
      </c>
      <c r="P3620" s="22">
        <v>0</v>
      </c>
      <c r="Q3620" s="22">
        <v>0</v>
      </c>
      <c r="R3620" s="22">
        <v>0</v>
      </c>
      <c r="S3620" s="22">
        <v>0</v>
      </c>
      <c r="T3620" s="22">
        <v>0</v>
      </c>
      <c r="U3620" s="22">
        <v>0</v>
      </c>
      <c r="V3620" s="22">
        <v>0</v>
      </c>
      <c r="W3620" s="22">
        <v>0</v>
      </c>
      <c r="X3620" s="22">
        <v>0</v>
      </c>
      <c r="Y3620" s="22">
        <v>0</v>
      </c>
      <c r="Z3620" s="22">
        <v>0</v>
      </c>
      <c r="AA3620" s="22">
        <v>0</v>
      </c>
      <c r="AB3620" s="22">
        <v>0</v>
      </c>
      <c r="AC3620" s="22"/>
      <c r="AD3620" s="22">
        <v>0</v>
      </c>
      <c r="AE3620" s="22">
        <v>0</v>
      </c>
      <c r="AF3620" s="22">
        <v>0</v>
      </c>
      <c r="AG3620" s="22">
        <v>0</v>
      </c>
      <c r="AH3620" s="22">
        <v>0</v>
      </c>
      <c r="AI3620" s="24">
        <v>0</v>
      </c>
    </row>
    <row r="3621" spans="1:35" ht="54" x14ac:dyDescent="0.25">
      <c r="A3621" s="52">
        <v>8770</v>
      </c>
      <c r="B3621" s="49" t="s">
        <v>6021</v>
      </c>
      <c r="C3621" s="50" t="s">
        <v>2389</v>
      </c>
      <c r="D3621" s="20" t="s">
        <v>3565</v>
      </c>
      <c r="E3621" s="21" t="s">
        <v>2331</v>
      </c>
      <c r="F3621" s="22" t="s">
        <v>46</v>
      </c>
      <c r="G3621" s="22" t="s">
        <v>47</v>
      </c>
      <c r="H3621" s="22" t="s">
        <v>438</v>
      </c>
      <c r="I3621" s="22" t="s">
        <v>439</v>
      </c>
      <c r="J3621" s="22">
        <v>2169694698</v>
      </c>
      <c r="K3621" s="23">
        <v>0</v>
      </c>
      <c r="L3621" s="22">
        <v>0</v>
      </c>
      <c r="M3621" s="22">
        <v>0</v>
      </c>
      <c r="N3621" s="22">
        <v>0</v>
      </c>
      <c r="O3621" s="22">
        <v>2169694698</v>
      </c>
      <c r="P3621" s="22">
        <v>0</v>
      </c>
      <c r="Q3621" s="22">
        <v>149678093</v>
      </c>
      <c r="R3621" s="22">
        <v>13419</v>
      </c>
      <c r="S3621" s="22">
        <v>0</v>
      </c>
      <c r="T3621" s="22">
        <v>0</v>
      </c>
      <c r="U3621" s="22">
        <v>0</v>
      </c>
      <c r="V3621" s="22">
        <v>54290505</v>
      </c>
      <c r="W3621" s="22">
        <v>0</v>
      </c>
      <c r="X3621" s="22">
        <v>0</v>
      </c>
      <c r="Y3621" s="22">
        <v>0</v>
      </c>
      <c r="Z3621" s="22">
        <v>0</v>
      </c>
      <c r="AA3621" s="22">
        <v>0</v>
      </c>
      <c r="AB3621" s="22">
        <v>0</v>
      </c>
      <c r="AC3621" s="22"/>
      <c r="AD3621" s="22">
        <v>0</v>
      </c>
      <c r="AE3621" s="22">
        <v>0</v>
      </c>
      <c r="AF3621" s="22">
        <v>330075887</v>
      </c>
      <c r="AG3621" s="22">
        <v>2703752602</v>
      </c>
      <c r="AH3621" s="22">
        <v>433938940</v>
      </c>
      <c r="AI3621" s="24">
        <v>2269813662</v>
      </c>
    </row>
    <row r="3622" spans="1:35" ht="54" x14ac:dyDescent="0.25">
      <c r="A3622" s="52">
        <v>8832</v>
      </c>
      <c r="B3622" s="49" t="s">
        <v>6022</v>
      </c>
      <c r="C3622" s="50" t="s">
        <v>2389</v>
      </c>
      <c r="D3622" s="20" t="s">
        <v>3565</v>
      </c>
      <c r="E3622" s="21" t="s">
        <v>2331</v>
      </c>
      <c r="F3622" s="22" t="s">
        <v>46</v>
      </c>
      <c r="G3622" s="22" t="s">
        <v>47</v>
      </c>
      <c r="H3622" s="22" t="s">
        <v>440</v>
      </c>
      <c r="I3622" s="22" t="s">
        <v>441</v>
      </c>
      <c r="J3622" s="22">
        <v>2341480038</v>
      </c>
      <c r="K3622" s="23">
        <v>0</v>
      </c>
      <c r="L3622" s="22">
        <v>0</v>
      </c>
      <c r="M3622" s="22">
        <v>0</v>
      </c>
      <c r="N3622" s="22">
        <v>0</v>
      </c>
      <c r="O3622" s="22">
        <v>2341480038</v>
      </c>
      <c r="P3622" s="22">
        <v>0</v>
      </c>
      <c r="Q3622" s="22">
        <v>1115716034</v>
      </c>
      <c r="R3622" s="22">
        <v>14482</v>
      </c>
      <c r="S3622" s="22">
        <v>0</v>
      </c>
      <c r="T3622" s="22">
        <v>0</v>
      </c>
      <c r="U3622" s="22">
        <v>0</v>
      </c>
      <c r="V3622" s="22">
        <v>58588949</v>
      </c>
      <c r="W3622" s="22">
        <v>0</v>
      </c>
      <c r="X3622" s="22">
        <v>0</v>
      </c>
      <c r="Y3622" s="22">
        <v>0</v>
      </c>
      <c r="Z3622" s="22">
        <v>0</v>
      </c>
      <c r="AA3622" s="22">
        <v>0</v>
      </c>
      <c r="AB3622" s="22">
        <v>0</v>
      </c>
      <c r="AC3622" s="22"/>
      <c r="AD3622" s="22">
        <v>0</v>
      </c>
      <c r="AE3622" s="22">
        <v>0</v>
      </c>
      <c r="AF3622" s="22">
        <v>356209610</v>
      </c>
      <c r="AG3622" s="22">
        <v>3872009113</v>
      </c>
      <c r="AH3622" s="22">
        <v>468296008</v>
      </c>
      <c r="AI3622" s="24">
        <v>3403713105</v>
      </c>
    </row>
    <row r="3623" spans="1:35" ht="54" x14ac:dyDescent="0.25">
      <c r="A3623" s="52">
        <v>8849</v>
      </c>
      <c r="B3623" s="49" t="s">
        <v>6023</v>
      </c>
      <c r="C3623" s="50" t="s">
        <v>2389</v>
      </c>
      <c r="D3623" s="20" t="s">
        <v>3565</v>
      </c>
      <c r="E3623" s="21" t="s">
        <v>2331</v>
      </c>
      <c r="F3623" s="22" t="s">
        <v>46</v>
      </c>
      <c r="G3623" s="22" t="s">
        <v>47</v>
      </c>
      <c r="H3623" s="22" t="s">
        <v>442</v>
      </c>
      <c r="I3623" s="22" t="s">
        <v>443</v>
      </c>
      <c r="J3623" s="22">
        <v>1844396833</v>
      </c>
      <c r="K3623" s="23">
        <v>0</v>
      </c>
      <c r="L3623" s="22">
        <v>0</v>
      </c>
      <c r="M3623" s="22">
        <v>0</v>
      </c>
      <c r="N3623" s="22">
        <v>0</v>
      </c>
      <c r="O3623" s="22">
        <v>1844396833</v>
      </c>
      <c r="P3623" s="22">
        <v>0</v>
      </c>
      <c r="Q3623" s="22">
        <v>871503245</v>
      </c>
      <c r="R3623" s="22">
        <v>11407</v>
      </c>
      <c r="S3623" s="22">
        <v>0</v>
      </c>
      <c r="T3623" s="22">
        <v>0</v>
      </c>
      <c r="U3623" s="22">
        <v>0</v>
      </c>
      <c r="V3623" s="22">
        <v>46150841</v>
      </c>
      <c r="W3623" s="22">
        <v>0</v>
      </c>
      <c r="X3623" s="22">
        <v>0</v>
      </c>
      <c r="Y3623" s="22">
        <v>0</v>
      </c>
      <c r="Z3623" s="22">
        <v>0</v>
      </c>
      <c r="AA3623" s="22">
        <v>0</v>
      </c>
      <c r="AB3623" s="22">
        <v>0</v>
      </c>
      <c r="AC3623" s="22"/>
      <c r="AD3623" s="22">
        <v>0</v>
      </c>
      <c r="AE3623" s="22">
        <v>0</v>
      </c>
      <c r="AF3623" s="22">
        <v>280588288</v>
      </c>
      <c r="AG3623" s="22">
        <v>3042650614</v>
      </c>
      <c r="AH3623" s="22">
        <v>368879367</v>
      </c>
      <c r="AI3623" s="24">
        <v>2673771247</v>
      </c>
    </row>
    <row r="3624" spans="1:35" ht="54" x14ac:dyDescent="0.25">
      <c r="A3624" s="52">
        <v>13001</v>
      </c>
      <c r="B3624" s="49" t="s">
        <v>6024</v>
      </c>
      <c r="C3624" s="50" t="s">
        <v>2389</v>
      </c>
      <c r="D3624" s="20" t="s">
        <v>3565</v>
      </c>
      <c r="E3624" s="21" t="s">
        <v>2331</v>
      </c>
      <c r="F3624" s="22" t="s">
        <v>46</v>
      </c>
      <c r="G3624" s="22" t="s">
        <v>54</v>
      </c>
      <c r="H3624" s="22" t="s">
        <v>446</v>
      </c>
      <c r="I3624" s="22" t="s">
        <v>447</v>
      </c>
      <c r="J3624" s="22">
        <v>0</v>
      </c>
      <c r="K3624" s="23">
        <v>0</v>
      </c>
      <c r="L3624" s="22">
        <v>0</v>
      </c>
      <c r="M3624" s="22">
        <v>0</v>
      </c>
      <c r="N3624" s="22">
        <v>0</v>
      </c>
      <c r="O3624" s="22">
        <v>0</v>
      </c>
      <c r="P3624" s="22">
        <v>0</v>
      </c>
      <c r="Q3624" s="22">
        <v>0</v>
      </c>
      <c r="R3624" s="22">
        <v>0</v>
      </c>
      <c r="S3624" s="22">
        <v>0</v>
      </c>
      <c r="T3624" s="22">
        <v>0</v>
      </c>
      <c r="U3624" s="22">
        <v>0</v>
      </c>
      <c r="V3624" s="22">
        <v>0</v>
      </c>
      <c r="W3624" s="22">
        <v>0</v>
      </c>
      <c r="X3624" s="22">
        <v>0</v>
      </c>
      <c r="Y3624" s="22">
        <v>0</v>
      </c>
      <c r="Z3624" s="22">
        <v>0</v>
      </c>
      <c r="AA3624" s="22">
        <v>0</v>
      </c>
      <c r="AB3624" s="22">
        <v>0</v>
      </c>
      <c r="AC3624" s="22"/>
      <c r="AD3624" s="22">
        <v>0</v>
      </c>
      <c r="AE3624" s="22">
        <v>0</v>
      </c>
      <c r="AF3624" s="22">
        <v>0</v>
      </c>
      <c r="AG3624" s="22">
        <v>0</v>
      </c>
      <c r="AH3624" s="22">
        <v>0</v>
      </c>
      <c r="AI3624" s="24">
        <v>0</v>
      </c>
    </row>
    <row r="3625" spans="1:35" ht="54" x14ac:dyDescent="0.25">
      <c r="A3625" s="52">
        <v>13006</v>
      </c>
      <c r="B3625" s="49" t="s">
        <v>6025</v>
      </c>
      <c r="C3625" s="50" t="s">
        <v>2389</v>
      </c>
      <c r="D3625" s="20" t="s">
        <v>3565</v>
      </c>
      <c r="E3625" s="21" t="s">
        <v>2331</v>
      </c>
      <c r="F3625" s="22" t="s">
        <v>46</v>
      </c>
      <c r="G3625" s="22" t="s">
        <v>54</v>
      </c>
      <c r="H3625" s="22" t="s">
        <v>448</v>
      </c>
      <c r="I3625" s="22" t="s">
        <v>449</v>
      </c>
      <c r="J3625" s="22">
        <v>5684290357</v>
      </c>
      <c r="K3625" s="23">
        <v>0</v>
      </c>
      <c r="L3625" s="22">
        <v>0</v>
      </c>
      <c r="M3625" s="22">
        <v>0</v>
      </c>
      <c r="N3625" s="22">
        <v>0</v>
      </c>
      <c r="O3625" s="22">
        <v>5684290357</v>
      </c>
      <c r="P3625" s="22">
        <v>0</v>
      </c>
      <c r="Q3625" s="22">
        <v>359705357</v>
      </c>
      <c r="R3625" s="22">
        <v>35157</v>
      </c>
      <c r="S3625" s="22">
        <v>0</v>
      </c>
      <c r="T3625" s="22">
        <v>0</v>
      </c>
      <c r="U3625" s="22">
        <v>0</v>
      </c>
      <c r="V3625" s="22">
        <v>142233371</v>
      </c>
      <c r="W3625" s="22">
        <v>0</v>
      </c>
      <c r="X3625" s="22">
        <v>0</v>
      </c>
      <c r="Y3625" s="22">
        <v>0</v>
      </c>
      <c r="Z3625" s="22">
        <v>0</v>
      </c>
      <c r="AA3625" s="22">
        <v>0</v>
      </c>
      <c r="AB3625" s="22">
        <v>0</v>
      </c>
      <c r="AC3625" s="22"/>
      <c r="AD3625" s="22">
        <v>0</v>
      </c>
      <c r="AE3625" s="22">
        <v>0</v>
      </c>
      <c r="AF3625" s="22">
        <v>864751702</v>
      </c>
      <c r="AG3625" s="22">
        <v>7051015944</v>
      </c>
      <c r="AH3625" s="22">
        <v>1136858071</v>
      </c>
      <c r="AI3625" s="24">
        <v>5914157873</v>
      </c>
    </row>
    <row r="3626" spans="1:35" ht="54" x14ac:dyDescent="0.25">
      <c r="A3626" s="52">
        <v>13030</v>
      </c>
      <c r="B3626" s="49" t="s">
        <v>6026</v>
      </c>
      <c r="C3626" s="50" t="s">
        <v>2389</v>
      </c>
      <c r="D3626" s="20" t="s">
        <v>3565</v>
      </c>
      <c r="E3626" s="21" t="s">
        <v>2331</v>
      </c>
      <c r="F3626" s="22" t="s">
        <v>46</v>
      </c>
      <c r="G3626" s="22" t="s">
        <v>54</v>
      </c>
      <c r="H3626" s="22" t="s">
        <v>450</v>
      </c>
      <c r="I3626" s="22" t="s">
        <v>451</v>
      </c>
      <c r="J3626" s="22">
        <v>4226022317</v>
      </c>
      <c r="K3626" s="23">
        <v>0</v>
      </c>
      <c r="L3626" s="22">
        <v>0</v>
      </c>
      <c r="M3626" s="22">
        <v>0</v>
      </c>
      <c r="N3626" s="22">
        <v>0</v>
      </c>
      <c r="O3626" s="22">
        <v>4226022317</v>
      </c>
      <c r="P3626" s="22">
        <v>0</v>
      </c>
      <c r="Q3626" s="22">
        <v>600239094</v>
      </c>
      <c r="R3626" s="22">
        <v>26137</v>
      </c>
      <c r="S3626" s="22">
        <v>0</v>
      </c>
      <c r="T3626" s="22">
        <v>0</v>
      </c>
      <c r="U3626" s="22">
        <v>0</v>
      </c>
      <c r="V3626" s="22">
        <v>105744317</v>
      </c>
      <c r="W3626" s="22">
        <v>0</v>
      </c>
      <c r="X3626" s="22">
        <v>0</v>
      </c>
      <c r="Y3626" s="22">
        <v>0</v>
      </c>
      <c r="Z3626" s="22">
        <v>0</v>
      </c>
      <c r="AA3626" s="22">
        <v>0</v>
      </c>
      <c r="AB3626" s="22">
        <v>0</v>
      </c>
      <c r="AC3626" s="22"/>
      <c r="AD3626" s="22">
        <v>0</v>
      </c>
      <c r="AE3626" s="22">
        <v>0</v>
      </c>
      <c r="AF3626" s="22">
        <v>642905229</v>
      </c>
      <c r="AG3626" s="22">
        <v>5574937094</v>
      </c>
      <c r="AH3626" s="22">
        <v>845204463</v>
      </c>
      <c r="AI3626" s="24">
        <v>4729732631</v>
      </c>
    </row>
    <row r="3627" spans="1:35" ht="54" x14ac:dyDescent="0.25">
      <c r="A3627" s="52">
        <v>13042</v>
      </c>
      <c r="B3627" s="49" t="s">
        <v>6027</v>
      </c>
      <c r="C3627" s="50" t="s">
        <v>2389</v>
      </c>
      <c r="D3627" s="20" t="s">
        <v>3565</v>
      </c>
      <c r="E3627" s="21" t="s">
        <v>2331</v>
      </c>
      <c r="F3627" s="22" t="s">
        <v>46</v>
      </c>
      <c r="G3627" s="22" t="s">
        <v>54</v>
      </c>
      <c r="H3627" s="22" t="s">
        <v>452</v>
      </c>
      <c r="I3627" s="22" t="s">
        <v>453</v>
      </c>
      <c r="J3627" s="22">
        <v>2680836702</v>
      </c>
      <c r="K3627" s="23">
        <v>0</v>
      </c>
      <c r="L3627" s="22">
        <v>0</v>
      </c>
      <c r="M3627" s="22">
        <v>0</v>
      </c>
      <c r="N3627" s="22">
        <v>0</v>
      </c>
      <c r="O3627" s="22">
        <v>2680836702</v>
      </c>
      <c r="P3627" s="22">
        <v>0</v>
      </c>
      <c r="Q3627" s="22">
        <v>1211495231</v>
      </c>
      <c r="R3627" s="22">
        <v>16581</v>
      </c>
      <c r="S3627" s="22">
        <v>0</v>
      </c>
      <c r="T3627" s="22">
        <v>0</v>
      </c>
      <c r="U3627" s="22">
        <v>0</v>
      </c>
      <c r="V3627" s="22">
        <v>67080395</v>
      </c>
      <c r="W3627" s="22">
        <v>0</v>
      </c>
      <c r="X3627" s="22">
        <v>0</v>
      </c>
      <c r="Y3627" s="22">
        <v>0</v>
      </c>
      <c r="Z3627" s="22">
        <v>0</v>
      </c>
      <c r="AA3627" s="22">
        <v>0</v>
      </c>
      <c r="AB3627" s="22">
        <v>0</v>
      </c>
      <c r="AC3627" s="22"/>
      <c r="AD3627" s="22">
        <v>0</v>
      </c>
      <c r="AE3627" s="22">
        <v>0</v>
      </c>
      <c r="AF3627" s="22">
        <v>407835975</v>
      </c>
      <c r="AG3627" s="22">
        <v>4367264884</v>
      </c>
      <c r="AH3627" s="22">
        <v>536167340</v>
      </c>
      <c r="AI3627" s="24">
        <v>3831097544</v>
      </c>
    </row>
    <row r="3628" spans="1:35" ht="54" x14ac:dyDescent="0.25">
      <c r="A3628" s="52">
        <v>13052</v>
      </c>
      <c r="B3628" s="49" t="s">
        <v>6028</v>
      </c>
      <c r="C3628" s="50" t="s">
        <v>2389</v>
      </c>
      <c r="D3628" s="20" t="s">
        <v>3565</v>
      </c>
      <c r="E3628" s="21" t="s">
        <v>2331</v>
      </c>
      <c r="F3628" s="22" t="s">
        <v>46</v>
      </c>
      <c r="G3628" s="22" t="s">
        <v>54</v>
      </c>
      <c r="H3628" s="22" t="s">
        <v>454</v>
      </c>
      <c r="I3628" s="22" t="s">
        <v>455</v>
      </c>
      <c r="J3628" s="22">
        <v>5522404690</v>
      </c>
      <c r="K3628" s="23">
        <v>0</v>
      </c>
      <c r="L3628" s="22">
        <v>0</v>
      </c>
      <c r="M3628" s="22">
        <v>0</v>
      </c>
      <c r="N3628" s="22">
        <v>0</v>
      </c>
      <c r="O3628" s="22">
        <v>5522404690</v>
      </c>
      <c r="P3628" s="22">
        <v>0</v>
      </c>
      <c r="Q3628" s="22">
        <v>2579455348</v>
      </c>
      <c r="R3628" s="22">
        <v>34155</v>
      </c>
      <c r="S3628" s="22">
        <v>0</v>
      </c>
      <c r="T3628" s="22">
        <v>0</v>
      </c>
      <c r="U3628" s="22">
        <v>0</v>
      </c>
      <c r="V3628" s="22">
        <v>138182638</v>
      </c>
      <c r="W3628" s="22">
        <v>0</v>
      </c>
      <c r="X3628" s="22">
        <v>0</v>
      </c>
      <c r="Y3628" s="22">
        <v>0</v>
      </c>
      <c r="Z3628" s="22">
        <v>0</v>
      </c>
      <c r="AA3628" s="22">
        <v>0</v>
      </c>
      <c r="AB3628" s="22">
        <v>0</v>
      </c>
      <c r="AC3628" s="22"/>
      <c r="AD3628" s="22">
        <v>0</v>
      </c>
      <c r="AE3628" s="22">
        <v>0</v>
      </c>
      <c r="AF3628" s="22">
        <v>840124018</v>
      </c>
      <c r="AG3628" s="22">
        <v>9080200849</v>
      </c>
      <c r="AH3628" s="22">
        <v>1104480938</v>
      </c>
      <c r="AI3628" s="24">
        <v>7975719911</v>
      </c>
    </row>
    <row r="3629" spans="1:35" ht="54" x14ac:dyDescent="0.25">
      <c r="A3629" s="52">
        <v>13062</v>
      </c>
      <c r="B3629" s="49" t="s">
        <v>6029</v>
      </c>
      <c r="C3629" s="50" t="s">
        <v>2389</v>
      </c>
      <c r="D3629" s="20" t="s">
        <v>3565</v>
      </c>
      <c r="E3629" s="21" t="s">
        <v>2331</v>
      </c>
      <c r="F3629" s="22" t="s">
        <v>46</v>
      </c>
      <c r="G3629" s="22" t="s">
        <v>54</v>
      </c>
      <c r="H3629" s="22" t="s">
        <v>456</v>
      </c>
      <c r="I3629" s="22" t="s">
        <v>457</v>
      </c>
      <c r="J3629" s="22">
        <v>3036697861</v>
      </c>
      <c r="K3629" s="23">
        <v>0</v>
      </c>
      <c r="L3629" s="22">
        <v>0</v>
      </c>
      <c r="M3629" s="22">
        <v>0</v>
      </c>
      <c r="N3629" s="22">
        <v>0</v>
      </c>
      <c r="O3629" s="22">
        <v>3036697861</v>
      </c>
      <c r="P3629" s="22">
        <v>0</v>
      </c>
      <c r="Q3629" s="22">
        <v>152279714</v>
      </c>
      <c r="R3629" s="22">
        <v>18782</v>
      </c>
      <c r="S3629" s="22">
        <v>0</v>
      </c>
      <c r="T3629" s="22">
        <v>0</v>
      </c>
      <c r="U3629" s="22">
        <v>0</v>
      </c>
      <c r="V3629" s="22">
        <v>75984819</v>
      </c>
      <c r="W3629" s="22">
        <v>0</v>
      </c>
      <c r="X3629" s="22">
        <v>0</v>
      </c>
      <c r="Y3629" s="22">
        <v>0</v>
      </c>
      <c r="Z3629" s="22">
        <v>0</v>
      </c>
      <c r="AA3629" s="22">
        <v>0</v>
      </c>
      <c r="AB3629" s="22">
        <v>0</v>
      </c>
      <c r="AC3629" s="22"/>
      <c r="AD3629" s="22">
        <v>0</v>
      </c>
      <c r="AE3629" s="22">
        <v>0</v>
      </c>
      <c r="AF3629" s="22">
        <v>461973172</v>
      </c>
      <c r="AG3629" s="22">
        <v>3726954348</v>
      </c>
      <c r="AH3629" s="22">
        <v>607339572</v>
      </c>
      <c r="AI3629" s="24">
        <v>3119614776</v>
      </c>
    </row>
    <row r="3630" spans="1:35" ht="54" x14ac:dyDescent="0.25">
      <c r="A3630" s="52">
        <v>13074</v>
      </c>
      <c r="B3630" s="49" t="s">
        <v>6030</v>
      </c>
      <c r="C3630" s="50" t="s">
        <v>2389</v>
      </c>
      <c r="D3630" s="20" t="s">
        <v>3565</v>
      </c>
      <c r="E3630" s="21" t="s">
        <v>2331</v>
      </c>
      <c r="F3630" s="22" t="s">
        <v>46</v>
      </c>
      <c r="G3630" s="22" t="s">
        <v>54</v>
      </c>
      <c r="H3630" s="22" t="s">
        <v>458</v>
      </c>
      <c r="I3630" s="22" t="s">
        <v>459</v>
      </c>
      <c r="J3630" s="22">
        <v>4165301442</v>
      </c>
      <c r="K3630" s="23">
        <v>0</v>
      </c>
      <c r="L3630" s="22">
        <v>0</v>
      </c>
      <c r="M3630" s="22">
        <v>0</v>
      </c>
      <c r="N3630" s="22">
        <v>0</v>
      </c>
      <c r="O3630" s="22">
        <v>4165301442</v>
      </c>
      <c r="P3630" s="22">
        <v>0</v>
      </c>
      <c r="Q3630" s="22">
        <v>973353680</v>
      </c>
      <c r="R3630" s="22">
        <v>25762</v>
      </c>
      <c r="S3630" s="22">
        <v>0</v>
      </c>
      <c r="T3630" s="22">
        <v>0</v>
      </c>
      <c r="U3630" s="22">
        <v>0</v>
      </c>
      <c r="V3630" s="22">
        <v>104224948</v>
      </c>
      <c r="W3630" s="22">
        <v>0</v>
      </c>
      <c r="X3630" s="22">
        <v>0</v>
      </c>
      <c r="Y3630" s="22">
        <v>0</v>
      </c>
      <c r="Z3630" s="22">
        <v>0</v>
      </c>
      <c r="AA3630" s="22">
        <v>0</v>
      </c>
      <c r="AB3630" s="22">
        <v>0</v>
      </c>
      <c r="AC3630" s="22"/>
      <c r="AD3630" s="22">
        <v>0</v>
      </c>
      <c r="AE3630" s="22">
        <v>0</v>
      </c>
      <c r="AF3630" s="22">
        <v>633667755</v>
      </c>
      <c r="AG3630" s="22">
        <v>5876573587</v>
      </c>
      <c r="AH3630" s="22">
        <v>833060288</v>
      </c>
      <c r="AI3630" s="24">
        <v>5043513299</v>
      </c>
    </row>
    <row r="3631" spans="1:35" ht="54" x14ac:dyDescent="0.25">
      <c r="A3631" s="52">
        <v>13140</v>
      </c>
      <c r="B3631" s="49" t="s">
        <v>6031</v>
      </c>
      <c r="C3631" s="50" t="s">
        <v>2389</v>
      </c>
      <c r="D3631" s="20" t="s">
        <v>3565</v>
      </c>
      <c r="E3631" s="21" t="s">
        <v>2331</v>
      </c>
      <c r="F3631" s="22" t="s">
        <v>46</v>
      </c>
      <c r="G3631" s="22" t="s">
        <v>54</v>
      </c>
      <c r="H3631" s="22" t="s">
        <v>460</v>
      </c>
      <c r="I3631" s="22" t="s">
        <v>461</v>
      </c>
      <c r="J3631" s="22">
        <v>4526226089</v>
      </c>
      <c r="K3631" s="23">
        <v>0</v>
      </c>
      <c r="L3631" s="22">
        <v>0</v>
      </c>
      <c r="M3631" s="22">
        <v>0</v>
      </c>
      <c r="N3631" s="22">
        <v>0</v>
      </c>
      <c r="O3631" s="22">
        <v>4526226089</v>
      </c>
      <c r="P3631" s="22">
        <v>0</v>
      </c>
      <c r="Q3631" s="22">
        <v>1665412386</v>
      </c>
      <c r="R3631" s="22">
        <v>27994</v>
      </c>
      <c r="S3631" s="22">
        <v>0</v>
      </c>
      <c r="T3631" s="22">
        <v>0</v>
      </c>
      <c r="U3631" s="22">
        <v>0</v>
      </c>
      <c r="V3631" s="22">
        <v>113256072</v>
      </c>
      <c r="W3631" s="22">
        <v>0</v>
      </c>
      <c r="X3631" s="22">
        <v>0</v>
      </c>
      <c r="Y3631" s="22">
        <v>0</v>
      </c>
      <c r="Z3631" s="22">
        <v>0</v>
      </c>
      <c r="AA3631" s="22">
        <v>0</v>
      </c>
      <c r="AB3631" s="22">
        <v>0</v>
      </c>
      <c r="AC3631" s="22"/>
      <c r="AD3631" s="22">
        <v>0</v>
      </c>
      <c r="AE3631" s="22">
        <v>0</v>
      </c>
      <c r="AF3631" s="22">
        <v>688575261</v>
      </c>
      <c r="AG3631" s="22">
        <v>6993497802</v>
      </c>
      <c r="AH3631" s="22">
        <v>905245218</v>
      </c>
      <c r="AI3631" s="24">
        <v>6088252584</v>
      </c>
    </row>
    <row r="3632" spans="1:35" ht="54" x14ac:dyDescent="0.25">
      <c r="A3632" s="52">
        <v>13160</v>
      </c>
      <c r="B3632" s="49" t="s">
        <v>6032</v>
      </c>
      <c r="C3632" s="50" t="s">
        <v>2389</v>
      </c>
      <c r="D3632" s="20" t="s">
        <v>3565</v>
      </c>
      <c r="E3632" s="21" t="s">
        <v>2331</v>
      </c>
      <c r="F3632" s="22" t="s">
        <v>46</v>
      </c>
      <c r="G3632" s="22" t="s">
        <v>54</v>
      </c>
      <c r="H3632" s="22" t="s">
        <v>462</v>
      </c>
      <c r="I3632" s="22" t="s">
        <v>463</v>
      </c>
      <c r="J3632" s="22">
        <v>2961599601</v>
      </c>
      <c r="K3632" s="23">
        <v>0</v>
      </c>
      <c r="L3632" s="22">
        <v>0</v>
      </c>
      <c r="M3632" s="22">
        <v>0</v>
      </c>
      <c r="N3632" s="22">
        <v>0</v>
      </c>
      <c r="O3632" s="22">
        <v>2961599601</v>
      </c>
      <c r="P3632" s="22">
        <v>0</v>
      </c>
      <c r="Q3632" s="22">
        <v>1208677890</v>
      </c>
      <c r="R3632" s="22">
        <v>18317</v>
      </c>
      <c r="S3632" s="22">
        <v>0</v>
      </c>
      <c r="T3632" s="22">
        <v>0</v>
      </c>
      <c r="U3632" s="22">
        <v>0</v>
      </c>
      <c r="V3632" s="22">
        <v>74105696</v>
      </c>
      <c r="W3632" s="22">
        <v>0</v>
      </c>
      <c r="X3632" s="22">
        <v>0</v>
      </c>
      <c r="Y3632" s="22">
        <v>0</v>
      </c>
      <c r="Z3632" s="22">
        <v>0</v>
      </c>
      <c r="AA3632" s="22">
        <v>0</v>
      </c>
      <c r="AB3632" s="22">
        <v>0</v>
      </c>
      <c r="AC3632" s="22"/>
      <c r="AD3632" s="22">
        <v>0</v>
      </c>
      <c r="AE3632" s="22">
        <v>0</v>
      </c>
      <c r="AF3632" s="22">
        <v>450548465</v>
      </c>
      <c r="AG3632" s="22">
        <v>4694949969</v>
      </c>
      <c r="AH3632" s="22">
        <v>592319920</v>
      </c>
      <c r="AI3632" s="24">
        <v>4102630049</v>
      </c>
    </row>
    <row r="3633" spans="1:35" ht="54" x14ac:dyDescent="0.25">
      <c r="A3633" s="52">
        <v>13188</v>
      </c>
      <c r="B3633" s="49" t="s">
        <v>6033</v>
      </c>
      <c r="C3633" s="50" t="s">
        <v>2389</v>
      </c>
      <c r="D3633" s="20" t="s">
        <v>3565</v>
      </c>
      <c r="E3633" s="21" t="s">
        <v>2331</v>
      </c>
      <c r="F3633" s="22" t="s">
        <v>46</v>
      </c>
      <c r="G3633" s="22" t="s">
        <v>54</v>
      </c>
      <c r="H3633" s="22" t="s">
        <v>464</v>
      </c>
      <c r="I3633" s="22" t="s">
        <v>465</v>
      </c>
      <c r="J3633" s="22">
        <v>3289349607</v>
      </c>
      <c r="K3633" s="23">
        <v>0</v>
      </c>
      <c r="L3633" s="22">
        <v>0</v>
      </c>
      <c r="M3633" s="22">
        <v>0</v>
      </c>
      <c r="N3633" s="22">
        <v>0</v>
      </c>
      <c r="O3633" s="22">
        <v>3289349607</v>
      </c>
      <c r="P3633" s="22">
        <v>0</v>
      </c>
      <c r="Q3633" s="22">
        <v>2639642064</v>
      </c>
      <c r="R3633" s="22">
        <v>20344</v>
      </c>
      <c r="S3633" s="22">
        <v>0</v>
      </c>
      <c r="T3633" s="22">
        <v>0</v>
      </c>
      <c r="U3633" s="22">
        <v>0</v>
      </c>
      <c r="V3633" s="22">
        <v>82306718</v>
      </c>
      <c r="W3633" s="22">
        <v>0</v>
      </c>
      <c r="X3633" s="22">
        <v>0</v>
      </c>
      <c r="Y3633" s="22">
        <v>0</v>
      </c>
      <c r="Z3633" s="22">
        <v>0</v>
      </c>
      <c r="AA3633" s="22">
        <v>0</v>
      </c>
      <c r="AB3633" s="22">
        <v>0</v>
      </c>
      <c r="AC3633" s="22"/>
      <c r="AD3633" s="22">
        <v>0</v>
      </c>
      <c r="AE3633" s="22">
        <v>0</v>
      </c>
      <c r="AF3633" s="22">
        <v>500409109</v>
      </c>
      <c r="AG3633" s="22">
        <v>6511727842</v>
      </c>
      <c r="AH3633" s="22">
        <v>657869921</v>
      </c>
      <c r="AI3633" s="24">
        <v>5853857921</v>
      </c>
    </row>
    <row r="3634" spans="1:35" ht="54" x14ac:dyDescent="0.25">
      <c r="A3634" s="52">
        <v>13212</v>
      </c>
      <c r="B3634" s="49" t="s">
        <v>6034</v>
      </c>
      <c r="C3634" s="50" t="s">
        <v>2389</v>
      </c>
      <c r="D3634" s="20" t="s">
        <v>3565</v>
      </c>
      <c r="E3634" s="21" t="s">
        <v>2331</v>
      </c>
      <c r="F3634" s="22" t="s">
        <v>46</v>
      </c>
      <c r="G3634" s="22" t="s">
        <v>54</v>
      </c>
      <c r="H3634" s="22" t="s">
        <v>466</v>
      </c>
      <c r="I3634" s="22" t="s">
        <v>73</v>
      </c>
      <c r="J3634" s="22">
        <v>3274489825</v>
      </c>
      <c r="K3634" s="23">
        <v>0</v>
      </c>
      <c r="L3634" s="22">
        <v>0</v>
      </c>
      <c r="M3634" s="22">
        <v>0</v>
      </c>
      <c r="N3634" s="22">
        <v>0</v>
      </c>
      <c r="O3634" s="22">
        <v>3274489825</v>
      </c>
      <c r="P3634" s="22">
        <v>0</v>
      </c>
      <c r="Q3634" s="22">
        <v>1290355573</v>
      </c>
      <c r="R3634" s="22">
        <v>20252</v>
      </c>
      <c r="S3634" s="22">
        <v>0</v>
      </c>
      <c r="T3634" s="22">
        <v>0</v>
      </c>
      <c r="U3634" s="22">
        <v>0</v>
      </c>
      <c r="V3634" s="22">
        <v>81934894</v>
      </c>
      <c r="W3634" s="22">
        <v>0</v>
      </c>
      <c r="X3634" s="22">
        <v>0</v>
      </c>
      <c r="Y3634" s="22">
        <v>0</v>
      </c>
      <c r="Z3634" s="22">
        <v>0</v>
      </c>
      <c r="AA3634" s="22">
        <v>0</v>
      </c>
      <c r="AB3634" s="22">
        <v>0</v>
      </c>
      <c r="AC3634" s="22"/>
      <c r="AD3634" s="22">
        <v>0</v>
      </c>
      <c r="AE3634" s="22">
        <v>0</v>
      </c>
      <c r="AF3634" s="22">
        <v>498148489</v>
      </c>
      <c r="AG3634" s="22">
        <v>5144949033</v>
      </c>
      <c r="AH3634" s="22">
        <v>654897965</v>
      </c>
      <c r="AI3634" s="24">
        <v>4490051068</v>
      </c>
    </row>
    <row r="3635" spans="1:35" ht="54" x14ac:dyDescent="0.25">
      <c r="A3635" s="52">
        <v>13222</v>
      </c>
      <c r="B3635" s="49" t="s">
        <v>6035</v>
      </c>
      <c r="C3635" s="50" t="s">
        <v>2389</v>
      </c>
      <c r="D3635" s="20" t="s">
        <v>3565</v>
      </c>
      <c r="E3635" s="21" t="s">
        <v>2331</v>
      </c>
      <c r="F3635" s="22" t="s">
        <v>46</v>
      </c>
      <c r="G3635" s="22" t="s">
        <v>54</v>
      </c>
      <c r="H3635" s="22" t="s">
        <v>467</v>
      </c>
      <c r="I3635" s="22" t="s">
        <v>468</v>
      </c>
      <c r="J3635" s="22">
        <v>5932606231</v>
      </c>
      <c r="K3635" s="23">
        <v>0</v>
      </c>
      <c r="L3635" s="22">
        <v>0</v>
      </c>
      <c r="M3635" s="22">
        <v>0</v>
      </c>
      <c r="N3635" s="22">
        <v>0</v>
      </c>
      <c r="O3635" s="22">
        <v>5932606231</v>
      </c>
      <c r="P3635" s="22">
        <v>0</v>
      </c>
      <c r="Q3635" s="22">
        <v>7441304021</v>
      </c>
      <c r="R3635" s="22">
        <v>36692</v>
      </c>
      <c r="S3635" s="22">
        <v>0</v>
      </c>
      <c r="T3635" s="22">
        <v>0</v>
      </c>
      <c r="U3635" s="22">
        <v>0</v>
      </c>
      <c r="V3635" s="22">
        <v>148446777</v>
      </c>
      <c r="W3635" s="22">
        <v>0</v>
      </c>
      <c r="X3635" s="22">
        <v>0</v>
      </c>
      <c r="Y3635" s="22">
        <v>0</v>
      </c>
      <c r="Z3635" s="22">
        <v>0</v>
      </c>
      <c r="AA3635" s="22">
        <v>0</v>
      </c>
      <c r="AB3635" s="22">
        <v>0</v>
      </c>
      <c r="AC3635" s="22"/>
      <c r="AD3635" s="22">
        <v>0</v>
      </c>
      <c r="AE3635" s="22">
        <v>0</v>
      </c>
      <c r="AF3635" s="22">
        <v>902528023</v>
      </c>
      <c r="AG3635" s="22">
        <v>14424921744</v>
      </c>
      <c r="AH3635" s="22">
        <v>1186521246</v>
      </c>
      <c r="AI3635" s="24">
        <v>13238400498</v>
      </c>
    </row>
    <row r="3636" spans="1:35" ht="54" x14ac:dyDescent="0.25">
      <c r="A3636" s="52">
        <v>13244</v>
      </c>
      <c r="B3636" s="49" t="s">
        <v>6036</v>
      </c>
      <c r="C3636" s="50" t="s">
        <v>2389</v>
      </c>
      <c r="D3636" s="20" t="s">
        <v>3565</v>
      </c>
      <c r="E3636" s="21" t="s">
        <v>2331</v>
      </c>
      <c r="F3636" s="22" t="s">
        <v>46</v>
      </c>
      <c r="G3636" s="22" t="s">
        <v>54</v>
      </c>
      <c r="H3636" s="22" t="s">
        <v>469</v>
      </c>
      <c r="I3636" s="22" t="s">
        <v>470</v>
      </c>
      <c r="J3636" s="22">
        <v>7178180067</v>
      </c>
      <c r="K3636" s="23">
        <v>0</v>
      </c>
      <c r="L3636" s="22">
        <v>0</v>
      </c>
      <c r="M3636" s="22">
        <v>0</v>
      </c>
      <c r="N3636" s="22">
        <v>0</v>
      </c>
      <c r="O3636" s="22">
        <v>7178180067</v>
      </c>
      <c r="P3636" s="22">
        <v>0</v>
      </c>
      <c r="Q3636" s="22">
        <v>5603805090</v>
      </c>
      <c r="R3636" s="22">
        <v>44396</v>
      </c>
      <c r="S3636" s="22">
        <v>316966621</v>
      </c>
      <c r="T3636" s="22">
        <v>0</v>
      </c>
      <c r="U3636" s="22">
        <v>0</v>
      </c>
      <c r="V3636" s="22">
        <v>179613758</v>
      </c>
      <c r="W3636" s="22">
        <v>0</v>
      </c>
      <c r="X3636" s="22">
        <v>0</v>
      </c>
      <c r="Y3636" s="22">
        <v>0</v>
      </c>
      <c r="Z3636" s="22">
        <v>0</v>
      </c>
      <c r="AA3636" s="22">
        <v>0</v>
      </c>
      <c r="AB3636" s="22">
        <v>0</v>
      </c>
      <c r="AC3636" s="22"/>
      <c r="AD3636" s="22">
        <v>0</v>
      </c>
      <c r="AE3636" s="22">
        <v>0</v>
      </c>
      <c r="AF3636" s="22">
        <v>1092017304</v>
      </c>
      <c r="AG3636" s="22">
        <v>14370627236</v>
      </c>
      <c r="AH3636" s="22">
        <v>1435636013</v>
      </c>
      <c r="AI3636" s="24">
        <v>12934991223</v>
      </c>
    </row>
    <row r="3637" spans="1:35" ht="54" x14ac:dyDescent="0.25">
      <c r="A3637" s="52">
        <v>13248</v>
      </c>
      <c r="B3637" s="49" t="s">
        <v>6037</v>
      </c>
      <c r="C3637" s="50" t="s">
        <v>2389</v>
      </c>
      <c r="D3637" s="20" t="s">
        <v>3565</v>
      </c>
      <c r="E3637" s="21" t="s">
        <v>2331</v>
      </c>
      <c r="F3637" s="22" t="s">
        <v>46</v>
      </c>
      <c r="G3637" s="22" t="s">
        <v>54</v>
      </c>
      <c r="H3637" s="22" t="s">
        <v>471</v>
      </c>
      <c r="I3637" s="22" t="s">
        <v>472</v>
      </c>
      <c r="J3637" s="22">
        <v>2530415708</v>
      </c>
      <c r="K3637" s="23">
        <v>0</v>
      </c>
      <c r="L3637" s="22">
        <v>0</v>
      </c>
      <c r="M3637" s="22">
        <v>0</v>
      </c>
      <c r="N3637" s="22">
        <v>0</v>
      </c>
      <c r="O3637" s="22">
        <v>2530415708</v>
      </c>
      <c r="P3637" s="22">
        <v>0</v>
      </c>
      <c r="Q3637" s="22">
        <v>413151126</v>
      </c>
      <c r="R3637" s="22">
        <v>15650</v>
      </c>
      <c r="S3637" s="22">
        <v>0</v>
      </c>
      <c r="T3637" s="22">
        <v>0</v>
      </c>
      <c r="U3637" s="22">
        <v>0</v>
      </c>
      <c r="V3637" s="22">
        <v>63316533</v>
      </c>
      <c r="W3637" s="22">
        <v>0</v>
      </c>
      <c r="X3637" s="22">
        <v>0</v>
      </c>
      <c r="Y3637" s="22">
        <v>0</v>
      </c>
      <c r="Z3637" s="22">
        <v>0</v>
      </c>
      <c r="AA3637" s="22">
        <v>0</v>
      </c>
      <c r="AB3637" s="22">
        <v>0</v>
      </c>
      <c r="AC3637" s="22"/>
      <c r="AD3637" s="22">
        <v>0</v>
      </c>
      <c r="AE3637" s="22">
        <v>0</v>
      </c>
      <c r="AF3637" s="22">
        <v>384952413</v>
      </c>
      <c r="AG3637" s="22">
        <v>3391851430</v>
      </c>
      <c r="AH3637" s="22">
        <v>506083142</v>
      </c>
      <c r="AI3637" s="24">
        <v>2885768288</v>
      </c>
    </row>
    <row r="3638" spans="1:35" ht="54" x14ac:dyDescent="0.25">
      <c r="A3638" s="52">
        <v>13268</v>
      </c>
      <c r="B3638" s="49" t="s">
        <v>6038</v>
      </c>
      <c r="C3638" s="50" t="s">
        <v>2389</v>
      </c>
      <c r="D3638" s="20" t="s">
        <v>3565</v>
      </c>
      <c r="E3638" s="21" t="s">
        <v>2331</v>
      </c>
      <c r="F3638" s="22" t="s">
        <v>46</v>
      </c>
      <c r="G3638" s="22" t="s">
        <v>54</v>
      </c>
      <c r="H3638" s="22" t="s">
        <v>473</v>
      </c>
      <c r="I3638" s="22" t="s">
        <v>474</v>
      </c>
      <c r="J3638" s="22">
        <v>3190471245</v>
      </c>
      <c r="K3638" s="23">
        <v>0</v>
      </c>
      <c r="L3638" s="22">
        <v>0</v>
      </c>
      <c r="M3638" s="22">
        <v>0</v>
      </c>
      <c r="N3638" s="22">
        <v>0</v>
      </c>
      <c r="O3638" s="22">
        <v>3190471245</v>
      </c>
      <c r="P3638" s="22">
        <v>0</v>
      </c>
      <c r="Q3638" s="22">
        <v>544040070</v>
      </c>
      <c r="R3638" s="22">
        <v>19733</v>
      </c>
      <c r="S3638" s="22">
        <v>0</v>
      </c>
      <c r="T3638" s="22">
        <v>0</v>
      </c>
      <c r="U3638" s="22">
        <v>0</v>
      </c>
      <c r="V3638" s="22">
        <v>79832565</v>
      </c>
      <c r="W3638" s="22">
        <v>0</v>
      </c>
      <c r="X3638" s="22">
        <v>0</v>
      </c>
      <c r="Y3638" s="22">
        <v>0</v>
      </c>
      <c r="Z3638" s="22">
        <v>0</v>
      </c>
      <c r="AA3638" s="22">
        <v>0</v>
      </c>
      <c r="AB3638" s="22">
        <v>0</v>
      </c>
      <c r="AC3638" s="22"/>
      <c r="AD3638" s="22">
        <v>0</v>
      </c>
      <c r="AE3638" s="22">
        <v>0</v>
      </c>
      <c r="AF3638" s="22">
        <v>485366733</v>
      </c>
      <c r="AG3638" s="22">
        <v>4299730346</v>
      </c>
      <c r="AH3638" s="22">
        <v>638094249</v>
      </c>
      <c r="AI3638" s="24">
        <v>3661636097</v>
      </c>
    </row>
    <row r="3639" spans="1:35" ht="54" x14ac:dyDescent="0.25">
      <c r="A3639" s="52">
        <v>13300</v>
      </c>
      <c r="B3639" s="49" t="s">
        <v>6039</v>
      </c>
      <c r="C3639" s="50" t="s">
        <v>2389</v>
      </c>
      <c r="D3639" s="20" t="s">
        <v>3565</v>
      </c>
      <c r="E3639" s="21" t="s">
        <v>2331</v>
      </c>
      <c r="F3639" s="22" t="s">
        <v>46</v>
      </c>
      <c r="G3639" s="22" t="s">
        <v>54</v>
      </c>
      <c r="H3639" s="22" t="s">
        <v>475</v>
      </c>
      <c r="I3639" s="22" t="s">
        <v>476</v>
      </c>
      <c r="J3639" s="22">
        <v>4000831350</v>
      </c>
      <c r="K3639" s="23">
        <v>0</v>
      </c>
      <c r="L3639" s="22">
        <v>0</v>
      </c>
      <c r="M3639" s="22">
        <v>0</v>
      </c>
      <c r="N3639" s="22">
        <v>0</v>
      </c>
      <c r="O3639" s="22">
        <v>4000831350</v>
      </c>
      <c r="P3639" s="22">
        <v>0</v>
      </c>
      <c r="Q3639" s="22">
        <v>1469035768</v>
      </c>
      <c r="R3639" s="22">
        <v>24745</v>
      </c>
      <c r="S3639" s="22">
        <v>0</v>
      </c>
      <c r="T3639" s="22">
        <v>0</v>
      </c>
      <c r="U3639" s="22">
        <v>0</v>
      </c>
      <c r="V3639" s="22">
        <v>100109547</v>
      </c>
      <c r="W3639" s="22">
        <v>0</v>
      </c>
      <c r="X3639" s="22">
        <v>0</v>
      </c>
      <c r="Y3639" s="22">
        <v>0</v>
      </c>
      <c r="Z3639" s="22">
        <v>0</v>
      </c>
      <c r="AA3639" s="22">
        <v>0</v>
      </c>
      <c r="AB3639" s="22">
        <v>0</v>
      </c>
      <c r="AC3639" s="22"/>
      <c r="AD3639" s="22">
        <v>0</v>
      </c>
      <c r="AE3639" s="22">
        <v>0</v>
      </c>
      <c r="AF3639" s="22">
        <v>608646903</v>
      </c>
      <c r="AG3639" s="22">
        <v>6178648313</v>
      </c>
      <c r="AH3639" s="22">
        <v>800166270</v>
      </c>
      <c r="AI3639" s="24">
        <v>5378482043</v>
      </c>
    </row>
    <row r="3640" spans="1:35" ht="54" x14ac:dyDescent="0.25">
      <c r="A3640" s="52">
        <v>13430</v>
      </c>
      <c r="B3640" s="49" t="s">
        <v>6040</v>
      </c>
      <c r="C3640" s="50" t="s">
        <v>2389</v>
      </c>
      <c r="D3640" s="20" t="s">
        <v>3565</v>
      </c>
      <c r="E3640" s="21" t="s">
        <v>2331</v>
      </c>
      <c r="F3640" s="22" t="s">
        <v>46</v>
      </c>
      <c r="G3640" s="22" t="s">
        <v>54</v>
      </c>
      <c r="H3640" s="22" t="s">
        <v>477</v>
      </c>
      <c r="I3640" s="22" t="s">
        <v>478</v>
      </c>
      <c r="J3640" s="22">
        <v>7091762105</v>
      </c>
      <c r="K3640" s="23">
        <v>0</v>
      </c>
      <c r="L3640" s="22">
        <v>0</v>
      </c>
      <c r="M3640" s="22">
        <v>0</v>
      </c>
      <c r="N3640" s="22">
        <v>0</v>
      </c>
      <c r="O3640" s="22">
        <v>7091762105</v>
      </c>
      <c r="P3640" s="22">
        <v>0</v>
      </c>
      <c r="Q3640" s="22">
        <v>5911349476</v>
      </c>
      <c r="R3640" s="22">
        <v>43862</v>
      </c>
      <c r="S3640" s="22">
        <v>0</v>
      </c>
      <c r="T3640" s="22">
        <v>0</v>
      </c>
      <c r="U3640" s="22">
        <v>0</v>
      </c>
      <c r="V3640" s="22">
        <v>177451391</v>
      </c>
      <c r="W3640" s="22">
        <v>0</v>
      </c>
      <c r="X3640" s="22">
        <v>0</v>
      </c>
      <c r="Y3640" s="22">
        <v>0</v>
      </c>
      <c r="Z3640" s="22">
        <v>0</v>
      </c>
      <c r="AA3640" s="22">
        <v>0</v>
      </c>
      <c r="AB3640" s="22">
        <v>0</v>
      </c>
      <c r="AC3640" s="22"/>
      <c r="AD3640" s="22">
        <v>0</v>
      </c>
      <c r="AE3640" s="22">
        <v>0</v>
      </c>
      <c r="AF3640" s="22">
        <v>1078870530</v>
      </c>
      <c r="AG3640" s="22">
        <v>14259477364</v>
      </c>
      <c r="AH3640" s="22">
        <v>1418352421</v>
      </c>
      <c r="AI3640" s="24">
        <v>12841124943</v>
      </c>
    </row>
    <row r="3641" spans="1:35" ht="54" x14ac:dyDescent="0.25">
      <c r="A3641" s="52">
        <v>13433</v>
      </c>
      <c r="B3641" s="49" t="s">
        <v>6041</v>
      </c>
      <c r="C3641" s="50" t="s">
        <v>2389</v>
      </c>
      <c r="D3641" s="20" t="s">
        <v>3565</v>
      </c>
      <c r="E3641" s="21" t="s">
        <v>2331</v>
      </c>
      <c r="F3641" s="22" t="s">
        <v>46</v>
      </c>
      <c r="G3641" s="22" t="s">
        <v>54</v>
      </c>
      <c r="H3641" s="22" t="s">
        <v>479</v>
      </c>
      <c r="I3641" s="22" t="s">
        <v>480</v>
      </c>
      <c r="J3641" s="22">
        <v>3966970794</v>
      </c>
      <c r="K3641" s="23">
        <v>0</v>
      </c>
      <c r="L3641" s="22">
        <v>0</v>
      </c>
      <c r="M3641" s="22">
        <v>0</v>
      </c>
      <c r="N3641" s="22">
        <v>0</v>
      </c>
      <c r="O3641" s="22">
        <v>3966970794</v>
      </c>
      <c r="P3641" s="22">
        <v>0</v>
      </c>
      <c r="Q3641" s="22">
        <v>1088481594</v>
      </c>
      <c r="R3641" s="22">
        <v>24535</v>
      </c>
      <c r="S3641" s="22">
        <v>0</v>
      </c>
      <c r="T3641" s="22">
        <v>0</v>
      </c>
      <c r="U3641" s="22">
        <v>0</v>
      </c>
      <c r="V3641" s="22">
        <v>99262282</v>
      </c>
      <c r="W3641" s="22">
        <v>0</v>
      </c>
      <c r="X3641" s="22">
        <v>0</v>
      </c>
      <c r="Y3641" s="22">
        <v>0</v>
      </c>
      <c r="Z3641" s="22">
        <v>0</v>
      </c>
      <c r="AA3641" s="22">
        <v>0</v>
      </c>
      <c r="AB3641" s="22">
        <v>0</v>
      </c>
      <c r="AC3641" s="22"/>
      <c r="AD3641" s="22">
        <v>0</v>
      </c>
      <c r="AE3641" s="22">
        <v>0</v>
      </c>
      <c r="AF3641" s="22">
        <v>603495693</v>
      </c>
      <c r="AG3641" s="22">
        <v>5758234898</v>
      </c>
      <c r="AH3641" s="22">
        <v>793394159</v>
      </c>
      <c r="AI3641" s="24">
        <v>4964840739</v>
      </c>
    </row>
    <row r="3642" spans="1:35" ht="54" x14ac:dyDescent="0.25">
      <c r="A3642" s="52">
        <v>13440</v>
      </c>
      <c r="B3642" s="49" t="s">
        <v>6042</v>
      </c>
      <c r="C3642" s="50" t="s">
        <v>2389</v>
      </c>
      <c r="D3642" s="20" t="s">
        <v>3565</v>
      </c>
      <c r="E3642" s="21" t="s">
        <v>2331</v>
      </c>
      <c r="F3642" s="22" t="s">
        <v>46</v>
      </c>
      <c r="G3642" s="22" t="s">
        <v>54</v>
      </c>
      <c r="H3642" s="22" t="s">
        <v>481</v>
      </c>
      <c r="I3642" s="22" t="s">
        <v>482</v>
      </c>
      <c r="J3642" s="22">
        <v>3155572750</v>
      </c>
      <c r="K3642" s="23">
        <v>0</v>
      </c>
      <c r="L3642" s="22">
        <v>0</v>
      </c>
      <c r="M3642" s="22">
        <v>0</v>
      </c>
      <c r="N3642" s="22">
        <v>0</v>
      </c>
      <c r="O3642" s="22">
        <v>3155572750</v>
      </c>
      <c r="P3642" s="22">
        <v>0</v>
      </c>
      <c r="Q3642" s="22">
        <v>693161074</v>
      </c>
      <c r="R3642" s="22">
        <v>19517</v>
      </c>
      <c r="S3642" s="22">
        <v>0</v>
      </c>
      <c r="T3642" s="22">
        <v>0</v>
      </c>
      <c r="U3642" s="22">
        <v>0</v>
      </c>
      <c r="V3642" s="22">
        <v>78959329</v>
      </c>
      <c r="W3642" s="22">
        <v>0</v>
      </c>
      <c r="X3642" s="22">
        <v>0</v>
      </c>
      <c r="Y3642" s="22">
        <v>0</v>
      </c>
      <c r="Z3642" s="22">
        <v>0</v>
      </c>
      <c r="AA3642" s="22">
        <v>0</v>
      </c>
      <c r="AB3642" s="22">
        <v>0</v>
      </c>
      <c r="AC3642" s="22"/>
      <c r="AD3642" s="22">
        <v>0</v>
      </c>
      <c r="AE3642" s="22">
        <v>0</v>
      </c>
      <c r="AF3642" s="22">
        <v>480057621</v>
      </c>
      <c r="AG3642" s="22">
        <v>4407770291</v>
      </c>
      <c r="AH3642" s="22">
        <v>631114550</v>
      </c>
      <c r="AI3642" s="24">
        <v>3776655741</v>
      </c>
    </row>
    <row r="3643" spans="1:35" ht="54" x14ac:dyDescent="0.25">
      <c r="A3643" s="52">
        <v>13442</v>
      </c>
      <c r="B3643" s="49" t="s">
        <v>6043</v>
      </c>
      <c r="C3643" s="50" t="s">
        <v>2389</v>
      </c>
      <c r="D3643" s="20" t="s">
        <v>3565</v>
      </c>
      <c r="E3643" s="21" t="s">
        <v>2331</v>
      </c>
      <c r="F3643" s="22" t="s">
        <v>46</v>
      </c>
      <c r="G3643" s="22" t="s">
        <v>54</v>
      </c>
      <c r="H3643" s="22" t="s">
        <v>483</v>
      </c>
      <c r="I3643" s="22" t="s">
        <v>484</v>
      </c>
      <c r="J3643" s="22">
        <v>6533006631</v>
      </c>
      <c r="K3643" s="23">
        <v>0</v>
      </c>
      <c r="L3643" s="22">
        <v>0</v>
      </c>
      <c r="M3643" s="22">
        <v>0</v>
      </c>
      <c r="N3643" s="22">
        <v>0</v>
      </c>
      <c r="O3643" s="22">
        <v>6533006631</v>
      </c>
      <c r="P3643" s="22">
        <v>0</v>
      </c>
      <c r="Q3643" s="22">
        <v>1279614030</v>
      </c>
      <c r="R3643" s="22">
        <v>40406</v>
      </c>
      <c r="S3643" s="22">
        <v>0</v>
      </c>
      <c r="T3643" s="22">
        <v>0</v>
      </c>
      <c r="U3643" s="22">
        <v>0</v>
      </c>
      <c r="V3643" s="22">
        <v>163470108</v>
      </c>
      <c r="W3643" s="22">
        <v>0</v>
      </c>
      <c r="X3643" s="22">
        <v>0</v>
      </c>
      <c r="Y3643" s="22">
        <v>0</v>
      </c>
      <c r="Z3643" s="22">
        <v>0</v>
      </c>
      <c r="AA3643" s="22">
        <v>0</v>
      </c>
      <c r="AB3643" s="22">
        <v>0</v>
      </c>
      <c r="AC3643" s="22"/>
      <c r="AD3643" s="22">
        <v>0</v>
      </c>
      <c r="AE3643" s="22">
        <v>0</v>
      </c>
      <c r="AF3643" s="22">
        <v>993867000</v>
      </c>
      <c r="AG3643" s="22">
        <v>8969998175</v>
      </c>
      <c r="AH3643" s="22">
        <v>1306601326</v>
      </c>
      <c r="AI3643" s="24">
        <v>7663396849</v>
      </c>
    </row>
    <row r="3644" spans="1:35" ht="54" x14ac:dyDescent="0.25">
      <c r="A3644" s="52">
        <v>13458</v>
      </c>
      <c r="B3644" s="49" t="s">
        <v>6044</v>
      </c>
      <c r="C3644" s="50" t="s">
        <v>2389</v>
      </c>
      <c r="D3644" s="20" t="s">
        <v>3565</v>
      </c>
      <c r="E3644" s="21" t="s">
        <v>2331</v>
      </c>
      <c r="F3644" s="22" t="s">
        <v>46</v>
      </c>
      <c r="G3644" s="22" t="s">
        <v>54</v>
      </c>
      <c r="H3644" s="22" t="s">
        <v>485</v>
      </c>
      <c r="I3644" s="22" t="s">
        <v>486</v>
      </c>
      <c r="J3644" s="22">
        <v>5213289747</v>
      </c>
      <c r="K3644" s="23">
        <v>0</v>
      </c>
      <c r="L3644" s="22">
        <v>0</v>
      </c>
      <c r="M3644" s="22">
        <v>0</v>
      </c>
      <c r="N3644" s="22">
        <v>0</v>
      </c>
      <c r="O3644" s="22">
        <v>5213289747</v>
      </c>
      <c r="P3644" s="22">
        <v>0</v>
      </c>
      <c r="Q3644" s="22">
        <v>597900200</v>
      </c>
      <c r="R3644" s="22">
        <v>32244</v>
      </c>
      <c r="S3644" s="22">
        <v>0</v>
      </c>
      <c r="T3644" s="22">
        <v>0</v>
      </c>
      <c r="U3644" s="22">
        <v>0</v>
      </c>
      <c r="V3644" s="22">
        <v>130447906</v>
      </c>
      <c r="W3644" s="22">
        <v>0</v>
      </c>
      <c r="X3644" s="22">
        <v>0</v>
      </c>
      <c r="Y3644" s="22">
        <v>0</v>
      </c>
      <c r="Z3644" s="22">
        <v>0</v>
      </c>
      <c r="AA3644" s="22">
        <v>0</v>
      </c>
      <c r="AB3644" s="22">
        <v>0</v>
      </c>
      <c r="AC3644" s="22"/>
      <c r="AD3644" s="22">
        <v>0</v>
      </c>
      <c r="AE3644" s="22">
        <v>0</v>
      </c>
      <c r="AF3644" s="22">
        <v>793098329</v>
      </c>
      <c r="AG3644" s="22">
        <v>6734768426</v>
      </c>
      <c r="AH3644" s="22">
        <v>1042657949</v>
      </c>
      <c r="AI3644" s="24">
        <v>5692110477</v>
      </c>
    </row>
    <row r="3645" spans="1:35" ht="54" x14ac:dyDescent="0.25">
      <c r="A3645" s="52">
        <v>13468</v>
      </c>
      <c r="B3645" s="49" t="s">
        <v>6045</v>
      </c>
      <c r="C3645" s="50" t="s">
        <v>2389</v>
      </c>
      <c r="D3645" s="20" t="s">
        <v>3565</v>
      </c>
      <c r="E3645" s="21" t="s">
        <v>2331</v>
      </c>
      <c r="F3645" s="22" t="s">
        <v>46</v>
      </c>
      <c r="G3645" s="22" t="s">
        <v>54</v>
      </c>
      <c r="H3645" s="22" t="s">
        <v>487</v>
      </c>
      <c r="I3645" s="22" t="s">
        <v>488</v>
      </c>
      <c r="J3645" s="22">
        <v>4852171196</v>
      </c>
      <c r="K3645" s="23">
        <v>0</v>
      </c>
      <c r="L3645" s="22">
        <v>0</v>
      </c>
      <c r="M3645" s="22">
        <v>190636020</v>
      </c>
      <c r="N3645" s="22">
        <v>0</v>
      </c>
      <c r="O3645" s="22">
        <v>5042807216</v>
      </c>
      <c r="P3645" s="22">
        <v>0</v>
      </c>
      <c r="Q3645" s="22">
        <v>1767453643</v>
      </c>
      <c r="R3645" s="22">
        <v>30010</v>
      </c>
      <c r="S3645" s="22">
        <v>0</v>
      </c>
      <c r="T3645" s="22">
        <v>0</v>
      </c>
      <c r="U3645" s="22">
        <v>0</v>
      </c>
      <c r="V3645" s="22">
        <v>121411931</v>
      </c>
      <c r="W3645" s="22">
        <v>0</v>
      </c>
      <c r="X3645" s="22">
        <v>0</v>
      </c>
      <c r="Y3645" s="22">
        <v>0</v>
      </c>
      <c r="Z3645" s="22">
        <v>0</v>
      </c>
      <c r="AA3645" s="22">
        <v>0</v>
      </c>
      <c r="AB3645" s="22">
        <v>0</v>
      </c>
      <c r="AC3645" s="22"/>
      <c r="AD3645" s="22">
        <v>0</v>
      </c>
      <c r="AE3645" s="22">
        <v>0</v>
      </c>
      <c r="AF3645" s="22">
        <v>738161325</v>
      </c>
      <c r="AG3645" s="22">
        <v>7669864125</v>
      </c>
      <c r="AH3645" s="22">
        <v>970434239</v>
      </c>
      <c r="AI3645" s="24">
        <v>6699429886</v>
      </c>
    </row>
    <row r="3646" spans="1:35" ht="54" x14ac:dyDescent="0.25">
      <c r="A3646" s="52">
        <v>13473</v>
      </c>
      <c r="B3646" s="49" t="s">
        <v>6046</v>
      </c>
      <c r="C3646" s="50" t="s">
        <v>2389</v>
      </c>
      <c r="D3646" s="20" t="s">
        <v>3565</v>
      </c>
      <c r="E3646" s="21" t="s">
        <v>2331</v>
      </c>
      <c r="F3646" s="22" t="s">
        <v>46</v>
      </c>
      <c r="G3646" s="22" t="s">
        <v>54</v>
      </c>
      <c r="H3646" s="22" t="s">
        <v>489</v>
      </c>
      <c r="I3646" s="22" t="s">
        <v>490</v>
      </c>
      <c r="J3646" s="22">
        <v>5628914809</v>
      </c>
      <c r="K3646" s="23">
        <v>0</v>
      </c>
      <c r="L3646" s="22">
        <v>0</v>
      </c>
      <c r="M3646" s="22">
        <v>0</v>
      </c>
      <c r="N3646" s="22">
        <v>0</v>
      </c>
      <c r="O3646" s="22">
        <v>5628914809</v>
      </c>
      <c r="P3646" s="22">
        <v>0</v>
      </c>
      <c r="Q3646" s="22">
        <v>3966727507</v>
      </c>
      <c r="R3646" s="22">
        <v>34814</v>
      </c>
      <c r="S3646" s="22">
        <v>0</v>
      </c>
      <c r="T3646" s="22">
        <v>0</v>
      </c>
      <c r="U3646" s="22">
        <v>0</v>
      </c>
      <c r="V3646" s="22">
        <v>140847754</v>
      </c>
      <c r="W3646" s="22">
        <v>0</v>
      </c>
      <c r="X3646" s="22">
        <v>0</v>
      </c>
      <c r="Y3646" s="22">
        <v>0</v>
      </c>
      <c r="Z3646" s="22">
        <v>0</v>
      </c>
      <c r="AA3646" s="22">
        <v>0</v>
      </c>
      <c r="AB3646" s="22">
        <v>0</v>
      </c>
      <c r="AC3646" s="22"/>
      <c r="AD3646" s="22">
        <v>0</v>
      </c>
      <c r="AE3646" s="22">
        <v>0</v>
      </c>
      <c r="AF3646" s="22">
        <v>856327414</v>
      </c>
      <c r="AG3646" s="22">
        <v>10592852298</v>
      </c>
      <c r="AH3646" s="22">
        <v>1125782962</v>
      </c>
      <c r="AI3646" s="24">
        <v>9467069336</v>
      </c>
    </row>
    <row r="3647" spans="1:35" ht="54" x14ac:dyDescent="0.25">
      <c r="A3647" s="52">
        <v>13490</v>
      </c>
      <c r="B3647" s="49" t="s">
        <v>6047</v>
      </c>
      <c r="C3647" s="50" t="s">
        <v>2389</v>
      </c>
      <c r="D3647" s="20" t="s">
        <v>3565</v>
      </c>
      <c r="E3647" s="21" t="s">
        <v>2331</v>
      </c>
      <c r="F3647" s="22" t="s">
        <v>46</v>
      </c>
      <c r="G3647" s="22" t="s">
        <v>54</v>
      </c>
      <c r="H3647" s="22" t="s">
        <v>2254</v>
      </c>
      <c r="I3647" s="22" t="s">
        <v>2255</v>
      </c>
      <c r="J3647" s="22">
        <v>4353383633</v>
      </c>
      <c r="K3647" s="23">
        <v>0</v>
      </c>
      <c r="L3647" s="22">
        <v>0</v>
      </c>
      <c r="M3647" s="22">
        <v>0</v>
      </c>
      <c r="N3647" s="22">
        <v>0</v>
      </c>
      <c r="O3647" s="22">
        <v>4353383633</v>
      </c>
      <c r="P3647" s="22">
        <v>0</v>
      </c>
      <c r="Q3647" s="22">
        <v>1106636128</v>
      </c>
      <c r="R3647" s="22">
        <v>26925</v>
      </c>
      <c r="S3647" s="22">
        <v>0</v>
      </c>
      <c r="T3647" s="22">
        <v>0</v>
      </c>
      <c r="U3647" s="22">
        <v>0</v>
      </c>
      <c r="V3647" s="22">
        <v>108931176</v>
      </c>
      <c r="W3647" s="22">
        <v>0</v>
      </c>
      <c r="X3647" s="22">
        <v>0</v>
      </c>
      <c r="Y3647" s="22">
        <v>0</v>
      </c>
      <c r="Z3647" s="22">
        <v>0</v>
      </c>
      <c r="AA3647" s="22">
        <v>0</v>
      </c>
      <c r="AB3647" s="22">
        <v>0</v>
      </c>
      <c r="AC3647" s="22"/>
      <c r="AD3647" s="22">
        <v>0</v>
      </c>
      <c r="AE3647" s="22">
        <v>0</v>
      </c>
      <c r="AF3647" s="22">
        <v>662280719</v>
      </c>
      <c r="AG3647" s="22">
        <v>6231258581</v>
      </c>
      <c r="AH3647" s="22">
        <v>870676727</v>
      </c>
      <c r="AI3647" s="24">
        <v>5360581854</v>
      </c>
    </row>
    <row r="3648" spans="1:35" ht="54" x14ac:dyDescent="0.25">
      <c r="A3648" s="52">
        <v>13549</v>
      </c>
      <c r="B3648" s="49" t="s">
        <v>6048</v>
      </c>
      <c r="C3648" s="50" t="s">
        <v>2389</v>
      </c>
      <c r="D3648" s="20" t="s">
        <v>3565</v>
      </c>
      <c r="E3648" s="21" t="s">
        <v>2331</v>
      </c>
      <c r="F3648" s="22" t="s">
        <v>46</v>
      </c>
      <c r="G3648" s="22" t="s">
        <v>54</v>
      </c>
      <c r="H3648" s="22" t="s">
        <v>491</v>
      </c>
      <c r="I3648" s="22" t="s">
        <v>492</v>
      </c>
      <c r="J3648" s="22">
        <v>6009439051</v>
      </c>
      <c r="K3648" s="23">
        <v>0</v>
      </c>
      <c r="L3648" s="22">
        <v>0</v>
      </c>
      <c r="M3648" s="22">
        <v>0</v>
      </c>
      <c r="N3648" s="22">
        <v>0</v>
      </c>
      <c r="O3648" s="22">
        <v>6009439051</v>
      </c>
      <c r="P3648" s="22">
        <v>0</v>
      </c>
      <c r="Q3648" s="22">
        <v>4674533839</v>
      </c>
      <c r="R3648" s="22">
        <v>37168</v>
      </c>
      <c r="S3648" s="22">
        <v>0</v>
      </c>
      <c r="T3648" s="22">
        <v>0</v>
      </c>
      <c r="U3648" s="22">
        <v>0</v>
      </c>
      <c r="V3648" s="22">
        <v>150369302</v>
      </c>
      <c r="W3648" s="22">
        <v>0</v>
      </c>
      <c r="X3648" s="22">
        <v>0</v>
      </c>
      <c r="Y3648" s="22">
        <v>0</v>
      </c>
      <c r="Z3648" s="22">
        <v>0</v>
      </c>
      <c r="AA3648" s="22">
        <v>0</v>
      </c>
      <c r="AB3648" s="22">
        <v>0</v>
      </c>
      <c r="AC3648" s="22"/>
      <c r="AD3648" s="22">
        <v>0</v>
      </c>
      <c r="AE3648" s="22">
        <v>0</v>
      </c>
      <c r="AF3648" s="22">
        <v>914216608</v>
      </c>
      <c r="AG3648" s="22">
        <v>11748595968</v>
      </c>
      <c r="AH3648" s="22">
        <v>1201887810</v>
      </c>
      <c r="AI3648" s="24">
        <v>10546708158</v>
      </c>
    </row>
    <row r="3649" spans="1:35" ht="54" x14ac:dyDescent="0.25">
      <c r="A3649" s="52">
        <v>13580</v>
      </c>
      <c r="B3649" s="49" t="s">
        <v>6049</v>
      </c>
      <c r="C3649" s="50" t="s">
        <v>2389</v>
      </c>
      <c r="D3649" s="20" t="s">
        <v>3565</v>
      </c>
      <c r="E3649" s="21" t="s">
        <v>2331</v>
      </c>
      <c r="F3649" s="22" t="s">
        <v>46</v>
      </c>
      <c r="G3649" s="22" t="s">
        <v>54</v>
      </c>
      <c r="H3649" s="22" t="s">
        <v>493</v>
      </c>
      <c r="I3649" s="22" t="s">
        <v>494</v>
      </c>
      <c r="J3649" s="22">
        <v>2198942760</v>
      </c>
      <c r="K3649" s="23">
        <v>0</v>
      </c>
      <c r="L3649" s="22">
        <v>0</v>
      </c>
      <c r="M3649" s="22">
        <v>0</v>
      </c>
      <c r="N3649" s="22">
        <v>0</v>
      </c>
      <c r="O3649" s="22">
        <v>2198942760</v>
      </c>
      <c r="P3649" s="22">
        <v>0</v>
      </c>
      <c r="Q3649" s="22">
        <v>1456140202</v>
      </c>
      <c r="R3649" s="22">
        <v>13600</v>
      </c>
      <c r="S3649" s="22">
        <v>0</v>
      </c>
      <c r="T3649" s="22">
        <v>0</v>
      </c>
      <c r="U3649" s="22">
        <v>0</v>
      </c>
      <c r="V3649" s="22">
        <v>55022355</v>
      </c>
      <c r="W3649" s="22">
        <v>0</v>
      </c>
      <c r="X3649" s="22">
        <v>0</v>
      </c>
      <c r="Y3649" s="22">
        <v>0</v>
      </c>
      <c r="Z3649" s="22">
        <v>0</v>
      </c>
      <c r="AA3649" s="22">
        <v>0</v>
      </c>
      <c r="AB3649" s="22">
        <v>0</v>
      </c>
      <c r="AC3649" s="22"/>
      <c r="AD3649" s="22">
        <v>0</v>
      </c>
      <c r="AE3649" s="22">
        <v>0</v>
      </c>
      <c r="AF3649" s="22">
        <v>334525398</v>
      </c>
      <c r="AG3649" s="22">
        <v>4044644315</v>
      </c>
      <c r="AH3649" s="22">
        <v>439788552</v>
      </c>
      <c r="AI3649" s="24">
        <v>3604855763</v>
      </c>
    </row>
    <row r="3650" spans="1:35" ht="54" x14ac:dyDescent="0.25">
      <c r="A3650" s="52">
        <v>13600</v>
      </c>
      <c r="B3650" s="49" t="s">
        <v>6050</v>
      </c>
      <c r="C3650" s="50" t="s">
        <v>2389</v>
      </c>
      <c r="D3650" s="20" t="s">
        <v>3565</v>
      </c>
      <c r="E3650" s="21" t="s">
        <v>2331</v>
      </c>
      <c r="F3650" s="22" t="s">
        <v>46</v>
      </c>
      <c r="G3650" s="22" t="s">
        <v>54</v>
      </c>
      <c r="H3650" s="22" t="s">
        <v>495</v>
      </c>
      <c r="I3650" s="22" t="s">
        <v>496</v>
      </c>
      <c r="J3650" s="22">
        <v>3463447092</v>
      </c>
      <c r="K3650" s="23">
        <v>0</v>
      </c>
      <c r="L3650" s="22">
        <v>0</v>
      </c>
      <c r="M3650" s="22">
        <v>0</v>
      </c>
      <c r="N3650" s="22">
        <v>0</v>
      </c>
      <c r="O3650" s="22">
        <v>3463447092</v>
      </c>
      <c r="P3650" s="22">
        <v>0</v>
      </c>
      <c r="Q3650" s="22">
        <v>1561268067</v>
      </c>
      <c r="R3650" s="22">
        <v>21421</v>
      </c>
      <c r="S3650" s="22">
        <v>0</v>
      </c>
      <c r="T3650" s="22">
        <v>0</v>
      </c>
      <c r="U3650" s="22">
        <v>0</v>
      </c>
      <c r="V3650" s="22">
        <v>86663018</v>
      </c>
      <c r="W3650" s="22">
        <v>0</v>
      </c>
      <c r="X3650" s="22">
        <v>0</v>
      </c>
      <c r="Y3650" s="22">
        <v>0</v>
      </c>
      <c r="Z3650" s="22">
        <v>0</v>
      </c>
      <c r="AA3650" s="22">
        <v>0</v>
      </c>
      <c r="AB3650" s="22">
        <v>0</v>
      </c>
      <c r="AC3650" s="22"/>
      <c r="AD3650" s="22">
        <v>0</v>
      </c>
      <c r="AE3650" s="22">
        <v>0</v>
      </c>
      <c r="AF3650" s="22">
        <v>526894578</v>
      </c>
      <c r="AG3650" s="22">
        <v>5638294176</v>
      </c>
      <c r="AH3650" s="22">
        <v>692689418</v>
      </c>
      <c r="AI3650" s="24">
        <v>4945604758</v>
      </c>
    </row>
    <row r="3651" spans="1:35" ht="54" x14ac:dyDescent="0.25">
      <c r="A3651" s="52">
        <v>13620</v>
      </c>
      <c r="B3651" s="49" t="s">
        <v>6051</v>
      </c>
      <c r="C3651" s="50" t="s">
        <v>2389</v>
      </c>
      <c r="D3651" s="20" t="s">
        <v>3565</v>
      </c>
      <c r="E3651" s="21" t="s">
        <v>2331</v>
      </c>
      <c r="F3651" s="22" t="s">
        <v>46</v>
      </c>
      <c r="G3651" s="22" t="s">
        <v>54</v>
      </c>
      <c r="H3651" s="22" t="s">
        <v>497</v>
      </c>
      <c r="I3651" s="22" t="s">
        <v>498</v>
      </c>
      <c r="J3651" s="22">
        <v>2253362364</v>
      </c>
      <c r="K3651" s="23">
        <v>0</v>
      </c>
      <c r="L3651" s="22">
        <v>0</v>
      </c>
      <c r="M3651" s="22">
        <v>0</v>
      </c>
      <c r="N3651" s="22">
        <v>0</v>
      </c>
      <c r="O3651" s="22">
        <v>2253362364</v>
      </c>
      <c r="P3651" s="22">
        <v>0</v>
      </c>
      <c r="Q3651" s="22">
        <v>328990659</v>
      </c>
      <c r="R3651" s="22">
        <v>13937</v>
      </c>
      <c r="S3651" s="22">
        <v>0</v>
      </c>
      <c r="T3651" s="22">
        <v>0</v>
      </c>
      <c r="U3651" s="22">
        <v>0</v>
      </c>
      <c r="V3651" s="22">
        <v>56384052</v>
      </c>
      <c r="W3651" s="22">
        <v>0</v>
      </c>
      <c r="X3651" s="22">
        <v>0</v>
      </c>
      <c r="Y3651" s="22">
        <v>0</v>
      </c>
      <c r="Z3651" s="22">
        <v>0</v>
      </c>
      <c r="AA3651" s="22">
        <v>0</v>
      </c>
      <c r="AB3651" s="22">
        <v>0</v>
      </c>
      <c r="AC3651" s="22"/>
      <c r="AD3651" s="22">
        <v>0</v>
      </c>
      <c r="AE3651" s="22">
        <v>0</v>
      </c>
      <c r="AF3651" s="22">
        <v>342804258</v>
      </c>
      <c r="AG3651" s="22">
        <v>2981555270</v>
      </c>
      <c r="AH3651" s="22">
        <v>450672473</v>
      </c>
      <c r="AI3651" s="24">
        <v>2530882797</v>
      </c>
    </row>
    <row r="3652" spans="1:35" ht="54" x14ac:dyDescent="0.25">
      <c r="A3652" s="52">
        <v>13647</v>
      </c>
      <c r="B3652" s="49" t="s">
        <v>6052</v>
      </c>
      <c r="C3652" s="50" t="s">
        <v>2389</v>
      </c>
      <c r="D3652" s="20" t="s">
        <v>3565</v>
      </c>
      <c r="E3652" s="21" t="s">
        <v>2331</v>
      </c>
      <c r="F3652" s="22" t="s">
        <v>46</v>
      </c>
      <c r="G3652" s="22" t="s">
        <v>54</v>
      </c>
      <c r="H3652" s="22" t="s">
        <v>499</v>
      </c>
      <c r="I3652" s="22" t="s">
        <v>500</v>
      </c>
      <c r="J3652" s="22">
        <v>3642445235</v>
      </c>
      <c r="K3652" s="23">
        <v>0</v>
      </c>
      <c r="L3652" s="22">
        <v>0</v>
      </c>
      <c r="M3652" s="22">
        <v>0</v>
      </c>
      <c r="N3652" s="22">
        <v>0</v>
      </c>
      <c r="O3652" s="22">
        <v>3642445235</v>
      </c>
      <c r="P3652" s="22">
        <v>0</v>
      </c>
      <c r="Q3652" s="22">
        <v>893683353</v>
      </c>
      <c r="R3652" s="22">
        <v>22528</v>
      </c>
      <c r="S3652" s="22">
        <v>0</v>
      </c>
      <c r="T3652" s="22">
        <v>0</v>
      </c>
      <c r="U3652" s="22">
        <v>0</v>
      </c>
      <c r="V3652" s="22">
        <v>91141943</v>
      </c>
      <c r="W3652" s="22">
        <v>0</v>
      </c>
      <c r="X3652" s="22">
        <v>0</v>
      </c>
      <c r="Y3652" s="22">
        <v>0</v>
      </c>
      <c r="Z3652" s="22">
        <v>0</v>
      </c>
      <c r="AA3652" s="22">
        <v>0</v>
      </c>
      <c r="AB3652" s="22">
        <v>0</v>
      </c>
      <c r="AC3652" s="22"/>
      <c r="AD3652" s="22">
        <v>0</v>
      </c>
      <c r="AE3652" s="22">
        <v>0</v>
      </c>
      <c r="AF3652" s="22">
        <v>554125584</v>
      </c>
      <c r="AG3652" s="22">
        <v>5181418643</v>
      </c>
      <c r="AH3652" s="22">
        <v>728489047</v>
      </c>
      <c r="AI3652" s="24">
        <v>4452929596</v>
      </c>
    </row>
    <row r="3653" spans="1:35" ht="54" x14ac:dyDescent="0.25">
      <c r="A3653" s="52">
        <v>13650</v>
      </c>
      <c r="B3653" s="49" t="s">
        <v>6053</v>
      </c>
      <c r="C3653" s="50" t="s">
        <v>2389</v>
      </c>
      <c r="D3653" s="20" t="s">
        <v>3565</v>
      </c>
      <c r="E3653" s="21" t="s">
        <v>2331</v>
      </c>
      <c r="F3653" s="22" t="s">
        <v>46</v>
      </c>
      <c r="G3653" s="22" t="s">
        <v>54</v>
      </c>
      <c r="H3653" s="22" t="s">
        <v>501</v>
      </c>
      <c r="I3653" s="22" t="s">
        <v>502</v>
      </c>
      <c r="J3653" s="22">
        <v>3579806578</v>
      </c>
      <c r="K3653" s="23">
        <v>0</v>
      </c>
      <c r="L3653" s="22">
        <v>0</v>
      </c>
      <c r="M3653" s="22">
        <v>0</v>
      </c>
      <c r="N3653" s="22">
        <v>0</v>
      </c>
      <c r="O3653" s="22">
        <v>3579806578</v>
      </c>
      <c r="P3653" s="22">
        <v>0</v>
      </c>
      <c r="Q3653" s="22">
        <v>1674950283</v>
      </c>
      <c r="R3653" s="22">
        <v>22141</v>
      </c>
      <c r="S3653" s="22">
        <v>0</v>
      </c>
      <c r="T3653" s="22">
        <v>0</v>
      </c>
      <c r="U3653" s="22">
        <v>0</v>
      </c>
      <c r="V3653" s="22">
        <v>89574586</v>
      </c>
      <c r="W3653" s="22">
        <v>0</v>
      </c>
      <c r="X3653" s="22">
        <v>0</v>
      </c>
      <c r="Y3653" s="22">
        <v>0</v>
      </c>
      <c r="Z3653" s="22">
        <v>0</v>
      </c>
      <c r="AA3653" s="22">
        <v>0</v>
      </c>
      <c r="AB3653" s="22">
        <v>0</v>
      </c>
      <c r="AC3653" s="22"/>
      <c r="AD3653" s="22">
        <v>0</v>
      </c>
      <c r="AE3653" s="22">
        <v>0</v>
      </c>
      <c r="AF3653" s="22">
        <v>544596359</v>
      </c>
      <c r="AG3653" s="22">
        <v>5888949947</v>
      </c>
      <c r="AH3653" s="22">
        <v>715961316</v>
      </c>
      <c r="AI3653" s="24">
        <v>5172988631</v>
      </c>
    </row>
    <row r="3654" spans="1:35" ht="54" x14ac:dyDescent="0.25">
      <c r="A3654" s="52">
        <v>13654</v>
      </c>
      <c r="B3654" s="49" t="s">
        <v>6054</v>
      </c>
      <c r="C3654" s="50" t="s">
        <v>2389</v>
      </c>
      <c r="D3654" s="20" t="s">
        <v>3565</v>
      </c>
      <c r="E3654" s="21" t="s">
        <v>2331</v>
      </c>
      <c r="F3654" s="22" t="s">
        <v>46</v>
      </c>
      <c r="G3654" s="22" t="s">
        <v>54</v>
      </c>
      <c r="H3654" s="22" t="s">
        <v>503</v>
      </c>
      <c r="I3654" s="22" t="s">
        <v>504</v>
      </c>
      <c r="J3654" s="22">
        <v>7568915014</v>
      </c>
      <c r="K3654" s="23">
        <v>0</v>
      </c>
      <c r="L3654" s="22">
        <v>0</v>
      </c>
      <c r="M3654" s="22">
        <v>0</v>
      </c>
      <c r="N3654" s="22">
        <v>0</v>
      </c>
      <c r="O3654" s="22">
        <v>7568915014</v>
      </c>
      <c r="P3654" s="22">
        <v>0</v>
      </c>
      <c r="Q3654" s="22">
        <v>3906983847</v>
      </c>
      <c r="R3654" s="22">
        <v>46813</v>
      </c>
      <c r="S3654" s="22">
        <v>0</v>
      </c>
      <c r="T3654" s="22">
        <v>0</v>
      </c>
      <c r="U3654" s="22">
        <v>0</v>
      </c>
      <c r="V3654" s="22">
        <v>189390800</v>
      </c>
      <c r="W3654" s="22">
        <v>0</v>
      </c>
      <c r="X3654" s="22">
        <v>0</v>
      </c>
      <c r="Y3654" s="22">
        <v>0</v>
      </c>
      <c r="Z3654" s="22">
        <v>0</v>
      </c>
      <c r="AA3654" s="22">
        <v>0</v>
      </c>
      <c r="AB3654" s="22">
        <v>0</v>
      </c>
      <c r="AC3654" s="22"/>
      <c r="AD3654" s="22">
        <v>0</v>
      </c>
      <c r="AE3654" s="22">
        <v>0</v>
      </c>
      <c r="AF3654" s="22">
        <v>1151459853</v>
      </c>
      <c r="AG3654" s="22">
        <v>12816796327</v>
      </c>
      <c r="AH3654" s="22">
        <v>1513783003</v>
      </c>
      <c r="AI3654" s="24">
        <v>11303013324</v>
      </c>
    </row>
    <row r="3655" spans="1:35" ht="54" x14ac:dyDescent="0.25">
      <c r="A3655" s="52">
        <v>13655</v>
      </c>
      <c r="B3655" s="49" t="s">
        <v>6055</v>
      </c>
      <c r="C3655" s="50" t="s">
        <v>2389</v>
      </c>
      <c r="D3655" s="20" t="s">
        <v>3565</v>
      </c>
      <c r="E3655" s="21" t="s">
        <v>2331</v>
      </c>
      <c r="F3655" s="22" t="s">
        <v>46</v>
      </c>
      <c r="G3655" s="22" t="s">
        <v>54</v>
      </c>
      <c r="H3655" s="22" t="s">
        <v>505</v>
      </c>
      <c r="I3655" s="22" t="s">
        <v>506</v>
      </c>
      <c r="J3655" s="22">
        <v>4339430416</v>
      </c>
      <c r="K3655" s="23">
        <v>0</v>
      </c>
      <c r="L3655" s="22">
        <v>0</v>
      </c>
      <c r="M3655" s="22">
        <v>0</v>
      </c>
      <c r="N3655" s="22">
        <v>0</v>
      </c>
      <c r="O3655" s="22">
        <v>4339430416</v>
      </c>
      <c r="P3655" s="22">
        <v>0</v>
      </c>
      <c r="Q3655" s="22">
        <v>949950514</v>
      </c>
      <c r="R3655" s="22">
        <v>26839</v>
      </c>
      <c r="S3655" s="22">
        <v>0</v>
      </c>
      <c r="T3655" s="22">
        <v>0</v>
      </c>
      <c r="U3655" s="22">
        <v>0</v>
      </c>
      <c r="V3655" s="22">
        <v>108582036</v>
      </c>
      <c r="W3655" s="22">
        <v>0</v>
      </c>
      <c r="X3655" s="22">
        <v>0</v>
      </c>
      <c r="Y3655" s="22">
        <v>0</v>
      </c>
      <c r="Z3655" s="22">
        <v>0</v>
      </c>
      <c r="AA3655" s="22">
        <v>0</v>
      </c>
      <c r="AB3655" s="22">
        <v>0</v>
      </c>
      <c r="AC3655" s="22"/>
      <c r="AD3655" s="22">
        <v>0</v>
      </c>
      <c r="AE3655" s="22">
        <v>0</v>
      </c>
      <c r="AF3655" s="22">
        <v>660158015</v>
      </c>
      <c r="AG3655" s="22">
        <v>6058147820</v>
      </c>
      <c r="AH3655" s="22">
        <v>867886083</v>
      </c>
      <c r="AI3655" s="24">
        <v>5190261737</v>
      </c>
    </row>
    <row r="3656" spans="1:35" ht="54" x14ac:dyDescent="0.25">
      <c r="A3656" s="52">
        <v>13657</v>
      </c>
      <c r="B3656" s="49" t="s">
        <v>6056</v>
      </c>
      <c r="C3656" s="50" t="s">
        <v>2389</v>
      </c>
      <c r="D3656" s="20" t="s">
        <v>3565</v>
      </c>
      <c r="E3656" s="21" t="s">
        <v>2331</v>
      </c>
      <c r="F3656" s="22" t="s">
        <v>46</v>
      </c>
      <c r="G3656" s="22" t="s">
        <v>54</v>
      </c>
      <c r="H3656" s="22" t="s">
        <v>507</v>
      </c>
      <c r="I3656" s="22" t="s">
        <v>508</v>
      </c>
      <c r="J3656" s="22">
        <v>5298872175</v>
      </c>
      <c r="K3656" s="23">
        <v>0</v>
      </c>
      <c r="L3656" s="22">
        <v>0</v>
      </c>
      <c r="M3656" s="22">
        <v>0</v>
      </c>
      <c r="N3656" s="22">
        <v>0</v>
      </c>
      <c r="O3656" s="22">
        <v>5298872175</v>
      </c>
      <c r="P3656" s="22">
        <v>0</v>
      </c>
      <c r="Q3656" s="22">
        <v>1890939856</v>
      </c>
      <c r="R3656" s="22">
        <v>32773</v>
      </c>
      <c r="S3656" s="22">
        <v>0</v>
      </c>
      <c r="T3656" s="22">
        <v>0</v>
      </c>
      <c r="U3656" s="22">
        <v>0</v>
      </c>
      <c r="V3656" s="22">
        <v>132589366</v>
      </c>
      <c r="W3656" s="22">
        <v>0</v>
      </c>
      <c r="X3656" s="22">
        <v>0</v>
      </c>
      <c r="Y3656" s="22">
        <v>0</v>
      </c>
      <c r="Z3656" s="22">
        <v>0</v>
      </c>
      <c r="AA3656" s="22">
        <v>0</v>
      </c>
      <c r="AB3656" s="22">
        <v>0</v>
      </c>
      <c r="AC3656" s="22"/>
      <c r="AD3656" s="22">
        <v>0</v>
      </c>
      <c r="AE3656" s="22">
        <v>0</v>
      </c>
      <c r="AF3656" s="22">
        <v>806117993</v>
      </c>
      <c r="AG3656" s="22">
        <v>8128552163</v>
      </c>
      <c r="AH3656" s="22">
        <v>1059774435</v>
      </c>
      <c r="AI3656" s="24">
        <v>7068777728</v>
      </c>
    </row>
    <row r="3657" spans="1:35" ht="54" x14ac:dyDescent="0.25">
      <c r="A3657" s="52">
        <v>13667</v>
      </c>
      <c r="B3657" s="49" t="s">
        <v>6057</v>
      </c>
      <c r="C3657" s="50" t="s">
        <v>2389</v>
      </c>
      <c r="D3657" s="20" t="s">
        <v>3565</v>
      </c>
      <c r="E3657" s="21" t="s">
        <v>2331</v>
      </c>
      <c r="F3657" s="22" t="s">
        <v>46</v>
      </c>
      <c r="G3657" s="22" t="s">
        <v>54</v>
      </c>
      <c r="H3657" s="22" t="s">
        <v>509</v>
      </c>
      <c r="I3657" s="22" t="s">
        <v>510</v>
      </c>
      <c r="J3657" s="22">
        <v>4065567604</v>
      </c>
      <c r="K3657" s="23">
        <v>0</v>
      </c>
      <c r="L3657" s="22">
        <v>0</v>
      </c>
      <c r="M3657" s="22">
        <v>0</v>
      </c>
      <c r="N3657" s="22">
        <v>0</v>
      </c>
      <c r="O3657" s="22">
        <v>4065567604</v>
      </c>
      <c r="P3657" s="22">
        <v>0</v>
      </c>
      <c r="Q3657" s="22">
        <v>1202446342</v>
      </c>
      <c r="R3657" s="22">
        <v>25145</v>
      </c>
      <c r="S3657" s="22">
        <v>0</v>
      </c>
      <c r="T3657" s="22">
        <v>0</v>
      </c>
      <c r="U3657" s="22">
        <v>0</v>
      </c>
      <c r="V3657" s="22">
        <v>101729389</v>
      </c>
      <c r="W3657" s="22">
        <v>0</v>
      </c>
      <c r="X3657" s="22">
        <v>0</v>
      </c>
      <c r="Y3657" s="22">
        <v>0</v>
      </c>
      <c r="Z3657" s="22">
        <v>0</v>
      </c>
      <c r="AA3657" s="22">
        <v>0</v>
      </c>
      <c r="AB3657" s="22">
        <v>0</v>
      </c>
      <c r="AC3657" s="22"/>
      <c r="AD3657" s="22">
        <v>0</v>
      </c>
      <c r="AE3657" s="22">
        <v>0</v>
      </c>
      <c r="AF3657" s="22">
        <v>618495236</v>
      </c>
      <c r="AG3657" s="22">
        <v>5988263716</v>
      </c>
      <c r="AH3657" s="22">
        <v>813113521</v>
      </c>
      <c r="AI3657" s="24">
        <v>5175150195</v>
      </c>
    </row>
    <row r="3658" spans="1:35" ht="54" x14ac:dyDescent="0.25">
      <c r="A3658" s="52">
        <v>13670</v>
      </c>
      <c r="B3658" s="49" t="s">
        <v>6058</v>
      </c>
      <c r="C3658" s="50" t="s">
        <v>2389</v>
      </c>
      <c r="D3658" s="20" t="s">
        <v>3565</v>
      </c>
      <c r="E3658" s="21" t="s">
        <v>2331</v>
      </c>
      <c r="F3658" s="22" t="s">
        <v>46</v>
      </c>
      <c r="G3658" s="22" t="s">
        <v>54</v>
      </c>
      <c r="H3658" s="22" t="s">
        <v>511</v>
      </c>
      <c r="I3658" s="22" t="s">
        <v>512</v>
      </c>
      <c r="J3658" s="22">
        <v>4740174636</v>
      </c>
      <c r="K3658" s="23">
        <v>0</v>
      </c>
      <c r="L3658" s="22">
        <v>0</v>
      </c>
      <c r="M3658" s="22">
        <v>0</v>
      </c>
      <c r="N3658" s="22">
        <v>0</v>
      </c>
      <c r="O3658" s="22">
        <v>4740174636</v>
      </c>
      <c r="P3658" s="22">
        <v>0</v>
      </c>
      <c r="Q3658" s="22">
        <v>2111172591</v>
      </c>
      <c r="R3658" s="22">
        <v>29317</v>
      </c>
      <c r="S3658" s="22">
        <v>0</v>
      </c>
      <c r="T3658" s="22">
        <v>0</v>
      </c>
      <c r="U3658" s="22">
        <v>0</v>
      </c>
      <c r="V3658" s="22">
        <v>118609532</v>
      </c>
      <c r="W3658" s="22">
        <v>0</v>
      </c>
      <c r="X3658" s="22">
        <v>0</v>
      </c>
      <c r="Y3658" s="22">
        <v>0</v>
      </c>
      <c r="Z3658" s="22">
        <v>0</v>
      </c>
      <c r="AA3658" s="22">
        <v>0</v>
      </c>
      <c r="AB3658" s="22">
        <v>0</v>
      </c>
      <c r="AC3658" s="22"/>
      <c r="AD3658" s="22">
        <v>0</v>
      </c>
      <c r="AE3658" s="22">
        <v>0</v>
      </c>
      <c r="AF3658" s="22">
        <v>721123276</v>
      </c>
      <c r="AG3658" s="22">
        <v>7691109352</v>
      </c>
      <c r="AH3658" s="22">
        <v>948034927</v>
      </c>
      <c r="AI3658" s="24">
        <v>6743074425</v>
      </c>
    </row>
    <row r="3659" spans="1:35" ht="54" x14ac:dyDescent="0.25">
      <c r="A3659" s="52">
        <v>13673</v>
      </c>
      <c r="B3659" s="49" t="s">
        <v>6059</v>
      </c>
      <c r="C3659" s="50" t="s">
        <v>2389</v>
      </c>
      <c r="D3659" s="20" t="s">
        <v>3565</v>
      </c>
      <c r="E3659" s="21" t="s">
        <v>2331</v>
      </c>
      <c r="F3659" s="22" t="s">
        <v>46</v>
      </c>
      <c r="G3659" s="22" t="s">
        <v>54</v>
      </c>
      <c r="H3659" s="22" t="s">
        <v>513</v>
      </c>
      <c r="I3659" s="22" t="s">
        <v>514</v>
      </c>
      <c r="J3659" s="22">
        <v>4682789106</v>
      </c>
      <c r="K3659" s="23">
        <v>0</v>
      </c>
      <c r="L3659" s="22">
        <v>0</v>
      </c>
      <c r="M3659" s="22">
        <v>0</v>
      </c>
      <c r="N3659" s="22">
        <v>0</v>
      </c>
      <c r="O3659" s="22">
        <v>4682789106</v>
      </c>
      <c r="P3659" s="22">
        <v>0</v>
      </c>
      <c r="Q3659" s="22">
        <v>2496681686</v>
      </c>
      <c r="R3659" s="22">
        <v>28962</v>
      </c>
      <c r="S3659" s="22">
        <v>0</v>
      </c>
      <c r="T3659" s="22">
        <v>0</v>
      </c>
      <c r="U3659" s="22">
        <v>0</v>
      </c>
      <c r="V3659" s="22">
        <v>117173621</v>
      </c>
      <c r="W3659" s="22">
        <v>0</v>
      </c>
      <c r="X3659" s="22">
        <v>0</v>
      </c>
      <c r="Y3659" s="22">
        <v>0</v>
      </c>
      <c r="Z3659" s="22">
        <v>0</v>
      </c>
      <c r="AA3659" s="22">
        <v>0</v>
      </c>
      <c r="AB3659" s="22">
        <v>0</v>
      </c>
      <c r="AC3659" s="22"/>
      <c r="AD3659" s="22">
        <v>0</v>
      </c>
      <c r="AE3659" s="22">
        <v>0</v>
      </c>
      <c r="AF3659" s="22">
        <v>712393209</v>
      </c>
      <c r="AG3659" s="22">
        <v>8009066584</v>
      </c>
      <c r="AH3659" s="22">
        <v>936557821</v>
      </c>
      <c r="AI3659" s="24">
        <v>7072508763</v>
      </c>
    </row>
    <row r="3660" spans="1:35" ht="54" x14ac:dyDescent="0.25">
      <c r="A3660" s="52">
        <v>13683</v>
      </c>
      <c r="B3660" s="49" t="s">
        <v>6060</v>
      </c>
      <c r="C3660" s="50" t="s">
        <v>2389</v>
      </c>
      <c r="D3660" s="20" t="s">
        <v>3565</v>
      </c>
      <c r="E3660" s="21" t="s">
        <v>2331</v>
      </c>
      <c r="F3660" s="22" t="s">
        <v>46</v>
      </c>
      <c r="G3660" s="22" t="s">
        <v>54</v>
      </c>
      <c r="H3660" s="22" t="s">
        <v>515</v>
      </c>
      <c r="I3660" s="22" t="s">
        <v>516</v>
      </c>
      <c r="J3660" s="22">
        <v>6103322042</v>
      </c>
      <c r="K3660" s="23">
        <v>0</v>
      </c>
      <c r="L3660" s="22">
        <v>0</v>
      </c>
      <c r="M3660" s="22">
        <v>0</v>
      </c>
      <c r="N3660" s="22">
        <v>0</v>
      </c>
      <c r="O3660" s="22">
        <v>6103322042</v>
      </c>
      <c r="P3660" s="22">
        <v>0</v>
      </c>
      <c r="Q3660" s="22">
        <v>2516675085</v>
      </c>
      <c r="R3660" s="22">
        <v>37748</v>
      </c>
      <c r="S3660" s="22">
        <v>0</v>
      </c>
      <c r="T3660" s="22">
        <v>0</v>
      </c>
      <c r="U3660" s="22">
        <v>0</v>
      </c>
      <c r="V3660" s="22">
        <v>152718460</v>
      </c>
      <c r="W3660" s="22">
        <v>0</v>
      </c>
      <c r="X3660" s="22">
        <v>0</v>
      </c>
      <c r="Y3660" s="22">
        <v>0</v>
      </c>
      <c r="Z3660" s="22">
        <v>0</v>
      </c>
      <c r="AA3660" s="22">
        <v>0</v>
      </c>
      <c r="AB3660" s="22">
        <v>0</v>
      </c>
      <c r="AC3660" s="22"/>
      <c r="AD3660" s="22">
        <v>0</v>
      </c>
      <c r="AE3660" s="22">
        <v>0</v>
      </c>
      <c r="AF3660" s="22">
        <v>928499037</v>
      </c>
      <c r="AG3660" s="22">
        <v>9701252372</v>
      </c>
      <c r="AH3660" s="22">
        <v>1220664408</v>
      </c>
      <c r="AI3660" s="24">
        <v>8480587964</v>
      </c>
    </row>
    <row r="3661" spans="1:35" ht="54" x14ac:dyDescent="0.25">
      <c r="A3661" s="52">
        <v>13688</v>
      </c>
      <c r="B3661" s="49" t="s">
        <v>6061</v>
      </c>
      <c r="C3661" s="50" t="s">
        <v>2389</v>
      </c>
      <c r="D3661" s="20" t="s">
        <v>3565</v>
      </c>
      <c r="E3661" s="21" t="s">
        <v>2331</v>
      </c>
      <c r="F3661" s="22" t="s">
        <v>46</v>
      </c>
      <c r="G3661" s="22" t="s">
        <v>54</v>
      </c>
      <c r="H3661" s="22" t="s">
        <v>517</v>
      </c>
      <c r="I3661" s="22" t="s">
        <v>518</v>
      </c>
      <c r="J3661" s="22">
        <v>4197983957</v>
      </c>
      <c r="K3661" s="23">
        <v>0</v>
      </c>
      <c r="L3661" s="22">
        <v>0</v>
      </c>
      <c r="M3661" s="22">
        <v>0</v>
      </c>
      <c r="N3661" s="22">
        <v>0</v>
      </c>
      <c r="O3661" s="22">
        <v>4197983957</v>
      </c>
      <c r="P3661" s="22">
        <v>0</v>
      </c>
      <c r="Q3661" s="22">
        <v>2411642483</v>
      </c>
      <c r="R3661" s="22">
        <v>25964</v>
      </c>
      <c r="S3661" s="22">
        <v>0</v>
      </c>
      <c r="T3661" s="22">
        <v>0</v>
      </c>
      <c r="U3661" s="22">
        <v>0</v>
      </c>
      <c r="V3661" s="22">
        <v>105042736</v>
      </c>
      <c r="W3661" s="22">
        <v>0</v>
      </c>
      <c r="X3661" s="22">
        <v>0</v>
      </c>
      <c r="Y3661" s="22">
        <v>0</v>
      </c>
      <c r="Z3661" s="22">
        <v>0</v>
      </c>
      <c r="AA3661" s="22">
        <v>0</v>
      </c>
      <c r="AB3661" s="22">
        <v>0</v>
      </c>
      <c r="AC3661" s="22"/>
      <c r="AD3661" s="22">
        <v>0</v>
      </c>
      <c r="AE3661" s="22">
        <v>0</v>
      </c>
      <c r="AF3661" s="22">
        <v>638639750</v>
      </c>
      <c r="AG3661" s="22">
        <v>7353334890</v>
      </c>
      <c r="AH3661" s="22">
        <v>839596791</v>
      </c>
      <c r="AI3661" s="24">
        <v>6513738099</v>
      </c>
    </row>
    <row r="3662" spans="1:35" ht="54" x14ac:dyDescent="0.25">
      <c r="A3662" s="52">
        <v>13744</v>
      </c>
      <c r="B3662" s="49" t="s">
        <v>6062</v>
      </c>
      <c r="C3662" s="50" t="s">
        <v>2389</v>
      </c>
      <c r="D3662" s="20" t="s">
        <v>3565</v>
      </c>
      <c r="E3662" s="21" t="s">
        <v>2331</v>
      </c>
      <c r="F3662" s="22" t="s">
        <v>46</v>
      </c>
      <c r="G3662" s="22" t="s">
        <v>54</v>
      </c>
      <c r="H3662" s="22" t="s">
        <v>519</v>
      </c>
      <c r="I3662" s="22" t="s">
        <v>520</v>
      </c>
      <c r="J3662" s="22">
        <v>3764813808</v>
      </c>
      <c r="K3662" s="23">
        <v>0</v>
      </c>
      <c r="L3662" s="22">
        <v>0</v>
      </c>
      <c r="M3662" s="22">
        <v>439494031</v>
      </c>
      <c r="N3662" s="22">
        <v>0</v>
      </c>
      <c r="O3662" s="22">
        <v>4204307839</v>
      </c>
      <c r="P3662" s="22">
        <v>0</v>
      </c>
      <c r="Q3662" s="22">
        <v>2581420961</v>
      </c>
      <c r="R3662" s="22">
        <v>23285</v>
      </c>
      <c r="S3662" s="22">
        <v>0</v>
      </c>
      <c r="T3662" s="22">
        <v>0</v>
      </c>
      <c r="U3662" s="22">
        <v>0</v>
      </c>
      <c r="V3662" s="22">
        <v>94203872</v>
      </c>
      <c r="W3662" s="22">
        <v>0</v>
      </c>
      <c r="X3662" s="22">
        <v>0</v>
      </c>
      <c r="Y3662" s="22">
        <v>0</v>
      </c>
      <c r="Z3662" s="22">
        <v>0</v>
      </c>
      <c r="AA3662" s="22">
        <v>0</v>
      </c>
      <c r="AB3662" s="22">
        <v>0</v>
      </c>
      <c r="AC3662" s="22"/>
      <c r="AD3662" s="22">
        <v>0</v>
      </c>
      <c r="AE3662" s="22">
        <v>0</v>
      </c>
      <c r="AF3662" s="22">
        <v>572741529</v>
      </c>
      <c r="AG3662" s="22">
        <v>7452697486</v>
      </c>
      <c r="AH3662" s="22">
        <v>752962762</v>
      </c>
      <c r="AI3662" s="24">
        <v>6699734724</v>
      </c>
    </row>
    <row r="3663" spans="1:35" ht="54" x14ac:dyDescent="0.25">
      <c r="A3663" s="52">
        <v>13760</v>
      </c>
      <c r="B3663" s="49" t="s">
        <v>6063</v>
      </c>
      <c r="C3663" s="50" t="s">
        <v>2389</v>
      </c>
      <c r="D3663" s="20" t="s">
        <v>3565</v>
      </c>
      <c r="E3663" s="21" t="s">
        <v>2331</v>
      </c>
      <c r="F3663" s="22" t="s">
        <v>46</v>
      </c>
      <c r="G3663" s="22" t="s">
        <v>54</v>
      </c>
      <c r="H3663" s="22" t="s">
        <v>521</v>
      </c>
      <c r="I3663" s="22" t="s">
        <v>522</v>
      </c>
      <c r="J3663" s="22">
        <v>2680975853</v>
      </c>
      <c r="K3663" s="23">
        <v>0</v>
      </c>
      <c r="L3663" s="22">
        <v>0</v>
      </c>
      <c r="M3663" s="22">
        <v>0</v>
      </c>
      <c r="N3663" s="22">
        <v>0</v>
      </c>
      <c r="O3663" s="22">
        <v>2680975853</v>
      </c>
      <c r="P3663" s="22">
        <v>0</v>
      </c>
      <c r="Q3663" s="22">
        <v>1146179092</v>
      </c>
      <c r="R3663" s="22">
        <v>16581</v>
      </c>
      <c r="S3663" s="22">
        <v>0</v>
      </c>
      <c r="T3663" s="22">
        <v>0</v>
      </c>
      <c r="U3663" s="22">
        <v>0</v>
      </c>
      <c r="V3663" s="22">
        <v>67083877</v>
      </c>
      <c r="W3663" s="22">
        <v>0</v>
      </c>
      <c r="X3663" s="22">
        <v>0</v>
      </c>
      <c r="Y3663" s="22">
        <v>0</v>
      </c>
      <c r="Z3663" s="22">
        <v>0</v>
      </c>
      <c r="AA3663" s="22">
        <v>0</v>
      </c>
      <c r="AB3663" s="22">
        <v>0</v>
      </c>
      <c r="AC3663" s="22"/>
      <c r="AD3663" s="22">
        <v>0</v>
      </c>
      <c r="AE3663" s="22">
        <v>0</v>
      </c>
      <c r="AF3663" s="22">
        <v>407857144</v>
      </c>
      <c r="AG3663" s="22">
        <v>4302112547</v>
      </c>
      <c r="AH3663" s="22">
        <v>536195171</v>
      </c>
      <c r="AI3663" s="24">
        <v>3765917376</v>
      </c>
    </row>
    <row r="3664" spans="1:35" ht="54" x14ac:dyDescent="0.25">
      <c r="A3664" s="52">
        <v>13780</v>
      </c>
      <c r="B3664" s="49" t="s">
        <v>6064</v>
      </c>
      <c r="C3664" s="50" t="s">
        <v>2389</v>
      </c>
      <c r="D3664" s="20" t="s">
        <v>3565</v>
      </c>
      <c r="E3664" s="21" t="s">
        <v>2331</v>
      </c>
      <c r="F3664" s="22" t="s">
        <v>46</v>
      </c>
      <c r="G3664" s="22" t="s">
        <v>54</v>
      </c>
      <c r="H3664" s="22" t="s">
        <v>523</v>
      </c>
      <c r="I3664" s="22" t="s">
        <v>524</v>
      </c>
      <c r="J3664" s="22">
        <v>2766863116</v>
      </c>
      <c r="K3664" s="23">
        <v>0</v>
      </c>
      <c r="L3664" s="22">
        <v>0</v>
      </c>
      <c r="M3664" s="22">
        <v>0</v>
      </c>
      <c r="N3664" s="22">
        <v>0</v>
      </c>
      <c r="O3664" s="22">
        <v>2766863116</v>
      </c>
      <c r="P3664" s="22">
        <v>0</v>
      </c>
      <c r="Q3664" s="22">
        <v>634238762</v>
      </c>
      <c r="R3664" s="22">
        <v>17113</v>
      </c>
      <c r="S3664" s="22">
        <v>0</v>
      </c>
      <c r="T3664" s="22">
        <v>0</v>
      </c>
      <c r="U3664" s="22">
        <v>0</v>
      </c>
      <c r="V3664" s="22">
        <v>69232964</v>
      </c>
      <c r="W3664" s="22">
        <v>0</v>
      </c>
      <c r="X3664" s="22">
        <v>0</v>
      </c>
      <c r="Y3664" s="22">
        <v>0</v>
      </c>
      <c r="Z3664" s="22">
        <v>0</v>
      </c>
      <c r="AA3664" s="22">
        <v>0</v>
      </c>
      <c r="AB3664" s="22">
        <v>0</v>
      </c>
      <c r="AC3664" s="22"/>
      <c r="AD3664" s="22">
        <v>0</v>
      </c>
      <c r="AE3664" s="22">
        <v>0</v>
      </c>
      <c r="AF3664" s="22">
        <v>420923183</v>
      </c>
      <c r="AG3664" s="22">
        <v>3891275138</v>
      </c>
      <c r="AH3664" s="22">
        <v>553372623</v>
      </c>
      <c r="AI3664" s="24">
        <v>3337902515</v>
      </c>
    </row>
    <row r="3665" spans="1:35" ht="54" x14ac:dyDescent="0.25">
      <c r="A3665" s="52">
        <v>13810</v>
      </c>
      <c r="B3665" s="49" t="s">
        <v>6065</v>
      </c>
      <c r="C3665" s="50" t="s">
        <v>2389</v>
      </c>
      <c r="D3665" s="20" t="s">
        <v>3565</v>
      </c>
      <c r="E3665" s="21" t="s">
        <v>2331</v>
      </c>
      <c r="F3665" s="22" t="s">
        <v>46</v>
      </c>
      <c r="G3665" s="22" t="s">
        <v>54</v>
      </c>
      <c r="H3665" s="22" t="s">
        <v>525</v>
      </c>
      <c r="I3665" s="22" t="s">
        <v>526</v>
      </c>
      <c r="J3665" s="22">
        <v>5208392980</v>
      </c>
      <c r="K3665" s="23">
        <v>0</v>
      </c>
      <c r="L3665" s="22">
        <v>0</v>
      </c>
      <c r="M3665" s="22">
        <v>0</v>
      </c>
      <c r="N3665" s="22">
        <v>0</v>
      </c>
      <c r="O3665" s="22">
        <v>5208392980</v>
      </c>
      <c r="P3665" s="22">
        <v>0</v>
      </c>
      <c r="Q3665" s="22">
        <v>1225285632</v>
      </c>
      <c r="R3665" s="22">
        <v>32213</v>
      </c>
      <c r="S3665" s="22">
        <v>0</v>
      </c>
      <c r="T3665" s="22">
        <v>0</v>
      </c>
      <c r="U3665" s="22">
        <v>0</v>
      </c>
      <c r="V3665" s="22">
        <v>130325379</v>
      </c>
      <c r="W3665" s="22">
        <v>0</v>
      </c>
      <c r="X3665" s="22">
        <v>0</v>
      </c>
      <c r="Y3665" s="22">
        <v>0</v>
      </c>
      <c r="Z3665" s="22">
        <v>0</v>
      </c>
      <c r="AA3665" s="22">
        <v>0</v>
      </c>
      <c r="AB3665" s="22">
        <v>0</v>
      </c>
      <c r="AC3665" s="22"/>
      <c r="AD3665" s="22">
        <v>0</v>
      </c>
      <c r="AE3665" s="22">
        <v>0</v>
      </c>
      <c r="AF3665" s="22">
        <v>792353383</v>
      </c>
      <c r="AG3665" s="22">
        <v>7356389587</v>
      </c>
      <c r="AH3665" s="22">
        <v>1041678596</v>
      </c>
      <c r="AI3665" s="24">
        <v>6314710991</v>
      </c>
    </row>
    <row r="3666" spans="1:35" ht="54" x14ac:dyDescent="0.25">
      <c r="A3666" s="52">
        <v>13836</v>
      </c>
      <c r="B3666" s="49" t="s">
        <v>6066</v>
      </c>
      <c r="C3666" s="50" t="s">
        <v>2389</v>
      </c>
      <c r="D3666" s="20" t="s">
        <v>3565</v>
      </c>
      <c r="E3666" s="21" t="s">
        <v>2331</v>
      </c>
      <c r="F3666" s="22" t="s">
        <v>46</v>
      </c>
      <c r="G3666" s="22" t="s">
        <v>54</v>
      </c>
      <c r="H3666" s="22" t="s">
        <v>527</v>
      </c>
      <c r="I3666" s="22" t="s">
        <v>528</v>
      </c>
      <c r="J3666" s="22">
        <v>4982360660</v>
      </c>
      <c r="K3666" s="23">
        <v>0</v>
      </c>
      <c r="L3666" s="22">
        <v>0</v>
      </c>
      <c r="M3666" s="22">
        <v>0</v>
      </c>
      <c r="N3666" s="22">
        <v>0</v>
      </c>
      <c r="O3666" s="22">
        <v>4982360660</v>
      </c>
      <c r="P3666" s="22">
        <v>0</v>
      </c>
      <c r="Q3666" s="22">
        <v>7841872887</v>
      </c>
      <c r="R3666" s="22">
        <v>30815</v>
      </c>
      <c r="S3666" s="22">
        <v>0</v>
      </c>
      <c r="T3666" s="22">
        <v>0</v>
      </c>
      <c r="U3666" s="22">
        <v>0</v>
      </c>
      <c r="V3666" s="22">
        <v>124669556</v>
      </c>
      <c r="W3666" s="22">
        <v>0</v>
      </c>
      <c r="X3666" s="22">
        <v>0</v>
      </c>
      <c r="Y3666" s="22">
        <v>0</v>
      </c>
      <c r="Z3666" s="22">
        <v>0</v>
      </c>
      <c r="AA3666" s="22">
        <v>0</v>
      </c>
      <c r="AB3666" s="22">
        <v>0</v>
      </c>
      <c r="AC3666" s="22"/>
      <c r="AD3666" s="22">
        <v>0</v>
      </c>
      <c r="AE3666" s="22">
        <v>0</v>
      </c>
      <c r="AF3666" s="22">
        <v>757967062</v>
      </c>
      <c r="AG3666" s="22">
        <v>13706900980</v>
      </c>
      <c r="AH3666" s="22">
        <v>996472132</v>
      </c>
      <c r="AI3666" s="24">
        <v>12710428848</v>
      </c>
    </row>
    <row r="3667" spans="1:35" ht="54" x14ac:dyDescent="0.25">
      <c r="A3667" s="52">
        <v>13838</v>
      </c>
      <c r="B3667" s="49" t="s">
        <v>6067</v>
      </c>
      <c r="C3667" s="50" t="s">
        <v>2389</v>
      </c>
      <c r="D3667" s="20" t="s">
        <v>3565</v>
      </c>
      <c r="E3667" s="21" t="s">
        <v>2331</v>
      </c>
      <c r="F3667" s="22" t="s">
        <v>46</v>
      </c>
      <c r="G3667" s="22" t="s">
        <v>54</v>
      </c>
      <c r="H3667" s="22" t="s">
        <v>529</v>
      </c>
      <c r="I3667" s="22" t="s">
        <v>530</v>
      </c>
      <c r="J3667" s="22">
        <v>4408521389</v>
      </c>
      <c r="K3667" s="23">
        <v>0</v>
      </c>
      <c r="L3667" s="22">
        <v>0</v>
      </c>
      <c r="M3667" s="22">
        <v>0</v>
      </c>
      <c r="N3667" s="22">
        <v>0</v>
      </c>
      <c r="O3667" s="22">
        <v>4408521389</v>
      </c>
      <c r="P3667" s="22">
        <v>0</v>
      </c>
      <c r="Q3667" s="22">
        <v>2020359809</v>
      </c>
      <c r="R3667" s="22">
        <v>27266</v>
      </c>
      <c r="S3667" s="22">
        <v>0</v>
      </c>
      <c r="T3667" s="22">
        <v>0</v>
      </c>
      <c r="U3667" s="22">
        <v>0</v>
      </c>
      <c r="V3667" s="22">
        <v>110310843</v>
      </c>
      <c r="W3667" s="22">
        <v>0</v>
      </c>
      <c r="X3667" s="22">
        <v>0</v>
      </c>
      <c r="Y3667" s="22">
        <v>0</v>
      </c>
      <c r="Z3667" s="22">
        <v>0</v>
      </c>
      <c r="AA3667" s="22">
        <v>0</v>
      </c>
      <c r="AB3667" s="22">
        <v>0</v>
      </c>
      <c r="AC3667" s="22"/>
      <c r="AD3667" s="22">
        <v>0</v>
      </c>
      <c r="AE3667" s="22">
        <v>0</v>
      </c>
      <c r="AF3667" s="22">
        <v>670668832</v>
      </c>
      <c r="AG3667" s="22">
        <v>7209888139</v>
      </c>
      <c r="AH3667" s="22">
        <v>881704278</v>
      </c>
      <c r="AI3667" s="24">
        <v>6328183861</v>
      </c>
    </row>
    <row r="3668" spans="1:35" ht="54" x14ac:dyDescent="0.25">
      <c r="A3668" s="52">
        <v>13873</v>
      </c>
      <c r="B3668" s="49" t="s">
        <v>6068</v>
      </c>
      <c r="C3668" s="50" t="s">
        <v>2389</v>
      </c>
      <c r="D3668" s="20" t="s">
        <v>3565</v>
      </c>
      <c r="E3668" s="21" t="s">
        <v>2331</v>
      </c>
      <c r="F3668" s="22" t="s">
        <v>46</v>
      </c>
      <c r="G3668" s="22" t="s">
        <v>54</v>
      </c>
      <c r="H3668" s="22" t="s">
        <v>531</v>
      </c>
      <c r="I3668" s="22" t="s">
        <v>532</v>
      </c>
      <c r="J3668" s="22">
        <v>4547000333</v>
      </c>
      <c r="K3668" s="23">
        <v>0</v>
      </c>
      <c r="L3668" s="22">
        <v>0</v>
      </c>
      <c r="M3668" s="22">
        <v>0</v>
      </c>
      <c r="N3668" s="22">
        <v>0</v>
      </c>
      <c r="O3668" s="22">
        <v>4547000333</v>
      </c>
      <c r="P3668" s="22">
        <v>0</v>
      </c>
      <c r="Q3668" s="22">
        <v>367484755</v>
      </c>
      <c r="R3668" s="22">
        <v>28123</v>
      </c>
      <c r="S3668" s="22">
        <v>0</v>
      </c>
      <c r="T3668" s="22">
        <v>0</v>
      </c>
      <c r="U3668" s="22">
        <v>0</v>
      </c>
      <c r="V3668" s="22">
        <v>113775889</v>
      </c>
      <c r="W3668" s="22">
        <v>0</v>
      </c>
      <c r="X3668" s="22">
        <v>0</v>
      </c>
      <c r="Y3668" s="22">
        <v>0</v>
      </c>
      <c r="Z3668" s="22">
        <v>0</v>
      </c>
      <c r="AA3668" s="22">
        <v>0</v>
      </c>
      <c r="AB3668" s="22">
        <v>0</v>
      </c>
      <c r="AC3668" s="22"/>
      <c r="AD3668" s="22">
        <v>0</v>
      </c>
      <c r="AE3668" s="22">
        <v>0</v>
      </c>
      <c r="AF3668" s="22">
        <v>691735649</v>
      </c>
      <c r="AG3668" s="22">
        <v>5720024749</v>
      </c>
      <c r="AH3668" s="22">
        <v>909400067</v>
      </c>
      <c r="AI3668" s="24">
        <v>4810624682</v>
      </c>
    </row>
    <row r="3669" spans="1:35" ht="54" x14ac:dyDescent="0.25">
      <c r="A3669" s="52">
        <v>13894</v>
      </c>
      <c r="B3669" s="49" t="s">
        <v>6069</v>
      </c>
      <c r="C3669" s="50" t="s">
        <v>2389</v>
      </c>
      <c r="D3669" s="20" t="s">
        <v>3565</v>
      </c>
      <c r="E3669" s="21" t="s">
        <v>2331</v>
      </c>
      <c r="F3669" s="22" t="s">
        <v>46</v>
      </c>
      <c r="G3669" s="22" t="s">
        <v>54</v>
      </c>
      <c r="H3669" s="22" t="s">
        <v>533</v>
      </c>
      <c r="I3669" s="22" t="s">
        <v>534</v>
      </c>
      <c r="J3669" s="22">
        <v>3537699648</v>
      </c>
      <c r="K3669" s="23">
        <v>0</v>
      </c>
      <c r="L3669" s="22">
        <v>0</v>
      </c>
      <c r="M3669" s="22">
        <v>67686454</v>
      </c>
      <c r="N3669" s="22">
        <v>0</v>
      </c>
      <c r="O3669" s="22">
        <v>3605386102</v>
      </c>
      <c r="P3669" s="22">
        <v>0</v>
      </c>
      <c r="Q3669" s="22">
        <v>953654878</v>
      </c>
      <c r="R3669" s="22">
        <v>21880</v>
      </c>
      <c r="S3669" s="22">
        <v>0</v>
      </c>
      <c r="T3669" s="22">
        <v>0</v>
      </c>
      <c r="U3669" s="22">
        <v>0</v>
      </c>
      <c r="V3669" s="22">
        <v>88520979</v>
      </c>
      <c r="W3669" s="22">
        <v>0</v>
      </c>
      <c r="X3669" s="22">
        <v>0</v>
      </c>
      <c r="Y3669" s="22">
        <v>0</v>
      </c>
      <c r="Z3669" s="22">
        <v>0</v>
      </c>
      <c r="AA3669" s="22">
        <v>0</v>
      </c>
      <c r="AB3669" s="22">
        <v>0</v>
      </c>
      <c r="AC3669" s="22"/>
      <c r="AD3669" s="22">
        <v>0</v>
      </c>
      <c r="AE3669" s="22">
        <v>0</v>
      </c>
      <c r="AF3669" s="22">
        <v>538190627</v>
      </c>
      <c r="AG3669" s="22">
        <v>5185774466</v>
      </c>
      <c r="AH3669" s="22">
        <v>707539930</v>
      </c>
      <c r="AI3669" s="24">
        <v>4478234536</v>
      </c>
    </row>
    <row r="3670" spans="1:35" ht="54" x14ac:dyDescent="0.25">
      <c r="A3670" s="52">
        <v>15001</v>
      </c>
      <c r="B3670" s="49" t="s">
        <v>6070</v>
      </c>
      <c r="C3670" s="50" t="s">
        <v>2389</v>
      </c>
      <c r="D3670" s="20" t="s">
        <v>3565</v>
      </c>
      <c r="E3670" s="21" t="s">
        <v>2331</v>
      </c>
      <c r="F3670" s="22" t="s">
        <v>50</v>
      </c>
      <c r="G3670" s="22" t="s">
        <v>56</v>
      </c>
      <c r="H3670" s="22" t="s">
        <v>535</v>
      </c>
      <c r="I3670" s="22" t="s">
        <v>536</v>
      </c>
      <c r="J3670" s="22">
        <v>0</v>
      </c>
      <c r="K3670" s="23">
        <v>0</v>
      </c>
      <c r="L3670" s="22">
        <v>0</v>
      </c>
      <c r="M3670" s="22">
        <v>0</v>
      </c>
      <c r="N3670" s="22">
        <v>0</v>
      </c>
      <c r="O3670" s="22">
        <v>0</v>
      </c>
      <c r="P3670" s="22">
        <v>0</v>
      </c>
      <c r="Q3670" s="22">
        <v>0</v>
      </c>
      <c r="R3670" s="22">
        <v>0</v>
      </c>
      <c r="S3670" s="22">
        <v>0</v>
      </c>
      <c r="T3670" s="22">
        <v>0</v>
      </c>
      <c r="U3670" s="22">
        <v>0</v>
      </c>
      <c r="V3670" s="22">
        <v>0</v>
      </c>
      <c r="W3670" s="22">
        <v>0</v>
      </c>
      <c r="X3670" s="22">
        <v>0</v>
      </c>
      <c r="Y3670" s="22">
        <v>0</v>
      </c>
      <c r="Z3670" s="22">
        <v>0</v>
      </c>
      <c r="AA3670" s="22">
        <v>0</v>
      </c>
      <c r="AB3670" s="22">
        <v>0</v>
      </c>
      <c r="AC3670" s="22"/>
      <c r="AD3670" s="22">
        <v>0</v>
      </c>
      <c r="AE3670" s="22">
        <v>0</v>
      </c>
      <c r="AF3670" s="22">
        <v>0</v>
      </c>
      <c r="AG3670" s="22">
        <v>0</v>
      </c>
      <c r="AH3670" s="22">
        <v>0</v>
      </c>
      <c r="AI3670" s="24">
        <v>0</v>
      </c>
    </row>
    <row r="3671" spans="1:35" ht="54" x14ac:dyDescent="0.25">
      <c r="A3671" s="52">
        <v>15022</v>
      </c>
      <c r="B3671" s="49" t="s">
        <v>6071</v>
      </c>
      <c r="C3671" s="50" t="s">
        <v>2389</v>
      </c>
      <c r="D3671" s="20" t="s">
        <v>3565</v>
      </c>
      <c r="E3671" s="21" t="s">
        <v>2331</v>
      </c>
      <c r="F3671" s="22" t="s">
        <v>50</v>
      </c>
      <c r="G3671" s="22" t="s">
        <v>56</v>
      </c>
      <c r="H3671" s="22" t="s">
        <v>537</v>
      </c>
      <c r="I3671" s="22" t="s">
        <v>538</v>
      </c>
      <c r="J3671" s="22">
        <v>603997173</v>
      </c>
      <c r="K3671" s="23">
        <v>0</v>
      </c>
      <c r="L3671" s="22">
        <v>0</v>
      </c>
      <c r="M3671" s="22">
        <v>209575</v>
      </c>
      <c r="N3671" s="22">
        <v>0</v>
      </c>
      <c r="O3671" s="22">
        <v>604206748</v>
      </c>
      <c r="P3671" s="22">
        <v>0</v>
      </c>
      <c r="Q3671" s="22">
        <v>161710826</v>
      </c>
      <c r="R3671" s="22">
        <v>3736</v>
      </c>
      <c r="S3671" s="22">
        <v>0</v>
      </c>
      <c r="T3671" s="22">
        <v>0</v>
      </c>
      <c r="U3671" s="22">
        <v>0</v>
      </c>
      <c r="V3671" s="22">
        <v>15113330</v>
      </c>
      <c r="W3671" s="22">
        <v>0</v>
      </c>
      <c r="X3671" s="22">
        <v>0</v>
      </c>
      <c r="Y3671" s="22">
        <v>0</v>
      </c>
      <c r="Z3671" s="22">
        <v>0</v>
      </c>
      <c r="AA3671" s="22">
        <v>0</v>
      </c>
      <c r="AB3671" s="22">
        <v>0</v>
      </c>
      <c r="AC3671" s="22"/>
      <c r="AD3671" s="22">
        <v>0</v>
      </c>
      <c r="AE3671" s="22">
        <v>0</v>
      </c>
      <c r="AF3671" s="22">
        <v>91886155</v>
      </c>
      <c r="AG3671" s="22">
        <v>872920795</v>
      </c>
      <c r="AH3671" s="22">
        <v>120799435</v>
      </c>
      <c r="AI3671" s="24">
        <v>752121360</v>
      </c>
    </row>
    <row r="3672" spans="1:35" ht="54" x14ac:dyDescent="0.25">
      <c r="A3672" s="52">
        <v>15047</v>
      </c>
      <c r="B3672" s="49" t="s">
        <v>6072</v>
      </c>
      <c r="C3672" s="50" t="s">
        <v>2389</v>
      </c>
      <c r="D3672" s="20" t="s">
        <v>3565</v>
      </c>
      <c r="E3672" s="21" t="s">
        <v>2331</v>
      </c>
      <c r="F3672" s="22" t="s">
        <v>50</v>
      </c>
      <c r="G3672" s="22" t="s">
        <v>56</v>
      </c>
      <c r="H3672" s="22" t="s">
        <v>539</v>
      </c>
      <c r="I3672" s="22" t="s">
        <v>540</v>
      </c>
      <c r="J3672" s="22">
        <v>1937710576</v>
      </c>
      <c r="K3672" s="23">
        <v>0</v>
      </c>
      <c r="L3672" s="22">
        <v>0</v>
      </c>
      <c r="M3672" s="22">
        <v>0</v>
      </c>
      <c r="N3672" s="22">
        <v>0</v>
      </c>
      <c r="O3672" s="22">
        <v>1937710576</v>
      </c>
      <c r="P3672" s="22">
        <v>0</v>
      </c>
      <c r="Q3672" s="22">
        <v>3570402626</v>
      </c>
      <c r="R3672" s="22">
        <v>11984</v>
      </c>
      <c r="S3672" s="22">
        <v>0</v>
      </c>
      <c r="T3672" s="22">
        <v>0</v>
      </c>
      <c r="U3672" s="22">
        <v>0</v>
      </c>
      <c r="V3672" s="22">
        <v>48485755</v>
      </c>
      <c r="W3672" s="22">
        <v>0</v>
      </c>
      <c r="X3672" s="22">
        <v>0</v>
      </c>
      <c r="Y3672" s="22">
        <v>0</v>
      </c>
      <c r="Z3672" s="22">
        <v>0</v>
      </c>
      <c r="AA3672" s="22">
        <v>0</v>
      </c>
      <c r="AB3672" s="22">
        <v>0</v>
      </c>
      <c r="AC3672" s="22"/>
      <c r="AD3672" s="22">
        <v>0</v>
      </c>
      <c r="AE3672" s="22">
        <v>0</v>
      </c>
      <c r="AF3672" s="22">
        <v>294784118</v>
      </c>
      <c r="AG3672" s="22">
        <v>5851395059</v>
      </c>
      <c r="AH3672" s="22">
        <v>387542115</v>
      </c>
      <c r="AI3672" s="24">
        <v>5463852944</v>
      </c>
    </row>
    <row r="3673" spans="1:35" ht="54" x14ac:dyDescent="0.25">
      <c r="A3673" s="52">
        <v>15051</v>
      </c>
      <c r="B3673" s="49" t="s">
        <v>6073</v>
      </c>
      <c r="C3673" s="50" t="s">
        <v>2389</v>
      </c>
      <c r="D3673" s="20" t="s">
        <v>3565</v>
      </c>
      <c r="E3673" s="21" t="s">
        <v>2331</v>
      </c>
      <c r="F3673" s="22" t="s">
        <v>50</v>
      </c>
      <c r="G3673" s="22" t="s">
        <v>56</v>
      </c>
      <c r="H3673" s="22" t="s">
        <v>541</v>
      </c>
      <c r="I3673" s="22" t="s">
        <v>542</v>
      </c>
      <c r="J3673" s="22">
        <v>1055598957</v>
      </c>
      <c r="K3673" s="23">
        <v>0</v>
      </c>
      <c r="L3673" s="22">
        <v>0</v>
      </c>
      <c r="M3673" s="22">
        <v>0</v>
      </c>
      <c r="N3673" s="22">
        <v>0</v>
      </c>
      <c r="O3673" s="22">
        <v>1055598957</v>
      </c>
      <c r="P3673" s="22">
        <v>0</v>
      </c>
      <c r="Q3673" s="22">
        <v>1647353998</v>
      </c>
      <c r="R3673" s="22">
        <v>6529</v>
      </c>
      <c r="S3673" s="22">
        <v>0</v>
      </c>
      <c r="T3673" s="22">
        <v>0</v>
      </c>
      <c r="U3673" s="22">
        <v>0</v>
      </c>
      <c r="V3673" s="22">
        <v>26413394</v>
      </c>
      <c r="W3673" s="22">
        <v>0</v>
      </c>
      <c r="X3673" s="22">
        <v>0</v>
      </c>
      <c r="Y3673" s="22">
        <v>0</v>
      </c>
      <c r="Z3673" s="22">
        <v>0</v>
      </c>
      <c r="AA3673" s="22">
        <v>0</v>
      </c>
      <c r="AB3673" s="22">
        <v>0</v>
      </c>
      <c r="AC3673" s="22"/>
      <c r="AD3673" s="22">
        <v>0</v>
      </c>
      <c r="AE3673" s="22">
        <v>0</v>
      </c>
      <c r="AF3673" s="22">
        <v>160588383</v>
      </c>
      <c r="AG3673" s="22">
        <v>2889961261</v>
      </c>
      <c r="AH3673" s="22">
        <v>211119791</v>
      </c>
      <c r="AI3673" s="24">
        <v>2678841470</v>
      </c>
    </row>
    <row r="3674" spans="1:35" ht="54" x14ac:dyDescent="0.25">
      <c r="A3674" s="52">
        <v>15087</v>
      </c>
      <c r="B3674" s="49" t="s">
        <v>6074</v>
      </c>
      <c r="C3674" s="50" t="s">
        <v>2389</v>
      </c>
      <c r="D3674" s="20" t="s">
        <v>3565</v>
      </c>
      <c r="E3674" s="21" t="s">
        <v>2331</v>
      </c>
      <c r="F3674" s="22" t="s">
        <v>50</v>
      </c>
      <c r="G3674" s="22" t="s">
        <v>56</v>
      </c>
      <c r="H3674" s="22" t="s">
        <v>543</v>
      </c>
      <c r="I3674" s="22" t="s">
        <v>544</v>
      </c>
      <c r="J3674" s="22">
        <v>1053901933</v>
      </c>
      <c r="K3674" s="23">
        <v>0</v>
      </c>
      <c r="L3674" s="22">
        <v>0</v>
      </c>
      <c r="M3674" s="22">
        <v>0</v>
      </c>
      <c r="N3674" s="22">
        <v>0</v>
      </c>
      <c r="O3674" s="22">
        <v>1053901933</v>
      </c>
      <c r="P3674" s="22">
        <v>0</v>
      </c>
      <c r="Q3674" s="22">
        <v>1036323690</v>
      </c>
      <c r="R3674" s="22">
        <v>6518</v>
      </c>
      <c r="S3674" s="22">
        <v>0</v>
      </c>
      <c r="T3674" s="22">
        <v>0</v>
      </c>
      <c r="U3674" s="22">
        <v>0</v>
      </c>
      <c r="V3674" s="22">
        <v>26370930</v>
      </c>
      <c r="W3674" s="22">
        <v>0</v>
      </c>
      <c r="X3674" s="22">
        <v>0</v>
      </c>
      <c r="Y3674" s="22">
        <v>0</v>
      </c>
      <c r="Z3674" s="22">
        <v>0</v>
      </c>
      <c r="AA3674" s="22">
        <v>0</v>
      </c>
      <c r="AB3674" s="22">
        <v>0</v>
      </c>
      <c r="AC3674" s="22"/>
      <c r="AD3674" s="22">
        <v>0</v>
      </c>
      <c r="AE3674" s="22">
        <v>0</v>
      </c>
      <c r="AF3674" s="22">
        <v>160330214</v>
      </c>
      <c r="AG3674" s="22">
        <v>2276933285</v>
      </c>
      <c r="AH3674" s="22">
        <v>210780387</v>
      </c>
      <c r="AI3674" s="24">
        <v>2066152898</v>
      </c>
    </row>
    <row r="3675" spans="1:35" ht="54" x14ac:dyDescent="0.25">
      <c r="A3675" s="52">
        <v>15090</v>
      </c>
      <c r="B3675" s="49" t="s">
        <v>6075</v>
      </c>
      <c r="C3675" s="50" t="s">
        <v>2389</v>
      </c>
      <c r="D3675" s="20" t="s">
        <v>3565</v>
      </c>
      <c r="E3675" s="21" t="s">
        <v>2331</v>
      </c>
      <c r="F3675" s="22" t="s">
        <v>50</v>
      </c>
      <c r="G3675" s="22" t="s">
        <v>56</v>
      </c>
      <c r="H3675" s="22" t="s">
        <v>545</v>
      </c>
      <c r="I3675" s="22" t="s">
        <v>546</v>
      </c>
      <c r="J3675" s="22">
        <v>850376608</v>
      </c>
      <c r="K3675" s="23">
        <v>0</v>
      </c>
      <c r="L3675" s="22">
        <v>0</v>
      </c>
      <c r="M3675" s="22">
        <v>0</v>
      </c>
      <c r="N3675" s="22">
        <v>0</v>
      </c>
      <c r="O3675" s="22">
        <v>850376608</v>
      </c>
      <c r="P3675" s="22">
        <v>0</v>
      </c>
      <c r="Q3675" s="22">
        <v>256106402</v>
      </c>
      <c r="R3675" s="22">
        <v>5259</v>
      </c>
      <c r="S3675" s="22">
        <v>0</v>
      </c>
      <c r="T3675" s="22">
        <v>0</v>
      </c>
      <c r="U3675" s="22">
        <v>0</v>
      </c>
      <c r="V3675" s="22">
        <v>21278282</v>
      </c>
      <c r="W3675" s="22">
        <v>0</v>
      </c>
      <c r="X3675" s="22">
        <v>0</v>
      </c>
      <c r="Y3675" s="22">
        <v>0</v>
      </c>
      <c r="Z3675" s="22">
        <v>0</v>
      </c>
      <c r="AA3675" s="22">
        <v>0</v>
      </c>
      <c r="AB3675" s="22">
        <v>0</v>
      </c>
      <c r="AC3675" s="22"/>
      <c r="AD3675" s="22">
        <v>0</v>
      </c>
      <c r="AE3675" s="22">
        <v>0</v>
      </c>
      <c r="AF3675" s="22">
        <v>129367885</v>
      </c>
      <c r="AG3675" s="22">
        <v>1257134436</v>
      </c>
      <c r="AH3675" s="22">
        <v>170075322</v>
      </c>
      <c r="AI3675" s="24">
        <v>1087059114</v>
      </c>
    </row>
    <row r="3676" spans="1:35" ht="54" x14ac:dyDescent="0.25">
      <c r="A3676" s="52">
        <v>15092</v>
      </c>
      <c r="B3676" s="49" t="s">
        <v>6076</v>
      </c>
      <c r="C3676" s="50" t="s">
        <v>2389</v>
      </c>
      <c r="D3676" s="20" t="s">
        <v>3565</v>
      </c>
      <c r="E3676" s="21" t="s">
        <v>2331</v>
      </c>
      <c r="F3676" s="22" t="s">
        <v>50</v>
      </c>
      <c r="G3676" s="22" t="s">
        <v>56</v>
      </c>
      <c r="H3676" s="22" t="s">
        <v>547</v>
      </c>
      <c r="I3676" s="22" t="s">
        <v>548</v>
      </c>
      <c r="J3676" s="22">
        <v>769231250</v>
      </c>
      <c r="K3676" s="23">
        <v>0</v>
      </c>
      <c r="L3676" s="22">
        <v>0</v>
      </c>
      <c r="M3676" s="22">
        <v>0</v>
      </c>
      <c r="N3676" s="22">
        <v>0</v>
      </c>
      <c r="O3676" s="22">
        <v>769231250</v>
      </c>
      <c r="P3676" s="22">
        <v>0</v>
      </c>
      <c r="Q3676" s="22">
        <v>343676709</v>
      </c>
      <c r="R3676" s="22">
        <v>4758</v>
      </c>
      <c r="S3676" s="22">
        <v>0</v>
      </c>
      <c r="T3676" s="22">
        <v>0</v>
      </c>
      <c r="U3676" s="22">
        <v>0</v>
      </c>
      <c r="V3676" s="22">
        <v>19247848</v>
      </c>
      <c r="W3676" s="22">
        <v>0</v>
      </c>
      <c r="X3676" s="22">
        <v>0</v>
      </c>
      <c r="Y3676" s="22">
        <v>0</v>
      </c>
      <c r="Z3676" s="22">
        <v>0</v>
      </c>
      <c r="AA3676" s="22">
        <v>0</v>
      </c>
      <c r="AB3676" s="22">
        <v>0</v>
      </c>
      <c r="AC3676" s="22"/>
      <c r="AD3676" s="22">
        <v>0</v>
      </c>
      <c r="AE3676" s="22">
        <v>0</v>
      </c>
      <c r="AF3676" s="22">
        <v>117023233</v>
      </c>
      <c r="AG3676" s="22">
        <v>1249183798</v>
      </c>
      <c r="AH3676" s="22">
        <v>153846250</v>
      </c>
      <c r="AI3676" s="24">
        <v>1095337548</v>
      </c>
    </row>
    <row r="3677" spans="1:35" ht="54" x14ac:dyDescent="0.25">
      <c r="A3677" s="52">
        <v>15097</v>
      </c>
      <c r="B3677" s="49" t="s">
        <v>6077</v>
      </c>
      <c r="C3677" s="50" t="s">
        <v>2389</v>
      </c>
      <c r="D3677" s="20" t="s">
        <v>3565</v>
      </c>
      <c r="E3677" s="21" t="s">
        <v>2331</v>
      </c>
      <c r="F3677" s="22" t="s">
        <v>50</v>
      </c>
      <c r="G3677" s="22" t="s">
        <v>56</v>
      </c>
      <c r="H3677" s="22" t="s">
        <v>549</v>
      </c>
      <c r="I3677" s="22" t="s">
        <v>550</v>
      </c>
      <c r="J3677" s="22">
        <v>1596930280</v>
      </c>
      <c r="K3677" s="23">
        <v>0</v>
      </c>
      <c r="L3677" s="22">
        <v>0</v>
      </c>
      <c r="M3677" s="22">
        <v>0</v>
      </c>
      <c r="N3677" s="22">
        <v>0</v>
      </c>
      <c r="O3677" s="22">
        <v>1596930280</v>
      </c>
      <c r="P3677" s="22">
        <v>0</v>
      </c>
      <c r="Q3677" s="22">
        <v>750732030</v>
      </c>
      <c r="R3677" s="22">
        <v>9877</v>
      </c>
      <c r="S3677" s="22">
        <v>0</v>
      </c>
      <c r="T3677" s="22">
        <v>0</v>
      </c>
      <c r="U3677" s="22">
        <v>0</v>
      </c>
      <c r="V3677" s="22">
        <v>39958687</v>
      </c>
      <c r="W3677" s="22">
        <v>0</v>
      </c>
      <c r="X3677" s="22">
        <v>0</v>
      </c>
      <c r="Y3677" s="22">
        <v>0</v>
      </c>
      <c r="Z3677" s="22">
        <v>0</v>
      </c>
      <c r="AA3677" s="22">
        <v>0</v>
      </c>
      <c r="AB3677" s="22">
        <v>0</v>
      </c>
      <c r="AC3677" s="22"/>
      <c r="AD3677" s="22">
        <v>0</v>
      </c>
      <c r="AE3677" s="22">
        <v>0</v>
      </c>
      <c r="AF3677" s="22">
        <v>242941175</v>
      </c>
      <c r="AG3677" s="22">
        <v>2630572049</v>
      </c>
      <c r="AH3677" s="22">
        <v>319386056</v>
      </c>
      <c r="AI3677" s="24">
        <v>2311185993</v>
      </c>
    </row>
    <row r="3678" spans="1:35" ht="54" x14ac:dyDescent="0.25">
      <c r="A3678" s="52">
        <v>15104</v>
      </c>
      <c r="B3678" s="49" t="s">
        <v>6078</v>
      </c>
      <c r="C3678" s="50" t="s">
        <v>2389</v>
      </c>
      <c r="D3678" s="20" t="s">
        <v>3565</v>
      </c>
      <c r="E3678" s="21" t="s">
        <v>2331</v>
      </c>
      <c r="F3678" s="22" t="s">
        <v>50</v>
      </c>
      <c r="G3678" s="22" t="s">
        <v>56</v>
      </c>
      <c r="H3678" s="22" t="s">
        <v>551</v>
      </c>
      <c r="I3678" s="22" t="s">
        <v>56</v>
      </c>
      <c r="J3678" s="22">
        <v>1139917249</v>
      </c>
      <c r="K3678" s="23">
        <v>0</v>
      </c>
      <c r="L3678" s="22">
        <v>0</v>
      </c>
      <c r="M3678" s="22">
        <v>0</v>
      </c>
      <c r="N3678" s="22">
        <v>0</v>
      </c>
      <c r="O3678" s="22">
        <v>1139917249</v>
      </c>
      <c r="P3678" s="22">
        <v>0</v>
      </c>
      <c r="Q3678" s="22">
        <v>786495999</v>
      </c>
      <c r="R3678" s="22">
        <v>7050</v>
      </c>
      <c r="S3678" s="22">
        <v>0</v>
      </c>
      <c r="T3678" s="22">
        <v>0</v>
      </c>
      <c r="U3678" s="22">
        <v>0</v>
      </c>
      <c r="V3678" s="22">
        <v>28523222</v>
      </c>
      <c r="W3678" s="22">
        <v>0</v>
      </c>
      <c r="X3678" s="22">
        <v>0</v>
      </c>
      <c r="Y3678" s="22">
        <v>0</v>
      </c>
      <c r="Z3678" s="22">
        <v>0</v>
      </c>
      <c r="AA3678" s="22">
        <v>0</v>
      </c>
      <c r="AB3678" s="22">
        <v>0</v>
      </c>
      <c r="AC3678" s="22"/>
      <c r="AD3678" s="22">
        <v>0</v>
      </c>
      <c r="AE3678" s="22">
        <v>0</v>
      </c>
      <c r="AF3678" s="22">
        <v>173415733</v>
      </c>
      <c r="AG3678" s="22">
        <v>2128359253</v>
      </c>
      <c r="AH3678" s="22">
        <v>227983450</v>
      </c>
      <c r="AI3678" s="24">
        <v>1900375803</v>
      </c>
    </row>
    <row r="3679" spans="1:35" ht="54" x14ac:dyDescent="0.25">
      <c r="A3679" s="52">
        <v>15106</v>
      </c>
      <c r="B3679" s="49" t="s">
        <v>6079</v>
      </c>
      <c r="C3679" s="50" t="s">
        <v>2389</v>
      </c>
      <c r="D3679" s="20" t="s">
        <v>3565</v>
      </c>
      <c r="E3679" s="21" t="s">
        <v>2331</v>
      </c>
      <c r="F3679" s="22" t="s">
        <v>50</v>
      </c>
      <c r="G3679" s="22" t="s">
        <v>56</v>
      </c>
      <c r="H3679" s="22" t="s">
        <v>552</v>
      </c>
      <c r="I3679" s="22" t="s">
        <v>196</v>
      </c>
      <c r="J3679" s="22">
        <v>985984544</v>
      </c>
      <c r="K3679" s="23">
        <v>0</v>
      </c>
      <c r="L3679" s="22">
        <v>0</v>
      </c>
      <c r="M3679" s="22">
        <v>0</v>
      </c>
      <c r="N3679" s="22">
        <v>0</v>
      </c>
      <c r="O3679" s="22">
        <v>985984544</v>
      </c>
      <c r="P3679" s="22">
        <v>0</v>
      </c>
      <c r="Q3679" s="22">
        <v>1305322314</v>
      </c>
      <c r="R3679" s="22">
        <v>6098</v>
      </c>
      <c r="S3679" s="22">
        <v>0</v>
      </c>
      <c r="T3679" s="22">
        <v>0</v>
      </c>
      <c r="U3679" s="22">
        <v>0</v>
      </c>
      <c r="V3679" s="22">
        <v>24671489</v>
      </c>
      <c r="W3679" s="22">
        <v>0</v>
      </c>
      <c r="X3679" s="22">
        <v>0</v>
      </c>
      <c r="Y3679" s="22">
        <v>0</v>
      </c>
      <c r="Z3679" s="22">
        <v>0</v>
      </c>
      <c r="AA3679" s="22">
        <v>0</v>
      </c>
      <c r="AB3679" s="22">
        <v>0</v>
      </c>
      <c r="AC3679" s="22"/>
      <c r="AD3679" s="22">
        <v>0</v>
      </c>
      <c r="AE3679" s="22">
        <v>0</v>
      </c>
      <c r="AF3679" s="22">
        <v>149997934</v>
      </c>
      <c r="AG3679" s="22">
        <v>2465982379</v>
      </c>
      <c r="AH3679" s="22">
        <v>197196909</v>
      </c>
      <c r="AI3679" s="24">
        <v>2268785470</v>
      </c>
    </row>
    <row r="3680" spans="1:35" ht="54" x14ac:dyDescent="0.25">
      <c r="A3680" s="52">
        <v>15109</v>
      </c>
      <c r="B3680" s="49" t="s">
        <v>6080</v>
      </c>
      <c r="C3680" s="50" t="s">
        <v>2389</v>
      </c>
      <c r="D3680" s="20" t="s">
        <v>3565</v>
      </c>
      <c r="E3680" s="21" t="s">
        <v>2331</v>
      </c>
      <c r="F3680" s="22" t="s">
        <v>50</v>
      </c>
      <c r="G3680" s="22" t="s">
        <v>56</v>
      </c>
      <c r="H3680" s="22" t="s">
        <v>553</v>
      </c>
      <c r="I3680" s="22" t="s">
        <v>554</v>
      </c>
      <c r="J3680" s="22">
        <v>1256051296</v>
      </c>
      <c r="K3680" s="23">
        <v>0</v>
      </c>
      <c r="L3680" s="22">
        <v>0</v>
      </c>
      <c r="M3680" s="22">
        <v>0</v>
      </c>
      <c r="N3680" s="22">
        <v>0</v>
      </c>
      <c r="O3680" s="22">
        <v>1256051296</v>
      </c>
      <c r="P3680" s="22">
        <v>0</v>
      </c>
      <c r="Q3680" s="22">
        <v>172553904</v>
      </c>
      <c r="R3680" s="22">
        <v>7769</v>
      </c>
      <c r="S3680" s="22">
        <v>0</v>
      </c>
      <c r="T3680" s="22">
        <v>0</v>
      </c>
      <c r="U3680" s="22">
        <v>0</v>
      </c>
      <c r="V3680" s="22">
        <v>31429149</v>
      </c>
      <c r="W3680" s="22">
        <v>0</v>
      </c>
      <c r="X3680" s="22">
        <v>0</v>
      </c>
      <c r="Y3680" s="22">
        <v>0</v>
      </c>
      <c r="Z3680" s="22">
        <v>0</v>
      </c>
      <c r="AA3680" s="22">
        <v>0</v>
      </c>
      <c r="AB3680" s="22">
        <v>0</v>
      </c>
      <c r="AC3680" s="22"/>
      <c r="AD3680" s="22">
        <v>0</v>
      </c>
      <c r="AE3680" s="22">
        <v>0</v>
      </c>
      <c r="AF3680" s="22">
        <v>191083218</v>
      </c>
      <c r="AG3680" s="22">
        <v>1651125336</v>
      </c>
      <c r="AH3680" s="22">
        <v>251210259</v>
      </c>
      <c r="AI3680" s="24">
        <v>1399915077</v>
      </c>
    </row>
    <row r="3681" spans="1:35" ht="54" x14ac:dyDescent="0.25">
      <c r="A3681" s="52">
        <v>15114</v>
      </c>
      <c r="B3681" s="49" t="s">
        <v>6081</v>
      </c>
      <c r="C3681" s="50" t="s">
        <v>2389</v>
      </c>
      <c r="D3681" s="20" t="s">
        <v>3565</v>
      </c>
      <c r="E3681" s="21" t="s">
        <v>2331</v>
      </c>
      <c r="F3681" s="22" t="s">
        <v>50</v>
      </c>
      <c r="G3681" s="22" t="s">
        <v>56</v>
      </c>
      <c r="H3681" s="22" t="s">
        <v>555</v>
      </c>
      <c r="I3681" s="22" t="s">
        <v>556</v>
      </c>
      <c r="J3681" s="22">
        <v>595337972</v>
      </c>
      <c r="K3681" s="23">
        <v>0</v>
      </c>
      <c r="L3681" s="22">
        <v>0</v>
      </c>
      <c r="M3681" s="22">
        <v>0</v>
      </c>
      <c r="N3681" s="22">
        <v>0</v>
      </c>
      <c r="O3681" s="22">
        <v>595337972</v>
      </c>
      <c r="P3681" s="22">
        <v>0</v>
      </c>
      <c r="Q3681" s="22">
        <v>489294245</v>
      </c>
      <c r="R3681" s="22">
        <v>3682</v>
      </c>
      <c r="S3681" s="22">
        <v>0</v>
      </c>
      <c r="T3681" s="22">
        <v>0</v>
      </c>
      <c r="U3681" s="22">
        <v>0</v>
      </c>
      <c r="V3681" s="22">
        <v>14896658</v>
      </c>
      <c r="W3681" s="22">
        <v>0</v>
      </c>
      <c r="X3681" s="22">
        <v>0</v>
      </c>
      <c r="Y3681" s="22">
        <v>0</v>
      </c>
      <c r="Z3681" s="22">
        <v>0</v>
      </c>
      <c r="AA3681" s="22">
        <v>0</v>
      </c>
      <c r="AB3681" s="22">
        <v>0</v>
      </c>
      <c r="AC3681" s="22"/>
      <c r="AD3681" s="22">
        <v>0</v>
      </c>
      <c r="AE3681" s="22">
        <v>0</v>
      </c>
      <c r="AF3681" s="22">
        <v>90568830</v>
      </c>
      <c r="AG3681" s="22">
        <v>1190101387</v>
      </c>
      <c r="AH3681" s="22">
        <v>119067594</v>
      </c>
      <c r="AI3681" s="24">
        <v>1071033793</v>
      </c>
    </row>
    <row r="3682" spans="1:35" ht="54" x14ac:dyDescent="0.25">
      <c r="A3682" s="52">
        <v>15131</v>
      </c>
      <c r="B3682" s="49" t="s">
        <v>6082</v>
      </c>
      <c r="C3682" s="50" t="s">
        <v>2389</v>
      </c>
      <c r="D3682" s="20" t="s">
        <v>3565</v>
      </c>
      <c r="E3682" s="21" t="s">
        <v>2331</v>
      </c>
      <c r="F3682" s="22" t="s">
        <v>50</v>
      </c>
      <c r="G3682" s="22" t="s">
        <v>56</v>
      </c>
      <c r="H3682" s="22" t="s">
        <v>557</v>
      </c>
      <c r="I3682" s="22" t="s">
        <v>59</v>
      </c>
      <c r="J3682" s="22">
        <v>1128201261</v>
      </c>
      <c r="K3682" s="23">
        <v>0</v>
      </c>
      <c r="L3682" s="22">
        <v>0</v>
      </c>
      <c r="M3682" s="22">
        <v>0</v>
      </c>
      <c r="N3682" s="22">
        <v>0</v>
      </c>
      <c r="O3682" s="22">
        <v>1128201261</v>
      </c>
      <c r="P3682" s="22">
        <v>0</v>
      </c>
      <c r="Q3682" s="22">
        <v>574034330</v>
      </c>
      <c r="R3682" s="22">
        <v>6978</v>
      </c>
      <c r="S3682" s="22">
        <v>0</v>
      </c>
      <c r="T3682" s="22">
        <v>0</v>
      </c>
      <c r="U3682" s="22">
        <v>0</v>
      </c>
      <c r="V3682" s="22">
        <v>28230062</v>
      </c>
      <c r="W3682" s="22">
        <v>0</v>
      </c>
      <c r="X3682" s="22">
        <v>0</v>
      </c>
      <c r="Y3682" s="22">
        <v>0</v>
      </c>
      <c r="Z3682" s="22">
        <v>0</v>
      </c>
      <c r="AA3682" s="22">
        <v>0</v>
      </c>
      <c r="AB3682" s="22">
        <v>0</v>
      </c>
      <c r="AC3682" s="22"/>
      <c r="AD3682" s="22">
        <v>0</v>
      </c>
      <c r="AE3682" s="22">
        <v>0</v>
      </c>
      <c r="AF3682" s="22">
        <v>171633379</v>
      </c>
      <c r="AG3682" s="22">
        <v>1902106010</v>
      </c>
      <c r="AH3682" s="22">
        <v>225640252</v>
      </c>
      <c r="AI3682" s="24">
        <v>1676465758</v>
      </c>
    </row>
    <row r="3683" spans="1:35" ht="54" x14ac:dyDescent="0.25">
      <c r="A3683" s="52">
        <v>15135</v>
      </c>
      <c r="B3683" s="49" t="s">
        <v>6083</v>
      </c>
      <c r="C3683" s="50" t="s">
        <v>2389</v>
      </c>
      <c r="D3683" s="20" t="s">
        <v>3565</v>
      </c>
      <c r="E3683" s="21" t="s">
        <v>2331</v>
      </c>
      <c r="F3683" s="22" t="s">
        <v>50</v>
      </c>
      <c r="G3683" s="22" t="s">
        <v>56</v>
      </c>
      <c r="H3683" s="22" t="s">
        <v>558</v>
      </c>
      <c r="I3683" s="22" t="s">
        <v>559</v>
      </c>
      <c r="J3683" s="22">
        <v>1345224804</v>
      </c>
      <c r="K3683" s="23">
        <v>0</v>
      </c>
      <c r="L3683" s="22">
        <v>0</v>
      </c>
      <c r="M3683" s="22">
        <v>0</v>
      </c>
      <c r="N3683" s="22">
        <v>0</v>
      </c>
      <c r="O3683" s="22">
        <v>1345224804</v>
      </c>
      <c r="P3683" s="22">
        <v>0</v>
      </c>
      <c r="Q3683" s="22">
        <v>823893292</v>
      </c>
      <c r="R3683" s="22">
        <v>8320</v>
      </c>
      <c r="S3683" s="22">
        <v>0</v>
      </c>
      <c r="T3683" s="22">
        <v>0</v>
      </c>
      <c r="U3683" s="22">
        <v>0</v>
      </c>
      <c r="V3683" s="22">
        <v>33660465</v>
      </c>
      <c r="W3683" s="22">
        <v>0</v>
      </c>
      <c r="X3683" s="22">
        <v>0</v>
      </c>
      <c r="Y3683" s="22">
        <v>0</v>
      </c>
      <c r="Z3683" s="22">
        <v>0</v>
      </c>
      <c r="AA3683" s="22">
        <v>0</v>
      </c>
      <c r="AB3683" s="22">
        <v>0</v>
      </c>
      <c r="AC3683" s="22"/>
      <c r="AD3683" s="22">
        <v>0</v>
      </c>
      <c r="AE3683" s="22">
        <v>0</v>
      </c>
      <c r="AF3683" s="22">
        <v>204649194</v>
      </c>
      <c r="AG3683" s="22">
        <v>2407436075</v>
      </c>
      <c r="AH3683" s="22">
        <v>269044961</v>
      </c>
      <c r="AI3683" s="24">
        <v>2138391114</v>
      </c>
    </row>
    <row r="3684" spans="1:35" ht="54" x14ac:dyDescent="0.25">
      <c r="A3684" s="52">
        <v>15162</v>
      </c>
      <c r="B3684" s="49" t="s">
        <v>6084</v>
      </c>
      <c r="C3684" s="50" t="s">
        <v>2389</v>
      </c>
      <c r="D3684" s="20" t="s">
        <v>3565</v>
      </c>
      <c r="E3684" s="21" t="s">
        <v>2331</v>
      </c>
      <c r="F3684" s="22" t="s">
        <v>50</v>
      </c>
      <c r="G3684" s="22" t="s">
        <v>56</v>
      </c>
      <c r="H3684" s="22" t="s">
        <v>560</v>
      </c>
      <c r="I3684" s="22" t="s">
        <v>561</v>
      </c>
      <c r="J3684" s="22">
        <v>854601361</v>
      </c>
      <c r="K3684" s="23">
        <v>0</v>
      </c>
      <c r="L3684" s="22">
        <v>0</v>
      </c>
      <c r="M3684" s="22">
        <v>0</v>
      </c>
      <c r="N3684" s="22">
        <v>0</v>
      </c>
      <c r="O3684" s="22">
        <v>854601361</v>
      </c>
      <c r="P3684" s="22">
        <v>0</v>
      </c>
      <c r="Q3684" s="22">
        <v>1252635368</v>
      </c>
      <c r="R3684" s="22">
        <v>5286</v>
      </c>
      <c r="S3684" s="22">
        <v>0</v>
      </c>
      <c r="T3684" s="22">
        <v>0</v>
      </c>
      <c r="U3684" s="22">
        <v>0</v>
      </c>
      <c r="V3684" s="22">
        <v>21383994</v>
      </c>
      <c r="W3684" s="22">
        <v>0</v>
      </c>
      <c r="X3684" s="22">
        <v>0</v>
      </c>
      <c r="Y3684" s="22">
        <v>0</v>
      </c>
      <c r="Z3684" s="22">
        <v>0</v>
      </c>
      <c r="AA3684" s="22">
        <v>0</v>
      </c>
      <c r="AB3684" s="22">
        <v>0</v>
      </c>
      <c r="AC3684" s="22"/>
      <c r="AD3684" s="22">
        <v>0</v>
      </c>
      <c r="AE3684" s="22">
        <v>0</v>
      </c>
      <c r="AF3684" s="22">
        <v>130010597</v>
      </c>
      <c r="AG3684" s="22">
        <v>2258636606</v>
      </c>
      <c r="AH3684" s="22">
        <v>170920272</v>
      </c>
      <c r="AI3684" s="24">
        <v>2087716334</v>
      </c>
    </row>
    <row r="3685" spans="1:35" ht="54" x14ac:dyDescent="0.25">
      <c r="A3685" s="52">
        <v>15172</v>
      </c>
      <c r="B3685" s="49" t="s">
        <v>6085</v>
      </c>
      <c r="C3685" s="50" t="s">
        <v>2389</v>
      </c>
      <c r="D3685" s="20" t="s">
        <v>3565</v>
      </c>
      <c r="E3685" s="21" t="s">
        <v>2331</v>
      </c>
      <c r="F3685" s="22" t="s">
        <v>50</v>
      </c>
      <c r="G3685" s="22" t="s">
        <v>56</v>
      </c>
      <c r="H3685" s="22" t="s">
        <v>562</v>
      </c>
      <c r="I3685" s="22" t="s">
        <v>563</v>
      </c>
      <c r="J3685" s="22">
        <v>1047938500</v>
      </c>
      <c r="K3685" s="23">
        <v>0</v>
      </c>
      <c r="L3685" s="22">
        <v>0</v>
      </c>
      <c r="M3685" s="22">
        <v>0</v>
      </c>
      <c r="N3685" s="22">
        <v>0</v>
      </c>
      <c r="O3685" s="22">
        <v>1047938500</v>
      </c>
      <c r="P3685" s="22">
        <v>0</v>
      </c>
      <c r="Q3685" s="22">
        <v>1626889516</v>
      </c>
      <c r="R3685" s="22">
        <v>6481</v>
      </c>
      <c r="S3685" s="22">
        <v>0</v>
      </c>
      <c r="T3685" s="22">
        <v>0</v>
      </c>
      <c r="U3685" s="22">
        <v>0</v>
      </c>
      <c r="V3685" s="22">
        <v>26221712</v>
      </c>
      <c r="W3685" s="22">
        <v>0</v>
      </c>
      <c r="X3685" s="22">
        <v>0</v>
      </c>
      <c r="Y3685" s="22">
        <v>9423227</v>
      </c>
      <c r="Z3685" s="22">
        <v>0</v>
      </c>
      <c r="AA3685" s="22">
        <v>0</v>
      </c>
      <c r="AB3685" s="22">
        <v>0</v>
      </c>
      <c r="AC3685" s="22"/>
      <c r="AD3685" s="22">
        <v>0</v>
      </c>
      <c r="AE3685" s="22">
        <v>0</v>
      </c>
      <c r="AF3685" s="22">
        <v>159422996</v>
      </c>
      <c r="AG3685" s="22">
        <v>2869902432</v>
      </c>
      <c r="AH3685" s="22">
        <v>209587700</v>
      </c>
      <c r="AI3685" s="24">
        <v>2660314732</v>
      </c>
    </row>
    <row r="3686" spans="1:35" ht="54" x14ac:dyDescent="0.25">
      <c r="A3686" s="52">
        <v>15176</v>
      </c>
      <c r="B3686" s="49" t="s">
        <v>6086</v>
      </c>
      <c r="C3686" s="50" t="s">
        <v>2389</v>
      </c>
      <c r="D3686" s="20" t="s">
        <v>3565</v>
      </c>
      <c r="E3686" s="21" t="s">
        <v>2331</v>
      </c>
      <c r="F3686" s="22" t="s">
        <v>50</v>
      </c>
      <c r="G3686" s="22" t="s">
        <v>56</v>
      </c>
      <c r="H3686" s="22" t="s">
        <v>564</v>
      </c>
      <c r="I3686" s="22" t="s">
        <v>565</v>
      </c>
      <c r="J3686" s="22">
        <v>1900887113</v>
      </c>
      <c r="K3686" s="23">
        <v>0</v>
      </c>
      <c r="L3686" s="22">
        <v>0</v>
      </c>
      <c r="M3686" s="22">
        <v>0</v>
      </c>
      <c r="N3686" s="22">
        <v>0</v>
      </c>
      <c r="O3686" s="22">
        <v>1900887113</v>
      </c>
      <c r="P3686" s="22">
        <v>0</v>
      </c>
      <c r="Q3686" s="22">
        <v>1983708815</v>
      </c>
      <c r="R3686" s="22">
        <v>11757</v>
      </c>
      <c r="S3686" s="22">
        <v>0</v>
      </c>
      <c r="T3686" s="22">
        <v>0</v>
      </c>
      <c r="U3686" s="22">
        <v>0</v>
      </c>
      <c r="V3686" s="22">
        <v>47564351</v>
      </c>
      <c r="W3686" s="22">
        <v>0</v>
      </c>
      <c r="X3686" s="22">
        <v>0</v>
      </c>
      <c r="Y3686" s="22">
        <v>0</v>
      </c>
      <c r="Z3686" s="22">
        <v>0</v>
      </c>
      <c r="AA3686" s="22">
        <v>0</v>
      </c>
      <c r="AB3686" s="22">
        <v>0</v>
      </c>
      <c r="AC3686" s="22"/>
      <c r="AD3686" s="22">
        <v>0</v>
      </c>
      <c r="AE3686" s="22">
        <v>0</v>
      </c>
      <c r="AF3686" s="22">
        <v>289182160</v>
      </c>
      <c r="AG3686" s="22">
        <v>4221354196</v>
      </c>
      <c r="AH3686" s="22">
        <v>380177423</v>
      </c>
      <c r="AI3686" s="24">
        <v>3841176773</v>
      </c>
    </row>
    <row r="3687" spans="1:35" ht="54" x14ac:dyDescent="0.25">
      <c r="A3687" s="52">
        <v>15180</v>
      </c>
      <c r="B3687" s="49" t="s">
        <v>6087</v>
      </c>
      <c r="C3687" s="50" t="s">
        <v>2389</v>
      </c>
      <c r="D3687" s="20" t="s">
        <v>3565</v>
      </c>
      <c r="E3687" s="21" t="s">
        <v>2331</v>
      </c>
      <c r="F3687" s="22" t="s">
        <v>50</v>
      </c>
      <c r="G3687" s="22" t="s">
        <v>56</v>
      </c>
      <c r="H3687" s="22" t="s">
        <v>566</v>
      </c>
      <c r="I3687" s="22" t="s">
        <v>567</v>
      </c>
      <c r="J3687" s="22">
        <v>1807826990</v>
      </c>
      <c r="K3687" s="23">
        <v>0</v>
      </c>
      <c r="L3687" s="22">
        <v>0</v>
      </c>
      <c r="M3687" s="22">
        <v>0</v>
      </c>
      <c r="N3687" s="22">
        <v>0</v>
      </c>
      <c r="O3687" s="22">
        <v>1807826990</v>
      </c>
      <c r="P3687" s="22">
        <v>0</v>
      </c>
      <c r="Q3687" s="22">
        <v>1330758860</v>
      </c>
      <c r="R3687" s="22">
        <v>11181</v>
      </c>
      <c r="S3687" s="22">
        <v>0</v>
      </c>
      <c r="T3687" s="22">
        <v>0</v>
      </c>
      <c r="U3687" s="22">
        <v>0</v>
      </c>
      <c r="V3687" s="22">
        <v>45235783</v>
      </c>
      <c r="W3687" s="22">
        <v>0</v>
      </c>
      <c r="X3687" s="22">
        <v>0</v>
      </c>
      <c r="Y3687" s="22">
        <v>0</v>
      </c>
      <c r="Z3687" s="22">
        <v>0</v>
      </c>
      <c r="AA3687" s="22">
        <v>0</v>
      </c>
      <c r="AB3687" s="22">
        <v>0</v>
      </c>
      <c r="AC3687" s="22"/>
      <c r="AD3687" s="22">
        <v>0</v>
      </c>
      <c r="AE3687" s="22">
        <v>0</v>
      </c>
      <c r="AF3687" s="22">
        <v>275024914</v>
      </c>
      <c r="AG3687" s="22">
        <v>3458857728</v>
      </c>
      <c r="AH3687" s="22">
        <v>361565398</v>
      </c>
      <c r="AI3687" s="24">
        <v>3097292330</v>
      </c>
    </row>
    <row r="3688" spans="1:35" ht="54" x14ac:dyDescent="0.25">
      <c r="A3688" s="52">
        <v>15183</v>
      </c>
      <c r="B3688" s="49" t="s">
        <v>6088</v>
      </c>
      <c r="C3688" s="50" t="s">
        <v>2389</v>
      </c>
      <c r="D3688" s="20" t="s">
        <v>3565</v>
      </c>
      <c r="E3688" s="21" t="s">
        <v>2331</v>
      </c>
      <c r="F3688" s="22" t="s">
        <v>50</v>
      </c>
      <c r="G3688" s="22" t="s">
        <v>56</v>
      </c>
      <c r="H3688" s="22" t="s">
        <v>568</v>
      </c>
      <c r="I3688" s="22" t="s">
        <v>569</v>
      </c>
      <c r="J3688" s="22">
        <v>3020300587</v>
      </c>
      <c r="K3688" s="23">
        <v>0</v>
      </c>
      <c r="L3688" s="22">
        <v>0</v>
      </c>
      <c r="M3688" s="22">
        <v>0</v>
      </c>
      <c r="N3688" s="22">
        <v>0</v>
      </c>
      <c r="O3688" s="22">
        <v>3020300587</v>
      </c>
      <c r="P3688" s="22">
        <v>0</v>
      </c>
      <c r="Q3688" s="22">
        <v>2038967395</v>
      </c>
      <c r="R3688" s="22">
        <v>18680</v>
      </c>
      <c r="S3688" s="22">
        <v>0</v>
      </c>
      <c r="T3688" s="22">
        <v>0</v>
      </c>
      <c r="U3688" s="22">
        <v>0</v>
      </c>
      <c r="V3688" s="22">
        <v>75574523</v>
      </c>
      <c r="W3688" s="22">
        <v>0</v>
      </c>
      <c r="X3688" s="22">
        <v>0</v>
      </c>
      <c r="Y3688" s="22">
        <v>0</v>
      </c>
      <c r="Z3688" s="22">
        <v>0</v>
      </c>
      <c r="AA3688" s="22">
        <v>0</v>
      </c>
      <c r="AB3688" s="22">
        <v>0</v>
      </c>
      <c r="AC3688" s="22"/>
      <c r="AD3688" s="22">
        <v>0</v>
      </c>
      <c r="AE3688" s="22">
        <v>0</v>
      </c>
      <c r="AF3688" s="22">
        <v>459478652</v>
      </c>
      <c r="AG3688" s="22">
        <v>5594339837</v>
      </c>
      <c r="AH3688" s="22">
        <v>604060117</v>
      </c>
      <c r="AI3688" s="24">
        <v>4990279720</v>
      </c>
    </row>
    <row r="3689" spans="1:35" ht="54" x14ac:dyDescent="0.25">
      <c r="A3689" s="52">
        <v>15185</v>
      </c>
      <c r="B3689" s="49" t="s">
        <v>6089</v>
      </c>
      <c r="C3689" s="50" t="s">
        <v>2389</v>
      </c>
      <c r="D3689" s="20" t="s">
        <v>3565</v>
      </c>
      <c r="E3689" s="21" t="s">
        <v>2331</v>
      </c>
      <c r="F3689" s="22" t="s">
        <v>50</v>
      </c>
      <c r="G3689" s="22" t="s">
        <v>56</v>
      </c>
      <c r="H3689" s="22" t="s">
        <v>570</v>
      </c>
      <c r="I3689" s="22" t="s">
        <v>571</v>
      </c>
      <c r="J3689" s="22">
        <v>1846062952</v>
      </c>
      <c r="K3689" s="23">
        <v>0</v>
      </c>
      <c r="L3689" s="22">
        <v>0</v>
      </c>
      <c r="M3689" s="22">
        <v>0</v>
      </c>
      <c r="N3689" s="22">
        <v>0</v>
      </c>
      <c r="O3689" s="22">
        <v>1846062952</v>
      </c>
      <c r="P3689" s="22">
        <v>0</v>
      </c>
      <c r="Q3689" s="22">
        <v>2107871566</v>
      </c>
      <c r="R3689" s="22">
        <v>11418</v>
      </c>
      <c r="S3689" s="22">
        <v>0</v>
      </c>
      <c r="T3689" s="22">
        <v>0</v>
      </c>
      <c r="U3689" s="22">
        <v>0</v>
      </c>
      <c r="V3689" s="22">
        <v>46192531</v>
      </c>
      <c r="W3689" s="22">
        <v>0</v>
      </c>
      <c r="X3689" s="22">
        <v>0</v>
      </c>
      <c r="Y3689" s="22">
        <v>0</v>
      </c>
      <c r="Z3689" s="22">
        <v>0</v>
      </c>
      <c r="AA3689" s="22">
        <v>0</v>
      </c>
      <c r="AB3689" s="22">
        <v>0</v>
      </c>
      <c r="AC3689" s="22"/>
      <c r="AD3689" s="22">
        <v>0</v>
      </c>
      <c r="AE3689" s="22">
        <v>0</v>
      </c>
      <c r="AF3689" s="22">
        <v>280841755</v>
      </c>
      <c r="AG3689" s="22">
        <v>4280980222</v>
      </c>
      <c r="AH3689" s="22">
        <v>369212590</v>
      </c>
      <c r="AI3689" s="24">
        <v>3911767632</v>
      </c>
    </row>
    <row r="3690" spans="1:35" ht="54" x14ac:dyDescent="0.25">
      <c r="A3690" s="52">
        <v>15187</v>
      </c>
      <c r="B3690" s="49" t="s">
        <v>6090</v>
      </c>
      <c r="C3690" s="50" t="s">
        <v>2389</v>
      </c>
      <c r="D3690" s="20" t="s">
        <v>3565</v>
      </c>
      <c r="E3690" s="21" t="s">
        <v>2331</v>
      </c>
      <c r="F3690" s="22" t="s">
        <v>50</v>
      </c>
      <c r="G3690" s="22" t="s">
        <v>56</v>
      </c>
      <c r="H3690" s="22" t="s">
        <v>572</v>
      </c>
      <c r="I3690" s="22" t="s">
        <v>573</v>
      </c>
      <c r="J3690" s="22">
        <v>1288498721</v>
      </c>
      <c r="K3690" s="23">
        <v>0</v>
      </c>
      <c r="L3690" s="22">
        <v>0</v>
      </c>
      <c r="M3690" s="22">
        <v>0</v>
      </c>
      <c r="N3690" s="22">
        <v>0</v>
      </c>
      <c r="O3690" s="22">
        <v>1288498721</v>
      </c>
      <c r="P3690" s="22">
        <v>0</v>
      </c>
      <c r="Q3690" s="22">
        <v>1244205564</v>
      </c>
      <c r="R3690" s="22">
        <v>7969</v>
      </c>
      <c r="S3690" s="22">
        <v>0</v>
      </c>
      <c r="T3690" s="22">
        <v>0</v>
      </c>
      <c r="U3690" s="22">
        <v>0</v>
      </c>
      <c r="V3690" s="22">
        <v>32241055</v>
      </c>
      <c r="W3690" s="22">
        <v>0</v>
      </c>
      <c r="X3690" s="22">
        <v>0</v>
      </c>
      <c r="Y3690" s="22">
        <v>0</v>
      </c>
      <c r="Z3690" s="22">
        <v>0</v>
      </c>
      <c r="AA3690" s="22">
        <v>0</v>
      </c>
      <c r="AB3690" s="22">
        <v>0</v>
      </c>
      <c r="AC3690" s="22"/>
      <c r="AD3690" s="22">
        <v>0</v>
      </c>
      <c r="AE3690" s="22">
        <v>0</v>
      </c>
      <c r="AF3690" s="22">
        <v>196019449</v>
      </c>
      <c r="AG3690" s="22">
        <v>2760972758</v>
      </c>
      <c r="AH3690" s="22">
        <v>257699744</v>
      </c>
      <c r="AI3690" s="24">
        <v>2503273014</v>
      </c>
    </row>
    <row r="3691" spans="1:35" ht="54" x14ac:dyDescent="0.25">
      <c r="A3691" s="52">
        <v>15189</v>
      </c>
      <c r="B3691" s="49" t="s">
        <v>6091</v>
      </c>
      <c r="C3691" s="50" t="s">
        <v>2389</v>
      </c>
      <c r="D3691" s="20" t="s">
        <v>3565</v>
      </c>
      <c r="E3691" s="21" t="s">
        <v>2331</v>
      </c>
      <c r="F3691" s="22" t="s">
        <v>50</v>
      </c>
      <c r="G3691" s="22" t="s">
        <v>56</v>
      </c>
      <c r="H3691" s="22" t="s">
        <v>574</v>
      </c>
      <c r="I3691" s="22" t="s">
        <v>575</v>
      </c>
      <c r="J3691" s="22">
        <v>1023333901</v>
      </c>
      <c r="K3691" s="23">
        <v>0</v>
      </c>
      <c r="L3691" s="22">
        <v>0</v>
      </c>
      <c r="M3691" s="22">
        <v>0</v>
      </c>
      <c r="N3691" s="22">
        <v>0</v>
      </c>
      <c r="O3691" s="22">
        <v>1023333901</v>
      </c>
      <c r="P3691" s="22">
        <v>0</v>
      </c>
      <c r="Q3691" s="22">
        <v>1434350101</v>
      </c>
      <c r="R3691" s="22">
        <v>6329</v>
      </c>
      <c r="S3691" s="22">
        <v>0</v>
      </c>
      <c r="T3691" s="22">
        <v>0</v>
      </c>
      <c r="U3691" s="22">
        <v>0</v>
      </c>
      <c r="V3691" s="22">
        <v>25606051</v>
      </c>
      <c r="W3691" s="22">
        <v>0</v>
      </c>
      <c r="X3691" s="22">
        <v>0</v>
      </c>
      <c r="Y3691" s="22">
        <v>0</v>
      </c>
      <c r="Z3691" s="22">
        <v>0</v>
      </c>
      <c r="AA3691" s="22">
        <v>0</v>
      </c>
      <c r="AB3691" s="22">
        <v>0</v>
      </c>
      <c r="AC3691" s="22"/>
      <c r="AD3691" s="22">
        <v>0</v>
      </c>
      <c r="AE3691" s="22">
        <v>0</v>
      </c>
      <c r="AF3691" s="22">
        <v>155679896</v>
      </c>
      <c r="AG3691" s="22">
        <v>2638976278</v>
      </c>
      <c r="AH3691" s="22">
        <v>204666780</v>
      </c>
      <c r="AI3691" s="24">
        <v>2434309498</v>
      </c>
    </row>
    <row r="3692" spans="1:35" ht="54" x14ac:dyDescent="0.25">
      <c r="A3692" s="52">
        <v>15204</v>
      </c>
      <c r="B3692" s="49" t="s">
        <v>6092</v>
      </c>
      <c r="C3692" s="50" t="s">
        <v>2389</v>
      </c>
      <c r="D3692" s="20" t="s">
        <v>3565</v>
      </c>
      <c r="E3692" s="21" t="s">
        <v>2331</v>
      </c>
      <c r="F3692" s="22" t="s">
        <v>50</v>
      </c>
      <c r="G3692" s="22" t="s">
        <v>56</v>
      </c>
      <c r="H3692" s="22" t="s">
        <v>576</v>
      </c>
      <c r="I3692" s="22" t="s">
        <v>577</v>
      </c>
      <c r="J3692" s="22">
        <v>1601094419</v>
      </c>
      <c r="K3692" s="23">
        <v>0</v>
      </c>
      <c r="L3692" s="22">
        <v>0</v>
      </c>
      <c r="M3692" s="22">
        <v>306999134</v>
      </c>
      <c r="N3692" s="22">
        <v>0</v>
      </c>
      <c r="O3692" s="22">
        <v>1908093553</v>
      </c>
      <c r="P3692" s="22">
        <v>0</v>
      </c>
      <c r="Q3692" s="22">
        <v>1082118160</v>
      </c>
      <c r="R3692" s="22">
        <v>9903</v>
      </c>
      <c r="S3692" s="22">
        <v>0</v>
      </c>
      <c r="T3692" s="22">
        <v>0</v>
      </c>
      <c r="U3692" s="22">
        <v>0</v>
      </c>
      <c r="V3692" s="22">
        <v>40062883</v>
      </c>
      <c r="W3692" s="22">
        <v>0</v>
      </c>
      <c r="X3692" s="22">
        <v>0</v>
      </c>
      <c r="Y3692" s="22">
        <v>0</v>
      </c>
      <c r="Z3692" s="22">
        <v>0</v>
      </c>
      <c r="AA3692" s="22">
        <v>0</v>
      </c>
      <c r="AB3692" s="22">
        <v>0</v>
      </c>
      <c r="AC3692" s="22"/>
      <c r="AD3692" s="22">
        <v>0</v>
      </c>
      <c r="AE3692" s="22">
        <v>0</v>
      </c>
      <c r="AF3692" s="22">
        <v>243574666</v>
      </c>
      <c r="AG3692" s="22">
        <v>3273859165</v>
      </c>
      <c r="AH3692" s="22">
        <v>320218884</v>
      </c>
      <c r="AI3692" s="24">
        <v>2953640281</v>
      </c>
    </row>
    <row r="3693" spans="1:35" ht="54" x14ac:dyDescent="0.25">
      <c r="A3693" s="52">
        <v>15212</v>
      </c>
      <c r="B3693" s="49" t="s">
        <v>6093</v>
      </c>
      <c r="C3693" s="50" t="s">
        <v>2389</v>
      </c>
      <c r="D3693" s="20" t="s">
        <v>3565</v>
      </c>
      <c r="E3693" s="21" t="s">
        <v>2331</v>
      </c>
      <c r="F3693" s="22" t="s">
        <v>50</v>
      </c>
      <c r="G3693" s="22" t="s">
        <v>56</v>
      </c>
      <c r="H3693" s="22" t="s">
        <v>578</v>
      </c>
      <c r="I3693" s="22" t="s">
        <v>579</v>
      </c>
      <c r="J3693" s="22">
        <v>1123994766</v>
      </c>
      <c r="K3693" s="23">
        <v>0</v>
      </c>
      <c r="L3693" s="22">
        <v>0</v>
      </c>
      <c r="M3693" s="22">
        <v>0</v>
      </c>
      <c r="N3693" s="22">
        <v>0</v>
      </c>
      <c r="O3693" s="22">
        <v>1123994766</v>
      </c>
      <c r="P3693" s="22">
        <v>0</v>
      </c>
      <c r="Q3693" s="22">
        <v>606806207</v>
      </c>
      <c r="R3693" s="22">
        <v>6952</v>
      </c>
      <c r="S3693" s="22">
        <v>3803242</v>
      </c>
      <c r="T3693" s="22">
        <v>0</v>
      </c>
      <c r="U3693" s="22">
        <v>0</v>
      </c>
      <c r="V3693" s="22">
        <v>28124806</v>
      </c>
      <c r="W3693" s="22">
        <v>0</v>
      </c>
      <c r="X3693" s="22">
        <v>0</v>
      </c>
      <c r="Y3693" s="22">
        <v>0</v>
      </c>
      <c r="Z3693" s="22">
        <v>0</v>
      </c>
      <c r="AA3693" s="22">
        <v>0</v>
      </c>
      <c r="AB3693" s="22">
        <v>0</v>
      </c>
      <c r="AC3693" s="22"/>
      <c r="AD3693" s="22">
        <v>0</v>
      </c>
      <c r="AE3693" s="22">
        <v>0</v>
      </c>
      <c r="AF3693" s="22">
        <v>170993444</v>
      </c>
      <c r="AG3693" s="22">
        <v>1933729417</v>
      </c>
      <c r="AH3693" s="22">
        <v>224798953</v>
      </c>
      <c r="AI3693" s="24">
        <v>1708930464</v>
      </c>
    </row>
    <row r="3694" spans="1:35" ht="54" x14ac:dyDescent="0.25">
      <c r="A3694" s="52">
        <v>15215</v>
      </c>
      <c r="B3694" s="49" t="s">
        <v>6094</v>
      </c>
      <c r="C3694" s="50" t="s">
        <v>2389</v>
      </c>
      <c r="D3694" s="20" t="s">
        <v>3565</v>
      </c>
      <c r="E3694" s="21" t="s">
        <v>2331</v>
      </c>
      <c r="F3694" s="22" t="s">
        <v>50</v>
      </c>
      <c r="G3694" s="22" t="s">
        <v>56</v>
      </c>
      <c r="H3694" s="22" t="s">
        <v>580</v>
      </c>
      <c r="I3694" s="22" t="s">
        <v>581</v>
      </c>
      <c r="J3694" s="22">
        <v>1003999715</v>
      </c>
      <c r="K3694" s="23">
        <v>0</v>
      </c>
      <c r="L3694" s="22">
        <v>0</v>
      </c>
      <c r="M3694" s="22">
        <v>0</v>
      </c>
      <c r="N3694" s="22">
        <v>0</v>
      </c>
      <c r="O3694" s="22">
        <v>1003999715</v>
      </c>
      <c r="P3694" s="22">
        <v>0</v>
      </c>
      <c r="Q3694" s="22">
        <v>1239690077</v>
      </c>
      <c r="R3694" s="22">
        <v>6210</v>
      </c>
      <c r="S3694" s="22">
        <v>0</v>
      </c>
      <c r="T3694" s="22">
        <v>0</v>
      </c>
      <c r="U3694" s="22">
        <v>0</v>
      </c>
      <c r="V3694" s="22">
        <v>25122268</v>
      </c>
      <c r="W3694" s="22">
        <v>0</v>
      </c>
      <c r="X3694" s="22">
        <v>0</v>
      </c>
      <c r="Y3694" s="22">
        <v>0</v>
      </c>
      <c r="Z3694" s="22">
        <v>0</v>
      </c>
      <c r="AA3694" s="22">
        <v>0</v>
      </c>
      <c r="AB3694" s="22">
        <v>0</v>
      </c>
      <c r="AC3694" s="22"/>
      <c r="AD3694" s="22">
        <v>0</v>
      </c>
      <c r="AE3694" s="22">
        <v>0</v>
      </c>
      <c r="AF3694" s="22">
        <v>152738584</v>
      </c>
      <c r="AG3694" s="22">
        <v>2421556854</v>
      </c>
      <c r="AH3694" s="22">
        <v>200799943</v>
      </c>
      <c r="AI3694" s="24">
        <v>2220756911</v>
      </c>
    </row>
    <row r="3695" spans="1:35" ht="54" x14ac:dyDescent="0.25">
      <c r="A3695" s="52">
        <v>15218</v>
      </c>
      <c r="B3695" s="49" t="s">
        <v>6095</v>
      </c>
      <c r="C3695" s="50" t="s">
        <v>2389</v>
      </c>
      <c r="D3695" s="20" t="s">
        <v>3565</v>
      </c>
      <c r="E3695" s="21" t="s">
        <v>2331</v>
      </c>
      <c r="F3695" s="22" t="s">
        <v>50</v>
      </c>
      <c r="G3695" s="22" t="s">
        <v>56</v>
      </c>
      <c r="H3695" s="22" t="s">
        <v>582</v>
      </c>
      <c r="I3695" s="22" t="s">
        <v>583</v>
      </c>
      <c r="J3695" s="22">
        <v>1501422220</v>
      </c>
      <c r="K3695" s="23">
        <v>0</v>
      </c>
      <c r="L3695" s="22">
        <v>0</v>
      </c>
      <c r="M3695" s="22">
        <v>0</v>
      </c>
      <c r="N3695" s="22">
        <v>0</v>
      </c>
      <c r="O3695" s="22">
        <v>1501422220</v>
      </c>
      <c r="P3695" s="22">
        <v>0</v>
      </c>
      <c r="Q3695" s="22">
        <v>821614866</v>
      </c>
      <c r="R3695" s="22">
        <v>9286</v>
      </c>
      <c r="S3695" s="22">
        <v>0</v>
      </c>
      <c r="T3695" s="22">
        <v>0</v>
      </c>
      <c r="U3695" s="22">
        <v>0</v>
      </c>
      <c r="V3695" s="22">
        <v>37568866</v>
      </c>
      <c r="W3695" s="22">
        <v>0</v>
      </c>
      <c r="X3695" s="22">
        <v>0</v>
      </c>
      <c r="Y3695" s="22">
        <v>0</v>
      </c>
      <c r="Z3695" s="22">
        <v>0</v>
      </c>
      <c r="AA3695" s="22">
        <v>0</v>
      </c>
      <c r="AB3695" s="22">
        <v>0</v>
      </c>
      <c r="AC3695" s="22"/>
      <c r="AD3695" s="22">
        <v>0</v>
      </c>
      <c r="AE3695" s="22">
        <v>0</v>
      </c>
      <c r="AF3695" s="22">
        <v>228411523</v>
      </c>
      <c r="AG3695" s="22">
        <v>2589026761</v>
      </c>
      <c r="AH3695" s="22">
        <v>300284444</v>
      </c>
      <c r="AI3695" s="24">
        <v>2288742317</v>
      </c>
    </row>
    <row r="3696" spans="1:35" ht="54" x14ac:dyDescent="0.25">
      <c r="A3696" s="52">
        <v>15223</v>
      </c>
      <c r="B3696" s="49" t="s">
        <v>6096</v>
      </c>
      <c r="C3696" s="50" t="s">
        <v>2389</v>
      </c>
      <c r="D3696" s="20" t="s">
        <v>3565</v>
      </c>
      <c r="E3696" s="21" t="s">
        <v>2331</v>
      </c>
      <c r="F3696" s="22" t="s">
        <v>50</v>
      </c>
      <c r="G3696" s="22" t="s">
        <v>56</v>
      </c>
      <c r="H3696" s="22" t="s">
        <v>584</v>
      </c>
      <c r="I3696" s="22" t="s">
        <v>585</v>
      </c>
      <c r="J3696" s="22">
        <v>4214261695</v>
      </c>
      <c r="K3696" s="23">
        <v>0</v>
      </c>
      <c r="L3696" s="22">
        <v>0</v>
      </c>
      <c r="M3696" s="22">
        <v>0</v>
      </c>
      <c r="N3696" s="22">
        <v>0</v>
      </c>
      <c r="O3696" s="22">
        <v>4214261695</v>
      </c>
      <c r="P3696" s="22">
        <v>0</v>
      </c>
      <c r="Q3696" s="22">
        <v>1981994171</v>
      </c>
      <c r="R3696" s="22">
        <v>26065</v>
      </c>
      <c r="S3696" s="22">
        <v>0</v>
      </c>
      <c r="T3696" s="22">
        <v>0</v>
      </c>
      <c r="U3696" s="22">
        <v>0</v>
      </c>
      <c r="V3696" s="22">
        <v>105450041</v>
      </c>
      <c r="W3696" s="22">
        <v>0</v>
      </c>
      <c r="X3696" s="22">
        <v>0</v>
      </c>
      <c r="Y3696" s="22">
        <v>0</v>
      </c>
      <c r="Z3696" s="22">
        <v>0</v>
      </c>
      <c r="AA3696" s="22">
        <v>0</v>
      </c>
      <c r="AB3696" s="22">
        <v>0</v>
      </c>
      <c r="AC3696" s="22"/>
      <c r="AD3696" s="22">
        <v>0</v>
      </c>
      <c r="AE3696" s="22">
        <v>0</v>
      </c>
      <c r="AF3696" s="22">
        <v>641116084</v>
      </c>
      <c r="AG3696" s="22">
        <v>6942848056</v>
      </c>
      <c r="AH3696" s="22">
        <v>842852339</v>
      </c>
      <c r="AI3696" s="24">
        <v>6099995717</v>
      </c>
    </row>
    <row r="3697" spans="1:35" ht="54" x14ac:dyDescent="0.25">
      <c r="A3697" s="52">
        <v>15224</v>
      </c>
      <c r="B3697" s="49" t="s">
        <v>6097</v>
      </c>
      <c r="C3697" s="50" t="s">
        <v>2389</v>
      </c>
      <c r="D3697" s="20" t="s">
        <v>3565</v>
      </c>
      <c r="E3697" s="21" t="s">
        <v>2331</v>
      </c>
      <c r="F3697" s="22" t="s">
        <v>50</v>
      </c>
      <c r="G3697" s="22" t="s">
        <v>56</v>
      </c>
      <c r="H3697" s="22" t="s">
        <v>586</v>
      </c>
      <c r="I3697" s="22" t="s">
        <v>587</v>
      </c>
      <c r="J3697" s="22">
        <v>993720885</v>
      </c>
      <c r="K3697" s="23">
        <v>0</v>
      </c>
      <c r="L3697" s="22">
        <v>0</v>
      </c>
      <c r="M3697" s="22">
        <v>0</v>
      </c>
      <c r="N3697" s="22">
        <v>0</v>
      </c>
      <c r="O3697" s="22">
        <v>993720885</v>
      </c>
      <c r="P3697" s="22">
        <v>0</v>
      </c>
      <c r="Q3697" s="22">
        <v>481511670</v>
      </c>
      <c r="R3697" s="22">
        <v>6146</v>
      </c>
      <c r="S3697" s="22">
        <v>0</v>
      </c>
      <c r="T3697" s="22">
        <v>0</v>
      </c>
      <c r="U3697" s="22">
        <v>0</v>
      </c>
      <c r="V3697" s="22">
        <v>24865069</v>
      </c>
      <c r="W3697" s="22">
        <v>0</v>
      </c>
      <c r="X3697" s="22">
        <v>0</v>
      </c>
      <c r="Y3697" s="22">
        <v>0</v>
      </c>
      <c r="Z3697" s="22">
        <v>0</v>
      </c>
      <c r="AA3697" s="22">
        <v>0</v>
      </c>
      <c r="AB3697" s="22">
        <v>0</v>
      </c>
      <c r="AC3697" s="22"/>
      <c r="AD3697" s="22">
        <v>0</v>
      </c>
      <c r="AE3697" s="22">
        <v>0</v>
      </c>
      <c r="AF3697" s="22">
        <v>151174865</v>
      </c>
      <c r="AG3697" s="22">
        <v>1651278635</v>
      </c>
      <c r="AH3697" s="22">
        <v>198744177</v>
      </c>
      <c r="AI3697" s="24">
        <v>1452534458</v>
      </c>
    </row>
    <row r="3698" spans="1:35" ht="54" x14ac:dyDescent="0.25">
      <c r="A3698" s="52">
        <v>15226</v>
      </c>
      <c r="B3698" s="49" t="s">
        <v>6098</v>
      </c>
      <c r="C3698" s="50" t="s">
        <v>2389</v>
      </c>
      <c r="D3698" s="20" t="s">
        <v>3565</v>
      </c>
      <c r="E3698" s="21" t="s">
        <v>2331</v>
      </c>
      <c r="F3698" s="22" t="s">
        <v>50</v>
      </c>
      <c r="G3698" s="22" t="s">
        <v>56</v>
      </c>
      <c r="H3698" s="22" t="s">
        <v>588</v>
      </c>
      <c r="I3698" s="22" t="s">
        <v>589</v>
      </c>
      <c r="J3698" s="22">
        <v>683285218</v>
      </c>
      <c r="K3698" s="23">
        <v>0</v>
      </c>
      <c r="L3698" s="22">
        <v>0</v>
      </c>
      <c r="M3698" s="22">
        <v>0</v>
      </c>
      <c r="N3698" s="22">
        <v>0</v>
      </c>
      <c r="O3698" s="22">
        <v>683285218</v>
      </c>
      <c r="P3698" s="22">
        <v>0</v>
      </c>
      <c r="Q3698" s="22">
        <v>369573081</v>
      </c>
      <c r="R3698" s="22">
        <v>4226</v>
      </c>
      <c r="S3698" s="22">
        <v>0</v>
      </c>
      <c r="T3698" s="22">
        <v>0</v>
      </c>
      <c r="U3698" s="22">
        <v>0</v>
      </c>
      <c r="V3698" s="22">
        <v>17097290</v>
      </c>
      <c r="W3698" s="22">
        <v>0</v>
      </c>
      <c r="X3698" s="22">
        <v>0</v>
      </c>
      <c r="Y3698" s="22">
        <v>15437449</v>
      </c>
      <c r="Z3698" s="22">
        <v>0</v>
      </c>
      <c r="AA3698" s="22">
        <v>0</v>
      </c>
      <c r="AB3698" s="22">
        <v>0</v>
      </c>
      <c r="AC3698" s="22"/>
      <c r="AD3698" s="22">
        <v>0</v>
      </c>
      <c r="AE3698" s="22">
        <v>0</v>
      </c>
      <c r="AF3698" s="22">
        <v>103948253</v>
      </c>
      <c r="AG3698" s="22">
        <v>1189345517</v>
      </c>
      <c r="AH3698" s="22">
        <v>136657044</v>
      </c>
      <c r="AI3698" s="24">
        <v>1052688473</v>
      </c>
    </row>
    <row r="3699" spans="1:35" ht="54" x14ac:dyDescent="0.25">
      <c r="A3699" s="52">
        <v>15232</v>
      </c>
      <c r="B3699" s="49" t="s">
        <v>6099</v>
      </c>
      <c r="C3699" s="50" t="s">
        <v>2389</v>
      </c>
      <c r="D3699" s="20" t="s">
        <v>3565</v>
      </c>
      <c r="E3699" s="21" t="s">
        <v>2331</v>
      </c>
      <c r="F3699" s="22" t="s">
        <v>50</v>
      </c>
      <c r="G3699" s="22" t="s">
        <v>56</v>
      </c>
      <c r="H3699" s="22" t="s">
        <v>590</v>
      </c>
      <c r="I3699" s="22" t="s">
        <v>591</v>
      </c>
      <c r="J3699" s="22">
        <v>1452132141</v>
      </c>
      <c r="K3699" s="23">
        <v>0</v>
      </c>
      <c r="L3699" s="22">
        <v>0</v>
      </c>
      <c r="M3699" s="22">
        <v>0</v>
      </c>
      <c r="N3699" s="22">
        <v>0</v>
      </c>
      <c r="O3699" s="22">
        <v>1452132141</v>
      </c>
      <c r="P3699" s="22">
        <v>0</v>
      </c>
      <c r="Q3699" s="22">
        <v>1372489822</v>
      </c>
      <c r="R3699" s="22">
        <v>8981</v>
      </c>
      <c r="S3699" s="22">
        <v>0</v>
      </c>
      <c r="T3699" s="22">
        <v>0</v>
      </c>
      <c r="U3699" s="22">
        <v>0</v>
      </c>
      <c r="V3699" s="22">
        <v>36335521</v>
      </c>
      <c r="W3699" s="22">
        <v>0</v>
      </c>
      <c r="X3699" s="22">
        <v>0</v>
      </c>
      <c r="Y3699" s="22">
        <v>0</v>
      </c>
      <c r="Z3699" s="22">
        <v>0</v>
      </c>
      <c r="AA3699" s="22">
        <v>0</v>
      </c>
      <c r="AB3699" s="22">
        <v>0</v>
      </c>
      <c r="AC3699" s="22"/>
      <c r="AD3699" s="22">
        <v>0</v>
      </c>
      <c r="AE3699" s="22">
        <v>0</v>
      </c>
      <c r="AF3699" s="22">
        <v>220913019</v>
      </c>
      <c r="AG3699" s="22">
        <v>3081879484</v>
      </c>
      <c r="AH3699" s="22">
        <v>290426428</v>
      </c>
      <c r="AI3699" s="24">
        <v>2791453056</v>
      </c>
    </row>
    <row r="3700" spans="1:35" ht="54" x14ac:dyDescent="0.25">
      <c r="A3700" s="52">
        <v>15236</v>
      </c>
      <c r="B3700" s="49" t="s">
        <v>6100</v>
      </c>
      <c r="C3700" s="50" t="s">
        <v>2389</v>
      </c>
      <c r="D3700" s="20" t="s">
        <v>3565</v>
      </c>
      <c r="E3700" s="21" t="s">
        <v>2331</v>
      </c>
      <c r="F3700" s="22" t="s">
        <v>50</v>
      </c>
      <c r="G3700" s="22" t="s">
        <v>56</v>
      </c>
      <c r="H3700" s="22" t="s">
        <v>592</v>
      </c>
      <c r="I3700" s="22" t="s">
        <v>593</v>
      </c>
      <c r="J3700" s="22">
        <v>1090840634</v>
      </c>
      <c r="K3700" s="23">
        <v>0</v>
      </c>
      <c r="L3700" s="22">
        <v>0</v>
      </c>
      <c r="M3700" s="22">
        <v>0</v>
      </c>
      <c r="N3700" s="22">
        <v>0</v>
      </c>
      <c r="O3700" s="22">
        <v>1090840634</v>
      </c>
      <c r="P3700" s="22">
        <v>0</v>
      </c>
      <c r="Q3700" s="22">
        <v>1508399946</v>
      </c>
      <c r="R3700" s="22">
        <v>6747</v>
      </c>
      <c r="S3700" s="22">
        <v>0</v>
      </c>
      <c r="T3700" s="22">
        <v>0</v>
      </c>
      <c r="U3700" s="22">
        <v>0</v>
      </c>
      <c r="V3700" s="22">
        <v>27295217</v>
      </c>
      <c r="W3700" s="22">
        <v>0</v>
      </c>
      <c r="X3700" s="22">
        <v>0</v>
      </c>
      <c r="Y3700" s="22">
        <v>0</v>
      </c>
      <c r="Z3700" s="22">
        <v>0</v>
      </c>
      <c r="AA3700" s="22">
        <v>0</v>
      </c>
      <c r="AB3700" s="22">
        <v>0</v>
      </c>
      <c r="AC3700" s="22"/>
      <c r="AD3700" s="22">
        <v>0</v>
      </c>
      <c r="AE3700" s="22">
        <v>0</v>
      </c>
      <c r="AF3700" s="22">
        <v>165949703</v>
      </c>
      <c r="AG3700" s="22">
        <v>2792492247</v>
      </c>
      <c r="AH3700" s="22">
        <v>218168127</v>
      </c>
      <c r="AI3700" s="24">
        <v>2574324120</v>
      </c>
    </row>
    <row r="3701" spans="1:35" ht="54" x14ac:dyDescent="0.25">
      <c r="A3701" s="52">
        <v>15238</v>
      </c>
      <c r="B3701" s="49" t="s">
        <v>6101</v>
      </c>
      <c r="C3701" s="50" t="s">
        <v>2389</v>
      </c>
      <c r="D3701" s="20" t="s">
        <v>3565</v>
      </c>
      <c r="E3701" s="21" t="s">
        <v>2331</v>
      </c>
      <c r="F3701" s="22" t="s">
        <v>50</v>
      </c>
      <c r="G3701" s="22" t="s">
        <v>56</v>
      </c>
      <c r="H3701" s="22" t="s">
        <v>594</v>
      </c>
      <c r="I3701" s="22" t="s">
        <v>595</v>
      </c>
      <c r="J3701" s="22">
        <v>0</v>
      </c>
      <c r="K3701" s="23">
        <v>0</v>
      </c>
      <c r="L3701" s="22">
        <v>0</v>
      </c>
      <c r="M3701" s="22">
        <v>0</v>
      </c>
      <c r="N3701" s="22">
        <v>0</v>
      </c>
      <c r="O3701" s="22">
        <v>0</v>
      </c>
      <c r="P3701" s="22">
        <v>0</v>
      </c>
      <c r="Q3701" s="22">
        <v>0</v>
      </c>
      <c r="R3701" s="22">
        <v>0</v>
      </c>
      <c r="S3701" s="22">
        <v>0</v>
      </c>
      <c r="T3701" s="22">
        <v>0</v>
      </c>
      <c r="U3701" s="22">
        <v>0</v>
      </c>
      <c r="V3701" s="22">
        <v>0</v>
      </c>
      <c r="W3701" s="22">
        <v>0</v>
      </c>
      <c r="X3701" s="22">
        <v>0</v>
      </c>
      <c r="Y3701" s="22">
        <v>0</v>
      </c>
      <c r="Z3701" s="22">
        <v>0</v>
      </c>
      <c r="AA3701" s="22">
        <v>0</v>
      </c>
      <c r="AB3701" s="22">
        <v>0</v>
      </c>
      <c r="AC3701" s="22"/>
      <c r="AD3701" s="22">
        <v>0</v>
      </c>
      <c r="AE3701" s="22">
        <v>0</v>
      </c>
      <c r="AF3701" s="22">
        <v>0</v>
      </c>
      <c r="AG3701" s="22">
        <v>0</v>
      </c>
      <c r="AH3701" s="22">
        <v>0</v>
      </c>
      <c r="AI3701" s="24">
        <v>0</v>
      </c>
    </row>
    <row r="3702" spans="1:35" ht="54" x14ac:dyDescent="0.25">
      <c r="A3702" s="52">
        <v>15244</v>
      </c>
      <c r="B3702" s="49" t="s">
        <v>6102</v>
      </c>
      <c r="C3702" s="50" t="s">
        <v>2389</v>
      </c>
      <c r="D3702" s="20" t="s">
        <v>3565</v>
      </c>
      <c r="E3702" s="21" t="s">
        <v>2331</v>
      </c>
      <c r="F3702" s="22" t="s">
        <v>50</v>
      </c>
      <c r="G3702" s="22" t="s">
        <v>56</v>
      </c>
      <c r="H3702" s="22" t="s">
        <v>596</v>
      </c>
      <c r="I3702" s="22" t="s">
        <v>597</v>
      </c>
      <c r="J3702" s="22">
        <v>1927964378</v>
      </c>
      <c r="K3702" s="23">
        <v>0</v>
      </c>
      <c r="L3702" s="22">
        <v>0</v>
      </c>
      <c r="M3702" s="22">
        <v>0</v>
      </c>
      <c r="N3702" s="22">
        <v>0</v>
      </c>
      <c r="O3702" s="22">
        <v>1927964378</v>
      </c>
      <c r="P3702" s="22">
        <v>0</v>
      </c>
      <c r="Q3702" s="22">
        <v>2029481819</v>
      </c>
      <c r="R3702" s="22">
        <v>11924</v>
      </c>
      <c r="S3702" s="22">
        <v>0</v>
      </c>
      <c r="T3702" s="22">
        <v>0</v>
      </c>
      <c r="U3702" s="22">
        <v>0</v>
      </c>
      <c r="V3702" s="22">
        <v>48241883</v>
      </c>
      <c r="W3702" s="22">
        <v>0</v>
      </c>
      <c r="X3702" s="22">
        <v>0</v>
      </c>
      <c r="Y3702" s="22">
        <v>0</v>
      </c>
      <c r="Z3702" s="22">
        <v>0</v>
      </c>
      <c r="AA3702" s="22">
        <v>0</v>
      </c>
      <c r="AB3702" s="22">
        <v>0</v>
      </c>
      <c r="AC3702" s="22"/>
      <c r="AD3702" s="22">
        <v>0</v>
      </c>
      <c r="AE3702" s="22">
        <v>0</v>
      </c>
      <c r="AF3702" s="22">
        <v>293301428</v>
      </c>
      <c r="AG3702" s="22">
        <v>4299001432</v>
      </c>
      <c r="AH3702" s="22">
        <v>385592876</v>
      </c>
      <c r="AI3702" s="24">
        <v>3913408556</v>
      </c>
    </row>
    <row r="3703" spans="1:35" ht="54" x14ac:dyDescent="0.25">
      <c r="A3703" s="52">
        <v>15248</v>
      </c>
      <c r="B3703" s="49" t="s">
        <v>6103</v>
      </c>
      <c r="C3703" s="50" t="s">
        <v>2389</v>
      </c>
      <c r="D3703" s="20" t="s">
        <v>3565</v>
      </c>
      <c r="E3703" s="21" t="s">
        <v>2331</v>
      </c>
      <c r="F3703" s="22" t="s">
        <v>50</v>
      </c>
      <c r="G3703" s="22" t="s">
        <v>56</v>
      </c>
      <c r="H3703" s="22" t="s">
        <v>598</v>
      </c>
      <c r="I3703" s="22" t="s">
        <v>599</v>
      </c>
      <c r="J3703" s="22">
        <v>1016265273</v>
      </c>
      <c r="K3703" s="23">
        <v>0</v>
      </c>
      <c r="L3703" s="22">
        <v>0</v>
      </c>
      <c r="M3703" s="22">
        <v>0</v>
      </c>
      <c r="N3703" s="22">
        <v>0</v>
      </c>
      <c r="O3703" s="22">
        <v>1016265273</v>
      </c>
      <c r="P3703" s="22">
        <v>0</v>
      </c>
      <c r="Q3703" s="22">
        <v>136303603</v>
      </c>
      <c r="R3703" s="22">
        <v>6285</v>
      </c>
      <c r="S3703" s="22">
        <v>0</v>
      </c>
      <c r="T3703" s="22">
        <v>0</v>
      </c>
      <c r="U3703" s="22">
        <v>0</v>
      </c>
      <c r="V3703" s="22">
        <v>25429179</v>
      </c>
      <c r="W3703" s="22">
        <v>0</v>
      </c>
      <c r="X3703" s="22">
        <v>0</v>
      </c>
      <c r="Y3703" s="22">
        <v>0</v>
      </c>
      <c r="Z3703" s="22">
        <v>0</v>
      </c>
      <c r="AA3703" s="22">
        <v>0</v>
      </c>
      <c r="AB3703" s="22">
        <v>0</v>
      </c>
      <c r="AC3703" s="22"/>
      <c r="AD3703" s="22">
        <v>0</v>
      </c>
      <c r="AE3703" s="22">
        <v>0</v>
      </c>
      <c r="AF3703" s="22">
        <v>154604545</v>
      </c>
      <c r="AG3703" s="22">
        <v>1332608885</v>
      </c>
      <c r="AH3703" s="22">
        <v>203253055</v>
      </c>
      <c r="AI3703" s="24">
        <v>1129355830</v>
      </c>
    </row>
    <row r="3704" spans="1:35" ht="54" x14ac:dyDescent="0.25">
      <c r="A3704" s="52">
        <v>15272</v>
      </c>
      <c r="B3704" s="49" t="s">
        <v>6104</v>
      </c>
      <c r="C3704" s="50" t="s">
        <v>2389</v>
      </c>
      <c r="D3704" s="20" t="s">
        <v>3565</v>
      </c>
      <c r="E3704" s="21" t="s">
        <v>2331</v>
      </c>
      <c r="F3704" s="22" t="s">
        <v>50</v>
      </c>
      <c r="G3704" s="22" t="s">
        <v>56</v>
      </c>
      <c r="H3704" s="22" t="s">
        <v>600</v>
      </c>
      <c r="I3704" s="22" t="s">
        <v>601</v>
      </c>
      <c r="J3704" s="22">
        <v>920332941</v>
      </c>
      <c r="K3704" s="23">
        <v>0</v>
      </c>
      <c r="L3704" s="22">
        <v>0</v>
      </c>
      <c r="M3704" s="22">
        <v>0</v>
      </c>
      <c r="N3704" s="22">
        <v>0</v>
      </c>
      <c r="O3704" s="22">
        <v>920332941</v>
      </c>
      <c r="P3704" s="22">
        <v>0</v>
      </c>
      <c r="Q3704" s="22">
        <v>1329636246</v>
      </c>
      <c r="R3704" s="22">
        <v>5692</v>
      </c>
      <c r="S3704" s="22">
        <v>0</v>
      </c>
      <c r="T3704" s="22">
        <v>0</v>
      </c>
      <c r="U3704" s="22">
        <v>0</v>
      </c>
      <c r="V3704" s="22">
        <v>23028742</v>
      </c>
      <c r="W3704" s="22">
        <v>0</v>
      </c>
      <c r="X3704" s="22">
        <v>0</v>
      </c>
      <c r="Y3704" s="22">
        <v>0</v>
      </c>
      <c r="Z3704" s="22">
        <v>0</v>
      </c>
      <c r="AA3704" s="22">
        <v>0</v>
      </c>
      <c r="AB3704" s="22">
        <v>0</v>
      </c>
      <c r="AC3704" s="22"/>
      <c r="AD3704" s="22">
        <v>0</v>
      </c>
      <c r="AE3704" s="22">
        <v>0</v>
      </c>
      <c r="AF3704" s="22">
        <v>140010349</v>
      </c>
      <c r="AG3704" s="22">
        <v>2413013970</v>
      </c>
      <c r="AH3704" s="22">
        <v>184066588</v>
      </c>
      <c r="AI3704" s="24">
        <v>2228947382</v>
      </c>
    </row>
    <row r="3705" spans="1:35" ht="54" x14ac:dyDescent="0.25">
      <c r="A3705" s="52">
        <v>15276</v>
      </c>
      <c r="B3705" s="49" t="s">
        <v>6105</v>
      </c>
      <c r="C3705" s="50" t="s">
        <v>2389</v>
      </c>
      <c r="D3705" s="20" t="s">
        <v>3565</v>
      </c>
      <c r="E3705" s="21" t="s">
        <v>2331</v>
      </c>
      <c r="F3705" s="22" t="s">
        <v>50</v>
      </c>
      <c r="G3705" s="22" t="s">
        <v>56</v>
      </c>
      <c r="H3705" s="22" t="s">
        <v>602</v>
      </c>
      <c r="I3705" s="22" t="s">
        <v>603</v>
      </c>
      <c r="J3705" s="22">
        <v>1159750234</v>
      </c>
      <c r="K3705" s="23">
        <v>0</v>
      </c>
      <c r="L3705" s="22">
        <v>0</v>
      </c>
      <c r="M3705" s="22">
        <v>0</v>
      </c>
      <c r="N3705" s="22">
        <v>0</v>
      </c>
      <c r="O3705" s="22">
        <v>1159750234</v>
      </c>
      <c r="P3705" s="22">
        <v>0</v>
      </c>
      <c r="Q3705" s="22">
        <v>799839017</v>
      </c>
      <c r="R3705" s="22">
        <v>7173</v>
      </c>
      <c r="S3705" s="22">
        <v>0</v>
      </c>
      <c r="T3705" s="22">
        <v>0</v>
      </c>
      <c r="U3705" s="22">
        <v>0</v>
      </c>
      <c r="V3705" s="22">
        <v>29019486</v>
      </c>
      <c r="W3705" s="22">
        <v>0</v>
      </c>
      <c r="X3705" s="22">
        <v>0</v>
      </c>
      <c r="Y3705" s="22">
        <v>0</v>
      </c>
      <c r="Z3705" s="22">
        <v>0</v>
      </c>
      <c r="AA3705" s="22">
        <v>0</v>
      </c>
      <c r="AB3705" s="22">
        <v>0</v>
      </c>
      <c r="AC3705" s="22"/>
      <c r="AD3705" s="22">
        <v>0</v>
      </c>
      <c r="AE3705" s="22">
        <v>0</v>
      </c>
      <c r="AF3705" s="22">
        <v>176432928</v>
      </c>
      <c r="AG3705" s="22">
        <v>2165048838</v>
      </c>
      <c r="AH3705" s="22">
        <v>231950047</v>
      </c>
      <c r="AI3705" s="24">
        <v>1933098791</v>
      </c>
    </row>
    <row r="3706" spans="1:35" ht="54" x14ac:dyDescent="0.25">
      <c r="A3706" s="52">
        <v>15293</v>
      </c>
      <c r="B3706" s="49" t="s">
        <v>6106</v>
      </c>
      <c r="C3706" s="50" t="s">
        <v>2389</v>
      </c>
      <c r="D3706" s="20" t="s">
        <v>3565</v>
      </c>
      <c r="E3706" s="21" t="s">
        <v>2331</v>
      </c>
      <c r="F3706" s="22" t="s">
        <v>50</v>
      </c>
      <c r="G3706" s="22" t="s">
        <v>56</v>
      </c>
      <c r="H3706" s="22" t="s">
        <v>604</v>
      </c>
      <c r="I3706" s="22" t="s">
        <v>605</v>
      </c>
      <c r="J3706" s="22">
        <v>857013319</v>
      </c>
      <c r="K3706" s="23">
        <v>0</v>
      </c>
      <c r="L3706" s="22">
        <v>0</v>
      </c>
      <c r="M3706" s="22">
        <v>0</v>
      </c>
      <c r="N3706" s="22">
        <v>0</v>
      </c>
      <c r="O3706" s="22">
        <v>857013319</v>
      </c>
      <c r="P3706" s="22">
        <v>0</v>
      </c>
      <c r="Q3706" s="22">
        <v>1461318590</v>
      </c>
      <c r="R3706" s="22">
        <v>5301</v>
      </c>
      <c r="S3706" s="22">
        <v>0</v>
      </c>
      <c r="T3706" s="22">
        <v>0</v>
      </c>
      <c r="U3706" s="22">
        <v>0</v>
      </c>
      <c r="V3706" s="22">
        <v>21444347</v>
      </c>
      <c r="W3706" s="22">
        <v>0</v>
      </c>
      <c r="X3706" s="22">
        <v>0</v>
      </c>
      <c r="Y3706" s="22">
        <v>0</v>
      </c>
      <c r="Z3706" s="22">
        <v>0</v>
      </c>
      <c r="AA3706" s="22">
        <v>0</v>
      </c>
      <c r="AB3706" s="22">
        <v>0</v>
      </c>
      <c r="AC3706" s="22"/>
      <c r="AD3706" s="22">
        <v>0</v>
      </c>
      <c r="AE3706" s="22">
        <v>0</v>
      </c>
      <c r="AF3706" s="22">
        <v>130377528</v>
      </c>
      <c r="AG3706" s="22">
        <v>2470159085</v>
      </c>
      <c r="AH3706" s="22">
        <v>171402664</v>
      </c>
      <c r="AI3706" s="24">
        <v>2298756421</v>
      </c>
    </row>
    <row r="3707" spans="1:35" ht="54" x14ac:dyDescent="0.25">
      <c r="A3707" s="52">
        <v>15296</v>
      </c>
      <c r="B3707" s="49" t="s">
        <v>6107</v>
      </c>
      <c r="C3707" s="50" t="s">
        <v>2389</v>
      </c>
      <c r="D3707" s="20" t="s">
        <v>3565</v>
      </c>
      <c r="E3707" s="21" t="s">
        <v>2331</v>
      </c>
      <c r="F3707" s="22" t="s">
        <v>50</v>
      </c>
      <c r="G3707" s="22" t="s">
        <v>56</v>
      </c>
      <c r="H3707" s="22" t="s">
        <v>606</v>
      </c>
      <c r="I3707" s="22" t="s">
        <v>607</v>
      </c>
      <c r="J3707" s="22">
        <v>1307515625</v>
      </c>
      <c r="K3707" s="23">
        <v>0</v>
      </c>
      <c r="L3707" s="22">
        <v>0</v>
      </c>
      <c r="M3707" s="22">
        <v>0</v>
      </c>
      <c r="N3707" s="22">
        <v>0</v>
      </c>
      <c r="O3707" s="22">
        <v>1307515625</v>
      </c>
      <c r="P3707" s="22">
        <v>0</v>
      </c>
      <c r="Q3707" s="22">
        <v>1986270722</v>
      </c>
      <c r="R3707" s="22">
        <v>8087</v>
      </c>
      <c r="S3707" s="22">
        <v>0</v>
      </c>
      <c r="T3707" s="22">
        <v>0</v>
      </c>
      <c r="U3707" s="22">
        <v>0</v>
      </c>
      <c r="V3707" s="22">
        <v>32716899</v>
      </c>
      <c r="W3707" s="22">
        <v>0</v>
      </c>
      <c r="X3707" s="22">
        <v>0</v>
      </c>
      <c r="Y3707" s="22">
        <v>0</v>
      </c>
      <c r="Z3707" s="22">
        <v>0</v>
      </c>
      <c r="AA3707" s="22">
        <v>0</v>
      </c>
      <c r="AB3707" s="22">
        <v>0</v>
      </c>
      <c r="AC3707" s="22"/>
      <c r="AD3707" s="22">
        <v>0</v>
      </c>
      <c r="AE3707" s="22">
        <v>0</v>
      </c>
      <c r="AF3707" s="22">
        <v>198912492</v>
      </c>
      <c r="AG3707" s="22">
        <v>3525423825</v>
      </c>
      <c r="AH3707" s="22">
        <v>261503125</v>
      </c>
      <c r="AI3707" s="24">
        <v>3263920700</v>
      </c>
    </row>
    <row r="3708" spans="1:35" ht="54" x14ac:dyDescent="0.25">
      <c r="A3708" s="52">
        <v>15299</v>
      </c>
      <c r="B3708" s="49" t="s">
        <v>6108</v>
      </c>
      <c r="C3708" s="50" t="s">
        <v>2389</v>
      </c>
      <c r="D3708" s="20" t="s">
        <v>3565</v>
      </c>
      <c r="E3708" s="21" t="s">
        <v>2331</v>
      </c>
      <c r="F3708" s="22" t="s">
        <v>50</v>
      </c>
      <c r="G3708" s="22" t="s">
        <v>56</v>
      </c>
      <c r="H3708" s="22" t="s">
        <v>608</v>
      </c>
      <c r="I3708" s="22" t="s">
        <v>609</v>
      </c>
      <c r="J3708" s="22">
        <v>1464173892</v>
      </c>
      <c r="K3708" s="23">
        <v>0</v>
      </c>
      <c r="L3708" s="22">
        <v>0</v>
      </c>
      <c r="M3708" s="22">
        <v>0</v>
      </c>
      <c r="N3708" s="22">
        <v>0</v>
      </c>
      <c r="O3708" s="22">
        <v>1464173892</v>
      </c>
      <c r="P3708" s="22">
        <v>0</v>
      </c>
      <c r="Q3708" s="22">
        <v>515278386</v>
      </c>
      <c r="R3708" s="22">
        <v>9056</v>
      </c>
      <c r="S3708" s="22">
        <v>0</v>
      </c>
      <c r="T3708" s="22">
        <v>0</v>
      </c>
      <c r="U3708" s="22">
        <v>0</v>
      </c>
      <c r="V3708" s="22">
        <v>36636832</v>
      </c>
      <c r="W3708" s="22">
        <v>0</v>
      </c>
      <c r="X3708" s="22">
        <v>0</v>
      </c>
      <c r="Y3708" s="22">
        <v>0</v>
      </c>
      <c r="Z3708" s="22">
        <v>0</v>
      </c>
      <c r="AA3708" s="22">
        <v>0</v>
      </c>
      <c r="AB3708" s="22">
        <v>0</v>
      </c>
      <c r="AC3708" s="22"/>
      <c r="AD3708" s="22">
        <v>0</v>
      </c>
      <c r="AE3708" s="22">
        <v>0</v>
      </c>
      <c r="AF3708" s="22">
        <v>222744931</v>
      </c>
      <c r="AG3708" s="22">
        <v>2238843097</v>
      </c>
      <c r="AH3708" s="22">
        <v>292834778</v>
      </c>
      <c r="AI3708" s="24">
        <v>1946008319</v>
      </c>
    </row>
    <row r="3709" spans="1:35" ht="54" x14ac:dyDescent="0.25">
      <c r="A3709" s="52">
        <v>15317</v>
      </c>
      <c r="B3709" s="49" t="s">
        <v>6109</v>
      </c>
      <c r="C3709" s="50" t="s">
        <v>2389</v>
      </c>
      <c r="D3709" s="20" t="s">
        <v>3565</v>
      </c>
      <c r="E3709" s="21" t="s">
        <v>2331</v>
      </c>
      <c r="F3709" s="22" t="s">
        <v>50</v>
      </c>
      <c r="G3709" s="22" t="s">
        <v>56</v>
      </c>
      <c r="H3709" s="22" t="s">
        <v>610</v>
      </c>
      <c r="I3709" s="22" t="s">
        <v>611</v>
      </c>
      <c r="J3709" s="22">
        <v>774792586</v>
      </c>
      <c r="K3709" s="23">
        <v>0</v>
      </c>
      <c r="L3709" s="22">
        <v>0</v>
      </c>
      <c r="M3709" s="22">
        <v>0</v>
      </c>
      <c r="N3709" s="22">
        <v>0</v>
      </c>
      <c r="O3709" s="22">
        <v>774792586</v>
      </c>
      <c r="P3709" s="22">
        <v>0</v>
      </c>
      <c r="Q3709" s="22">
        <v>357530358</v>
      </c>
      <c r="R3709" s="22">
        <v>4792</v>
      </c>
      <c r="S3709" s="22">
        <v>1066108</v>
      </c>
      <c r="T3709" s="22">
        <v>0</v>
      </c>
      <c r="U3709" s="22">
        <v>0</v>
      </c>
      <c r="V3709" s="22">
        <v>19387004</v>
      </c>
      <c r="W3709" s="22">
        <v>0</v>
      </c>
      <c r="X3709" s="22">
        <v>0</v>
      </c>
      <c r="Y3709" s="22">
        <v>0</v>
      </c>
      <c r="Z3709" s="22">
        <v>0</v>
      </c>
      <c r="AA3709" s="22">
        <v>0</v>
      </c>
      <c r="AB3709" s="22">
        <v>0</v>
      </c>
      <c r="AC3709" s="22"/>
      <c r="AD3709" s="22">
        <v>0</v>
      </c>
      <c r="AE3709" s="22">
        <v>0</v>
      </c>
      <c r="AF3709" s="22">
        <v>117869279</v>
      </c>
      <c r="AG3709" s="22">
        <v>1270650127</v>
      </c>
      <c r="AH3709" s="22">
        <v>154958517</v>
      </c>
      <c r="AI3709" s="24">
        <v>1115691610</v>
      </c>
    </row>
    <row r="3710" spans="1:35" ht="54" x14ac:dyDescent="0.25">
      <c r="A3710" s="52">
        <v>15322</v>
      </c>
      <c r="B3710" s="49" t="s">
        <v>6110</v>
      </c>
      <c r="C3710" s="50" t="s">
        <v>2389</v>
      </c>
      <c r="D3710" s="20" t="s">
        <v>3565</v>
      </c>
      <c r="E3710" s="21" t="s">
        <v>2331</v>
      </c>
      <c r="F3710" s="22" t="s">
        <v>50</v>
      </c>
      <c r="G3710" s="22" t="s">
        <v>56</v>
      </c>
      <c r="H3710" s="22" t="s">
        <v>612</v>
      </c>
      <c r="I3710" s="22" t="s">
        <v>613</v>
      </c>
      <c r="J3710" s="22">
        <v>1136111064</v>
      </c>
      <c r="K3710" s="23">
        <v>0</v>
      </c>
      <c r="L3710" s="22">
        <v>0</v>
      </c>
      <c r="M3710" s="22">
        <v>0</v>
      </c>
      <c r="N3710" s="22">
        <v>0</v>
      </c>
      <c r="O3710" s="22">
        <v>1136111064</v>
      </c>
      <c r="P3710" s="22">
        <v>0</v>
      </c>
      <c r="Q3710" s="22">
        <v>1156214720</v>
      </c>
      <c r="R3710" s="22">
        <v>7027</v>
      </c>
      <c r="S3710" s="22">
        <v>0</v>
      </c>
      <c r="T3710" s="22">
        <v>0</v>
      </c>
      <c r="U3710" s="22">
        <v>0</v>
      </c>
      <c r="V3710" s="22">
        <v>28427983</v>
      </c>
      <c r="W3710" s="22">
        <v>0</v>
      </c>
      <c r="X3710" s="22">
        <v>0</v>
      </c>
      <c r="Y3710" s="22">
        <v>0</v>
      </c>
      <c r="Z3710" s="22">
        <v>0</v>
      </c>
      <c r="AA3710" s="22">
        <v>0</v>
      </c>
      <c r="AB3710" s="22">
        <v>0</v>
      </c>
      <c r="AC3710" s="22"/>
      <c r="AD3710" s="22">
        <v>0</v>
      </c>
      <c r="AE3710" s="22">
        <v>0</v>
      </c>
      <c r="AF3710" s="22">
        <v>172836698</v>
      </c>
      <c r="AG3710" s="22">
        <v>2493597492</v>
      </c>
      <c r="AH3710" s="22">
        <v>227222213</v>
      </c>
      <c r="AI3710" s="24">
        <v>2266375279</v>
      </c>
    </row>
    <row r="3711" spans="1:35" ht="54" x14ac:dyDescent="0.25">
      <c r="A3711" s="52">
        <v>15325</v>
      </c>
      <c r="B3711" s="49" t="s">
        <v>6111</v>
      </c>
      <c r="C3711" s="50" t="s">
        <v>2389</v>
      </c>
      <c r="D3711" s="20" t="s">
        <v>3565</v>
      </c>
      <c r="E3711" s="21" t="s">
        <v>2331</v>
      </c>
      <c r="F3711" s="22" t="s">
        <v>50</v>
      </c>
      <c r="G3711" s="22" t="s">
        <v>56</v>
      </c>
      <c r="H3711" s="22" t="s">
        <v>614</v>
      </c>
      <c r="I3711" s="22" t="s">
        <v>615</v>
      </c>
      <c r="J3711" s="22">
        <v>891637811</v>
      </c>
      <c r="K3711" s="23">
        <v>0</v>
      </c>
      <c r="L3711" s="22">
        <v>0</v>
      </c>
      <c r="M3711" s="22">
        <v>0</v>
      </c>
      <c r="N3711" s="22">
        <v>0</v>
      </c>
      <c r="O3711" s="22">
        <v>891637811</v>
      </c>
      <c r="P3711" s="22">
        <v>0</v>
      </c>
      <c r="Q3711" s="22">
        <v>852250216</v>
      </c>
      <c r="R3711" s="22">
        <v>5515</v>
      </c>
      <c r="S3711" s="22">
        <v>0</v>
      </c>
      <c r="T3711" s="22">
        <v>0</v>
      </c>
      <c r="U3711" s="22">
        <v>0</v>
      </c>
      <c r="V3711" s="22">
        <v>22310727</v>
      </c>
      <c r="W3711" s="22">
        <v>0</v>
      </c>
      <c r="X3711" s="22">
        <v>0</v>
      </c>
      <c r="Y3711" s="22">
        <v>0</v>
      </c>
      <c r="Z3711" s="22">
        <v>0</v>
      </c>
      <c r="AA3711" s="22">
        <v>0</v>
      </c>
      <c r="AB3711" s="22">
        <v>0</v>
      </c>
      <c r="AC3711" s="22"/>
      <c r="AD3711" s="22">
        <v>0</v>
      </c>
      <c r="AE3711" s="22">
        <v>0</v>
      </c>
      <c r="AF3711" s="22">
        <v>135644956</v>
      </c>
      <c r="AG3711" s="22">
        <v>1901849225</v>
      </c>
      <c r="AH3711" s="22">
        <v>178327562</v>
      </c>
      <c r="AI3711" s="24">
        <v>1723521663</v>
      </c>
    </row>
    <row r="3712" spans="1:35" ht="54" x14ac:dyDescent="0.25">
      <c r="A3712" s="52">
        <v>15332</v>
      </c>
      <c r="B3712" s="49" t="s">
        <v>6112</v>
      </c>
      <c r="C3712" s="50" t="s">
        <v>2389</v>
      </c>
      <c r="D3712" s="20" t="s">
        <v>3565</v>
      </c>
      <c r="E3712" s="21" t="s">
        <v>2331</v>
      </c>
      <c r="F3712" s="22" t="s">
        <v>50</v>
      </c>
      <c r="G3712" s="22" t="s">
        <v>56</v>
      </c>
      <c r="H3712" s="22" t="s">
        <v>616</v>
      </c>
      <c r="I3712" s="22" t="s">
        <v>617</v>
      </c>
      <c r="J3712" s="22">
        <v>1898189984</v>
      </c>
      <c r="K3712" s="23">
        <v>0</v>
      </c>
      <c r="L3712" s="22">
        <v>0</v>
      </c>
      <c r="M3712" s="22">
        <v>0</v>
      </c>
      <c r="N3712" s="22">
        <v>0</v>
      </c>
      <c r="O3712" s="22">
        <v>1898189984</v>
      </c>
      <c r="P3712" s="22">
        <v>0</v>
      </c>
      <c r="Q3712" s="22">
        <v>2709050068</v>
      </c>
      <c r="R3712" s="22">
        <v>11740</v>
      </c>
      <c r="S3712" s="22">
        <v>0</v>
      </c>
      <c r="T3712" s="22">
        <v>0</v>
      </c>
      <c r="U3712" s="22">
        <v>0</v>
      </c>
      <c r="V3712" s="22">
        <v>47496863</v>
      </c>
      <c r="W3712" s="22">
        <v>0</v>
      </c>
      <c r="X3712" s="22">
        <v>0</v>
      </c>
      <c r="Y3712" s="22">
        <v>0</v>
      </c>
      <c r="Z3712" s="22">
        <v>0</v>
      </c>
      <c r="AA3712" s="22">
        <v>0</v>
      </c>
      <c r="AB3712" s="22">
        <v>0</v>
      </c>
      <c r="AC3712" s="22"/>
      <c r="AD3712" s="22">
        <v>0</v>
      </c>
      <c r="AE3712" s="22">
        <v>0</v>
      </c>
      <c r="AF3712" s="22">
        <v>288771846</v>
      </c>
      <c r="AG3712" s="22">
        <v>4943520501</v>
      </c>
      <c r="AH3712" s="22">
        <v>379637997</v>
      </c>
      <c r="AI3712" s="24">
        <v>4563882504</v>
      </c>
    </row>
    <row r="3713" spans="1:35" ht="54" x14ac:dyDescent="0.25">
      <c r="A3713" s="52">
        <v>15362</v>
      </c>
      <c r="B3713" s="49" t="s">
        <v>6113</v>
      </c>
      <c r="C3713" s="50" t="s">
        <v>2389</v>
      </c>
      <c r="D3713" s="20" t="s">
        <v>3565</v>
      </c>
      <c r="E3713" s="21" t="s">
        <v>2331</v>
      </c>
      <c r="F3713" s="22" t="s">
        <v>50</v>
      </c>
      <c r="G3713" s="22" t="s">
        <v>56</v>
      </c>
      <c r="H3713" s="22" t="s">
        <v>618</v>
      </c>
      <c r="I3713" s="22" t="s">
        <v>619</v>
      </c>
      <c r="J3713" s="22">
        <v>660915576</v>
      </c>
      <c r="K3713" s="23">
        <v>0</v>
      </c>
      <c r="L3713" s="22">
        <v>0</v>
      </c>
      <c r="M3713" s="22">
        <v>0</v>
      </c>
      <c r="N3713" s="22">
        <v>0</v>
      </c>
      <c r="O3713" s="22">
        <v>660915576</v>
      </c>
      <c r="P3713" s="22">
        <v>0</v>
      </c>
      <c r="Q3713" s="22">
        <v>1408040316</v>
      </c>
      <c r="R3713" s="22">
        <v>4088</v>
      </c>
      <c r="S3713" s="22">
        <v>0</v>
      </c>
      <c r="T3713" s="22">
        <v>0</v>
      </c>
      <c r="U3713" s="22">
        <v>0</v>
      </c>
      <c r="V3713" s="22">
        <v>16537553</v>
      </c>
      <c r="W3713" s="22">
        <v>0</v>
      </c>
      <c r="X3713" s="22">
        <v>0</v>
      </c>
      <c r="Y3713" s="22">
        <v>0</v>
      </c>
      <c r="Z3713" s="22">
        <v>0</v>
      </c>
      <c r="AA3713" s="22">
        <v>0</v>
      </c>
      <c r="AB3713" s="22">
        <v>0</v>
      </c>
      <c r="AC3713" s="22"/>
      <c r="AD3713" s="22">
        <v>0</v>
      </c>
      <c r="AE3713" s="22">
        <v>0</v>
      </c>
      <c r="AF3713" s="22">
        <v>100545158</v>
      </c>
      <c r="AG3713" s="22">
        <v>2186042691</v>
      </c>
      <c r="AH3713" s="22">
        <v>132183115</v>
      </c>
      <c r="AI3713" s="24">
        <v>2053859576</v>
      </c>
    </row>
    <row r="3714" spans="1:35" ht="54" x14ac:dyDescent="0.25">
      <c r="A3714" s="52">
        <v>15367</v>
      </c>
      <c r="B3714" s="49" t="s">
        <v>6114</v>
      </c>
      <c r="C3714" s="50" t="s">
        <v>2389</v>
      </c>
      <c r="D3714" s="20" t="s">
        <v>3565</v>
      </c>
      <c r="E3714" s="21" t="s">
        <v>2331</v>
      </c>
      <c r="F3714" s="22" t="s">
        <v>50</v>
      </c>
      <c r="G3714" s="22" t="s">
        <v>56</v>
      </c>
      <c r="H3714" s="22" t="s">
        <v>620</v>
      </c>
      <c r="I3714" s="22" t="s">
        <v>621</v>
      </c>
      <c r="J3714" s="22">
        <v>1373186983</v>
      </c>
      <c r="K3714" s="23">
        <v>0</v>
      </c>
      <c r="L3714" s="22">
        <v>0</v>
      </c>
      <c r="M3714" s="22">
        <v>0</v>
      </c>
      <c r="N3714" s="22">
        <v>0</v>
      </c>
      <c r="O3714" s="22">
        <v>1373186983</v>
      </c>
      <c r="P3714" s="22">
        <v>0</v>
      </c>
      <c r="Q3714" s="22">
        <v>1156539357</v>
      </c>
      <c r="R3714" s="22">
        <v>8493</v>
      </c>
      <c r="S3714" s="22">
        <v>0</v>
      </c>
      <c r="T3714" s="22">
        <v>0</v>
      </c>
      <c r="U3714" s="22">
        <v>0</v>
      </c>
      <c r="V3714" s="22">
        <v>34360140</v>
      </c>
      <c r="W3714" s="22">
        <v>0</v>
      </c>
      <c r="X3714" s="22">
        <v>0</v>
      </c>
      <c r="Y3714" s="22">
        <v>0</v>
      </c>
      <c r="Z3714" s="22">
        <v>0</v>
      </c>
      <c r="AA3714" s="22">
        <v>0</v>
      </c>
      <c r="AB3714" s="22">
        <v>0</v>
      </c>
      <c r="AC3714" s="22"/>
      <c r="AD3714" s="22">
        <v>0</v>
      </c>
      <c r="AE3714" s="22">
        <v>0</v>
      </c>
      <c r="AF3714" s="22">
        <v>208903083</v>
      </c>
      <c r="AG3714" s="22">
        <v>2772998056</v>
      </c>
      <c r="AH3714" s="22">
        <v>274637397</v>
      </c>
      <c r="AI3714" s="24">
        <v>2498360659</v>
      </c>
    </row>
    <row r="3715" spans="1:35" ht="54" x14ac:dyDescent="0.25">
      <c r="A3715" s="52">
        <v>15368</v>
      </c>
      <c r="B3715" s="49" t="s">
        <v>6115</v>
      </c>
      <c r="C3715" s="50" t="s">
        <v>2389</v>
      </c>
      <c r="D3715" s="20" t="s">
        <v>3565</v>
      </c>
      <c r="E3715" s="21" t="s">
        <v>2331</v>
      </c>
      <c r="F3715" s="22" t="s">
        <v>50</v>
      </c>
      <c r="G3715" s="22" t="s">
        <v>56</v>
      </c>
      <c r="H3715" s="22" t="s">
        <v>622</v>
      </c>
      <c r="I3715" s="22" t="s">
        <v>273</v>
      </c>
      <c r="J3715" s="22">
        <v>2062958270</v>
      </c>
      <c r="K3715" s="23">
        <v>0</v>
      </c>
      <c r="L3715" s="22">
        <v>0</v>
      </c>
      <c r="M3715" s="22">
        <v>0</v>
      </c>
      <c r="N3715" s="22">
        <v>0</v>
      </c>
      <c r="O3715" s="22">
        <v>2062958270</v>
      </c>
      <c r="P3715" s="22">
        <v>0</v>
      </c>
      <c r="Q3715" s="22">
        <v>1184694740</v>
      </c>
      <c r="R3715" s="22">
        <v>12759</v>
      </c>
      <c r="S3715" s="22">
        <v>0</v>
      </c>
      <c r="T3715" s="22">
        <v>0</v>
      </c>
      <c r="U3715" s="22">
        <v>0</v>
      </c>
      <c r="V3715" s="22">
        <v>51619726</v>
      </c>
      <c r="W3715" s="22">
        <v>0</v>
      </c>
      <c r="X3715" s="22">
        <v>0</v>
      </c>
      <c r="Y3715" s="22">
        <v>0</v>
      </c>
      <c r="Z3715" s="22">
        <v>0</v>
      </c>
      <c r="AA3715" s="22">
        <v>0</v>
      </c>
      <c r="AB3715" s="22">
        <v>0</v>
      </c>
      <c r="AC3715" s="22"/>
      <c r="AD3715" s="22">
        <v>0</v>
      </c>
      <c r="AE3715" s="22">
        <v>0</v>
      </c>
      <c r="AF3715" s="22">
        <v>313838063</v>
      </c>
      <c r="AG3715" s="22">
        <v>3613123558</v>
      </c>
      <c r="AH3715" s="22">
        <v>412591654</v>
      </c>
      <c r="AI3715" s="24">
        <v>3200531904</v>
      </c>
    </row>
    <row r="3716" spans="1:35" ht="54" x14ac:dyDescent="0.25">
      <c r="A3716" s="52">
        <v>15377</v>
      </c>
      <c r="B3716" s="49" t="s">
        <v>6116</v>
      </c>
      <c r="C3716" s="50" t="s">
        <v>2389</v>
      </c>
      <c r="D3716" s="20" t="s">
        <v>3565</v>
      </c>
      <c r="E3716" s="21" t="s">
        <v>2331</v>
      </c>
      <c r="F3716" s="22" t="s">
        <v>50</v>
      </c>
      <c r="G3716" s="22" t="s">
        <v>56</v>
      </c>
      <c r="H3716" s="22" t="s">
        <v>623</v>
      </c>
      <c r="I3716" s="22" t="s">
        <v>624</v>
      </c>
      <c r="J3716" s="22">
        <v>2001844922</v>
      </c>
      <c r="K3716" s="23">
        <v>0</v>
      </c>
      <c r="L3716" s="22">
        <v>0</v>
      </c>
      <c r="M3716" s="22">
        <v>0</v>
      </c>
      <c r="N3716" s="22">
        <v>0</v>
      </c>
      <c r="O3716" s="22">
        <v>2001844922</v>
      </c>
      <c r="P3716" s="22">
        <v>0</v>
      </c>
      <c r="Q3716" s="22">
        <v>924752665</v>
      </c>
      <c r="R3716" s="22">
        <v>12381</v>
      </c>
      <c r="S3716" s="22">
        <v>0</v>
      </c>
      <c r="T3716" s="22">
        <v>0</v>
      </c>
      <c r="U3716" s="22">
        <v>0</v>
      </c>
      <c r="V3716" s="22">
        <v>50090536</v>
      </c>
      <c r="W3716" s="22">
        <v>0</v>
      </c>
      <c r="X3716" s="22">
        <v>0</v>
      </c>
      <c r="Y3716" s="22">
        <v>0</v>
      </c>
      <c r="Z3716" s="22">
        <v>0</v>
      </c>
      <c r="AA3716" s="22">
        <v>0</v>
      </c>
      <c r="AB3716" s="22">
        <v>0</v>
      </c>
      <c r="AC3716" s="22"/>
      <c r="AD3716" s="22">
        <v>0</v>
      </c>
      <c r="AE3716" s="22">
        <v>0</v>
      </c>
      <c r="AF3716" s="22">
        <v>304540883</v>
      </c>
      <c r="AG3716" s="22">
        <v>3281241387</v>
      </c>
      <c r="AH3716" s="22">
        <v>400368984</v>
      </c>
      <c r="AI3716" s="24">
        <v>2880872403</v>
      </c>
    </row>
    <row r="3717" spans="1:35" ht="54" x14ac:dyDescent="0.25">
      <c r="A3717" s="52">
        <v>15380</v>
      </c>
      <c r="B3717" s="49" t="s">
        <v>6117</v>
      </c>
      <c r="C3717" s="50" t="s">
        <v>2389</v>
      </c>
      <c r="D3717" s="20" t="s">
        <v>3565</v>
      </c>
      <c r="E3717" s="21" t="s">
        <v>2331</v>
      </c>
      <c r="F3717" s="22" t="s">
        <v>50</v>
      </c>
      <c r="G3717" s="22" t="s">
        <v>56</v>
      </c>
      <c r="H3717" s="22" t="s">
        <v>625</v>
      </c>
      <c r="I3717" s="22" t="s">
        <v>626</v>
      </c>
      <c r="J3717" s="22">
        <v>670434286</v>
      </c>
      <c r="K3717" s="23">
        <v>0</v>
      </c>
      <c r="L3717" s="22">
        <v>0</v>
      </c>
      <c r="M3717" s="22">
        <v>0</v>
      </c>
      <c r="N3717" s="22">
        <v>0</v>
      </c>
      <c r="O3717" s="22">
        <v>670434286</v>
      </c>
      <c r="P3717" s="22">
        <v>0</v>
      </c>
      <c r="Q3717" s="22">
        <v>314112376</v>
      </c>
      <c r="R3717" s="22">
        <v>4147</v>
      </c>
      <c r="S3717" s="22">
        <v>0</v>
      </c>
      <c r="T3717" s="22">
        <v>0</v>
      </c>
      <c r="U3717" s="22">
        <v>0</v>
      </c>
      <c r="V3717" s="22">
        <v>16775732</v>
      </c>
      <c r="W3717" s="22">
        <v>0</v>
      </c>
      <c r="X3717" s="22">
        <v>0</v>
      </c>
      <c r="Y3717" s="22">
        <v>0</v>
      </c>
      <c r="Z3717" s="22">
        <v>0</v>
      </c>
      <c r="AA3717" s="22">
        <v>0</v>
      </c>
      <c r="AB3717" s="22">
        <v>0</v>
      </c>
      <c r="AC3717" s="22"/>
      <c r="AD3717" s="22">
        <v>0</v>
      </c>
      <c r="AE3717" s="22">
        <v>0</v>
      </c>
      <c r="AF3717" s="22">
        <v>101993240</v>
      </c>
      <c r="AG3717" s="22">
        <v>1103319781</v>
      </c>
      <c r="AH3717" s="22">
        <v>134086857</v>
      </c>
      <c r="AI3717" s="24">
        <v>969232924</v>
      </c>
    </row>
    <row r="3718" spans="1:35" ht="54" x14ac:dyDescent="0.25">
      <c r="A3718" s="52">
        <v>15401</v>
      </c>
      <c r="B3718" s="49" t="s">
        <v>6118</v>
      </c>
      <c r="C3718" s="50" t="s">
        <v>2389</v>
      </c>
      <c r="D3718" s="20" t="s">
        <v>3565</v>
      </c>
      <c r="E3718" s="21" t="s">
        <v>2331</v>
      </c>
      <c r="F3718" s="22" t="s">
        <v>50</v>
      </c>
      <c r="G3718" s="22" t="s">
        <v>56</v>
      </c>
      <c r="H3718" s="22" t="s">
        <v>627</v>
      </c>
      <c r="I3718" s="22" t="s">
        <v>628</v>
      </c>
      <c r="J3718" s="22">
        <v>791505183</v>
      </c>
      <c r="K3718" s="23">
        <v>0</v>
      </c>
      <c r="L3718" s="22">
        <v>0</v>
      </c>
      <c r="M3718" s="22">
        <v>0</v>
      </c>
      <c r="N3718" s="22">
        <v>0</v>
      </c>
      <c r="O3718" s="22">
        <v>791505183</v>
      </c>
      <c r="P3718" s="22">
        <v>0</v>
      </c>
      <c r="Q3718" s="22">
        <v>421360485</v>
      </c>
      <c r="R3718" s="22">
        <v>4895</v>
      </c>
      <c r="S3718" s="22">
        <v>0</v>
      </c>
      <c r="T3718" s="22">
        <v>0</v>
      </c>
      <c r="U3718" s="22">
        <v>0</v>
      </c>
      <c r="V3718" s="22">
        <v>19805190</v>
      </c>
      <c r="W3718" s="22">
        <v>0</v>
      </c>
      <c r="X3718" s="22">
        <v>0</v>
      </c>
      <c r="Y3718" s="22">
        <v>0</v>
      </c>
      <c r="Z3718" s="22">
        <v>0</v>
      </c>
      <c r="AA3718" s="22">
        <v>0</v>
      </c>
      <c r="AB3718" s="22">
        <v>0</v>
      </c>
      <c r="AC3718" s="22"/>
      <c r="AD3718" s="22">
        <v>0</v>
      </c>
      <c r="AE3718" s="22">
        <v>0</v>
      </c>
      <c r="AF3718" s="22">
        <v>120411768</v>
      </c>
      <c r="AG3718" s="22">
        <v>1353087521</v>
      </c>
      <c r="AH3718" s="22">
        <v>158301037</v>
      </c>
      <c r="AI3718" s="24">
        <v>1194786484</v>
      </c>
    </row>
    <row r="3719" spans="1:35" ht="54" x14ac:dyDescent="0.25">
      <c r="A3719" s="52">
        <v>15403</v>
      </c>
      <c r="B3719" s="49" t="s">
        <v>6119</v>
      </c>
      <c r="C3719" s="50" t="s">
        <v>2389</v>
      </c>
      <c r="D3719" s="20" t="s">
        <v>3565</v>
      </c>
      <c r="E3719" s="21" t="s">
        <v>2331</v>
      </c>
      <c r="F3719" s="22" t="s">
        <v>50</v>
      </c>
      <c r="G3719" s="22" t="s">
        <v>56</v>
      </c>
      <c r="H3719" s="22" t="s">
        <v>629</v>
      </c>
      <c r="I3719" s="22" t="s">
        <v>630</v>
      </c>
      <c r="J3719" s="22">
        <v>1013443070</v>
      </c>
      <c r="K3719" s="23">
        <v>0</v>
      </c>
      <c r="L3719" s="22">
        <v>0</v>
      </c>
      <c r="M3719" s="22">
        <v>0</v>
      </c>
      <c r="N3719" s="22">
        <v>0</v>
      </c>
      <c r="O3719" s="22">
        <v>1013443070</v>
      </c>
      <c r="P3719" s="22">
        <v>0</v>
      </c>
      <c r="Q3719" s="22">
        <v>602405872</v>
      </c>
      <c r="R3719" s="22">
        <v>6268</v>
      </c>
      <c r="S3719" s="22">
        <v>0</v>
      </c>
      <c r="T3719" s="22">
        <v>0</v>
      </c>
      <c r="U3719" s="22">
        <v>0</v>
      </c>
      <c r="V3719" s="22">
        <v>25358561</v>
      </c>
      <c r="W3719" s="22">
        <v>0</v>
      </c>
      <c r="X3719" s="22">
        <v>0</v>
      </c>
      <c r="Y3719" s="22">
        <v>0</v>
      </c>
      <c r="Z3719" s="22">
        <v>0</v>
      </c>
      <c r="AA3719" s="22">
        <v>0</v>
      </c>
      <c r="AB3719" s="22">
        <v>0</v>
      </c>
      <c r="AC3719" s="22"/>
      <c r="AD3719" s="22">
        <v>0</v>
      </c>
      <c r="AE3719" s="22">
        <v>0</v>
      </c>
      <c r="AF3719" s="22">
        <v>154175203</v>
      </c>
      <c r="AG3719" s="22">
        <v>1795388974</v>
      </c>
      <c r="AH3719" s="22">
        <v>202688614</v>
      </c>
      <c r="AI3719" s="24">
        <v>1592700360</v>
      </c>
    </row>
    <row r="3720" spans="1:35" ht="54" x14ac:dyDescent="0.25">
      <c r="A3720" s="52">
        <v>15407</v>
      </c>
      <c r="B3720" s="49" t="s">
        <v>6120</v>
      </c>
      <c r="C3720" s="50" t="s">
        <v>2389</v>
      </c>
      <c r="D3720" s="20" t="s">
        <v>3565</v>
      </c>
      <c r="E3720" s="21" t="s">
        <v>2331</v>
      </c>
      <c r="F3720" s="22" t="s">
        <v>50</v>
      </c>
      <c r="G3720" s="22" t="s">
        <v>56</v>
      </c>
      <c r="H3720" s="22" t="s">
        <v>631</v>
      </c>
      <c r="I3720" s="22" t="s">
        <v>632</v>
      </c>
      <c r="J3720" s="22">
        <v>1516991199</v>
      </c>
      <c r="K3720" s="23">
        <v>0</v>
      </c>
      <c r="L3720" s="22">
        <v>0</v>
      </c>
      <c r="M3720" s="22">
        <v>0</v>
      </c>
      <c r="N3720" s="22">
        <v>0</v>
      </c>
      <c r="O3720" s="22">
        <v>1516991199</v>
      </c>
      <c r="P3720" s="22">
        <v>0</v>
      </c>
      <c r="Q3720" s="22">
        <v>2281849473</v>
      </c>
      <c r="R3720" s="22">
        <v>9382</v>
      </c>
      <c r="S3720" s="22">
        <v>0</v>
      </c>
      <c r="T3720" s="22">
        <v>0</v>
      </c>
      <c r="U3720" s="22">
        <v>0</v>
      </c>
      <c r="V3720" s="22">
        <v>37958436</v>
      </c>
      <c r="W3720" s="22">
        <v>0</v>
      </c>
      <c r="X3720" s="22">
        <v>0</v>
      </c>
      <c r="Y3720" s="22">
        <v>0</v>
      </c>
      <c r="Z3720" s="22">
        <v>0</v>
      </c>
      <c r="AA3720" s="22">
        <v>0</v>
      </c>
      <c r="AB3720" s="22">
        <v>0</v>
      </c>
      <c r="AC3720" s="22"/>
      <c r="AD3720" s="22">
        <v>0</v>
      </c>
      <c r="AE3720" s="22">
        <v>0</v>
      </c>
      <c r="AF3720" s="22">
        <v>230780034</v>
      </c>
      <c r="AG3720" s="22">
        <v>4067588524</v>
      </c>
      <c r="AH3720" s="22">
        <v>303398240</v>
      </c>
      <c r="AI3720" s="24">
        <v>3764190284</v>
      </c>
    </row>
    <row r="3721" spans="1:35" ht="54" x14ac:dyDescent="0.25">
      <c r="A3721" s="52">
        <v>15425</v>
      </c>
      <c r="B3721" s="49" t="s">
        <v>6121</v>
      </c>
      <c r="C3721" s="50" t="s">
        <v>2389</v>
      </c>
      <c r="D3721" s="20" t="s">
        <v>3565</v>
      </c>
      <c r="E3721" s="21" t="s">
        <v>2331</v>
      </c>
      <c r="F3721" s="22" t="s">
        <v>50</v>
      </c>
      <c r="G3721" s="22" t="s">
        <v>56</v>
      </c>
      <c r="H3721" s="22" t="s">
        <v>633</v>
      </c>
      <c r="I3721" s="22" t="s">
        <v>634</v>
      </c>
      <c r="J3721" s="22">
        <v>914264963</v>
      </c>
      <c r="K3721" s="23">
        <v>0</v>
      </c>
      <c r="L3721" s="22">
        <v>0</v>
      </c>
      <c r="M3721" s="22">
        <v>0</v>
      </c>
      <c r="N3721" s="22">
        <v>0</v>
      </c>
      <c r="O3721" s="22">
        <v>914264963</v>
      </c>
      <c r="P3721" s="22">
        <v>0</v>
      </c>
      <c r="Q3721" s="22">
        <v>655569277</v>
      </c>
      <c r="R3721" s="22">
        <v>5655</v>
      </c>
      <c r="S3721" s="22">
        <v>4244639</v>
      </c>
      <c r="T3721" s="22">
        <v>0</v>
      </c>
      <c r="U3721" s="22">
        <v>0</v>
      </c>
      <c r="V3721" s="22">
        <v>22876908</v>
      </c>
      <c r="W3721" s="22">
        <v>0</v>
      </c>
      <c r="X3721" s="22">
        <v>0</v>
      </c>
      <c r="Y3721" s="22">
        <v>0</v>
      </c>
      <c r="Z3721" s="22">
        <v>0</v>
      </c>
      <c r="AA3721" s="22">
        <v>0</v>
      </c>
      <c r="AB3721" s="22">
        <v>0</v>
      </c>
      <c r="AC3721" s="22"/>
      <c r="AD3721" s="22">
        <v>0</v>
      </c>
      <c r="AE3721" s="22">
        <v>0</v>
      </c>
      <c r="AF3721" s="22">
        <v>139087227</v>
      </c>
      <c r="AG3721" s="22">
        <v>1736048669</v>
      </c>
      <c r="AH3721" s="22">
        <v>182852993</v>
      </c>
      <c r="AI3721" s="24">
        <v>1553195676</v>
      </c>
    </row>
    <row r="3722" spans="1:35" ht="54" x14ac:dyDescent="0.25">
      <c r="A3722" s="52">
        <v>15442</v>
      </c>
      <c r="B3722" s="49" t="s">
        <v>6122</v>
      </c>
      <c r="C3722" s="50" t="s">
        <v>2389</v>
      </c>
      <c r="D3722" s="20" t="s">
        <v>3565</v>
      </c>
      <c r="E3722" s="21" t="s">
        <v>2331</v>
      </c>
      <c r="F3722" s="22" t="s">
        <v>50</v>
      </c>
      <c r="G3722" s="22" t="s">
        <v>56</v>
      </c>
      <c r="H3722" s="22" t="s">
        <v>635</v>
      </c>
      <c r="I3722" s="22" t="s">
        <v>636</v>
      </c>
      <c r="J3722" s="22">
        <v>2234154078</v>
      </c>
      <c r="K3722" s="23">
        <v>0</v>
      </c>
      <c r="L3722" s="22">
        <v>0</v>
      </c>
      <c r="M3722" s="22">
        <v>0</v>
      </c>
      <c r="N3722" s="22">
        <v>0</v>
      </c>
      <c r="O3722" s="22">
        <v>2234154078</v>
      </c>
      <c r="P3722" s="22">
        <v>0</v>
      </c>
      <c r="Q3722" s="22">
        <v>2678595499</v>
      </c>
      <c r="R3722" s="22">
        <v>13818</v>
      </c>
      <c r="S3722" s="22">
        <v>0</v>
      </c>
      <c r="T3722" s="22">
        <v>0</v>
      </c>
      <c r="U3722" s="22">
        <v>0</v>
      </c>
      <c r="V3722" s="22">
        <v>55903419</v>
      </c>
      <c r="W3722" s="22">
        <v>0</v>
      </c>
      <c r="X3722" s="22">
        <v>0</v>
      </c>
      <c r="Y3722" s="22">
        <v>0</v>
      </c>
      <c r="Z3722" s="22">
        <v>0</v>
      </c>
      <c r="AA3722" s="22">
        <v>0</v>
      </c>
      <c r="AB3722" s="22">
        <v>0</v>
      </c>
      <c r="AC3722" s="22"/>
      <c r="AD3722" s="22">
        <v>0</v>
      </c>
      <c r="AE3722" s="22">
        <v>0</v>
      </c>
      <c r="AF3722" s="22">
        <v>339882100</v>
      </c>
      <c r="AG3722" s="22">
        <v>5308548914</v>
      </c>
      <c r="AH3722" s="22">
        <v>446830816</v>
      </c>
      <c r="AI3722" s="24">
        <v>4861718098</v>
      </c>
    </row>
    <row r="3723" spans="1:35" ht="54" x14ac:dyDescent="0.25">
      <c r="A3723" s="52">
        <v>15455</v>
      </c>
      <c r="B3723" s="49" t="s">
        <v>6123</v>
      </c>
      <c r="C3723" s="50" t="s">
        <v>2389</v>
      </c>
      <c r="D3723" s="20" t="s">
        <v>3565</v>
      </c>
      <c r="E3723" s="21" t="s">
        <v>2331</v>
      </c>
      <c r="F3723" s="22" t="s">
        <v>50</v>
      </c>
      <c r="G3723" s="22" t="s">
        <v>56</v>
      </c>
      <c r="H3723" s="22" t="s">
        <v>637</v>
      </c>
      <c r="I3723" s="22" t="s">
        <v>638</v>
      </c>
      <c r="J3723" s="22">
        <v>1133059693</v>
      </c>
      <c r="K3723" s="23">
        <v>0</v>
      </c>
      <c r="L3723" s="22">
        <v>0</v>
      </c>
      <c r="M3723" s="22">
        <v>0</v>
      </c>
      <c r="N3723" s="22">
        <v>0</v>
      </c>
      <c r="O3723" s="22">
        <v>1133059693</v>
      </c>
      <c r="P3723" s="22">
        <v>0</v>
      </c>
      <c r="Q3723" s="22">
        <v>524810178</v>
      </c>
      <c r="R3723" s="22">
        <v>7008</v>
      </c>
      <c r="S3723" s="22">
        <v>0</v>
      </c>
      <c r="T3723" s="22">
        <v>0</v>
      </c>
      <c r="U3723" s="22">
        <v>0</v>
      </c>
      <c r="V3723" s="22">
        <v>28351631</v>
      </c>
      <c r="W3723" s="22">
        <v>0</v>
      </c>
      <c r="X3723" s="22">
        <v>0</v>
      </c>
      <c r="Y3723" s="22">
        <v>0</v>
      </c>
      <c r="Z3723" s="22">
        <v>0</v>
      </c>
      <c r="AA3723" s="22">
        <v>0</v>
      </c>
      <c r="AB3723" s="22">
        <v>0</v>
      </c>
      <c r="AC3723" s="22"/>
      <c r="AD3723" s="22">
        <v>0</v>
      </c>
      <c r="AE3723" s="22">
        <v>0</v>
      </c>
      <c r="AF3723" s="22">
        <v>172372493</v>
      </c>
      <c r="AG3723" s="22">
        <v>1858601003</v>
      </c>
      <c r="AH3723" s="22">
        <v>226611939</v>
      </c>
      <c r="AI3723" s="24">
        <v>1631989064</v>
      </c>
    </row>
    <row r="3724" spans="1:35" ht="54" x14ac:dyDescent="0.25">
      <c r="A3724" s="52">
        <v>15464</v>
      </c>
      <c r="B3724" s="49" t="s">
        <v>6124</v>
      </c>
      <c r="C3724" s="50" t="s">
        <v>2389</v>
      </c>
      <c r="D3724" s="20" t="s">
        <v>3565</v>
      </c>
      <c r="E3724" s="21" t="s">
        <v>2331</v>
      </c>
      <c r="F3724" s="22" t="s">
        <v>50</v>
      </c>
      <c r="G3724" s="22" t="s">
        <v>56</v>
      </c>
      <c r="H3724" s="22" t="s">
        <v>639</v>
      </c>
      <c r="I3724" s="22" t="s">
        <v>640</v>
      </c>
      <c r="J3724" s="22">
        <v>1586296723</v>
      </c>
      <c r="K3724" s="23">
        <v>0</v>
      </c>
      <c r="L3724" s="22">
        <v>0</v>
      </c>
      <c r="M3724" s="22">
        <v>0</v>
      </c>
      <c r="N3724" s="22">
        <v>0</v>
      </c>
      <c r="O3724" s="22">
        <v>1586296723</v>
      </c>
      <c r="P3724" s="22">
        <v>0</v>
      </c>
      <c r="Q3724" s="22">
        <v>572407106</v>
      </c>
      <c r="R3724" s="22">
        <v>9811</v>
      </c>
      <c r="S3724" s="22">
        <v>0</v>
      </c>
      <c r="T3724" s="22">
        <v>0</v>
      </c>
      <c r="U3724" s="22">
        <v>0</v>
      </c>
      <c r="V3724" s="22">
        <v>39692612</v>
      </c>
      <c r="W3724" s="22">
        <v>0</v>
      </c>
      <c r="X3724" s="22">
        <v>0</v>
      </c>
      <c r="Y3724" s="22">
        <v>0</v>
      </c>
      <c r="Z3724" s="22">
        <v>0</v>
      </c>
      <c r="AA3724" s="22">
        <v>0</v>
      </c>
      <c r="AB3724" s="22">
        <v>0</v>
      </c>
      <c r="AC3724" s="22"/>
      <c r="AD3724" s="22">
        <v>0</v>
      </c>
      <c r="AE3724" s="22">
        <v>0</v>
      </c>
      <c r="AF3724" s="22">
        <v>241323491</v>
      </c>
      <c r="AG3724" s="22">
        <v>2439729743</v>
      </c>
      <c r="AH3724" s="22">
        <v>317259345</v>
      </c>
      <c r="AI3724" s="24">
        <v>2122470398</v>
      </c>
    </row>
    <row r="3725" spans="1:35" ht="54" x14ac:dyDescent="0.25">
      <c r="A3725" s="52">
        <v>15466</v>
      </c>
      <c r="B3725" s="49" t="s">
        <v>6125</v>
      </c>
      <c r="C3725" s="50" t="s">
        <v>2389</v>
      </c>
      <c r="D3725" s="20" t="s">
        <v>3565</v>
      </c>
      <c r="E3725" s="21" t="s">
        <v>2331</v>
      </c>
      <c r="F3725" s="22" t="s">
        <v>50</v>
      </c>
      <c r="G3725" s="22" t="s">
        <v>56</v>
      </c>
      <c r="H3725" s="22" t="s">
        <v>641</v>
      </c>
      <c r="I3725" s="22" t="s">
        <v>642</v>
      </c>
      <c r="J3725" s="22">
        <v>1101521634</v>
      </c>
      <c r="K3725" s="23">
        <v>0</v>
      </c>
      <c r="L3725" s="22">
        <v>0</v>
      </c>
      <c r="M3725" s="22">
        <v>0</v>
      </c>
      <c r="N3725" s="22">
        <v>0</v>
      </c>
      <c r="O3725" s="22">
        <v>1101521634</v>
      </c>
      <c r="P3725" s="22">
        <v>0</v>
      </c>
      <c r="Q3725" s="22">
        <v>452090865</v>
      </c>
      <c r="R3725" s="22">
        <v>6813</v>
      </c>
      <c r="S3725" s="22">
        <v>0</v>
      </c>
      <c r="T3725" s="22">
        <v>0</v>
      </c>
      <c r="U3725" s="22">
        <v>0</v>
      </c>
      <c r="V3725" s="22">
        <v>27562479</v>
      </c>
      <c r="W3725" s="22">
        <v>0</v>
      </c>
      <c r="X3725" s="22">
        <v>0</v>
      </c>
      <c r="Y3725" s="22">
        <v>0</v>
      </c>
      <c r="Z3725" s="22">
        <v>0</v>
      </c>
      <c r="AA3725" s="22">
        <v>0</v>
      </c>
      <c r="AB3725" s="22">
        <v>0</v>
      </c>
      <c r="AC3725" s="22"/>
      <c r="AD3725" s="22">
        <v>0</v>
      </c>
      <c r="AE3725" s="22">
        <v>0</v>
      </c>
      <c r="AF3725" s="22">
        <v>167574604</v>
      </c>
      <c r="AG3725" s="22">
        <v>1748756395</v>
      </c>
      <c r="AH3725" s="22">
        <v>220304327</v>
      </c>
      <c r="AI3725" s="24">
        <v>1528452068</v>
      </c>
    </row>
    <row r="3726" spans="1:35" ht="54" x14ac:dyDescent="0.25">
      <c r="A3726" s="52">
        <v>15469</v>
      </c>
      <c r="B3726" s="49" t="s">
        <v>6126</v>
      </c>
      <c r="C3726" s="50" t="s">
        <v>2389</v>
      </c>
      <c r="D3726" s="20" t="s">
        <v>3565</v>
      </c>
      <c r="E3726" s="21" t="s">
        <v>2331</v>
      </c>
      <c r="F3726" s="22" t="s">
        <v>50</v>
      </c>
      <c r="G3726" s="22" t="s">
        <v>56</v>
      </c>
      <c r="H3726" s="22" t="s">
        <v>643</v>
      </c>
      <c r="I3726" s="22" t="s">
        <v>644</v>
      </c>
      <c r="J3726" s="22">
        <v>1915517665</v>
      </c>
      <c r="K3726" s="23">
        <v>0</v>
      </c>
      <c r="L3726" s="22">
        <v>0</v>
      </c>
      <c r="M3726" s="22">
        <v>0</v>
      </c>
      <c r="N3726" s="22">
        <v>0</v>
      </c>
      <c r="O3726" s="22">
        <v>1915517665</v>
      </c>
      <c r="P3726" s="22">
        <v>0</v>
      </c>
      <c r="Q3726" s="22">
        <v>1224056401</v>
      </c>
      <c r="R3726" s="22">
        <v>11847</v>
      </c>
      <c r="S3726" s="22">
        <v>0</v>
      </c>
      <c r="T3726" s="22">
        <v>0</v>
      </c>
      <c r="U3726" s="22">
        <v>0</v>
      </c>
      <c r="V3726" s="22">
        <v>47930440</v>
      </c>
      <c r="W3726" s="22">
        <v>0</v>
      </c>
      <c r="X3726" s="22">
        <v>0</v>
      </c>
      <c r="Y3726" s="22">
        <v>0</v>
      </c>
      <c r="Z3726" s="22">
        <v>0</v>
      </c>
      <c r="AA3726" s="22">
        <v>0</v>
      </c>
      <c r="AB3726" s="22">
        <v>0</v>
      </c>
      <c r="AC3726" s="22"/>
      <c r="AD3726" s="22">
        <v>0</v>
      </c>
      <c r="AE3726" s="22">
        <v>0</v>
      </c>
      <c r="AF3726" s="22">
        <v>291407908</v>
      </c>
      <c r="AG3726" s="22">
        <v>3478924261</v>
      </c>
      <c r="AH3726" s="22">
        <v>383103533</v>
      </c>
      <c r="AI3726" s="24">
        <v>3095820728</v>
      </c>
    </row>
    <row r="3727" spans="1:35" ht="54" x14ac:dyDescent="0.25">
      <c r="A3727" s="52">
        <v>15476</v>
      </c>
      <c r="B3727" s="49" t="s">
        <v>6127</v>
      </c>
      <c r="C3727" s="50" t="s">
        <v>2389</v>
      </c>
      <c r="D3727" s="20" t="s">
        <v>3565</v>
      </c>
      <c r="E3727" s="21" t="s">
        <v>2331</v>
      </c>
      <c r="F3727" s="22" t="s">
        <v>50</v>
      </c>
      <c r="G3727" s="22" t="s">
        <v>56</v>
      </c>
      <c r="H3727" s="22" t="s">
        <v>645</v>
      </c>
      <c r="I3727" s="22" t="s">
        <v>646</v>
      </c>
      <c r="J3727" s="22">
        <v>1425729087</v>
      </c>
      <c r="K3727" s="23">
        <v>0</v>
      </c>
      <c r="L3727" s="22">
        <v>0</v>
      </c>
      <c r="M3727" s="22">
        <v>0</v>
      </c>
      <c r="N3727" s="22">
        <v>0</v>
      </c>
      <c r="O3727" s="22">
        <v>1425729087</v>
      </c>
      <c r="P3727" s="22">
        <v>0</v>
      </c>
      <c r="Q3727" s="22">
        <v>1103724560</v>
      </c>
      <c r="R3727" s="22">
        <v>8818</v>
      </c>
      <c r="S3727" s="22">
        <v>0</v>
      </c>
      <c r="T3727" s="22">
        <v>0</v>
      </c>
      <c r="U3727" s="22">
        <v>0</v>
      </c>
      <c r="V3727" s="22">
        <v>35674859</v>
      </c>
      <c r="W3727" s="22">
        <v>0</v>
      </c>
      <c r="X3727" s="22">
        <v>0</v>
      </c>
      <c r="Y3727" s="22">
        <v>0</v>
      </c>
      <c r="Z3727" s="22">
        <v>0</v>
      </c>
      <c r="AA3727" s="22">
        <v>0</v>
      </c>
      <c r="AB3727" s="22">
        <v>0</v>
      </c>
      <c r="AC3727" s="22"/>
      <c r="AD3727" s="22">
        <v>0</v>
      </c>
      <c r="AE3727" s="22">
        <v>0</v>
      </c>
      <c r="AF3727" s="22">
        <v>216896319</v>
      </c>
      <c r="AG3727" s="22">
        <v>2782033643</v>
      </c>
      <c r="AH3727" s="22">
        <v>285145817</v>
      </c>
      <c r="AI3727" s="24">
        <v>2496887826</v>
      </c>
    </row>
    <row r="3728" spans="1:35" ht="54" x14ac:dyDescent="0.25">
      <c r="A3728" s="52">
        <v>15480</v>
      </c>
      <c r="B3728" s="49" t="s">
        <v>6128</v>
      </c>
      <c r="C3728" s="50" t="s">
        <v>2389</v>
      </c>
      <c r="D3728" s="20" t="s">
        <v>3565</v>
      </c>
      <c r="E3728" s="21" t="s">
        <v>2331</v>
      </c>
      <c r="F3728" s="22" t="s">
        <v>50</v>
      </c>
      <c r="G3728" s="22" t="s">
        <v>56</v>
      </c>
      <c r="H3728" s="22" t="s">
        <v>647</v>
      </c>
      <c r="I3728" s="22" t="s">
        <v>648</v>
      </c>
      <c r="J3728" s="22">
        <v>2155939780</v>
      </c>
      <c r="K3728" s="23">
        <v>0</v>
      </c>
      <c r="L3728" s="22">
        <v>0</v>
      </c>
      <c r="M3728" s="22">
        <v>0</v>
      </c>
      <c r="N3728" s="22">
        <v>0</v>
      </c>
      <c r="O3728" s="22">
        <v>2155939780</v>
      </c>
      <c r="P3728" s="22">
        <v>0</v>
      </c>
      <c r="Q3728" s="22">
        <v>1037813175</v>
      </c>
      <c r="R3728" s="22">
        <v>13334</v>
      </c>
      <c r="S3728" s="22">
        <v>0</v>
      </c>
      <c r="T3728" s="22">
        <v>0</v>
      </c>
      <c r="U3728" s="22">
        <v>0</v>
      </c>
      <c r="V3728" s="22">
        <v>53946326</v>
      </c>
      <c r="W3728" s="22">
        <v>0</v>
      </c>
      <c r="X3728" s="22">
        <v>0</v>
      </c>
      <c r="Y3728" s="22">
        <v>0</v>
      </c>
      <c r="Z3728" s="22">
        <v>0</v>
      </c>
      <c r="AA3728" s="22">
        <v>0</v>
      </c>
      <c r="AB3728" s="22">
        <v>0</v>
      </c>
      <c r="AC3728" s="22"/>
      <c r="AD3728" s="22">
        <v>0</v>
      </c>
      <c r="AE3728" s="22">
        <v>0</v>
      </c>
      <c r="AF3728" s="22">
        <v>327983350</v>
      </c>
      <c r="AG3728" s="22">
        <v>3575695965</v>
      </c>
      <c r="AH3728" s="22">
        <v>431187956</v>
      </c>
      <c r="AI3728" s="24">
        <v>3144508009</v>
      </c>
    </row>
    <row r="3729" spans="1:35" ht="54" x14ac:dyDescent="0.25">
      <c r="A3729" s="52">
        <v>15491</v>
      </c>
      <c r="B3729" s="49" t="s">
        <v>6129</v>
      </c>
      <c r="C3729" s="50" t="s">
        <v>2389</v>
      </c>
      <c r="D3729" s="20" t="s">
        <v>3565</v>
      </c>
      <c r="E3729" s="21" t="s">
        <v>2331</v>
      </c>
      <c r="F3729" s="22" t="s">
        <v>50</v>
      </c>
      <c r="G3729" s="22" t="s">
        <v>56</v>
      </c>
      <c r="H3729" s="22" t="s">
        <v>649</v>
      </c>
      <c r="I3729" s="22" t="s">
        <v>650</v>
      </c>
      <c r="J3729" s="22">
        <v>979440102</v>
      </c>
      <c r="K3729" s="23">
        <v>0</v>
      </c>
      <c r="L3729" s="22">
        <v>0</v>
      </c>
      <c r="M3729" s="22">
        <v>372053460</v>
      </c>
      <c r="N3729" s="22">
        <v>0</v>
      </c>
      <c r="O3729" s="22">
        <v>1351493562</v>
      </c>
      <c r="P3729" s="22">
        <v>0</v>
      </c>
      <c r="Q3729" s="22">
        <v>886006217</v>
      </c>
      <c r="R3729" s="22">
        <v>6058</v>
      </c>
      <c r="S3729" s="22">
        <v>0</v>
      </c>
      <c r="T3729" s="22">
        <v>0</v>
      </c>
      <c r="U3729" s="22">
        <v>0</v>
      </c>
      <c r="V3729" s="22">
        <v>24507733</v>
      </c>
      <c r="W3729" s="22">
        <v>0</v>
      </c>
      <c r="X3729" s="22">
        <v>0</v>
      </c>
      <c r="Y3729" s="22">
        <v>0</v>
      </c>
      <c r="Z3729" s="22">
        <v>0</v>
      </c>
      <c r="AA3729" s="22">
        <v>0</v>
      </c>
      <c r="AB3729" s="22">
        <v>0</v>
      </c>
      <c r="AC3729" s="22"/>
      <c r="AD3729" s="22">
        <v>0</v>
      </c>
      <c r="AE3729" s="22">
        <v>0</v>
      </c>
      <c r="AF3729" s="22">
        <v>149002328</v>
      </c>
      <c r="AG3729" s="22">
        <v>2411015898</v>
      </c>
      <c r="AH3729" s="22">
        <v>195888020</v>
      </c>
      <c r="AI3729" s="24">
        <v>2215127878</v>
      </c>
    </row>
    <row r="3730" spans="1:35" ht="54" x14ac:dyDescent="0.25">
      <c r="A3730" s="52">
        <v>15494</v>
      </c>
      <c r="B3730" s="49" t="s">
        <v>6130</v>
      </c>
      <c r="C3730" s="50" t="s">
        <v>2389</v>
      </c>
      <c r="D3730" s="20" t="s">
        <v>3565</v>
      </c>
      <c r="E3730" s="21" t="s">
        <v>2331</v>
      </c>
      <c r="F3730" s="22" t="s">
        <v>50</v>
      </c>
      <c r="G3730" s="22" t="s">
        <v>56</v>
      </c>
      <c r="H3730" s="22" t="s">
        <v>651</v>
      </c>
      <c r="I3730" s="22" t="s">
        <v>652</v>
      </c>
      <c r="J3730" s="22">
        <v>1371930305</v>
      </c>
      <c r="K3730" s="23">
        <v>0</v>
      </c>
      <c r="L3730" s="22">
        <v>0</v>
      </c>
      <c r="M3730" s="22">
        <v>0</v>
      </c>
      <c r="N3730" s="22">
        <v>0</v>
      </c>
      <c r="O3730" s="22">
        <v>1371930305</v>
      </c>
      <c r="P3730" s="22">
        <v>0</v>
      </c>
      <c r="Q3730" s="22">
        <v>566663409</v>
      </c>
      <c r="R3730" s="22">
        <v>8485</v>
      </c>
      <c r="S3730" s="22">
        <v>0</v>
      </c>
      <c r="T3730" s="22">
        <v>0</v>
      </c>
      <c r="U3730" s="22">
        <v>0</v>
      </c>
      <c r="V3730" s="22">
        <v>34328695</v>
      </c>
      <c r="W3730" s="22">
        <v>0</v>
      </c>
      <c r="X3730" s="22">
        <v>0</v>
      </c>
      <c r="Y3730" s="22">
        <v>0</v>
      </c>
      <c r="Z3730" s="22">
        <v>0</v>
      </c>
      <c r="AA3730" s="22">
        <v>0</v>
      </c>
      <c r="AB3730" s="22">
        <v>0</v>
      </c>
      <c r="AC3730" s="22"/>
      <c r="AD3730" s="22">
        <v>0</v>
      </c>
      <c r="AE3730" s="22">
        <v>0</v>
      </c>
      <c r="AF3730" s="22">
        <v>208711905</v>
      </c>
      <c r="AG3730" s="22">
        <v>2181642799</v>
      </c>
      <c r="AH3730" s="22">
        <v>274386061</v>
      </c>
      <c r="AI3730" s="24">
        <v>1907256738</v>
      </c>
    </row>
    <row r="3731" spans="1:35" ht="54" x14ac:dyDescent="0.25">
      <c r="A3731" s="52">
        <v>15500</v>
      </c>
      <c r="B3731" s="49" t="s">
        <v>6131</v>
      </c>
      <c r="C3731" s="50" t="s">
        <v>2389</v>
      </c>
      <c r="D3731" s="20" t="s">
        <v>3565</v>
      </c>
      <c r="E3731" s="21" t="s">
        <v>2331</v>
      </c>
      <c r="F3731" s="22" t="s">
        <v>50</v>
      </c>
      <c r="G3731" s="22" t="s">
        <v>56</v>
      </c>
      <c r="H3731" s="22" t="s">
        <v>653</v>
      </c>
      <c r="I3731" s="22" t="s">
        <v>654</v>
      </c>
      <c r="J3731" s="22">
        <v>657810261</v>
      </c>
      <c r="K3731" s="23">
        <v>0</v>
      </c>
      <c r="L3731" s="22">
        <v>0</v>
      </c>
      <c r="M3731" s="22">
        <v>0</v>
      </c>
      <c r="N3731" s="22">
        <v>0</v>
      </c>
      <c r="O3731" s="22">
        <v>657810261</v>
      </c>
      <c r="P3731" s="22">
        <v>0</v>
      </c>
      <c r="Q3731" s="22">
        <v>456319609</v>
      </c>
      <c r="R3731" s="22">
        <v>4068</v>
      </c>
      <c r="S3731" s="22">
        <v>0</v>
      </c>
      <c r="T3731" s="22">
        <v>0</v>
      </c>
      <c r="U3731" s="22">
        <v>0</v>
      </c>
      <c r="V3731" s="22">
        <v>16459851</v>
      </c>
      <c r="W3731" s="22">
        <v>0</v>
      </c>
      <c r="X3731" s="22">
        <v>0</v>
      </c>
      <c r="Y3731" s="22">
        <v>0</v>
      </c>
      <c r="Z3731" s="22">
        <v>0</v>
      </c>
      <c r="AA3731" s="22">
        <v>0</v>
      </c>
      <c r="AB3731" s="22">
        <v>0</v>
      </c>
      <c r="AC3731" s="22"/>
      <c r="AD3731" s="22">
        <v>0</v>
      </c>
      <c r="AE3731" s="22">
        <v>0</v>
      </c>
      <c r="AF3731" s="22">
        <v>100072746</v>
      </c>
      <c r="AG3731" s="22">
        <v>1230666535</v>
      </c>
      <c r="AH3731" s="22">
        <v>131562052</v>
      </c>
      <c r="AI3731" s="24">
        <v>1099104483</v>
      </c>
    </row>
    <row r="3732" spans="1:35" ht="54" x14ac:dyDescent="0.25">
      <c r="A3732" s="52">
        <v>15507</v>
      </c>
      <c r="B3732" s="49" t="s">
        <v>6132</v>
      </c>
      <c r="C3732" s="50" t="s">
        <v>2389</v>
      </c>
      <c r="D3732" s="20" t="s">
        <v>3565</v>
      </c>
      <c r="E3732" s="21" t="s">
        <v>2331</v>
      </c>
      <c r="F3732" s="22" t="s">
        <v>50</v>
      </c>
      <c r="G3732" s="22" t="s">
        <v>56</v>
      </c>
      <c r="H3732" s="22" t="s">
        <v>655</v>
      </c>
      <c r="I3732" s="22" t="s">
        <v>656</v>
      </c>
      <c r="J3732" s="22">
        <v>2347020119</v>
      </c>
      <c r="K3732" s="23">
        <v>0</v>
      </c>
      <c r="L3732" s="22">
        <v>0</v>
      </c>
      <c r="M3732" s="22">
        <v>0</v>
      </c>
      <c r="N3732" s="22">
        <v>0</v>
      </c>
      <c r="O3732" s="22">
        <v>2347020119</v>
      </c>
      <c r="P3732" s="22">
        <v>0</v>
      </c>
      <c r="Q3732" s="22">
        <v>2655006187</v>
      </c>
      <c r="R3732" s="22">
        <v>14516</v>
      </c>
      <c r="S3732" s="22">
        <v>0</v>
      </c>
      <c r="T3732" s="22">
        <v>0</v>
      </c>
      <c r="U3732" s="22">
        <v>0</v>
      </c>
      <c r="V3732" s="22">
        <v>58727574</v>
      </c>
      <c r="W3732" s="22">
        <v>0</v>
      </c>
      <c r="X3732" s="22">
        <v>0</v>
      </c>
      <c r="Y3732" s="22">
        <v>0</v>
      </c>
      <c r="Z3732" s="22">
        <v>0</v>
      </c>
      <c r="AA3732" s="22">
        <v>0</v>
      </c>
      <c r="AB3732" s="22">
        <v>0</v>
      </c>
      <c r="AC3732" s="22"/>
      <c r="AD3732" s="22">
        <v>0</v>
      </c>
      <c r="AE3732" s="22">
        <v>0</v>
      </c>
      <c r="AF3732" s="22">
        <v>357052423</v>
      </c>
      <c r="AG3732" s="22">
        <v>5417820819</v>
      </c>
      <c r="AH3732" s="22">
        <v>469404024</v>
      </c>
      <c r="AI3732" s="24">
        <v>4948416795</v>
      </c>
    </row>
    <row r="3733" spans="1:35" ht="54" x14ac:dyDescent="0.25">
      <c r="A3733" s="52">
        <v>15511</v>
      </c>
      <c r="B3733" s="49" t="s">
        <v>6133</v>
      </c>
      <c r="C3733" s="50" t="s">
        <v>2389</v>
      </c>
      <c r="D3733" s="20" t="s">
        <v>3565</v>
      </c>
      <c r="E3733" s="21" t="s">
        <v>2331</v>
      </c>
      <c r="F3733" s="22" t="s">
        <v>50</v>
      </c>
      <c r="G3733" s="22" t="s">
        <v>56</v>
      </c>
      <c r="H3733" s="22" t="s">
        <v>657</v>
      </c>
      <c r="I3733" s="22" t="s">
        <v>658</v>
      </c>
      <c r="J3733" s="22">
        <v>723950910</v>
      </c>
      <c r="K3733" s="23">
        <v>0</v>
      </c>
      <c r="L3733" s="22">
        <v>0</v>
      </c>
      <c r="M3733" s="22">
        <v>0</v>
      </c>
      <c r="N3733" s="22">
        <v>0</v>
      </c>
      <c r="O3733" s="22">
        <v>723950910</v>
      </c>
      <c r="P3733" s="22">
        <v>0</v>
      </c>
      <c r="Q3733" s="22">
        <v>335808276</v>
      </c>
      <c r="R3733" s="22">
        <v>4478</v>
      </c>
      <c r="S3733" s="22">
        <v>0</v>
      </c>
      <c r="T3733" s="22">
        <v>0</v>
      </c>
      <c r="U3733" s="22">
        <v>0</v>
      </c>
      <c r="V3733" s="22">
        <v>18114834</v>
      </c>
      <c r="W3733" s="22">
        <v>0</v>
      </c>
      <c r="X3733" s="22">
        <v>0</v>
      </c>
      <c r="Y3733" s="22">
        <v>0</v>
      </c>
      <c r="Z3733" s="22">
        <v>0</v>
      </c>
      <c r="AA3733" s="22">
        <v>0</v>
      </c>
      <c r="AB3733" s="22">
        <v>0</v>
      </c>
      <c r="AC3733" s="22"/>
      <c r="AD3733" s="22">
        <v>0</v>
      </c>
      <c r="AE3733" s="22">
        <v>0</v>
      </c>
      <c r="AF3733" s="22">
        <v>110134730</v>
      </c>
      <c r="AG3733" s="22">
        <v>1188013228</v>
      </c>
      <c r="AH3733" s="22">
        <v>144790182</v>
      </c>
      <c r="AI3733" s="24">
        <v>1043223046</v>
      </c>
    </row>
    <row r="3734" spans="1:35" ht="54" x14ac:dyDescent="0.25">
      <c r="A3734" s="52">
        <v>15514</v>
      </c>
      <c r="B3734" s="49" t="s">
        <v>6134</v>
      </c>
      <c r="C3734" s="50" t="s">
        <v>2389</v>
      </c>
      <c r="D3734" s="20" t="s">
        <v>3565</v>
      </c>
      <c r="E3734" s="21" t="s">
        <v>2331</v>
      </c>
      <c r="F3734" s="22" t="s">
        <v>50</v>
      </c>
      <c r="G3734" s="22" t="s">
        <v>56</v>
      </c>
      <c r="H3734" s="22" t="s">
        <v>659</v>
      </c>
      <c r="I3734" s="22" t="s">
        <v>660</v>
      </c>
      <c r="J3734" s="22">
        <v>1050159638</v>
      </c>
      <c r="K3734" s="23">
        <v>0</v>
      </c>
      <c r="L3734" s="22">
        <v>0</v>
      </c>
      <c r="M3734" s="22">
        <v>0</v>
      </c>
      <c r="N3734" s="22">
        <v>0</v>
      </c>
      <c r="O3734" s="22">
        <v>1050159638</v>
      </c>
      <c r="P3734" s="22">
        <v>0</v>
      </c>
      <c r="Q3734" s="22">
        <v>2201689671</v>
      </c>
      <c r="R3734" s="22">
        <v>6495</v>
      </c>
      <c r="S3734" s="22">
        <v>0</v>
      </c>
      <c r="T3734" s="22">
        <v>0</v>
      </c>
      <c r="U3734" s="22">
        <v>0</v>
      </c>
      <c r="V3734" s="22">
        <v>26277290</v>
      </c>
      <c r="W3734" s="22">
        <v>0</v>
      </c>
      <c r="X3734" s="22">
        <v>0</v>
      </c>
      <c r="Y3734" s="22">
        <v>0</v>
      </c>
      <c r="Z3734" s="22">
        <v>0</v>
      </c>
      <c r="AA3734" s="22">
        <v>0</v>
      </c>
      <c r="AB3734" s="22">
        <v>0</v>
      </c>
      <c r="AC3734" s="22"/>
      <c r="AD3734" s="22">
        <v>0</v>
      </c>
      <c r="AE3734" s="22">
        <v>0</v>
      </c>
      <c r="AF3734" s="22">
        <v>159760898</v>
      </c>
      <c r="AG3734" s="22">
        <v>3437893992</v>
      </c>
      <c r="AH3734" s="22">
        <v>210031928</v>
      </c>
      <c r="AI3734" s="24">
        <v>3227862064</v>
      </c>
    </row>
    <row r="3735" spans="1:35" ht="54" x14ac:dyDescent="0.25">
      <c r="A3735" s="52">
        <v>15516</v>
      </c>
      <c r="B3735" s="49" t="s">
        <v>6135</v>
      </c>
      <c r="C3735" s="50" t="s">
        <v>2389</v>
      </c>
      <c r="D3735" s="20" t="s">
        <v>3565</v>
      </c>
      <c r="E3735" s="21" t="s">
        <v>2331</v>
      </c>
      <c r="F3735" s="22" t="s">
        <v>50</v>
      </c>
      <c r="G3735" s="22" t="s">
        <v>56</v>
      </c>
      <c r="H3735" s="22" t="s">
        <v>661</v>
      </c>
      <c r="I3735" s="22" t="s">
        <v>662</v>
      </c>
      <c r="J3735" s="22">
        <v>1520609245</v>
      </c>
      <c r="K3735" s="23">
        <v>0</v>
      </c>
      <c r="L3735" s="22">
        <v>0</v>
      </c>
      <c r="M3735" s="22">
        <v>0</v>
      </c>
      <c r="N3735" s="22">
        <v>0</v>
      </c>
      <c r="O3735" s="22">
        <v>1520609245</v>
      </c>
      <c r="P3735" s="22">
        <v>0</v>
      </c>
      <c r="Q3735" s="22">
        <v>2789220645</v>
      </c>
      <c r="R3735" s="22">
        <v>9405</v>
      </c>
      <c r="S3735" s="22">
        <v>0</v>
      </c>
      <c r="T3735" s="22">
        <v>0</v>
      </c>
      <c r="U3735" s="22">
        <v>0</v>
      </c>
      <c r="V3735" s="22">
        <v>38048968</v>
      </c>
      <c r="W3735" s="22">
        <v>0</v>
      </c>
      <c r="X3735" s="22">
        <v>0</v>
      </c>
      <c r="Y3735" s="22">
        <v>0</v>
      </c>
      <c r="Z3735" s="22">
        <v>0</v>
      </c>
      <c r="AA3735" s="22">
        <v>0</v>
      </c>
      <c r="AB3735" s="22">
        <v>0</v>
      </c>
      <c r="AC3735" s="22"/>
      <c r="AD3735" s="22">
        <v>0</v>
      </c>
      <c r="AE3735" s="22">
        <v>0</v>
      </c>
      <c r="AF3735" s="22">
        <v>231330448</v>
      </c>
      <c r="AG3735" s="22">
        <v>4579218711</v>
      </c>
      <c r="AH3735" s="22">
        <v>304121849</v>
      </c>
      <c r="AI3735" s="24">
        <v>4275096862</v>
      </c>
    </row>
    <row r="3736" spans="1:35" ht="54" x14ac:dyDescent="0.25">
      <c r="A3736" s="52">
        <v>15518</v>
      </c>
      <c r="B3736" s="49" t="s">
        <v>6136</v>
      </c>
      <c r="C3736" s="50" t="s">
        <v>2389</v>
      </c>
      <c r="D3736" s="20" t="s">
        <v>3565</v>
      </c>
      <c r="E3736" s="21" t="s">
        <v>2331</v>
      </c>
      <c r="F3736" s="22" t="s">
        <v>50</v>
      </c>
      <c r="G3736" s="22" t="s">
        <v>56</v>
      </c>
      <c r="H3736" s="22" t="s">
        <v>663</v>
      </c>
      <c r="I3736" s="22" t="s">
        <v>664</v>
      </c>
      <c r="J3736" s="22">
        <v>844765973</v>
      </c>
      <c r="K3736" s="23">
        <v>0</v>
      </c>
      <c r="L3736" s="22">
        <v>0</v>
      </c>
      <c r="M3736" s="22">
        <v>0</v>
      </c>
      <c r="N3736" s="22">
        <v>0</v>
      </c>
      <c r="O3736" s="22">
        <v>844765973</v>
      </c>
      <c r="P3736" s="22">
        <v>0</v>
      </c>
      <c r="Q3736" s="22">
        <v>971362707</v>
      </c>
      <c r="R3736" s="22">
        <v>5225</v>
      </c>
      <c r="S3736" s="22">
        <v>0</v>
      </c>
      <c r="T3736" s="22">
        <v>0</v>
      </c>
      <c r="U3736" s="22">
        <v>0</v>
      </c>
      <c r="V3736" s="22">
        <v>21137891</v>
      </c>
      <c r="W3736" s="22">
        <v>0</v>
      </c>
      <c r="X3736" s="22">
        <v>0</v>
      </c>
      <c r="Y3736" s="22">
        <v>29875027</v>
      </c>
      <c r="Z3736" s="22">
        <v>0</v>
      </c>
      <c r="AA3736" s="22">
        <v>0</v>
      </c>
      <c r="AB3736" s="22">
        <v>0</v>
      </c>
      <c r="AC3736" s="22"/>
      <c r="AD3736" s="22">
        <v>0</v>
      </c>
      <c r="AE3736" s="22">
        <v>0</v>
      </c>
      <c r="AF3736" s="22">
        <v>128514338</v>
      </c>
      <c r="AG3736" s="22">
        <v>1995661161</v>
      </c>
      <c r="AH3736" s="22">
        <v>168953195</v>
      </c>
      <c r="AI3736" s="24">
        <v>1826707966</v>
      </c>
    </row>
    <row r="3737" spans="1:35" ht="54" x14ac:dyDescent="0.25">
      <c r="A3737" s="52">
        <v>15522</v>
      </c>
      <c r="B3737" s="49" t="s">
        <v>6137</v>
      </c>
      <c r="C3737" s="50" t="s">
        <v>2389</v>
      </c>
      <c r="D3737" s="20" t="s">
        <v>3565</v>
      </c>
      <c r="E3737" s="21" t="s">
        <v>2331</v>
      </c>
      <c r="F3737" s="22" t="s">
        <v>50</v>
      </c>
      <c r="G3737" s="22" t="s">
        <v>56</v>
      </c>
      <c r="H3737" s="22" t="s">
        <v>665</v>
      </c>
      <c r="I3737" s="22" t="s">
        <v>666</v>
      </c>
      <c r="J3737" s="22">
        <v>881863619</v>
      </c>
      <c r="K3737" s="23">
        <v>0</v>
      </c>
      <c r="L3737" s="22">
        <v>0</v>
      </c>
      <c r="M3737" s="22">
        <v>0</v>
      </c>
      <c r="N3737" s="22">
        <v>0</v>
      </c>
      <c r="O3737" s="22">
        <v>881863619</v>
      </c>
      <c r="P3737" s="22">
        <v>0</v>
      </c>
      <c r="Q3737" s="22">
        <v>358960969</v>
      </c>
      <c r="R3737" s="22">
        <v>5454</v>
      </c>
      <c r="S3737" s="22">
        <v>0</v>
      </c>
      <c r="T3737" s="22">
        <v>0</v>
      </c>
      <c r="U3737" s="22">
        <v>0</v>
      </c>
      <c r="V3737" s="22">
        <v>22066156</v>
      </c>
      <c r="W3737" s="22">
        <v>0</v>
      </c>
      <c r="X3737" s="22">
        <v>0</v>
      </c>
      <c r="Y3737" s="22">
        <v>0</v>
      </c>
      <c r="Z3737" s="22">
        <v>0</v>
      </c>
      <c r="AA3737" s="22">
        <v>0</v>
      </c>
      <c r="AB3737" s="22">
        <v>0</v>
      </c>
      <c r="AC3737" s="22"/>
      <c r="AD3737" s="22">
        <v>0</v>
      </c>
      <c r="AE3737" s="22">
        <v>0</v>
      </c>
      <c r="AF3737" s="22">
        <v>134158007</v>
      </c>
      <c r="AG3737" s="22">
        <v>1397054205</v>
      </c>
      <c r="AH3737" s="22">
        <v>176372724</v>
      </c>
      <c r="AI3737" s="24">
        <v>1220681481</v>
      </c>
    </row>
    <row r="3738" spans="1:35" ht="54" x14ac:dyDescent="0.25">
      <c r="A3738" s="52">
        <v>15531</v>
      </c>
      <c r="B3738" s="49" t="s">
        <v>6138</v>
      </c>
      <c r="C3738" s="50" t="s">
        <v>2389</v>
      </c>
      <c r="D3738" s="20" t="s">
        <v>3565</v>
      </c>
      <c r="E3738" s="21" t="s">
        <v>2331</v>
      </c>
      <c r="F3738" s="22" t="s">
        <v>50</v>
      </c>
      <c r="G3738" s="22" t="s">
        <v>56</v>
      </c>
      <c r="H3738" s="22" t="s">
        <v>667</v>
      </c>
      <c r="I3738" s="22" t="s">
        <v>668</v>
      </c>
      <c r="J3738" s="22">
        <v>2154807271</v>
      </c>
      <c r="K3738" s="23">
        <v>0</v>
      </c>
      <c r="L3738" s="22">
        <v>0</v>
      </c>
      <c r="M3738" s="22">
        <v>0</v>
      </c>
      <c r="N3738" s="22">
        <v>0</v>
      </c>
      <c r="O3738" s="22">
        <v>2154807271</v>
      </c>
      <c r="P3738" s="22">
        <v>0</v>
      </c>
      <c r="Q3738" s="22">
        <v>867515823</v>
      </c>
      <c r="R3738" s="22">
        <v>13327</v>
      </c>
      <c r="S3738" s="22">
        <v>0</v>
      </c>
      <c r="T3738" s="22">
        <v>0</v>
      </c>
      <c r="U3738" s="22">
        <v>0</v>
      </c>
      <c r="V3738" s="22">
        <v>53917989</v>
      </c>
      <c r="W3738" s="22">
        <v>0</v>
      </c>
      <c r="X3738" s="22">
        <v>0</v>
      </c>
      <c r="Y3738" s="22">
        <v>0</v>
      </c>
      <c r="Z3738" s="22">
        <v>0</v>
      </c>
      <c r="AA3738" s="22">
        <v>0</v>
      </c>
      <c r="AB3738" s="22">
        <v>0</v>
      </c>
      <c r="AC3738" s="22"/>
      <c r="AD3738" s="22">
        <v>0</v>
      </c>
      <c r="AE3738" s="22">
        <v>0</v>
      </c>
      <c r="AF3738" s="22">
        <v>327811061</v>
      </c>
      <c r="AG3738" s="22">
        <v>3404065471</v>
      </c>
      <c r="AH3738" s="22">
        <v>430961454</v>
      </c>
      <c r="AI3738" s="24">
        <v>2973104017</v>
      </c>
    </row>
    <row r="3739" spans="1:35" ht="54" x14ac:dyDescent="0.25">
      <c r="A3739" s="52">
        <v>15533</v>
      </c>
      <c r="B3739" s="49" t="s">
        <v>6139</v>
      </c>
      <c r="C3739" s="50" t="s">
        <v>2389</v>
      </c>
      <c r="D3739" s="20" t="s">
        <v>3565</v>
      </c>
      <c r="E3739" s="21" t="s">
        <v>2331</v>
      </c>
      <c r="F3739" s="22" t="s">
        <v>50</v>
      </c>
      <c r="G3739" s="22" t="s">
        <v>56</v>
      </c>
      <c r="H3739" s="22" t="s">
        <v>669</v>
      </c>
      <c r="I3739" s="22" t="s">
        <v>670</v>
      </c>
      <c r="J3739" s="22">
        <v>2365339652</v>
      </c>
      <c r="K3739" s="23">
        <v>0</v>
      </c>
      <c r="L3739" s="22">
        <v>0</v>
      </c>
      <c r="M3739" s="22">
        <v>0</v>
      </c>
      <c r="N3739" s="22">
        <v>0</v>
      </c>
      <c r="O3739" s="22">
        <v>2365339652</v>
      </c>
      <c r="P3739" s="22">
        <v>0</v>
      </c>
      <c r="Q3739" s="22">
        <v>1827088829</v>
      </c>
      <c r="R3739" s="22">
        <v>14629</v>
      </c>
      <c r="S3739" s="22">
        <v>0</v>
      </c>
      <c r="T3739" s="22">
        <v>0</v>
      </c>
      <c r="U3739" s="22">
        <v>0</v>
      </c>
      <c r="V3739" s="22">
        <v>59185969</v>
      </c>
      <c r="W3739" s="22">
        <v>0</v>
      </c>
      <c r="X3739" s="22">
        <v>0</v>
      </c>
      <c r="Y3739" s="22">
        <v>0</v>
      </c>
      <c r="Z3739" s="22">
        <v>0</v>
      </c>
      <c r="AA3739" s="22">
        <v>0</v>
      </c>
      <c r="AB3739" s="22">
        <v>0</v>
      </c>
      <c r="AC3739" s="22"/>
      <c r="AD3739" s="22">
        <v>0</v>
      </c>
      <c r="AE3739" s="22">
        <v>0</v>
      </c>
      <c r="AF3739" s="22">
        <v>359839375</v>
      </c>
      <c r="AG3739" s="22">
        <v>4611468454</v>
      </c>
      <c r="AH3739" s="22">
        <v>473067930</v>
      </c>
      <c r="AI3739" s="24">
        <v>4138400524</v>
      </c>
    </row>
    <row r="3740" spans="1:35" ht="54" x14ac:dyDescent="0.25">
      <c r="A3740" s="52">
        <v>15537</v>
      </c>
      <c r="B3740" s="49" t="s">
        <v>6140</v>
      </c>
      <c r="C3740" s="50" t="s">
        <v>2389</v>
      </c>
      <c r="D3740" s="20" t="s">
        <v>3565</v>
      </c>
      <c r="E3740" s="21" t="s">
        <v>2331</v>
      </c>
      <c r="F3740" s="22" t="s">
        <v>50</v>
      </c>
      <c r="G3740" s="22" t="s">
        <v>56</v>
      </c>
      <c r="H3740" s="22" t="s">
        <v>671</v>
      </c>
      <c r="I3740" s="22" t="s">
        <v>672</v>
      </c>
      <c r="J3740" s="22">
        <v>803251349</v>
      </c>
      <c r="K3740" s="23">
        <v>0</v>
      </c>
      <c r="L3740" s="22">
        <v>0</v>
      </c>
      <c r="M3740" s="22">
        <v>0</v>
      </c>
      <c r="N3740" s="22">
        <v>0</v>
      </c>
      <c r="O3740" s="22">
        <v>803251349</v>
      </c>
      <c r="P3740" s="22">
        <v>0</v>
      </c>
      <c r="Q3740" s="22">
        <v>713457516</v>
      </c>
      <c r="R3740" s="22">
        <v>4968</v>
      </c>
      <c r="S3740" s="22">
        <v>0</v>
      </c>
      <c r="T3740" s="22">
        <v>0</v>
      </c>
      <c r="U3740" s="22">
        <v>0</v>
      </c>
      <c r="V3740" s="22">
        <v>20099105</v>
      </c>
      <c r="W3740" s="22">
        <v>0</v>
      </c>
      <c r="X3740" s="22">
        <v>0</v>
      </c>
      <c r="Y3740" s="22">
        <v>0</v>
      </c>
      <c r="Z3740" s="22">
        <v>0</v>
      </c>
      <c r="AA3740" s="22">
        <v>0</v>
      </c>
      <c r="AB3740" s="22">
        <v>0</v>
      </c>
      <c r="AC3740" s="22"/>
      <c r="AD3740" s="22">
        <v>0</v>
      </c>
      <c r="AE3740" s="22">
        <v>0</v>
      </c>
      <c r="AF3740" s="22">
        <v>122198714</v>
      </c>
      <c r="AG3740" s="22">
        <v>1659011652</v>
      </c>
      <c r="AH3740" s="22">
        <v>160650270</v>
      </c>
      <c r="AI3740" s="24">
        <v>1498361382</v>
      </c>
    </row>
    <row r="3741" spans="1:35" ht="54" x14ac:dyDescent="0.25">
      <c r="A3741" s="52">
        <v>15542</v>
      </c>
      <c r="B3741" s="49" t="s">
        <v>6141</v>
      </c>
      <c r="C3741" s="50" t="s">
        <v>2389</v>
      </c>
      <c r="D3741" s="20" t="s">
        <v>3565</v>
      </c>
      <c r="E3741" s="21" t="s">
        <v>2331</v>
      </c>
      <c r="F3741" s="22" t="s">
        <v>50</v>
      </c>
      <c r="G3741" s="22" t="s">
        <v>56</v>
      </c>
      <c r="H3741" s="22" t="s">
        <v>673</v>
      </c>
      <c r="I3741" s="22" t="s">
        <v>674</v>
      </c>
      <c r="J3741" s="22">
        <v>1381063007</v>
      </c>
      <c r="K3741" s="23">
        <v>0</v>
      </c>
      <c r="L3741" s="22">
        <v>0</v>
      </c>
      <c r="M3741" s="22">
        <v>0</v>
      </c>
      <c r="N3741" s="22">
        <v>0</v>
      </c>
      <c r="O3741" s="22">
        <v>1381063007</v>
      </c>
      <c r="P3741" s="22">
        <v>0</v>
      </c>
      <c r="Q3741" s="22">
        <v>1483783471</v>
      </c>
      <c r="R3741" s="22">
        <v>8542</v>
      </c>
      <c r="S3741" s="22">
        <v>0</v>
      </c>
      <c r="T3741" s="22">
        <v>0</v>
      </c>
      <c r="U3741" s="22">
        <v>0</v>
      </c>
      <c r="V3741" s="22">
        <v>34557216</v>
      </c>
      <c r="W3741" s="22">
        <v>0</v>
      </c>
      <c r="X3741" s="22">
        <v>0</v>
      </c>
      <c r="Y3741" s="22">
        <v>0</v>
      </c>
      <c r="Z3741" s="22">
        <v>0</v>
      </c>
      <c r="AA3741" s="22">
        <v>0</v>
      </c>
      <c r="AB3741" s="22">
        <v>0</v>
      </c>
      <c r="AC3741" s="22"/>
      <c r="AD3741" s="22">
        <v>0</v>
      </c>
      <c r="AE3741" s="22">
        <v>0</v>
      </c>
      <c r="AF3741" s="22">
        <v>210101264</v>
      </c>
      <c r="AG3741" s="22">
        <v>3109513500</v>
      </c>
      <c r="AH3741" s="22">
        <v>276212601</v>
      </c>
      <c r="AI3741" s="24">
        <v>2833300899</v>
      </c>
    </row>
    <row r="3742" spans="1:35" ht="54" x14ac:dyDescent="0.25">
      <c r="A3742" s="52">
        <v>15550</v>
      </c>
      <c r="B3742" s="49" t="s">
        <v>6142</v>
      </c>
      <c r="C3742" s="50" t="s">
        <v>2389</v>
      </c>
      <c r="D3742" s="20" t="s">
        <v>3565</v>
      </c>
      <c r="E3742" s="21" t="s">
        <v>2331</v>
      </c>
      <c r="F3742" s="22" t="s">
        <v>50</v>
      </c>
      <c r="G3742" s="22" t="s">
        <v>56</v>
      </c>
      <c r="H3742" s="22" t="s">
        <v>675</v>
      </c>
      <c r="I3742" s="22" t="s">
        <v>676</v>
      </c>
      <c r="J3742" s="22">
        <v>1446100332</v>
      </c>
      <c r="K3742" s="23">
        <v>0</v>
      </c>
      <c r="L3742" s="22">
        <v>0</v>
      </c>
      <c r="M3742" s="22">
        <v>297656660</v>
      </c>
      <c r="N3742" s="22">
        <v>0</v>
      </c>
      <c r="O3742" s="22">
        <v>1743756992</v>
      </c>
      <c r="P3742" s="22">
        <v>0</v>
      </c>
      <c r="Q3742" s="22">
        <v>1798707085</v>
      </c>
      <c r="R3742" s="22">
        <v>8944</v>
      </c>
      <c r="S3742" s="22">
        <v>0</v>
      </c>
      <c r="T3742" s="22">
        <v>0</v>
      </c>
      <c r="U3742" s="22">
        <v>0</v>
      </c>
      <c r="V3742" s="22">
        <v>36184592</v>
      </c>
      <c r="W3742" s="22">
        <v>0</v>
      </c>
      <c r="X3742" s="22">
        <v>0</v>
      </c>
      <c r="Y3742" s="22">
        <v>0</v>
      </c>
      <c r="Z3742" s="22">
        <v>0</v>
      </c>
      <c r="AA3742" s="22">
        <v>0</v>
      </c>
      <c r="AB3742" s="22">
        <v>0</v>
      </c>
      <c r="AC3742" s="22"/>
      <c r="AD3742" s="22">
        <v>0</v>
      </c>
      <c r="AE3742" s="22">
        <v>0</v>
      </c>
      <c r="AF3742" s="22">
        <v>219995399</v>
      </c>
      <c r="AG3742" s="22">
        <v>3798653012</v>
      </c>
      <c r="AH3742" s="22">
        <v>289220066</v>
      </c>
      <c r="AI3742" s="24">
        <v>3509432946</v>
      </c>
    </row>
    <row r="3743" spans="1:35" ht="54" x14ac:dyDescent="0.25">
      <c r="A3743" s="52">
        <v>15572</v>
      </c>
      <c r="B3743" s="49" t="s">
        <v>6143</v>
      </c>
      <c r="C3743" s="50" t="s">
        <v>2389</v>
      </c>
      <c r="D3743" s="20" t="s">
        <v>3565</v>
      </c>
      <c r="E3743" s="21" t="s">
        <v>2331</v>
      </c>
      <c r="F3743" s="22" t="s">
        <v>50</v>
      </c>
      <c r="G3743" s="22" t="s">
        <v>56</v>
      </c>
      <c r="H3743" s="22" t="s">
        <v>677</v>
      </c>
      <c r="I3743" s="22" t="s">
        <v>678</v>
      </c>
      <c r="J3743" s="22">
        <v>0</v>
      </c>
      <c r="K3743" s="23">
        <v>0</v>
      </c>
      <c r="L3743" s="22">
        <v>0</v>
      </c>
      <c r="M3743" s="22">
        <v>0</v>
      </c>
      <c r="N3743" s="22">
        <v>0</v>
      </c>
      <c r="O3743" s="22">
        <v>0</v>
      </c>
      <c r="P3743" s="22">
        <v>0</v>
      </c>
      <c r="Q3743" s="22">
        <v>4143608888</v>
      </c>
      <c r="R3743" s="22">
        <v>0</v>
      </c>
      <c r="S3743" s="22">
        <v>0</v>
      </c>
      <c r="T3743" s="22">
        <v>0</v>
      </c>
      <c r="U3743" s="22">
        <v>0</v>
      </c>
      <c r="V3743" s="22">
        <v>0</v>
      </c>
      <c r="W3743" s="22">
        <v>0</v>
      </c>
      <c r="X3743" s="22">
        <v>0</v>
      </c>
      <c r="Y3743" s="22">
        <v>0</v>
      </c>
      <c r="Z3743" s="22">
        <v>0</v>
      </c>
      <c r="AA3743" s="22">
        <v>0</v>
      </c>
      <c r="AB3743" s="22">
        <v>0</v>
      </c>
      <c r="AC3743" s="22"/>
      <c r="AD3743" s="22">
        <v>0</v>
      </c>
      <c r="AE3743" s="22">
        <v>0</v>
      </c>
      <c r="AF3743" s="22">
        <v>0</v>
      </c>
      <c r="AG3743" s="22">
        <v>4143608888</v>
      </c>
      <c r="AH3743" s="22">
        <v>0</v>
      </c>
      <c r="AI3743" s="24">
        <v>4143608888</v>
      </c>
    </row>
    <row r="3744" spans="1:35" ht="54" x14ac:dyDescent="0.25">
      <c r="A3744" s="52">
        <v>15580</v>
      </c>
      <c r="B3744" s="49" t="s">
        <v>6144</v>
      </c>
      <c r="C3744" s="50" t="s">
        <v>2389</v>
      </c>
      <c r="D3744" s="20" t="s">
        <v>3565</v>
      </c>
      <c r="E3744" s="21" t="s">
        <v>2331</v>
      </c>
      <c r="F3744" s="22" t="s">
        <v>50</v>
      </c>
      <c r="G3744" s="22" t="s">
        <v>56</v>
      </c>
      <c r="H3744" s="22" t="s">
        <v>679</v>
      </c>
      <c r="I3744" s="22" t="s">
        <v>680</v>
      </c>
      <c r="J3744" s="22">
        <v>2424838381</v>
      </c>
      <c r="K3744" s="23">
        <v>0</v>
      </c>
      <c r="L3744" s="22">
        <v>0</v>
      </c>
      <c r="M3744" s="22">
        <v>0</v>
      </c>
      <c r="N3744" s="22">
        <v>0</v>
      </c>
      <c r="O3744" s="22">
        <v>2424838381</v>
      </c>
      <c r="P3744" s="22">
        <v>0</v>
      </c>
      <c r="Q3744" s="22">
        <v>1430018238</v>
      </c>
      <c r="R3744" s="22">
        <v>14997</v>
      </c>
      <c r="S3744" s="22">
        <v>0</v>
      </c>
      <c r="T3744" s="22">
        <v>0</v>
      </c>
      <c r="U3744" s="22">
        <v>0</v>
      </c>
      <c r="V3744" s="22">
        <v>60674757</v>
      </c>
      <c r="W3744" s="22">
        <v>0</v>
      </c>
      <c r="X3744" s="22">
        <v>0</v>
      </c>
      <c r="Y3744" s="22">
        <v>0</v>
      </c>
      <c r="Z3744" s="22">
        <v>0</v>
      </c>
      <c r="AA3744" s="22">
        <v>0</v>
      </c>
      <c r="AB3744" s="22">
        <v>0</v>
      </c>
      <c r="AC3744" s="22"/>
      <c r="AD3744" s="22">
        <v>0</v>
      </c>
      <c r="AE3744" s="22">
        <v>0</v>
      </c>
      <c r="AF3744" s="22">
        <v>368890923</v>
      </c>
      <c r="AG3744" s="22">
        <v>4284437296</v>
      </c>
      <c r="AH3744" s="22">
        <v>484967676</v>
      </c>
      <c r="AI3744" s="24">
        <v>3799469620</v>
      </c>
    </row>
    <row r="3745" spans="1:35" ht="54" x14ac:dyDescent="0.25">
      <c r="A3745" s="52">
        <v>15599</v>
      </c>
      <c r="B3745" s="49" t="s">
        <v>6145</v>
      </c>
      <c r="C3745" s="50" t="s">
        <v>2389</v>
      </c>
      <c r="D3745" s="20" t="s">
        <v>3565</v>
      </c>
      <c r="E3745" s="21" t="s">
        <v>2331</v>
      </c>
      <c r="F3745" s="22" t="s">
        <v>50</v>
      </c>
      <c r="G3745" s="22" t="s">
        <v>56</v>
      </c>
      <c r="H3745" s="22" t="s">
        <v>681</v>
      </c>
      <c r="I3745" s="22" t="s">
        <v>682</v>
      </c>
      <c r="J3745" s="22">
        <v>1567523510</v>
      </c>
      <c r="K3745" s="23">
        <v>0</v>
      </c>
      <c r="L3745" s="22">
        <v>0</v>
      </c>
      <c r="M3745" s="22">
        <v>0</v>
      </c>
      <c r="N3745" s="22">
        <v>0</v>
      </c>
      <c r="O3745" s="22">
        <v>1567523510</v>
      </c>
      <c r="P3745" s="22">
        <v>0</v>
      </c>
      <c r="Q3745" s="22">
        <v>2594088929</v>
      </c>
      <c r="R3745" s="22">
        <v>9695</v>
      </c>
      <c r="S3745" s="22">
        <v>0</v>
      </c>
      <c r="T3745" s="22">
        <v>0</v>
      </c>
      <c r="U3745" s="22">
        <v>0</v>
      </c>
      <c r="V3745" s="22">
        <v>39222865</v>
      </c>
      <c r="W3745" s="22">
        <v>0</v>
      </c>
      <c r="X3745" s="22">
        <v>0</v>
      </c>
      <c r="Y3745" s="22">
        <v>0</v>
      </c>
      <c r="Z3745" s="22">
        <v>0</v>
      </c>
      <c r="AA3745" s="22">
        <v>0</v>
      </c>
      <c r="AB3745" s="22">
        <v>0</v>
      </c>
      <c r="AC3745" s="22"/>
      <c r="AD3745" s="22">
        <v>0</v>
      </c>
      <c r="AE3745" s="22">
        <v>0</v>
      </c>
      <c r="AF3745" s="22">
        <v>238467520</v>
      </c>
      <c r="AG3745" s="22">
        <v>4439312519</v>
      </c>
      <c r="AH3745" s="22">
        <v>313504702</v>
      </c>
      <c r="AI3745" s="24">
        <v>4125807817</v>
      </c>
    </row>
    <row r="3746" spans="1:35" ht="54" x14ac:dyDescent="0.25">
      <c r="A3746" s="52">
        <v>15600</v>
      </c>
      <c r="B3746" s="49" t="s">
        <v>6146</v>
      </c>
      <c r="C3746" s="50" t="s">
        <v>2389</v>
      </c>
      <c r="D3746" s="20" t="s">
        <v>3565</v>
      </c>
      <c r="E3746" s="21" t="s">
        <v>2331</v>
      </c>
      <c r="F3746" s="22" t="s">
        <v>50</v>
      </c>
      <c r="G3746" s="22" t="s">
        <v>56</v>
      </c>
      <c r="H3746" s="22" t="s">
        <v>683</v>
      </c>
      <c r="I3746" s="22" t="s">
        <v>684</v>
      </c>
      <c r="J3746" s="22">
        <v>1559185409</v>
      </c>
      <c r="K3746" s="23">
        <v>0</v>
      </c>
      <c r="L3746" s="22">
        <v>0</v>
      </c>
      <c r="M3746" s="22">
        <v>0</v>
      </c>
      <c r="N3746" s="22">
        <v>0</v>
      </c>
      <c r="O3746" s="22">
        <v>1559185409</v>
      </c>
      <c r="P3746" s="22">
        <v>0</v>
      </c>
      <c r="Q3746" s="22">
        <v>2138801319</v>
      </c>
      <c r="R3746" s="22">
        <v>9643</v>
      </c>
      <c r="S3746" s="22">
        <v>0</v>
      </c>
      <c r="T3746" s="22">
        <v>0</v>
      </c>
      <c r="U3746" s="22">
        <v>0</v>
      </c>
      <c r="V3746" s="22">
        <v>39014227</v>
      </c>
      <c r="W3746" s="22">
        <v>0</v>
      </c>
      <c r="X3746" s="22">
        <v>0</v>
      </c>
      <c r="Y3746" s="22">
        <v>0</v>
      </c>
      <c r="Z3746" s="22">
        <v>0</v>
      </c>
      <c r="AA3746" s="22">
        <v>0</v>
      </c>
      <c r="AB3746" s="22">
        <v>0</v>
      </c>
      <c r="AC3746" s="22"/>
      <c r="AD3746" s="22">
        <v>0</v>
      </c>
      <c r="AE3746" s="22">
        <v>0</v>
      </c>
      <c r="AF3746" s="22">
        <v>237199044</v>
      </c>
      <c r="AG3746" s="22">
        <v>3974209642</v>
      </c>
      <c r="AH3746" s="22">
        <v>311837082</v>
      </c>
      <c r="AI3746" s="24">
        <v>3662372560</v>
      </c>
    </row>
    <row r="3747" spans="1:35" ht="54" x14ac:dyDescent="0.25">
      <c r="A3747" s="52">
        <v>15621</v>
      </c>
      <c r="B3747" s="49" t="s">
        <v>6147</v>
      </c>
      <c r="C3747" s="50" t="s">
        <v>2389</v>
      </c>
      <c r="D3747" s="20" t="s">
        <v>3565</v>
      </c>
      <c r="E3747" s="21" t="s">
        <v>2331</v>
      </c>
      <c r="F3747" s="22" t="s">
        <v>50</v>
      </c>
      <c r="G3747" s="22" t="s">
        <v>56</v>
      </c>
      <c r="H3747" s="22" t="s">
        <v>685</v>
      </c>
      <c r="I3747" s="22" t="s">
        <v>686</v>
      </c>
      <c r="J3747" s="22">
        <v>680598185</v>
      </c>
      <c r="K3747" s="23">
        <v>0</v>
      </c>
      <c r="L3747" s="22">
        <v>0</v>
      </c>
      <c r="M3747" s="22">
        <v>0</v>
      </c>
      <c r="N3747" s="22">
        <v>0</v>
      </c>
      <c r="O3747" s="22">
        <v>680598185</v>
      </c>
      <c r="P3747" s="22">
        <v>0</v>
      </c>
      <c r="Q3747" s="22">
        <v>200913177</v>
      </c>
      <c r="R3747" s="22">
        <v>4209</v>
      </c>
      <c r="S3747" s="22">
        <v>0</v>
      </c>
      <c r="T3747" s="22">
        <v>0</v>
      </c>
      <c r="U3747" s="22">
        <v>0</v>
      </c>
      <c r="V3747" s="22">
        <v>17030054</v>
      </c>
      <c r="W3747" s="22">
        <v>0</v>
      </c>
      <c r="X3747" s="22">
        <v>0</v>
      </c>
      <c r="Y3747" s="22">
        <v>0</v>
      </c>
      <c r="Z3747" s="22">
        <v>0</v>
      </c>
      <c r="AA3747" s="22">
        <v>0</v>
      </c>
      <c r="AB3747" s="22">
        <v>0</v>
      </c>
      <c r="AC3747" s="22"/>
      <c r="AD3747" s="22">
        <v>0</v>
      </c>
      <c r="AE3747" s="22">
        <v>0</v>
      </c>
      <c r="AF3747" s="22">
        <v>103539475</v>
      </c>
      <c r="AG3747" s="22">
        <v>1002085100</v>
      </c>
      <c r="AH3747" s="22">
        <v>136119637</v>
      </c>
      <c r="AI3747" s="24">
        <v>865965463</v>
      </c>
    </row>
    <row r="3748" spans="1:35" ht="54" x14ac:dyDescent="0.25">
      <c r="A3748" s="52">
        <v>15632</v>
      </c>
      <c r="B3748" s="49" t="s">
        <v>6148</v>
      </c>
      <c r="C3748" s="50" t="s">
        <v>2389</v>
      </c>
      <c r="D3748" s="20" t="s">
        <v>3565</v>
      </c>
      <c r="E3748" s="21" t="s">
        <v>2331</v>
      </c>
      <c r="F3748" s="22" t="s">
        <v>50</v>
      </c>
      <c r="G3748" s="22" t="s">
        <v>56</v>
      </c>
      <c r="H3748" s="22" t="s">
        <v>687</v>
      </c>
      <c r="I3748" s="22" t="s">
        <v>688</v>
      </c>
      <c r="J3748" s="22">
        <v>2091717379</v>
      </c>
      <c r="K3748" s="23">
        <v>0</v>
      </c>
      <c r="L3748" s="22">
        <v>0</v>
      </c>
      <c r="M3748" s="22">
        <v>0</v>
      </c>
      <c r="N3748" s="22">
        <v>0</v>
      </c>
      <c r="O3748" s="22">
        <v>2091717379</v>
      </c>
      <c r="P3748" s="22">
        <v>0</v>
      </c>
      <c r="Q3748" s="22">
        <v>867462550</v>
      </c>
      <c r="R3748" s="22">
        <v>12937</v>
      </c>
      <c r="S3748" s="22">
        <v>0</v>
      </c>
      <c r="T3748" s="22">
        <v>0</v>
      </c>
      <c r="U3748" s="22">
        <v>0</v>
      </c>
      <c r="V3748" s="22">
        <v>52339342</v>
      </c>
      <c r="W3748" s="22">
        <v>0</v>
      </c>
      <c r="X3748" s="22">
        <v>0</v>
      </c>
      <c r="Y3748" s="22">
        <v>0</v>
      </c>
      <c r="Z3748" s="22">
        <v>0</v>
      </c>
      <c r="AA3748" s="22">
        <v>0</v>
      </c>
      <c r="AB3748" s="22">
        <v>0</v>
      </c>
      <c r="AC3748" s="22"/>
      <c r="AD3748" s="22">
        <v>0</v>
      </c>
      <c r="AE3748" s="22">
        <v>0</v>
      </c>
      <c r="AF3748" s="22">
        <v>318213189</v>
      </c>
      <c r="AG3748" s="22">
        <v>3329745397</v>
      </c>
      <c r="AH3748" s="22">
        <v>418343476</v>
      </c>
      <c r="AI3748" s="24">
        <v>2911401921</v>
      </c>
    </row>
    <row r="3749" spans="1:35" ht="54" x14ac:dyDescent="0.25">
      <c r="A3749" s="52">
        <v>15638</v>
      </c>
      <c r="B3749" s="49" t="s">
        <v>6149</v>
      </c>
      <c r="C3749" s="50" t="s">
        <v>2389</v>
      </c>
      <c r="D3749" s="20" t="s">
        <v>3565</v>
      </c>
      <c r="E3749" s="21" t="s">
        <v>2331</v>
      </c>
      <c r="F3749" s="22" t="s">
        <v>50</v>
      </c>
      <c r="G3749" s="22" t="s">
        <v>56</v>
      </c>
      <c r="H3749" s="22" t="s">
        <v>689</v>
      </c>
      <c r="I3749" s="22" t="s">
        <v>690</v>
      </c>
      <c r="J3749" s="22">
        <v>1033233756</v>
      </c>
      <c r="K3749" s="23">
        <v>0</v>
      </c>
      <c r="L3749" s="22">
        <v>0</v>
      </c>
      <c r="M3749" s="22">
        <v>0</v>
      </c>
      <c r="N3749" s="22">
        <v>0</v>
      </c>
      <c r="O3749" s="22">
        <v>1033233756</v>
      </c>
      <c r="P3749" s="22">
        <v>0</v>
      </c>
      <c r="Q3749" s="22">
        <v>912340971</v>
      </c>
      <c r="R3749" s="22">
        <v>6390</v>
      </c>
      <c r="S3749" s="22">
        <v>0</v>
      </c>
      <c r="T3749" s="22">
        <v>0</v>
      </c>
      <c r="U3749" s="22">
        <v>0</v>
      </c>
      <c r="V3749" s="22">
        <v>25853767</v>
      </c>
      <c r="W3749" s="22">
        <v>0</v>
      </c>
      <c r="X3749" s="22">
        <v>0</v>
      </c>
      <c r="Y3749" s="22">
        <v>0</v>
      </c>
      <c r="Z3749" s="22">
        <v>0</v>
      </c>
      <c r="AA3749" s="22">
        <v>0</v>
      </c>
      <c r="AB3749" s="22">
        <v>0</v>
      </c>
      <c r="AC3749" s="22"/>
      <c r="AD3749" s="22">
        <v>0</v>
      </c>
      <c r="AE3749" s="22">
        <v>0</v>
      </c>
      <c r="AF3749" s="22">
        <v>157185962</v>
      </c>
      <c r="AG3749" s="22">
        <v>2128620846</v>
      </c>
      <c r="AH3749" s="22">
        <v>206646751</v>
      </c>
      <c r="AI3749" s="24">
        <v>1921974095</v>
      </c>
    </row>
    <row r="3750" spans="1:35" ht="54" x14ac:dyDescent="0.25">
      <c r="A3750" s="52">
        <v>15646</v>
      </c>
      <c r="B3750" s="49" t="s">
        <v>6150</v>
      </c>
      <c r="C3750" s="50" t="s">
        <v>2389</v>
      </c>
      <c r="D3750" s="20" t="s">
        <v>3565</v>
      </c>
      <c r="E3750" s="21" t="s">
        <v>2331</v>
      </c>
      <c r="F3750" s="22" t="s">
        <v>50</v>
      </c>
      <c r="G3750" s="22" t="s">
        <v>56</v>
      </c>
      <c r="H3750" s="22" t="s">
        <v>691</v>
      </c>
      <c r="I3750" s="22" t="s">
        <v>692</v>
      </c>
      <c r="J3750" s="22">
        <v>1705008029</v>
      </c>
      <c r="K3750" s="23">
        <v>0</v>
      </c>
      <c r="L3750" s="22">
        <v>0</v>
      </c>
      <c r="M3750" s="22">
        <v>0</v>
      </c>
      <c r="N3750" s="22">
        <v>0</v>
      </c>
      <c r="O3750" s="22">
        <v>1705008029</v>
      </c>
      <c r="P3750" s="22">
        <v>0</v>
      </c>
      <c r="Q3750" s="22">
        <v>822012419</v>
      </c>
      <c r="R3750" s="22">
        <v>10545</v>
      </c>
      <c r="S3750" s="22">
        <v>0</v>
      </c>
      <c r="T3750" s="22">
        <v>0</v>
      </c>
      <c r="U3750" s="22">
        <v>0</v>
      </c>
      <c r="V3750" s="22">
        <v>42663028</v>
      </c>
      <c r="W3750" s="22">
        <v>0</v>
      </c>
      <c r="X3750" s="22">
        <v>0</v>
      </c>
      <c r="Y3750" s="22">
        <v>0</v>
      </c>
      <c r="Z3750" s="22">
        <v>0</v>
      </c>
      <c r="AA3750" s="22">
        <v>0</v>
      </c>
      <c r="AB3750" s="22">
        <v>0</v>
      </c>
      <c r="AC3750" s="22"/>
      <c r="AD3750" s="22">
        <v>0</v>
      </c>
      <c r="AE3750" s="22">
        <v>0</v>
      </c>
      <c r="AF3750" s="22">
        <v>259383054</v>
      </c>
      <c r="AG3750" s="22">
        <v>2829077075</v>
      </c>
      <c r="AH3750" s="22">
        <v>341001606</v>
      </c>
      <c r="AI3750" s="24">
        <v>2488075469</v>
      </c>
    </row>
    <row r="3751" spans="1:35" ht="54" x14ac:dyDescent="0.25">
      <c r="A3751" s="52">
        <v>15660</v>
      </c>
      <c r="B3751" s="49" t="s">
        <v>6151</v>
      </c>
      <c r="C3751" s="50" t="s">
        <v>2389</v>
      </c>
      <c r="D3751" s="20" t="s">
        <v>3565</v>
      </c>
      <c r="E3751" s="21" t="s">
        <v>2331</v>
      </c>
      <c r="F3751" s="22" t="s">
        <v>50</v>
      </c>
      <c r="G3751" s="22" t="s">
        <v>56</v>
      </c>
      <c r="H3751" s="22" t="s">
        <v>693</v>
      </c>
      <c r="I3751" s="22" t="s">
        <v>694</v>
      </c>
      <c r="J3751" s="22">
        <v>760774422</v>
      </c>
      <c r="K3751" s="23">
        <v>0</v>
      </c>
      <c r="L3751" s="22">
        <v>0</v>
      </c>
      <c r="M3751" s="22">
        <v>0</v>
      </c>
      <c r="N3751" s="22">
        <v>0</v>
      </c>
      <c r="O3751" s="22">
        <v>760774422</v>
      </c>
      <c r="P3751" s="22">
        <v>0</v>
      </c>
      <c r="Q3751" s="22">
        <v>569025186</v>
      </c>
      <c r="R3751" s="22">
        <v>4705</v>
      </c>
      <c r="S3751" s="22">
        <v>0</v>
      </c>
      <c r="T3751" s="22">
        <v>0</v>
      </c>
      <c r="U3751" s="22">
        <v>0</v>
      </c>
      <c r="V3751" s="22">
        <v>19036239</v>
      </c>
      <c r="W3751" s="22">
        <v>0</v>
      </c>
      <c r="X3751" s="22">
        <v>0</v>
      </c>
      <c r="Y3751" s="22">
        <v>0</v>
      </c>
      <c r="Z3751" s="22">
        <v>0</v>
      </c>
      <c r="AA3751" s="22">
        <v>0</v>
      </c>
      <c r="AB3751" s="22">
        <v>0</v>
      </c>
      <c r="AC3751" s="22"/>
      <c r="AD3751" s="22">
        <v>0</v>
      </c>
      <c r="AE3751" s="22">
        <v>0</v>
      </c>
      <c r="AF3751" s="22">
        <v>115736694</v>
      </c>
      <c r="AG3751" s="22">
        <v>1464577246</v>
      </c>
      <c r="AH3751" s="22">
        <v>152154884</v>
      </c>
      <c r="AI3751" s="24">
        <v>1312422362</v>
      </c>
    </row>
    <row r="3752" spans="1:35" ht="54" x14ac:dyDescent="0.25">
      <c r="A3752" s="52">
        <v>15664</v>
      </c>
      <c r="B3752" s="49" t="s">
        <v>6152</v>
      </c>
      <c r="C3752" s="50" t="s">
        <v>2389</v>
      </c>
      <c r="D3752" s="20" t="s">
        <v>3565</v>
      </c>
      <c r="E3752" s="21" t="s">
        <v>2331</v>
      </c>
      <c r="F3752" s="22" t="s">
        <v>50</v>
      </c>
      <c r="G3752" s="22" t="s">
        <v>56</v>
      </c>
      <c r="H3752" s="22" t="s">
        <v>695</v>
      </c>
      <c r="I3752" s="22" t="s">
        <v>696</v>
      </c>
      <c r="J3752" s="22">
        <v>1484581825</v>
      </c>
      <c r="K3752" s="23">
        <v>0</v>
      </c>
      <c r="L3752" s="22">
        <v>0</v>
      </c>
      <c r="M3752" s="22">
        <v>0</v>
      </c>
      <c r="N3752" s="22">
        <v>0</v>
      </c>
      <c r="O3752" s="22">
        <v>1484581825</v>
      </c>
      <c r="P3752" s="22">
        <v>0</v>
      </c>
      <c r="Q3752" s="22">
        <v>1349124504</v>
      </c>
      <c r="R3752" s="22">
        <v>9182</v>
      </c>
      <c r="S3752" s="22">
        <v>0</v>
      </c>
      <c r="T3752" s="22">
        <v>0</v>
      </c>
      <c r="U3752" s="22">
        <v>0</v>
      </c>
      <c r="V3752" s="22">
        <v>37147483</v>
      </c>
      <c r="W3752" s="22">
        <v>0</v>
      </c>
      <c r="X3752" s="22">
        <v>0</v>
      </c>
      <c r="Y3752" s="22">
        <v>0</v>
      </c>
      <c r="Z3752" s="22">
        <v>0</v>
      </c>
      <c r="AA3752" s="22">
        <v>0</v>
      </c>
      <c r="AB3752" s="22">
        <v>0</v>
      </c>
      <c r="AC3752" s="22"/>
      <c r="AD3752" s="22">
        <v>0</v>
      </c>
      <c r="AE3752" s="22">
        <v>0</v>
      </c>
      <c r="AF3752" s="22">
        <v>225849592</v>
      </c>
      <c r="AG3752" s="22">
        <v>3096712586</v>
      </c>
      <c r="AH3752" s="22">
        <v>296916365</v>
      </c>
      <c r="AI3752" s="24">
        <v>2799796221</v>
      </c>
    </row>
    <row r="3753" spans="1:35" ht="54" x14ac:dyDescent="0.25">
      <c r="A3753" s="52">
        <v>15667</v>
      </c>
      <c r="B3753" s="49" t="s">
        <v>6153</v>
      </c>
      <c r="C3753" s="50" t="s">
        <v>2389</v>
      </c>
      <c r="D3753" s="20" t="s">
        <v>3565</v>
      </c>
      <c r="E3753" s="21" t="s">
        <v>2331</v>
      </c>
      <c r="F3753" s="22" t="s">
        <v>50</v>
      </c>
      <c r="G3753" s="22" t="s">
        <v>56</v>
      </c>
      <c r="H3753" s="22" t="s">
        <v>697</v>
      </c>
      <c r="I3753" s="22" t="s">
        <v>698</v>
      </c>
      <c r="J3753" s="22">
        <v>1411745972</v>
      </c>
      <c r="K3753" s="23">
        <v>0</v>
      </c>
      <c r="L3753" s="22">
        <v>0</v>
      </c>
      <c r="M3753" s="22">
        <v>0</v>
      </c>
      <c r="N3753" s="22">
        <v>0</v>
      </c>
      <c r="O3753" s="22">
        <v>1411745972</v>
      </c>
      <c r="P3753" s="22">
        <v>0</v>
      </c>
      <c r="Q3753" s="22">
        <v>1945835431</v>
      </c>
      <c r="R3753" s="22">
        <v>8731</v>
      </c>
      <c r="S3753" s="22">
        <v>0</v>
      </c>
      <c r="T3753" s="22">
        <v>0</v>
      </c>
      <c r="U3753" s="22">
        <v>0</v>
      </c>
      <c r="V3753" s="22">
        <v>35324970</v>
      </c>
      <c r="W3753" s="22">
        <v>0</v>
      </c>
      <c r="X3753" s="22">
        <v>0</v>
      </c>
      <c r="Y3753" s="22">
        <v>0</v>
      </c>
      <c r="Z3753" s="22">
        <v>0</v>
      </c>
      <c r="AA3753" s="22">
        <v>0</v>
      </c>
      <c r="AB3753" s="22">
        <v>0</v>
      </c>
      <c r="AC3753" s="22"/>
      <c r="AD3753" s="22">
        <v>0</v>
      </c>
      <c r="AE3753" s="22">
        <v>0</v>
      </c>
      <c r="AF3753" s="22">
        <v>214769066</v>
      </c>
      <c r="AG3753" s="22">
        <v>3607684170</v>
      </c>
      <c r="AH3753" s="22">
        <v>282349194</v>
      </c>
      <c r="AI3753" s="24">
        <v>3325334976</v>
      </c>
    </row>
    <row r="3754" spans="1:35" ht="54" x14ac:dyDescent="0.25">
      <c r="A3754" s="52">
        <v>15673</v>
      </c>
      <c r="B3754" s="49" t="s">
        <v>6154</v>
      </c>
      <c r="C3754" s="50" t="s">
        <v>2389</v>
      </c>
      <c r="D3754" s="20" t="s">
        <v>3565</v>
      </c>
      <c r="E3754" s="21" t="s">
        <v>2331</v>
      </c>
      <c r="F3754" s="22" t="s">
        <v>50</v>
      </c>
      <c r="G3754" s="22" t="s">
        <v>56</v>
      </c>
      <c r="H3754" s="22" t="s">
        <v>699</v>
      </c>
      <c r="I3754" s="22" t="s">
        <v>700</v>
      </c>
      <c r="J3754" s="22">
        <v>1380861669</v>
      </c>
      <c r="K3754" s="23">
        <v>0</v>
      </c>
      <c r="L3754" s="22">
        <v>0</v>
      </c>
      <c r="M3754" s="22">
        <v>0</v>
      </c>
      <c r="N3754" s="22">
        <v>0</v>
      </c>
      <c r="O3754" s="22">
        <v>1380861669</v>
      </c>
      <c r="P3754" s="22">
        <v>0</v>
      </c>
      <c r="Q3754" s="22">
        <v>1140496456</v>
      </c>
      <c r="R3754" s="22">
        <v>8540</v>
      </c>
      <c r="S3754" s="22">
        <v>0</v>
      </c>
      <c r="T3754" s="22">
        <v>0</v>
      </c>
      <c r="U3754" s="22">
        <v>0</v>
      </c>
      <c r="V3754" s="22">
        <v>34552178</v>
      </c>
      <c r="W3754" s="22">
        <v>0</v>
      </c>
      <c r="X3754" s="22">
        <v>0</v>
      </c>
      <c r="Y3754" s="22">
        <v>0</v>
      </c>
      <c r="Z3754" s="22">
        <v>0</v>
      </c>
      <c r="AA3754" s="22">
        <v>0</v>
      </c>
      <c r="AB3754" s="22">
        <v>0</v>
      </c>
      <c r="AC3754" s="22"/>
      <c r="AD3754" s="22">
        <v>0</v>
      </c>
      <c r="AE3754" s="22">
        <v>0</v>
      </c>
      <c r="AF3754" s="22">
        <v>210070634</v>
      </c>
      <c r="AG3754" s="22">
        <v>2765989477</v>
      </c>
      <c r="AH3754" s="22">
        <v>276172334</v>
      </c>
      <c r="AI3754" s="24">
        <v>2489817143</v>
      </c>
    </row>
    <row r="3755" spans="1:35" ht="54" x14ac:dyDescent="0.25">
      <c r="A3755" s="52">
        <v>15676</v>
      </c>
      <c r="B3755" s="49" t="s">
        <v>6155</v>
      </c>
      <c r="C3755" s="50" t="s">
        <v>2389</v>
      </c>
      <c r="D3755" s="20" t="s">
        <v>3565</v>
      </c>
      <c r="E3755" s="21" t="s">
        <v>2331</v>
      </c>
      <c r="F3755" s="22" t="s">
        <v>50</v>
      </c>
      <c r="G3755" s="22" t="s">
        <v>56</v>
      </c>
      <c r="H3755" s="22" t="s">
        <v>701</v>
      </c>
      <c r="I3755" s="22" t="s">
        <v>702</v>
      </c>
      <c r="J3755" s="22">
        <v>800874652</v>
      </c>
      <c r="K3755" s="23">
        <v>0</v>
      </c>
      <c r="L3755" s="22">
        <v>0</v>
      </c>
      <c r="M3755" s="22">
        <v>0</v>
      </c>
      <c r="N3755" s="22">
        <v>0</v>
      </c>
      <c r="O3755" s="22">
        <v>800874652</v>
      </c>
      <c r="P3755" s="22">
        <v>0</v>
      </c>
      <c r="Q3755" s="22">
        <v>1109563559</v>
      </c>
      <c r="R3755" s="22">
        <v>4953</v>
      </c>
      <c r="S3755" s="22">
        <v>0</v>
      </c>
      <c r="T3755" s="22">
        <v>0</v>
      </c>
      <c r="U3755" s="22">
        <v>0</v>
      </c>
      <c r="V3755" s="22">
        <v>20039635</v>
      </c>
      <c r="W3755" s="22">
        <v>0</v>
      </c>
      <c r="X3755" s="22">
        <v>0</v>
      </c>
      <c r="Y3755" s="22">
        <v>152804480</v>
      </c>
      <c r="Z3755" s="22">
        <v>0</v>
      </c>
      <c r="AA3755" s="22">
        <v>0</v>
      </c>
      <c r="AB3755" s="22">
        <v>0</v>
      </c>
      <c r="AC3755" s="22"/>
      <c r="AD3755" s="22">
        <v>0</v>
      </c>
      <c r="AE3755" s="22">
        <v>0</v>
      </c>
      <c r="AF3755" s="22">
        <v>121837147</v>
      </c>
      <c r="AG3755" s="22">
        <v>2205124426</v>
      </c>
      <c r="AH3755" s="22">
        <v>160174930</v>
      </c>
      <c r="AI3755" s="24">
        <v>2044949496</v>
      </c>
    </row>
    <row r="3756" spans="1:35" ht="54" x14ac:dyDescent="0.25">
      <c r="A3756" s="52">
        <v>15681</v>
      </c>
      <c r="B3756" s="49" t="s">
        <v>6156</v>
      </c>
      <c r="C3756" s="50" t="s">
        <v>2389</v>
      </c>
      <c r="D3756" s="20" t="s">
        <v>3565</v>
      </c>
      <c r="E3756" s="21" t="s">
        <v>2331</v>
      </c>
      <c r="F3756" s="22" t="s">
        <v>50</v>
      </c>
      <c r="G3756" s="22" t="s">
        <v>56</v>
      </c>
      <c r="H3756" s="22" t="s">
        <v>703</v>
      </c>
      <c r="I3756" s="22" t="s">
        <v>704</v>
      </c>
      <c r="J3756" s="22">
        <v>1924276696</v>
      </c>
      <c r="K3756" s="23">
        <v>0</v>
      </c>
      <c r="L3756" s="22">
        <v>0</v>
      </c>
      <c r="M3756" s="22">
        <v>0</v>
      </c>
      <c r="N3756" s="22">
        <v>0</v>
      </c>
      <c r="O3756" s="22">
        <v>1924276696</v>
      </c>
      <c r="P3756" s="22">
        <v>0</v>
      </c>
      <c r="Q3756" s="22">
        <v>1439934214</v>
      </c>
      <c r="R3756" s="22">
        <v>11901</v>
      </c>
      <c r="S3756" s="22">
        <v>0</v>
      </c>
      <c r="T3756" s="22">
        <v>0</v>
      </c>
      <c r="U3756" s="22">
        <v>0</v>
      </c>
      <c r="V3756" s="22">
        <v>48149610</v>
      </c>
      <c r="W3756" s="22">
        <v>0</v>
      </c>
      <c r="X3756" s="22">
        <v>0</v>
      </c>
      <c r="Y3756" s="22">
        <v>0</v>
      </c>
      <c r="Z3756" s="22">
        <v>0</v>
      </c>
      <c r="AA3756" s="22">
        <v>0</v>
      </c>
      <c r="AB3756" s="22">
        <v>0</v>
      </c>
      <c r="AC3756" s="22"/>
      <c r="AD3756" s="22">
        <v>37458</v>
      </c>
      <c r="AE3756" s="22">
        <v>0</v>
      </c>
      <c r="AF3756" s="22">
        <v>292740420</v>
      </c>
      <c r="AG3756" s="22">
        <v>3705150299</v>
      </c>
      <c r="AH3756" s="22">
        <v>384855339</v>
      </c>
      <c r="AI3756" s="24">
        <v>3320294960</v>
      </c>
    </row>
    <row r="3757" spans="1:35" ht="54" x14ac:dyDescent="0.25">
      <c r="A3757" s="52">
        <v>15686</v>
      </c>
      <c r="B3757" s="49" t="s">
        <v>6157</v>
      </c>
      <c r="C3757" s="50" t="s">
        <v>2389</v>
      </c>
      <c r="D3757" s="20" t="s">
        <v>3565</v>
      </c>
      <c r="E3757" s="21" t="s">
        <v>2331</v>
      </c>
      <c r="F3757" s="22" t="s">
        <v>50</v>
      </c>
      <c r="G3757" s="22" t="s">
        <v>56</v>
      </c>
      <c r="H3757" s="22" t="s">
        <v>705</v>
      </c>
      <c r="I3757" s="22" t="s">
        <v>706</v>
      </c>
      <c r="J3757" s="22">
        <v>1615940172</v>
      </c>
      <c r="K3757" s="23">
        <v>0</v>
      </c>
      <c r="L3757" s="22">
        <v>0</v>
      </c>
      <c r="M3757" s="22">
        <v>0</v>
      </c>
      <c r="N3757" s="22">
        <v>0</v>
      </c>
      <c r="O3757" s="22">
        <v>1615940172</v>
      </c>
      <c r="P3757" s="22">
        <v>0</v>
      </c>
      <c r="Q3757" s="22">
        <v>822595452</v>
      </c>
      <c r="R3757" s="22">
        <v>9994</v>
      </c>
      <c r="S3757" s="22">
        <v>0</v>
      </c>
      <c r="T3757" s="22">
        <v>0</v>
      </c>
      <c r="U3757" s="22">
        <v>0</v>
      </c>
      <c r="V3757" s="22">
        <v>40434356</v>
      </c>
      <c r="W3757" s="22">
        <v>0</v>
      </c>
      <c r="X3757" s="22">
        <v>0</v>
      </c>
      <c r="Y3757" s="22">
        <v>0</v>
      </c>
      <c r="Z3757" s="22">
        <v>0</v>
      </c>
      <c r="AA3757" s="22">
        <v>0</v>
      </c>
      <c r="AB3757" s="22">
        <v>0</v>
      </c>
      <c r="AC3757" s="22"/>
      <c r="AD3757" s="22">
        <v>0</v>
      </c>
      <c r="AE3757" s="22">
        <v>0</v>
      </c>
      <c r="AF3757" s="22">
        <v>245833152</v>
      </c>
      <c r="AG3757" s="22">
        <v>2724813126</v>
      </c>
      <c r="AH3757" s="22">
        <v>323188034</v>
      </c>
      <c r="AI3757" s="24">
        <v>2401625092</v>
      </c>
    </row>
    <row r="3758" spans="1:35" ht="54" x14ac:dyDescent="0.25">
      <c r="A3758" s="52">
        <v>15690</v>
      </c>
      <c r="B3758" s="49" t="s">
        <v>6158</v>
      </c>
      <c r="C3758" s="50" t="s">
        <v>2389</v>
      </c>
      <c r="D3758" s="20" t="s">
        <v>3565</v>
      </c>
      <c r="E3758" s="21" t="s">
        <v>2331</v>
      </c>
      <c r="F3758" s="22" t="s">
        <v>50</v>
      </c>
      <c r="G3758" s="22" t="s">
        <v>56</v>
      </c>
      <c r="H3758" s="22" t="s">
        <v>707</v>
      </c>
      <c r="I3758" s="22" t="s">
        <v>708</v>
      </c>
      <c r="J3758" s="22">
        <v>958811877</v>
      </c>
      <c r="K3758" s="23">
        <v>0</v>
      </c>
      <c r="L3758" s="22">
        <v>0</v>
      </c>
      <c r="M3758" s="22">
        <v>0</v>
      </c>
      <c r="N3758" s="22">
        <v>0</v>
      </c>
      <c r="O3758" s="22">
        <v>958811877</v>
      </c>
      <c r="P3758" s="22">
        <v>0</v>
      </c>
      <c r="Q3758" s="22">
        <v>830341341</v>
      </c>
      <c r="R3758" s="22">
        <v>5930</v>
      </c>
      <c r="S3758" s="22">
        <v>0</v>
      </c>
      <c r="T3758" s="22">
        <v>0</v>
      </c>
      <c r="U3758" s="22">
        <v>0</v>
      </c>
      <c r="V3758" s="22">
        <v>23991569</v>
      </c>
      <c r="W3758" s="22">
        <v>0</v>
      </c>
      <c r="X3758" s="22">
        <v>0</v>
      </c>
      <c r="Y3758" s="22">
        <v>0</v>
      </c>
      <c r="Z3758" s="22">
        <v>0</v>
      </c>
      <c r="AA3758" s="22">
        <v>0</v>
      </c>
      <c r="AB3758" s="22">
        <v>0</v>
      </c>
      <c r="AC3758" s="22"/>
      <c r="AD3758" s="22">
        <v>0</v>
      </c>
      <c r="AE3758" s="22">
        <v>0</v>
      </c>
      <c r="AF3758" s="22">
        <v>145864154</v>
      </c>
      <c r="AG3758" s="22">
        <v>1959014871</v>
      </c>
      <c r="AH3758" s="22">
        <v>191762375</v>
      </c>
      <c r="AI3758" s="24">
        <v>1767252496</v>
      </c>
    </row>
    <row r="3759" spans="1:35" ht="54" x14ac:dyDescent="0.25">
      <c r="A3759" s="52">
        <v>15693</v>
      </c>
      <c r="B3759" s="49" t="s">
        <v>6159</v>
      </c>
      <c r="C3759" s="50" t="s">
        <v>2389</v>
      </c>
      <c r="D3759" s="20" t="s">
        <v>3565</v>
      </c>
      <c r="E3759" s="21" t="s">
        <v>2331</v>
      </c>
      <c r="F3759" s="22" t="s">
        <v>50</v>
      </c>
      <c r="G3759" s="22" t="s">
        <v>56</v>
      </c>
      <c r="H3759" s="22" t="s">
        <v>709</v>
      </c>
      <c r="I3759" s="22" t="s">
        <v>710</v>
      </c>
      <c r="J3759" s="22">
        <v>1178963489</v>
      </c>
      <c r="K3759" s="23">
        <v>0</v>
      </c>
      <c r="L3759" s="22">
        <v>0</v>
      </c>
      <c r="M3759" s="22">
        <v>0</v>
      </c>
      <c r="N3759" s="22">
        <v>0</v>
      </c>
      <c r="O3759" s="22">
        <v>1178963489</v>
      </c>
      <c r="P3759" s="22">
        <v>0</v>
      </c>
      <c r="Q3759" s="22">
        <v>379487386</v>
      </c>
      <c r="R3759" s="22">
        <v>7292</v>
      </c>
      <c r="S3759" s="22">
        <v>0</v>
      </c>
      <c r="T3759" s="22">
        <v>0</v>
      </c>
      <c r="U3759" s="22">
        <v>0</v>
      </c>
      <c r="V3759" s="22">
        <v>29500244</v>
      </c>
      <c r="W3759" s="22">
        <v>0</v>
      </c>
      <c r="X3759" s="22">
        <v>0</v>
      </c>
      <c r="Y3759" s="22">
        <v>0</v>
      </c>
      <c r="Z3759" s="22">
        <v>0</v>
      </c>
      <c r="AA3759" s="22">
        <v>0</v>
      </c>
      <c r="AB3759" s="22">
        <v>0</v>
      </c>
      <c r="AC3759" s="22"/>
      <c r="AD3759" s="22">
        <v>0</v>
      </c>
      <c r="AE3759" s="22">
        <v>0</v>
      </c>
      <c r="AF3759" s="22">
        <v>179355842</v>
      </c>
      <c r="AG3759" s="22">
        <v>1767314253</v>
      </c>
      <c r="AH3759" s="22">
        <v>235792698</v>
      </c>
      <c r="AI3759" s="24">
        <v>1531521555</v>
      </c>
    </row>
    <row r="3760" spans="1:35" ht="54" x14ac:dyDescent="0.25">
      <c r="A3760" s="52">
        <v>15696</v>
      </c>
      <c r="B3760" s="49" t="s">
        <v>6160</v>
      </c>
      <c r="C3760" s="50" t="s">
        <v>2389</v>
      </c>
      <c r="D3760" s="20" t="s">
        <v>3565</v>
      </c>
      <c r="E3760" s="21" t="s">
        <v>2331</v>
      </c>
      <c r="F3760" s="22" t="s">
        <v>50</v>
      </c>
      <c r="G3760" s="22" t="s">
        <v>56</v>
      </c>
      <c r="H3760" s="22" t="s">
        <v>711</v>
      </c>
      <c r="I3760" s="22" t="s">
        <v>712</v>
      </c>
      <c r="J3760" s="22">
        <v>883970397</v>
      </c>
      <c r="K3760" s="23">
        <v>0</v>
      </c>
      <c r="L3760" s="22">
        <v>0</v>
      </c>
      <c r="M3760" s="22">
        <v>0</v>
      </c>
      <c r="N3760" s="22">
        <v>0</v>
      </c>
      <c r="O3760" s="22">
        <v>883970397</v>
      </c>
      <c r="P3760" s="22">
        <v>0</v>
      </c>
      <c r="Q3760" s="22">
        <v>459184760</v>
      </c>
      <c r="R3760" s="22">
        <v>5467</v>
      </c>
      <c r="S3760" s="22">
        <v>0</v>
      </c>
      <c r="T3760" s="22">
        <v>0</v>
      </c>
      <c r="U3760" s="22">
        <v>0</v>
      </c>
      <c r="V3760" s="22">
        <v>22118872</v>
      </c>
      <c r="W3760" s="22">
        <v>0</v>
      </c>
      <c r="X3760" s="22">
        <v>0</v>
      </c>
      <c r="Y3760" s="22">
        <v>0</v>
      </c>
      <c r="Z3760" s="22">
        <v>0</v>
      </c>
      <c r="AA3760" s="22">
        <v>0</v>
      </c>
      <c r="AB3760" s="22">
        <v>0</v>
      </c>
      <c r="AC3760" s="22"/>
      <c r="AD3760" s="22">
        <v>0</v>
      </c>
      <c r="AE3760" s="22">
        <v>0</v>
      </c>
      <c r="AF3760" s="22">
        <v>134478511</v>
      </c>
      <c r="AG3760" s="22">
        <v>1499758007</v>
      </c>
      <c r="AH3760" s="22">
        <v>176794079</v>
      </c>
      <c r="AI3760" s="24">
        <v>1322963928</v>
      </c>
    </row>
    <row r="3761" spans="1:35" ht="54" x14ac:dyDescent="0.25">
      <c r="A3761" s="52">
        <v>15720</v>
      </c>
      <c r="B3761" s="49" t="s">
        <v>6161</v>
      </c>
      <c r="C3761" s="50" t="s">
        <v>2389</v>
      </c>
      <c r="D3761" s="20" t="s">
        <v>3565</v>
      </c>
      <c r="E3761" s="21" t="s">
        <v>2331</v>
      </c>
      <c r="F3761" s="22" t="s">
        <v>50</v>
      </c>
      <c r="G3761" s="22" t="s">
        <v>56</v>
      </c>
      <c r="H3761" s="22" t="s">
        <v>713</v>
      </c>
      <c r="I3761" s="22" t="s">
        <v>714</v>
      </c>
      <c r="J3761" s="22">
        <v>1185461869</v>
      </c>
      <c r="K3761" s="23">
        <v>0</v>
      </c>
      <c r="L3761" s="22">
        <v>0</v>
      </c>
      <c r="M3761" s="22">
        <v>0</v>
      </c>
      <c r="N3761" s="22">
        <v>0</v>
      </c>
      <c r="O3761" s="22">
        <v>1185461869</v>
      </c>
      <c r="P3761" s="22">
        <v>0</v>
      </c>
      <c r="Q3761" s="22">
        <v>335887829</v>
      </c>
      <c r="R3761" s="22">
        <v>7332</v>
      </c>
      <c r="S3761" s="22">
        <v>0</v>
      </c>
      <c r="T3761" s="22">
        <v>0</v>
      </c>
      <c r="U3761" s="22">
        <v>0</v>
      </c>
      <c r="V3761" s="22">
        <v>29662848</v>
      </c>
      <c r="W3761" s="22">
        <v>0</v>
      </c>
      <c r="X3761" s="22">
        <v>0</v>
      </c>
      <c r="Y3761" s="22">
        <v>0</v>
      </c>
      <c r="Z3761" s="22">
        <v>0</v>
      </c>
      <c r="AA3761" s="22">
        <v>0</v>
      </c>
      <c r="AB3761" s="22">
        <v>0</v>
      </c>
      <c r="AC3761" s="22"/>
      <c r="AD3761" s="22">
        <v>0</v>
      </c>
      <c r="AE3761" s="22">
        <v>0</v>
      </c>
      <c r="AF3761" s="22">
        <v>180344441</v>
      </c>
      <c r="AG3761" s="22">
        <v>1731364319</v>
      </c>
      <c r="AH3761" s="22">
        <v>237092374</v>
      </c>
      <c r="AI3761" s="24">
        <v>1494271945</v>
      </c>
    </row>
    <row r="3762" spans="1:35" ht="54" x14ac:dyDescent="0.25">
      <c r="A3762" s="52">
        <v>15723</v>
      </c>
      <c r="B3762" s="49" t="s">
        <v>6162</v>
      </c>
      <c r="C3762" s="50" t="s">
        <v>2389</v>
      </c>
      <c r="D3762" s="20" t="s">
        <v>3565</v>
      </c>
      <c r="E3762" s="21" t="s">
        <v>2331</v>
      </c>
      <c r="F3762" s="22" t="s">
        <v>50</v>
      </c>
      <c r="G3762" s="22" t="s">
        <v>56</v>
      </c>
      <c r="H3762" s="22" t="s">
        <v>715</v>
      </c>
      <c r="I3762" s="22" t="s">
        <v>716</v>
      </c>
      <c r="J3762" s="22">
        <v>488206481</v>
      </c>
      <c r="K3762" s="23">
        <v>0</v>
      </c>
      <c r="L3762" s="22">
        <v>0</v>
      </c>
      <c r="M3762" s="22">
        <v>0</v>
      </c>
      <c r="N3762" s="22">
        <v>0</v>
      </c>
      <c r="O3762" s="22">
        <v>488206481</v>
      </c>
      <c r="P3762" s="22">
        <v>0</v>
      </c>
      <c r="Q3762" s="22">
        <v>371492106</v>
      </c>
      <c r="R3762" s="22">
        <v>3019</v>
      </c>
      <c r="S3762" s="22">
        <v>0</v>
      </c>
      <c r="T3762" s="22">
        <v>0</v>
      </c>
      <c r="U3762" s="22">
        <v>0</v>
      </c>
      <c r="V3762" s="22">
        <v>12215993</v>
      </c>
      <c r="W3762" s="22">
        <v>0</v>
      </c>
      <c r="X3762" s="22">
        <v>0</v>
      </c>
      <c r="Y3762" s="22">
        <v>0</v>
      </c>
      <c r="Z3762" s="22">
        <v>0</v>
      </c>
      <c r="AA3762" s="22">
        <v>0</v>
      </c>
      <c r="AB3762" s="22">
        <v>0</v>
      </c>
      <c r="AC3762" s="22"/>
      <c r="AD3762" s="22">
        <v>0</v>
      </c>
      <c r="AE3762" s="22">
        <v>0</v>
      </c>
      <c r="AF3762" s="22">
        <v>74270904</v>
      </c>
      <c r="AG3762" s="22">
        <v>946188503</v>
      </c>
      <c r="AH3762" s="22">
        <v>97641296</v>
      </c>
      <c r="AI3762" s="24">
        <v>848547207</v>
      </c>
    </row>
    <row r="3763" spans="1:35" ht="54" x14ac:dyDescent="0.25">
      <c r="A3763" s="52">
        <v>15740</v>
      </c>
      <c r="B3763" s="49" t="s">
        <v>6163</v>
      </c>
      <c r="C3763" s="50" t="s">
        <v>2389</v>
      </c>
      <c r="D3763" s="20" t="s">
        <v>3565</v>
      </c>
      <c r="E3763" s="21" t="s">
        <v>2331</v>
      </c>
      <c r="F3763" s="22" t="s">
        <v>50</v>
      </c>
      <c r="G3763" s="22" t="s">
        <v>56</v>
      </c>
      <c r="H3763" s="22" t="s">
        <v>717</v>
      </c>
      <c r="I3763" s="22" t="s">
        <v>718</v>
      </c>
      <c r="J3763" s="22">
        <v>1789829348</v>
      </c>
      <c r="K3763" s="23">
        <v>0</v>
      </c>
      <c r="L3763" s="22">
        <v>0</v>
      </c>
      <c r="M3763" s="22">
        <v>0</v>
      </c>
      <c r="N3763" s="22">
        <v>0</v>
      </c>
      <c r="O3763" s="22">
        <v>1789829348</v>
      </c>
      <c r="P3763" s="22">
        <v>0</v>
      </c>
      <c r="Q3763" s="22">
        <v>1739309657</v>
      </c>
      <c r="R3763" s="22">
        <v>11070</v>
      </c>
      <c r="S3763" s="22">
        <v>0</v>
      </c>
      <c r="T3763" s="22">
        <v>0</v>
      </c>
      <c r="U3763" s="22">
        <v>0</v>
      </c>
      <c r="V3763" s="22">
        <v>44785443</v>
      </c>
      <c r="W3763" s="22">
        <v>0</v>
      </c>
      <c r="X3763" s="22">
        <v>0</v>
      </c>
      <c r="Y3763" s="22">
        <v>0</v>
      </c>
      <c r="Z3763" s="22">
        <v>0</v>
      </c>
      <c r="AA3763" s="22">
        <v>0</v>
      </c>
      <c r="AB3763" s="22">
        <v>0</v>
      </c>
      <c r="AC3763" s="22"/>
      <c r="AD3763" s="22">
        <v>0</v>
      </c>
      <c r="AE3763" s="22">
        <v>0</v>
      </c>
      <c r="AF3763" s="22">
        <v>272286931</v>
      </c>
      <c r="AG3763" s="22">
        <v>3846222449</v>
      </c>
      <c r="AH3763" s="22">
        <v>357965870</v>
      </c>
      <c r="AI3763" s="24">
        <v>3488256579</v>
      </c>
    </row>
    <row r="3764" spans="1:35" ht="54" x14ac:dyDescent="0.25">
      <c r="A3764" s="52">
        <v>15753</v>
      </c>
      <c r="B3764" s="49" t="s">
        <v>6164</v>
      </c>
      <c r="C3764" s="50" t="s">
        <v>2389</v>
      </c>
      <c r="D3764" s="20" t="s">
        <v>3565</v>
      </c>
      <c r="E3764" s="21" t="s">
        <v>2331</v>
      </c>
      <c r="F3764" s="22" t="s">
        <v>50</v>
      </c>
      <c r="G3764" s="22" t="s">
        <v>56</v>
      </c>
      <c r="H3764" s="22" t="s">
        <v>719</v>
      </c>
      <c r="I3764" s="22" t="s">
        <v>720</v>
      </c>
      <c r="J3764" s="22">
        <v>1126032667</v>
      </c>
      <c r="K3764" s="23">
        <v>0</v>
      </c>
      <c r="L3764" s="22">
        <v>0</v>
      </c>
      <c r="M3764" s="22">
        <v>0</v>
      </c>
      <c r="N3764" s="22">
        <v>0</v>
      </c>
      <c r="O3764" s="22">
        <v>1126032667</v>
      </c>
      <c r="P3764" s="22">
        <v>0</v>
      </c>
      <c r="Q3764" s="22">
        <v>696452131</v>
      </c>
      <c r="R3764" s="22">
        <v>6964</v>
      </c>
      <c r="S3764" s="22">
        <v>0</v>
      </c>
      <c r="T3764" s="22">
        <v>0</v>
      </c>
      <c r="U3764" s="22">
        <v>0</v>
      </c>
      <c r="V3764" s="22">
        <v>28175799</v>
      </c>
      <c r="W3764" s="22">
        <v>0</v>
      </c>
      <c r="X3764" s="22">
        <v>0</v>
      </c>
      <c r="Y3764" s="22">
        <v>0</v>
      </c>
      <c r="Z3764" s="22">
        <v>0</v>
      </c>
      <c r="AA3764" s="22">
        <v>0</v>
      </c>
      <c r="AB3764" s="22">
        <v>0</v>
      </c>
      <c r="AC3764" s="22"/>
      <c r="AD3764" s="22">
        <v>0</v>
      </c>
      <c r="AE3764" s="22">
        <v>0</v>
      </c>
      <c r="AF3764" s="22">
        <v>171303471</v>
      </c>
      <c r="AG3764" s="22">
        <v>2021971032</v>
      </c>
      <c r="AH3764" s="22">
        <v>225206533</v>
      </c>
      <c r="AI3764" s="24">
        <v>1796764499</v>
      </c>
    </row>
    <row r="3765" spans="1:35" ht="54" x14ac:dyDescent="0.25">
      <c r="A3765" s="52">
        <v>15755</v>
      </c>
      <c r="B3765" s="49" t="s">
        <v>6165</v>
      </c>
      <c r="C3765" s="50" t="s">
        <v>2389</v>
      </c>
      <c r="D3765" s="20" t="s">
        <v>3565</v>
      </c>
      <c r="E3765" s="21" t="s">
        <v>2331</v>
      </c>
      <c r="F3765" s="22" t="s">
        <v>50</v>
      </c>
      <c r="G3765" s="22" t="s">
        <v>56</v>
      </c>
      <c r="H3765" s="22" t="s">
        <v>721</v>
      </c>
      <c r="I3765" s="22" t="s">
        <v>722</v>
      </c>
      <c r="J3765" s="22">
        <v>2230211252</v>
      </c>
      <c r="K3765" s="23">
        <v>0</v>
      </c>
      <c r="L3765" s="22">
        <v>0</v>
      </c>
      <c r="M3765" s="22">
        <v>0</v>
      </c>
      <c r="N3765" s="22">
        <v>0</v>
      </c>
      <c r="O3765" s="22">
        <v>2230211252</v>
      </c>
      <c r="P3765" s="22">
        <v>0</v>
      </c>
      <c r="Q3765" s="22">
        <v>1303753786</v>
      </c>
      <c r="R3765" s="22">
        <v>13794</v>
      </c>
      <c r="S3765" s="22">
        <v>0</v>
      </c>
      <c r="T3765" s="22">
        <v>0</v>
      </c>
      <c r="U3765" s="22">
        <v>0</v>
      </c>
      <c r="V3765" s="22">
        <v>55804761</v>
      </c>
      <c r="W3765" s="22">
        <v>0</v>
      </c>
      <c r="X3765" s="22">
        <v>0</v>
      </c>
      <c r="Y3765" s="22">
        <v>0</v>
      </c>
      <c r="Z3765" s="22">
        <v>0</v>
      </c>
      <c r="AA3765" s="22">
        <v>0</v>
      </c>
      <c r="AB3765" s="22">
        <v>0</v>
      </c>
      <c r="AC3765" s="22"/>
      <c r="AD3765" s="22">
        <v>0</v>
      </c>
      <c r="AE3765" s="22">
        <v>0</v>
      </c>
      <c r="AF3765" s="22">
        <v>339282277</v>
      </c>
      <c r="AG3765" s="22">
        <v>3929065870</v>
      </c>
      <c r="AH3765" s="22">
        <v>446042250</v>
      </c>
      <c r="AI3765" s="24">
        <v>3483023620</v>
      </c>
    </row>
    <row r="3766" spans="1:35" ht="54" x14ac:dyDescent="0.25">
      <c r="A3766" s="52">
        <v>15757</v>
      </c>
      <c r="B3766" s="49" t="s">
        <v>6166</v>
      </c>
      <c r="C3766" s="50" t="s">
        <v>2389</v>
      </c>
      <c r="D3766" s="20" t="s">
        <v>3565</v>
      </c>
      <c r="E3766" s="21" t="s">
        <v>2331</v>
      </c>
      <c r="F3766" s="22" t="s">
        <v>50</v>
      </c>
      <c r="G3766" s="22" t="s">
        <v>56</v>
      </c>
      <c r="H3766" s="22" t="s">
        <v>723</v>
      </c>
      <c r="I3766" s="22" t="s">
        <v>724</v>
      </c>
      <c r="J3766" s="22">
        <v>1194295849</v>
      </c>
      <c r="K3766" s="23">
        <v>0</v>
      </c>
      <c r="L3766" s="22">
        <v>0</v>
      </c>
      <c r="M3766" s="22">
        <v>0</v>
      </c>
      <c r="N3766" s="22">
        <v>0</v>
      </c>
      <c r="O3766" s="22">
        <v>1194295849</v>
      </c>
      <c r="P3766" s="22">
        <v>0</v>
      </c>
      <c r="Q3766" s="22">
        <v>556172585</v>
      </c>
      <c r="R3766" s="22">
        <v>7387</v>
      </c>
      <c r="S3766" s="22">
        <v>0</v>
      </c>
      <c r="T3766" s="22">
        <v>0</v>
      </c>
      <c r="U3766" s="22">
        <v>0</v>
      </c>
      <c r="V3766" s="22">
        <v>29883893</v>
      </c>
      <c r="W3766" s="22">
        <v>0</v>
      </c>
      <c r="X3766" s="22">
        <v>0</v>
      </c>
      <c r="Y3766" s="22">
        <v>0</v>
      </c>
      <c r="Z3766" s="22">
        <v>0</v>
      </c>
      <c r="AA3766" s="22">
        <v>0</v>
      </c>
      <c r="AB3766" s="22">
        <v>0</v>
      </c>
      <c r="AC3766" s="22"/>
      <c r="AD3766" s="22">
        <v>0</v>
      </c>
      <c r="AE3766" s="22">
        <v>0</v>
      </c>
      <c r="AF3766" s="22">
        <v>181688356</v>
      </c>
      <c r="AG3766" s="22">
        <v>1962048070</v>
      </c>
      <c r="AH3766" s="22">
        <v>238859170</v>
      </c>
      <c r="AI3766" s="24">
        <v>1723188900</v>
      </c>
    </row>
    <row r="3767" spans="1:35" ht="54" x14ac:dyDescent="0.25">
      <c r="A3767" s="52">
        <v>15759</v>
      </c>
      <c r="B3767" s="49" t="s">
        <v>6167</v>
      </c>
      <c r="C3767" s="50" t="s">
        <v>2389</v>
      </c>
      <c r="D3767" s="20" t="s">
        <v>3565</v>
      </c>
      <c r="E3767" s="21" t="s">
        <v>2331</v>
      </c>
      <c r="F3767" s="22" t="s">
        <v>50</v>
      </c>
      <c r="G3767" s="22" t="s">
        <v>56</v>
      </c>
      <c r="H3767" s="22" t="s">
        <v>725</v>
      </c>
      <c r="I3767" s="22" t="s">
        <v>726</v>
      </c>
      <c r="J3767" s="22">
        <v>0</v>
      </c>
      <c r="K3767" s="23">
        <v>0</v>
      </c>
      <c r="L3767" s="22">
        <v>0</v>
      </c>
      <c r="M3767" s="22">
        <v>0</v>
      </c>
      <c r="N3767" s="22">
        <v>0</v>
      </c>
      <c r="O3767" s="22">
        <v>0</v>
      </c>
      <c r="P3767" s="22">
        <v>0</v>
      </c>
      <c r="Q3767" s="22">
        <v>0</v>
      </c>
      <c r="R3767" s="22">
        <v>0</v>
      </c>
      <c r="S3767" s="22">
        <v>0</v>
      </c>
      <c r="T3767" s="22">
        <v>0</v>
      </c>
      <c r="U3767" s="22">
        <v>0</v>
      </c>
      <c r="V3767" s="22">
        <v>0</v>
      </c>
      <c r="W3767" s="22">
        <v>0</v>
      </c>
      <c r="X3767" s="22">
        <v>0</v>
      </c>
      <c r="Y3767" s="22">
        <v>0</v>
      </c>
      <c r="Z3767" s="22">
        <v>0</v>
      </c>
      <c r="AA3767" s="22">
        <v>0</v>
      </c>
      <c r="AB3767" s="22">
        <v>0</v>
      </c>
      <c r="AC3767" s="22"/>
      <c r="AD3767" s="22">
        <v>0</v>
      </c>
      <c r="AE3767" s="22">
        <v>0</v>
      </c>
      <c r="AF3767" s="22">
        <v>0</v>
      </c>
      <c r="AG3767" s="22">
        <v>0</v>
      </c>
      <c r="AH3767" s="22">
        <v>0</v>
      </c>
      <c r="AI3767" s="24">
        <v>0</v>
      </c>
    </row>
    <row r="3768" spans="1:35" ht="54" x14ac:dyDescent="0.25">
      <c r="A3768" s="52">
        <v>15761</v>
      </c>
      <c r="B3768" s="49" t="s">
        <v>6168</v>
      </c>
      <c r="C3768" s="50" t="s">
        <v>2389</v>
      </c>
      <c r="D3768" s="20" t="s">
        <v>3565</v>
      </c>
      <c r="E3768" s="21" t="s">
        <v>2331</v>
      </c>
      <c r="F3768" s="22" t="s">
        <v>50</v>
      </c>
      <c r="G3768" s="22" t="s">
        <v>56</v>
      </c>
      <c r="H3768" s="22" t="s">
        <v>727</v>
      </c>
      <c r="I3768" s="22" t="s">
        <v>728</v>
      </c>
      <c r="J3768" s="22">
        <v>788924007</v>
      </c>
      <c r="K3768" s="23">
        <v>0</v>
      </c>
      <c r="L3768" s="22">
        <v>0</v>
      </c>
      <c r="M3768" s="22">
        <v>0</v>
      </c>
      <c r="N3768" s="22">
        <v>0</v>
      </c>
      <c r="O3768" s="22">
        <v>788924007</v>
      </c>
      <c r="P3768" s="22">
        <v>0</v>
      </c>
      <c r="Q3768" s="22">
        <v>1574147614</v>
      </c>
      <c r="R3768" s="22">
        <v>4879</v>
      </c>
      <c r="S3768" s="22">
        <v>0</v>
      </c>
      <c r="T3768" s="22">
        <v>0</v>
      </c>
      <c r="U3768" s="22">
        <v>0</v>
      </c>
      <c r="V3768" s="22">
        <v>19740603</v>
      </c>
      <c r="W3768" s="22">
        <v>0</v>
      </c>
      <c r="X3768" s="22">
        <v>0</v>
      </c>
      <c r="Y3768" s="22">
        <v>0</v>
      </c>
      <c r="Z3768" s="22">
        <v>0</v>
      </c>
      <c r="AA3768" s="22">
        <v>0</v>
      </c>
      <c r="AB3768" s="22">
        <v>0</v>
      </c>
      <c r="AC3768" s="22"/>
      <c r="AD3768" s="22">
        <v>0</v>
      </c>
      <c r="AE3768" s="22">
        <v>0</v>
      </c>
      <c r="AF3768" s="22">
        <v>120019094</v>
      </c>
      <c r="AG3768" s="22">
        <v>2502836197</v>
      </c>
      <c r="AH3768" s="22">
        <v>157784801</v>
      </c>
      <c r="AI3768" s="24">
        <v>2345051396</v>
      </c>
    </row>
    <row r="3769" spans="1:35" ht="54" x14ac:dyDescent="0.25">
      <c r="A3769" s="52">
        <v>15762</v>
      </c>
      <c r="B3769" s="49" t="s">
        <v>6169</v>
      </c>
      <c r="C3769" s="50" t="s">
        <v>2389</v>
      </c>
      <c r="D3769" s="20" t="s">
        <v>3565</v>
      </c>
      <c r="E3769" s="21" t="s">
        <v>2331</v>
      </c>
      <c r="F3769" s="22" t="s">
        <v>50</v>
      </c>
      <c r="G3769" s="22" t="s">
        <v>56</v>
      </c>
      <c r="H3769" s="22" t="s">
        <v>729</v>
      </c>
      <c r="I3769" s="22" t="s">
        <v>730</v>
      </c>
      <c r="J3769" s="22">
        <v>1095252734</v>
      </c>
      <c r="K3769" s="23">
        <v>0</v>
      </c>
      <c r="L3769" s="22">
        <v>0</v>
      </c>
      <c r="M3769" s="22">
        <v>0</v>
      </c>
      <c r="N3769" s="22">
        <v>0</v>
      </c>
      <c r="O3769" s="22">
        <v>1095252734</v>
      </c>
      <c r="P3769" s="22">
        <v>0</v>
      </c>
      <c r="Q3769" s="22">
        <v>660860216</v>
      </c>
      <c r="R3769" s="22">
        <v>6774</v>
      </c>
      <c r="S3769" s="22">
        <v>0</v>
      </c>
      <c r="T3769" s="22">
        <v>0</v>
      </c>
      <c r="U3769" s="22">
        <v>0</v>
      </c>
      <c r="V3769" s="22">
        <v>27405618</v>
      </c>
      <c r="W3769" s="22">
        <v>0</v>
      </c>
      <c r="X3769" s="22">
        <v>0</v>
      </c>
      <c r="Y3769" s="22">
        <v>0</v>
      </c>
      <c r="Z3769" s="22">
        <v>0</v>
      </c>
      <c r="AA3769" s="22">
        <v>0</v>
      </c>
      <c r="AB3769" s="22">
        <v>0</v>
      </c>
      <c r="AC3769" s="22"/>
      <c r="AD3769" s="22">
        <v>0</v>
      </c>
      <c r="AE3769" s="22">
        <v>0</v>
      </c>
      <c r="AF3769" s="22">
        <v>166620916</v>
      </c>
      <c r="AG3769" s="22">
        <v>1950146258</v>
      </c>
      <c r="AH3769" s="22">
        <v>219050547</v>
      </c>
      <c r="AI3769" s="24">
        <v>1731095711</v>
      </c>
    </row>
    <row r="3770" spans="1:35" ht="54" x14ac:dyDescent="0.25">
      <c r="A3770" s="52">
        <v>15763</v>
      </c>
      <c r="B3770" s="49" t="s">
        <v>6170</v>
      </c>
      <c r="C3770" s="50" t="s">
        <v>2389</v>
      </c>
      <c r="D3770" s="20" t="s">
        <v>3565</v>
      </c>
      <c r="E3770" s="21" t="s">
        <v>2331</v>
      </c>
      <c r="F3770" s="22" t="s">
        <v>50</v>
      </c>
      <c r="G3770" s="22" t="s">
        <v>56</v>
      </c>
      <c r="H3770" s="22" t="s">
        <v>731</v>
      </c>
      <c r="I3770" s="22" t="s">
        <v>732</v>
      </c>
      <c r="J3770" s="22">
        <v>1853088617</v>
      </c>
      <c r="K3770" s="23">
        <v>0</v>
      </c>
      <c r="L3770" s="22">
        <v>0</v>
      </c>
      <c r="M3770" s="22">
        <v>0</v>
      </c>
      <c r="N3770" s="22">
        <v>0</v>
      </c>
      <c r="O3770" s="22">
        <v>1853088617</v>
      </c>
      <c r="P3770" s="22">
        <v>0</v>
      </c>
      <c r="Q3770" s="22">
        <v>1740142835</v>
      </c>
      <c r="R3770" s="22">
        <v>11461</v>
      </c>
      <c r="S3770" s="22">
        <v>0</v>
      </c>
      <c r="T3770" s="22">
        <v>0</v>
      </c>
      <c r="U3770" s="22">
        <v>0</v>
      </c>
      <c r="V3770" s="22">
        <v>46368328</v>
      </c>
      <c r="W3770" s="22">
        <v>0</v>
      </c>
      <c r="X3770" s="22">
        <v>0</v>
      </c>
      <c r="Y3770" s="22">
        <v>0</v>
      </c>
      <c r="Z3770" s="22">
        <v>0</v>
      </c>
      <c r="AA3770" s="22">
        <v>0</v>
      </c>
      <c r="AB3770" s="22">
        <v>0</v>
      </c>
      <c r="AC3770" s="22"/>
      <c r="AD3770" s="22">
        <v>0</v>
      </c>
      <c r="AE3770" s="22">
        <v>0</v>
      </c>
      <c r="AF3770" s="22">
        <v>281910570</v>
      </c>
      <c r="AG3770" s="22">
        <v>3921521811</v>
      </c>
      <c r="AH3770" s="22">
        <v>370617723</v>
      </c>
      <c r="AI3770" s="24">
        <v>3550904088</v>
      </c>
    </row>
    <row r="3771" spans="1:35" ht="54" x14ac:dyDescent="0.25">
      <c r="A3771" s="52">
        <v>15764</v>
      </c>
      <c r="B3771" s="49" t="s">
        <v>6171</v>
      </c>
      <c r="C3771" s="50" t="s">
        <v>2389</v>
      </c>
      <c r="D3771" s="20" t="s">
        <v>3565</v>
      </c>
      <c r="E3771" s="21" t="s">
        <v>2331</v>
      </c>
      <c r="F3771" s="22" t="s">
        <v>50</v>
      </c>
      <c r="G3771" s="22" t="s">
        <v>56</v>
      </c>
      <c r="H3771" s="22" t="s">
        <v>733</v>
      </c>
      <c r="I3771" s="22" t="s">
        <v>734</v>
      </c>
      <c r="J3771" s="22">
        <v>1221986814</v>
      </c>
      <c r="K3771" s="23">
        <v>0</v>
      </c>
      <c r="L3771" s="22">
        <v>0</v>
      </c>
      <c r="M3771" s="22">
        <v>0</v>
      </c>
      <c r="N3771" s="22">
        <v>0</v>
      </c>
      <c r="O3771" s="22">
        <v>1221986814</v>
      </c>
      <c r="P3771" s="22">
        <v>0</v>
      </c>
      <c r="Q3771" s="22">
        <v>694908459</v>
      </c>
      <c r="R3771" s="22">
        <v>7558</v>
      </c>
      <c r="S3771" s="22">
        <v>0</v>
      </c>
      <c r="T3771" s="22">
        <v>0</v>
      </c>
      <c r="U3771" s="22">
        <v>0</v>
      </c>
      <c r="V3771" s="22">
        <v>30576781</v>
      </c>
      <c r="W3771" s="22">
        <v>0</v>
      </c>
      <c r="X3771" s="22">
        <v>0</v>
      </c>
      <c r="Y3771" s="22">
        <v>0</v>
      </c>
      <c r="Z3771" s="22">
        <v>0</v>
      </c>
      <c r="AA3771" s="22">
        <v>0</v>
      </c>
      <c r="AB3771" s="22">
        <v>0</v>
      </c>
      <c r="AC3771" s="22"/>
      <c r="AD3771" s="22">
        <v>0</v>
      </c>
      <c r="AE3771" s="22">
        <v>0</v>
      </c>
      <c r="AF3771" s="22">
        <v>185900985</v>
      </c>
      <c r="AG3771" s="22">
        <v>2133380597</v>
      </c>
      <c r="AH3771" s="22">
        <v>244397363</v>
      </c>
      <c r="AI3771" s="24">
        <v>1888983234</v>
      </c>
    </row>
    <row r="3772" spans="1:35" ht="54" x14ac:dyDescent="0.25">
      <c r="A3772" s="52">
        <v>15774</v>
      </c>
      <c r="B3772" s="49" t="s">
        <v>6172</v>
      </c>
      <c r="C3772" s="50" t="s">
        <v>2389</v>
      </c>
      <c r="D3772" s="20" t="s">
        <v>3565</v>
      </c>
      <c r="E3772" s="21" t="s">
        <v>2331</v>
      </c>
      <c r="F3772" s="22" t="s">
        <v>50</v>
      </c>
      <c r="G3772" s="22" t="s">
        <v>56</v>
      </c>
      <c r="H3772" s="22" t="s">
        <v>735</v>
      </c>
      <c r="I3772" s="22" t="s">
        <v>736</v>
      </c>
      <c r="J3772" s="22">
        <v>1046733815</v>
      </c>
      <c r="K3772" s="23">
        <v>0</v>
      </c>
      <c r="L3772" s="22">
        <v>0</v>
      </c>
      <c r="M3772" s="22">
        <v>0</v>
      </c>
      <c r="N3772" s="22">
        <v>0</v>
      </c>
      <c r="O3772" s="22">
        <v>1046733815</v>
      </c>
      <c r="P3772" s="22">
        <v>0</v>
      </c>
      <c r="Q3772" s="22">
        <v>291814050</v>
      </c>
      <c r="R3772" s="22">
        <v>6474</v>
      </c>
      <c r="S3772" s="22">
        <v>0</v>
      </c>
      <c r="T3772" s="22">
        <v>0</v>
      </c>
      <c r="U3772" s="22">
        <v>0</v>
      </c>
      <c r="V3772" s="22">
        <v>26191568</v>
      </c>
      <c r="W3772" s="22">
        <v>0</v>
      </c>
      <c r="X3772" s="22">
        <v>0</v>
      </c>
      <c r="Y3772" s="22">
        <v>0</v>
      </c>
      <c r="Z3772" s="22">
        <v>0</v>
      </c>
      <c r="AA3772" s="22">
        <v>0</v>
      </c>
      <c r="AB3772" s="22">
        <v>0</v>
      </c>
      <c r="AC3772" s="22"/>
      <c r="AD3772" s="22">
        <v>0</v>
      </c>
      <c r="AE3772" s="22">
        <v>0</v>
      </c>
      <c r="AF3772" s="22">
        <v>159239728</v>
      </c>
      <c r="AG3772" s="22">
        <v>1523985635</v>
      </c>
      <c r="AH3772" s="22">
        <v>209346763</v>
      </c>
      <c r="AI3772" s="24">
        <v>1314638872</v>
      </c>
    </row>
    <row r="3773" spans="1:35" ht="54" x14ac:dyDescent="0.25">
      <c r="A3773" s="52">
        <v>15776</v>
      </c>
      <c r="B3773" s="49" t="s">
        <v>6173</v>
      </c>
      <c r="C3773" s="50" t="s">
        <v>2389</v>
      </c>
      <c r="D3773" s="20" t="s">
        <v>3565</v>
      </c>
      <c r="E3773" s="21" t="s">
        <v>2331</v>
      </c>
      <c r="F3773" s="22" t="s">
        <v>50</v>
      </c>
      <c r="G3773" s="22" t="s">
        <v>56</v>
      </c>
      <c r="H3773" s="22" t="s">
        <v>737</v>
      </c>
      <c r="I3773" s="22" t="s">
        <v>738</v>
      </c>
      <c r="J3773" s="22">
        <v>1223732269</v>
      </c>
      <c r="K3773" s="23">
        <v>0</v>
      </c>
      <c r="L3773" s="22">
        <v>0</v>
      </c>
      <c r="M3773" s="22">
        <v>0</v>
      </c>
      <c r="N3773" s="22">
        <v>0</v>
      </c>
      <c r="O3773" s="22">
        <v>1223732269</v>
      </c>
      <c r="P3773" s="22">
        <v>0</v>
      </c>
      <c r="Q3773" s="22">
        <v>1199290469</v>
      </c>
      <c r="R3773" s="22">
        <v>7569</v>
      </c>
      <c r="S3773" s="22">
        <v>0</v>
      </c>
      <c r="T3773" s="22">
        <v>0</v>
      </c>
      <c r="U3773" s="22">
        <v>0</v>
      </c>
      <c r="V3773" s="22">
        <v>30620457</v>
      </c>
      <c r="W3773" s="22">
        <v>0</v>
      </c>
      <c r="X3773" s="22">
        <v>0</v>
      </c>
      <c r="Y3773" s="22">
        <v>0</v>
      </c>
      <c r="Z3773" s="22">
        <v>0</v>
      </c>
      <c r="AA3773" s="22">
        <v>0</v>
      </c>
      <c r="AB3773" s="22">
        <v>0</v>
      </c>
      <c r="AC3773" s="22"/>
      <c r="AD3773" s="22">
        <v>0</v>
      </c>
      <c r="AE3773" s="22">
        <v>0</v>
      </c>
      <c r="AF3773" s="22">
        <v>186166521</v>
      </c>
      <c r="AG3773" s="22">
        <v>2639817285</v>
      </c>
      <c r="AH3773" s="22">
        <v>244746454</v>
      </c>
      <c r="AI3773" s="24">
        <v>2395070831</v>
      </c>
    </row>
    <row r="3774" spans="1:35" ht="54" x14ac:dyDescent="0.25">
      <c r="A3774" s="52">
        <v>15778</v>
      </c>
      <c r="B3774" s="49" t="s">
        <v>6174</v>
      </c>
      <c r="C3774" s="50" t="s">
        <v>2389</v>
      </c>
      <c r="D3774" s="20" t="s">
        <v>3565</v>
      </c>
      <c r="E3774" s="21" t="s">
        <v>2331</v>
      </c>
      <c r="F3774" s="22" t="s">
        <v>50</v>
      </c>
      <c r="G3774" s="22" t="s">
        <v>56</v>
      </c>
      <c r="H3774" s="22" t="s">
        <v>739</v>
      </c>
      <c r="I3774" s="22" t="s">
        <v>740</v>
      </c>
      <c r="J3774" s="22">
        <v>1088086750</v>
      </c>
      <c r="K3774" s="23">
        <v>0</v>
      </c>
      <c r="L3774" s="22">
        <v>0</v>
      </c>
      <c r="M3774" s="22">
        <v>0</v>
      </c>
      <c r="N3774" s="22">
        <v>0</v>
      </c>
      <c r="O3774" s="22">
        <v>1088086750</v>
      </c>
      <c r="P3774" s="22">
        <v>0</v>
      </c>
      <c r="Q3774" s="22">
        <v>2363454814</v>
      </c>
      <c r="R3774" s="22">
        <v>6730</v>
      </c>
      <c r="S3774" s="22">
        <v>0</v>
      </c>
      <c r="T3774" s="22">
        <v>0</v>
      </c>
      <c r="U3774" s="22">
        <v>0</v>
      </c>
      <c r="V3774" s="22">
        <v>27226309</v>
      </c>
      <c r="W3774" s="22">
        <v>0</v>
      </c>
      <c r="X3774" s="22">
        <v>0</v>
      </c>
      <c r="Y3774" s="22">
        <v>0</v>
      </c>
      <c r="Z3774" s="22">
        <v>0</v>
      </c>
      <c r="AA3774" s="22">
        <v>0</v>
      </c>
      <c r="AB3774" s="22">
        <v>0</v>
      </c>
      <c r="AC3774" s="22"/>
      <c r="AD3774" s="22">
        <v>0</v>
      </c>
      <c r="AE3774" s="22">
        <v>0</v>
      </c>
      <c r="AF3774" s="22">
        <v>165530754</v>
      </c>
      <c r="AG3774" s="22">
        <v>3644305357</v>
      </c>
      <c r="AH3774" s="22">
        <v>217617350</v>
      </c>
      <c r="AI3774" s="24">
        <v>3426688007</v>
      </c>
    </row>
    <row r="3775" spans="1:35" ht="54" x14ac:dyDescent="0.25">
      <c r="A3775" s="52">
        <v>15790</v>
      </c>
      <c r="B3775" s="49" t="s">
        <v>6175</v>
      </c>
      <c r="C3775" s="50" t="s">
        <v>2389</v>
      </c>
      <c r="D3775" s="20" t="s">
        <v>3565</v>
      </c>
      <c r="E3775" s="21" t="s">
        <v>2331</v>
      </c>
      <c r="F3775" s="22" t="s">
        <v>50</v>
      </c>
      <c r="G3775" s="22" t="s">
        <v>56</v>
      </c>
      <c r="H3775" s="22" t="s">
        <v>741</v>
      </c>
      <c r="I3775" s="22" t="s">
        <v>742</v>
      </c>
      <c r="J3775" s="22">
        <v>1172063481</v>
      </c>
      <c r="K3775" s="23">
        <v>0</v>
      </c>
      <c r="L3775" s="22">
        <v>0</v>
      </c>
      <c r="M3775" s="22">
        <v>0</v>
      </c>
      <c r="N3775" s="22">
        <v>0</v>
      </c>
      <c r="O3775" s="22">
        <v>1172063481</v>
      </c>
      <c r="P3775" s="22">
        <v>0</v>
      </c>
      <c r="Q3775" s="22">
        <v>340289296</v>
      </c>
      <c r="R3775" s="22">
        <v>7249</v>
      </c>
      <c r="S3775" s="22">
        <v>0</v>
      </c>
      <c r="T3775" s="22">
        <v>0</v>
      </c>
      <c r="U3775" s="22">
        <v>0</v>
      </c>
      <c r="V3775" s="22">
        <v>29327591</v>
      </c>
      <c r="W3775" s="22">
        <v>0</v>
      </c>
      <c r="X3775" s="22">
        <v>0</v>
      </c>
      <c r="Y3775" s="22">
        <v>0</v>
      </c>
      <c r="Z3775" s="22">
        <v>0</v>
      </c>
      <c r="AA3775" s="22">
        <v>0</v>
      </c>
      <c r="AB3775" s="22">
        <v>0</v>
      </c>
      <c r="AC3775" s="22"/>
      <c r="AD3775" s="22">
        <v>0</v>
      </c>
      <c r="AE3775" s="22">
        <v>0</v>
      </c>
      <c r="AF3775" s="22">
        <v>178306143</v>
      </c>
      <c r="AG3775" s="22">
        <v>1719993760</v>
      </c>
      <c r="AH3775" s="22">
        <v>234412696</v>
      </c>
      <c r="AI3775" s="24">
        <v>1485581064</v>
      </c>
    </row>
    <row r="3776" spans="1:35" ht="54" x14ac:dyDescent="0.25">
      <c r="A3776" s="52">
        <v>15798</v>
      </c>
      <c r="B3776" s="49" t="s">
        <v>6176</v>
      </c>
      <c r="C3776" s="50" t="s">
        <v>2389</v>
      </c>
      <c r="D3776" s="20" t="s">
        <v>3565</v>
      </c>
      <c r="E3776" s="21" t="s">
        <v>2331</v>
      </c>
      <c r="F3776" s="22" t="s">
        <v>50</v>
      </c>
      <c r="G3776" s="22" t="s">
        <v>56</v>
      </c>
      <c r="H3776" s="22" t="s">
        <v>743</v>
      </c>
      <c r="I3776" s="22" t="s">
        <v>744</v>
      </c>
      <c r="J3776" s="22">
        <v>913791036</v>
      </c>
      <c r="K3776" s="23">
        <v>0</v>
      </c>
      <c r="L3776" s="22">
        <v>0</v>
      </c>
      <c r="M3776" s="22">
        <v>0</v>
      </c>
      <c r="N3776" s="22">
        <v>0</v>
      </c>
      <c r="O3776" s="22">
        <v>913791036</v>
      </c>
      <c r="P3776" s="22">
        <v>0</v>
      </c>
      <c r="Q3776" s="22">
        <v>595834674</v>
      </c>
      <c r="R3776" s="22">
        <v>5652</v>
      </c>
      <c r="S3776" s="22">
        <v>0</v>
      </c>
      <c r="T3776" s="22">
        <v>0</v>
      </c>
      <c r="U3776" s="22">
        <v>0</v>
      </c>
      <c r="V3776" s="22">
        <v>22865049</v>
      </c>
      <c r="W3776" s="22">
        <v>0</v>
      </c>
      <c r="X3776" s="22">
        <v>0</v>
      </c>
      <c r="Y3776" s="22">
        <v>0</v>
      </c>
      <c r="Z3776" s="22">
        <v>0</v>
      </c>
      <c r="AA3776" s="22">
        <v>0</v>
      </c>
      <c r="AB3776" s="22">
        <v>0</v>
      </c>
      <c r="AC3776" s="22"/>
      <c r="AD3776" s="22">
        <v>0</v>
      </c>
      <c r="AE3776" s="22">
        <v>0</v>
      </c>
      <c r="AF3776" s="22">
        <v>139015128</v>
      </c>
      <c r="AG3776" s="22">
        <v>1671511539</v>
      </c>
      <c r="AH3776" s="22">
        <v>182758207</v>
      </c>
      <c r="AI3776" s="24">
        <v>1488753332</v>
      </c>
    </row>
    <row r="3777" spans="1:35" ht="54" x14ac:dyDescent="0.25">
      <c r="A3777" s="52">
        <v>15804</v>
      </c>
      <c r="B3777" s="49" t="s">
        <v>6177</v>
      </c>
      <c r="C3777" s="50" t="s">
        <v>2389</v>
      </c>
      <c r="D3777" s="20" t="s">
        <v>3565</v>
      </c>
      <c r="E3777" s="21" t="s">
        <v>2331</v>
      </c>
      <c r="F3777" s="22" t="s">
        <v>50</v>
      </c>
      <c r="G3777" s="22" t="s">
        <v>56</v>
      </c>
      <c r="H3777" s="22" t="s">
        <v>745</v>
      </c>
      <c r="I3777" s="22" t="s">
        <v>746</v>
      </c>
      <c r="J3777" s="22">
        <v>1678623635</v>
      </c>
      <c r="K3777" s="23">
        <v>0</v>
      </c>
      <c r="L3777" s="22">
        <v>0</v>
      </c>
      <c r="M3777" s="22">
        <v>0</v>
      </c>
      <c r="N3777" s="22">
        <v>0</v>
      </c>
      <c r="O3777" s="22">
        <v>1678623635</v>
      </c>
      <c r="P3777" s="22">
        <v>0</v>
      </c>
      <c r="Q3777" s="22">
        <v>1716253411</v>
      </c>
      <c r="R3777" s="22">
        <v>10382</v>
      </c>
      <c r="S3777" s="22">
        <v>0</v>
      </c>
      <c r="T3777" s="22">
        <v>0</v>
      </c>
      <c r="U3777" s="22">
        <v>0</v>
      </c>
      <c r="V3777" s="22">
        <v>42002833</v>
      </c>
      <c r="W3777" s="22">
        <v>0</v>
      </c>
      <c r="X3777" s="22">
        <v>0</v>
      </c>
      <c r="Y3777" s="22">
        <v>0</v>
      </c>
      <c r="Z3777" s="22">
        <v>0</v>
      </c>
      <c r="AA3777" s="22">
        <v>0</v>
      </c>
      <c r="AB3777" s="22">
        <v>0</v>
      </c>
      <c r="AC3777" s="22"/>
      <c r="AD3777" s="22">
        <v>0</v>
      </c>
      <c r="AE3777" s="22">
        <v>0</v>
      </c>
      <c r="AF3777" s="22">
        <v>255369194</v>
      </c>
      <c r="AG3777" s="22">
        <v>3692259455</v>
      </c>
      <c r="AH3777" s="22">
        <v>335724727</v>
      </c>
      <c r="AI3777" s="24">
        <v>3356534728</v>
      </c>
    </row>
    <row r="3778" spans="1:35" ht="54" x14ac:dyDescent="0.25">
      <c r="A3778" s="52">
        <v>15806</v>
      </c>
      <c r="B3778" s="49" t="s">
        <v>6178</v>
      </c>
      <c r="C3778" s="50" t="s">
        <v>2389</v>
      </c>
      <c r="D3778" s="20" t="s">
        <v>3565</v>
      </c>
      <c r="E3778" s="21" t="s">
        <v>2331</v>
      </c>
      <c r="F3778" s="22" t="s">
        <v>50</v>
      </c>
      <c r="G3778" s="22" t="s">
        <v>56</v>
      </c>
      <c r="H3778" s="22" t="s">
        <v>747</v>
      </c>
      <c r="I3778" s="22" t="s">
        <v>748</v>
      </c>
      <c r="J3778" s="22">
        <v>1253725695</v>
      </c>
      <c r="K3778" s="23">
        <v>0</v>
      </c>
      <c r="L3778" s="22">
        <v>0</v>
      </c>
      <c r="M3778" s="22">
        <v>102450749</v>
      </c>
      <c r="N3778" s="22">
        <v>0</v>
      </c>
      <c r="O3778" s="22">
        <v>1356176444</v>
      </c>
      <c r="P3778" s="22">
        <v>0</v>
      </c>
      <c r="Q3778" s="22">
        <v>2372619161</v>
      </c>
      <c r="R3778" s="22">
        <v>7754</v>
      </c>
      <c r="S3778" s="22">
        <v>0</v>
      </c>
      <c r="T3778" s="22">
        <v>0</v>
      </c>
      <c r="U3778" s="22">
        <v>0</v>
      </c>
      <c r="V3778" s="22">
        <v>31370958</v>
      </c>
      <c r="W3778" s="22">
        <v>0</v>
      </c>
      <c r="X3778" s="22">
        <v>0</v>
      </c>
      <c r="Y3778" s="22">
        <v>0</v>
      </c>
      <c r="Z3778" s="22">
        <v>0</v>
      </c>
      <c r="AA3778" s="22">
        <v>0</v>
      </c>
      <c r="AB3778" s="22">
        <v>0</v>
      </c>
      <c r="AC3778" s="22"/>
      <c r="AD3778" s="22">
        <v>0</v>
      </c>
      <c r="AE3778" s="22">
        <v>0</v>
      </c>
      <c r="AF3778" s="22">
        <v>190729425</v>
      </c>
      <c r="AG3778" s="22">
        <v>3950903742</v>
      </c>
      <c r="AH3778" s="22">
        <v>250745139</v>
      </c>
      <c r="AI3778" s="24">
        <v>3700158603</v>
      </c>
    </row>
    <row r="3779" spans="1:35" ht="54" x14ac:dyDescent="0.25">
      <c r="A3779" s="52">
        <v>15808</v>
      </c>
      <c r="B3779" s="49" t="s">
        <v>6179</v>
      </c>
      <c r="C3779" s="50" t="s">
        <v>2389</v>
      </c>
      <c r="D3779" s="20" t="s">
        <v>3565</v>
      </c>
      <c r="E3779" s="21" t="s">
        <v>2331</v>
      </c>
      <c r="F3779" s="22" t="s">
        <v>50</v>
      </c>
      <c r="G3779" s="22" t="s">
        <v>56</v>
      </c>
      <c r="H3779" s="22" t="s">
        <v>749</v>
      </c>
      <c r="I3779" s="22" t="s">
        <v>750</v>
      </c>
      <c r="J3779" s="22">
        <v>990744990</v>
      </c>
      <c r="K3779" s="23">
        <v>0</v>
      </c>
      <c r="L3779" s="22">
        <v>0</v>
      </c>
      <c r="M3779" s="22">
        <v>0</v>
      </c>
      <c r="N3779" s="22">
        <v>0</v>
      </c>
      <c r="O3779" s="22">
        <v>990744990</v>
      </c>
      <c r="P3779" s="22">
        <v>0</v>
      </c>
      <c r="Q3779" s="22">
        <v>1816978892</v>
      </c>
      <c r="R3779" s="22">
        <v>6128</v>
      </c>
      <c r="S3779" s="22">
        <v>0</v>
      </c>
      <c r="T3779" s="22">
        <v>0</v>
      </c>
      <c r="U3779" s="22">
        <v>0</v>
      </c>
      <c r="V3779" s="22">
        <v>24790606</v>
      </c>
      <c r="W3779" s="22">
        <v>0</v>
      </c>
      <c r="X3779" s="22">
        <v>0</v>
      </c>
      <c r="Y3779" s="22">
        <v>0</v>
      </c>
      <c r="Z3779" s="22">
        <v>0</v>
      </c>
      <c r="AA3779" s="22">
        <v>0</v>
      </c>
      <c r="AB3779" s="22">
        <v>0</v>
      </c>
      <c r="AC3779" s="22"/>
      <c r="AD3779" s="22">
        <v>0</v>
      </c>
      <c r="AE3779" s="22">
        <v>0</v>
      </c>
      <c r="AF3779" s="22">
        <v>150722142</v>
      </c>
      <c r="AG3779" s="22">
        <v>2983242758</v>
      </c>
      <c r="AH3779" s="22">
        <v>198148998</v>
      </c>
      <c r="AI3779" s="24">
        <v>2785093760</v>
      </c>
    </row>
    <row r="3780" spans="1:35" ht="54" x14ac:dyDescent="0.25">
      <c r="A3780" s="52">
        <v>15810</v>
      </c>
      <c r="B3780" s="49" t="s">
        <v>6180</v>
      </c>
      <c r="C3780" s="50" t="s">
        <v>2389</v>
      </c>
      <c r="D3780" s="20" t="s">
        <v>3565</v>
      </c>
      <c r="E3780" s="21" t="s">
        <v>2331</v>
      </c>
      <c r="F3780" s="22" t="s">
        <v>50</v>
      </c>
      <c r="G3780" s="22" t="s">
        <v>56</v>
      </c>
      <c r="H3780" s="22" t="s">
        <v>751</v>
      </c>
      <c r="I3780" s="22" t="s">
        <v>752</v>
      </c>
      <c r="J3780" s="22">
        <v>1523675017</v>
      </c>
      <c r="K3780" s="23">
        <v>0</v>
      </c>
      <c r="L3780" s="22">
        <v>0</v>
      </c>
      <c r="M3780" s="22">
        <v>0</v>
      </c>
      <c r="N3780" s="22">
        <v>0</v>
      </c>
      <c r="O3780" s="22">
        <v>1523675017</v>
      </c>
      <c r="P3780" s="22">
        <v>0</v>
      </c>
      <c r="Q3780" s="22">
        <v>1784063200</v>
      </c>
      <c r="R3780" s="22">
        <v>9424</v>
      </c>
      <c r="S3780" s="22">
        <v>0</v>
      </c>
      <c r="T3780" s="22">
        <v>0</v>
      </c>
      <c r="U3780" s="22">
        <v>0</v>
      </c>
      <c r="V3780" s="22">
        <v>38125680</v>
      </c>
      <c r="W3780" s="22">
        <v>0</v>
      </c>
      <c r="X3780" s="22">
        <v>0</v>
      </c>
      <c r="Y3780" s="22">
        <v>0</v>
      </c>
      <c r="Z3780" s="22">
        <v>0</v>
      </c>
      <c r="AA3780" s="22">
        <v>0</v>
      </c>
      <c r="AB3780" s="22">
        <v>0</v>
      </c>
      <c r="AC3780" s="22"/>
      <c r="AD3780" s="22">
        <v>0</v>
      </c>
      <c r="AE3780" s="22">
        <v>0</v>
      </c>
      <c r="AF3780" s="22">
        <v>231796844</v>
      </c>
      <c r="AG3780" s="22">
        <v>3577670165</v>
      </c>
      <c r="AH3780" s="22">
        <v>304735003</v>
      </c>
      <c r="AI3780" s="24">
        <v>3272935162</v>
      </c>
    </row>
    <row r="3781" spans="1:35" ht="54" x14ac:dyDescent="0.25">
      <c r="A3781" s="52">
        <v>15814</v>
      </c>
      <c r="B3781" s="49" t="s">
        <v>6181</v>
      </c>
      <c r="C3781" s="50" t="s">
        <v>2389</v>
      </c>
      <c r="D3781" s="20" t="s">
        <v>3565</v>
      </c>
      <c r="E3781" s="21" t="s">
        <v>2331</v>
      </c>
      <c r="F3781" s="22" t="s">
        <v>50</v>
      </c>
      <c r="G3781" s="22" t="s">
        <v>56</v>
      </c>
      <c r="H3781" s="22" t="s">
        <v>753</v>
      </c>
      <c r="I3781" s="22" t="s">
        <v>754</v>
      </c>
      <c r="J3781" s="22">
        <v>1316127519</v>
      </c>
      <c r="K3781" s="23">
        <v>0</v>
      </c>
      <c r="L3781" s="22">
        <v>0</v>
      </c>
      <c r="M3781" s="22">
        <v>0</v>
      </c>
      <c r="N3781" s="22">
        <v>0</v>
      </c>
      <c r="O3781" s="22">
        <v>1316127519</v>
      </c>
      <c r="P3781" s="22">
        <v>0</v>
      </c>
      <c r="Q3781" s="22">
        <v>553041025</v>
      </c>
      <c r="R3781" s="22">
        <v>8140</v>
      </c>
      <c r="S3781" s="22">
        <v>0</v>
      </c>
      <c r="T3781" s="22">
        <v>0</v>
      </c>
      <c r="U3781" s="22">
        <v>0</v>
      </c>
      <c r="V3781" s="22">
        <v>32932388</v>
      </c>
      <c r="W3781" s="22">
        <v>0</v>
      </c>
      <c r="X3781" s="22">
        <v>0</v>
      </c>
      <c r="Y3781" s="22">
        <v>0</v>
      </c>
      <c r="Z3781" s="22">
        <v>0</v>
      </c>
      <c r="AA3781" s="22">
        <v>0</v>
      </c>
      <c r="AB3781" s="22">
        <v>0</v>
      </c>
      <c r="AC3781" s="22"/>
      <c r="AD3781" s="22">
        <v>0</v>
      </c>
      <c r="AE3781" s="22">
        <v>0</v>
      </c>
      <c r="AF3781" s="22">
        <v>200222621</v>
      </c>
      <c r="AG3781" s="22">
        <v>2102331693</v>
      </c>
      <c r="AH3781" s="22">
        <v>263225504</v>
      </c>
      <c r="AI3781" s="24">
        <v>1839106189</v>
      </c>
    </row>
    <row r="3782" spans="1:35" ht="54" x14ac:dyDescent="0.25">
      <c r="A3782" s="52">
        <v>15816</v>
      </c>
      <c r="B3782" s="49" t="s">
        <v>6182</v>
      </c>
      <c r="C3782" s="50" t="s">
        <v>2389</v>
      </c>
      <c r="D3782" s="20" t="s">
        <v>3565</v>
      </c>
      <c r="E3782" s="21" t="s">
        <v>2331</v>
      </c>
      <c r="F3782" s="22" t="s">
        <v>50</v>
      </c>
      <c r="G3782" s="22" t="s">
        <v>56</v>
      </c>
      <c r="H3782" s="22" t="s">
        <v>755</v>
      </c>
      <c r="I3782" s="22" t="s">
        <v>756</v>
      </c>
      <c r="J3782" s="22">
        <v>1738451222</v>
      </c>
      <c r="K3782" s="23">
        <v>0</v>
      </c>
      <c r="L3782" s="22">
        <v>0</v>
      </c>
      <c r="M3782" s="22">
        <v>0</v>
      </c>
      <c r="N3782" s="22">
        <v>0</v>
      </c>
      <c r="O3782" s="22">
        <v>1738451222</v>
      </c>
      <c r="P3782" s="22">
        <v>0</v>
      </c>
      <c r="Q3782" s="22">
        <v>1448863473</v>
      </c>
      <c r="R3782" s="22">
        <v>10752</v>
      </c>
      <c r="S3782" s="22">
        <v>0</v>
      </c>
      <c r="T3782" s="22">
        <v>0</v>
      </c>
      <c r="U3782" s="22">
        <v>0</v>
      </c>
      <c r="V3782" s="22">
        <v>43499850</v>
      </c>
      <c r="W3782" s="22">
        <v>0</v>
      </c>
      <c r="X3782" s="22">
        <v>0</v>
      </c>
      <c r="Y3782" s="22">
        <v>0</v>
      </c>
      <c r="Z3782" s="22">
        <v>0</v>
      </c>
      <c r="AA3782" s="22">
        <v>0</v>
      </c>
      <c r="AB3782" s="22">
        <v>0</v>
      </c>
      <c r="AC3782" s="22"/>
      <c r="AD3782" s="22">
        <v>0</v>
      </c>
      <c r="AE3782" s="22">
        <v>0</v>
      </c>
      <c r="AF3782" s="22">
        <v>264470771</v>
      </c>
      <c r="AG3782" s="22">
        <v>3495296068</v>
      </c>
      <c r="AH3782" s="22">
        <v>347690244</v>
      </c>
      <c r="AI3782" s="24">
        <v>3147605824</v>
      </c>
    </row>
    <row r="3783" spans="1:35" ht="54" x14ac:dyDescent="0.25">
      <c r="A3783" s="52">
        <v>15820</v>
      </c>
      <c r="B3783" s="49" t="s">
        <v>6183</v>
      </c>
      <c r="C3783" s="50" t="s">
        <v>2389</v>
      </c>
      <c r="D3783" s="20" t="s">
        <v>3565</v>
      </c>
      <c r="E3783" s="21" t="s">
        <v>2331</v>
      </c>
      <c r="F3783" s="22" t="s">
        <v>50</v>
      </c>
      <c r="G3783" s="22" t="s">
        <v>56</v>
      </c>
      <c r="H3783" s="22" t="s">
        <v>757</v>
      </c>
      <c r="I3783" s="22" t="s">
        <v>758</v>
      </c>
      <c r="J3783" s="22">
        <v>1042158507</v>
      </c>
      <c r="K3783" s="23">
        <v>0</v>
      </c>
      <c r="L3783" s="22">
        <v>0</v>
      </c>
      <c r="M3783" s="22">
        <v>0</v>
      </c>
      <c r="N3783" s="22">
        <v>0</v>
      </c>
      <c r="O3783" s="22">
        <v>1042158507</v>
      </c>
      <c r="P3783" s="22">
        <v>0</v>
      </c>
      <c r="Q3783" s="22">
        <v>1769574720</v>
      </c>
      <c r="R3783" s="22">
        <v>6446</v>
      </c>
      <c r="S3783" s="22">
        <v>0</v>
      </c>
      <c r="T3783" s="22">
        <v>0</v>
      </c>
      <c r="U3783" s="22">
        <v>0</v>
      </c>
      <c r="V3783" s="22">
        <v>26077084</v>
      </c>
      <c r="W3783" s="22">
        <v>0</v>
      </c>
      <c r="X3783" s="22">
        <v>0</v>
      </c>
      <c r="Y3783" s="22">
        <v>0</v>
      </c>
      <c r="Z3783" s="22">
        <v>0</v>
      </c>
      <c r="AA3783" s="22">
        <v>0</v>
      </c>
      <c r="AB3783" s="22">
        <v>0</v>
      </c>
      <c r="AC3783" s="22"/>
      <c r="AD3783" s="22">
        <v>0</v>
      </c>
      <c r="AE3783" s="22">
        <v>0</v>
      </c>
      <c r="AF3783" s="22">
        <v>158543685</v>
      </c>
      <c r="AG3783" s="22">
        <v>2996360442</v>
      </c>
      <c r="AH3783" s="22">
        <v>208431701</v>
      </c>
      <c r="AI3783" s="24">
        <v>2787928741</v>
      </c>
    </row>
    <row r="3784" spans="1:35" ht="54" x14ac:dyDescent="0.25">
      <c r="A3784" s="52">
        <v>15822</v>
      </c>
      <c r="B3784" s="49" t="s">
        <v>6184</v>
      </c>
      <c r="C3784" s="50" t="s">
        <v>2389</v>
      </c>
      <c r="D3784" s="20" t="s">
        <v>3565</v>
      </c>
      <c r="E3784" s="21" t="s">
        <v>2331</v>
      </c>
      <c r="F3784" s="22" t="s">
        <v>50</v>
      </c>
      <c r="G3784" s="22" t="s">
        <v>56</v>
      </c>
      <c r="H3784" s="22" t="s">
        <v>759</v>
      </c>
      <c r="I3784" s="22" t="s">
        <v>760</v>
      </c>
      <c r="J3784" s="22">
        <v>1459547367</v>
      </c>
      <c r="K3784" s="23">
        <v>0</v>
      </c>
      <c r="L3784" s="22">
        <v>0</v>
      </c>
      <c r="M3784" s="22">
        <v>0</v>
      </c>
      <c r="N3784" s="22">
        <v>0</v>
      </c>
      <c r="O3784" s="22">
        <v>1459547367</v>
      </c>
      <c r="P3784" s="22">
        <v>0</v>
      </c>
      <c r="Q3784" s="22">
        <v>1204993681</v>
      </c>
      <c r="R3784" s="22">
        <v>9027</v>
      </c>
      <c r="S3784" s="22">
        <v>0</v>
      </c>
      <c r="T3784" s="22">
        <v>0</v>
      </c>
      <c r="U3784" s="22">
        <v>0</v>
      </c>
      <c r="V3784" s="22">
        <v>36521066</v>
      </c>
      <c r="W3784" s="22">
        <v>0</v>
      </c>
      <c r="X3784" s="22">
        <v>0</v>
      </c>
      <c r="Y3784" s="22">
        <v>0</v>
      </c>
      <c r="Z3784" s="22">
        <v>0</v>
      </c>
      <c r="AA3784" s="22">
        <v>0</v>
      </c>
      <c r="AB3784" s="22">
        <v>0</v>
      </c>
      <c r="AC3784" s="22"/>
      <c r="AD3784" s="22">
        <v>0</v>
      </c>
      <c r="AE3784" s="22">
        <v>0</v>
      </c>
      <c r="AF3784" s="22">
        <v>222041098</v>
      </c>
      <c r="AG3784" s="22">
        <v>2923112239</v>
      </c>
      <c r="AH3784" s="22">
        <v>291909473</v>
      </c>
      <c r="AI3784" s="24">
        <v>2631202766</v>
      </c>
    </row>
    <row r="3785" spans="1:35" ht="54" x14ac:dyDescent="0.25">
      <c r="A3785" s="52">
        <v>15832</v>
      </c>
      <c r="B3785" s="49" t="s">
        <v>6185</v>
      </c>
      <c r="C3785" s="50" t="s">
        <v>2389</v>
      </c>
      <c r="D3785" s="20" t="s">
        <v>3565</v>
      </c>
      <c r="E3785" s="21" t="s">
        <v>2331</v>
      </c>
      <c r="F3785" s="22" t="s">
        <v>50</v>
      </c>
      <c r="G3785" s="22" t="s">
        <v>56</v>
      </c>
      <c r="H3785" s="22" t="s">
        <v>761</v>
      </c>
      <c r="I3785" s="22" t="s">
        <v>762</v>
      </c>
      <c r="J3785" s="22">
        <v>1022070695</v>
      </c>
      <c r="K3785" s="23">
        <v>0</v>
      </c>
      <c r="L3785" s="22">
        <v>0</v>
      </c>
      <c r="M3785" s="22">
        <v>0</v>
      </c>
      <c r="N3785" s="22">
        <v>0</v>
      </c>
      <c r="O3785" s="22">
        <v>1022070695</v>
      </c>
      <c r="P3785" s="22">
        <v>0</v>
      </c>
      <c r="Q3785" s="22">
        <v>674514196</v>
      </c>
      <c r="R3785" s="22">
        <v>6321</v>
      </c>
      <c r="S3785" s="22">
        <v>0</v>
      </c>
      <c r="T3785" s="22">
        <v>0</v>
      </c>
      <c r="U3785" s="22">
        <v>0</v>
      </c>
      <c r="V3785" s="22">
        <v>25574443</v>
      </c>
      <c r="W3785" s="22">
        <v>0</v>
      </c>
      <c r="X3785" s="22">
        <v>0</v>
      </c>
      <c r="Y3785" s="22">
        <v>0</v>
      </c>
      <c r="Z3785" s="22">
        <v>0</v>
      </c>
      <c r="AA3785" s="22">
        <v>0</v>
      </c>
      <c r="AB3785" s="22">
        <v>0</v>
      </c>
      <c r="AC3785" s="22"/>
      <c r="AD3785" s="22">
        <v>0</v>
      </c>
      <c r="AE3785" s="22">
        <v>0</v>
      </c>
      <c r="AF3785" s="22">
        <v>155487724</v>
      </c>
      <c r="AG3785" s="22">
        <v>1877653379</v>
      </c>
      <c r="AH3785" s="22">
        <v>204414139</v>
      </c>
      <c r="AI3785" s="24">
        <v>1673239240</v>
      </c>
    </row>
    <row r="3786" spans="1:35" ht="54" x14ac:dyDescent="0.25">
      <c r="A3786" s="52">
        <v>15835</v>
      </c>
      <c r="B3786" s="49" t="s">
        <v>6186</v>
      </c>
      <c r="C3786" s="50" t="s">
        <v>2389</v>
      </c>
      <c r="D3786" s="20" t="s">
        <v>3565</v>
      </c>
      <c r="E3786" s="21" t="s">
        <v>2331</v>
      </c>
      <c r="F3786" s="22" t="s">
        <v>50</v>
      </c>
      <c r="G3786" s="22" t="s">
        <v>56</v>
      </c>
      <c r="H3786" s="22" t="s">
        <v>763</v>
      </c>
      <c r="I3786" s="22" t="s">
        <v>764</v>
      </c>
      <c r="J3786" s="22">
        <v>1284134436</v>
      </c>
      <c r="K3786" s="23">
        <v>0</v>
      </c>
      <c r="L3786" s="22">
        <v>0</v>
      </c>
      <c r="M3786" s="22">
        <v>0</v>
      </c>
      <c r="N3786" s="22">
        <v>0</v>
      </c>
      <c r="O3786" s="22">
        <v>1284134436</v>
      </c>
      <c r="P3786" s="22">
        <v>0</v>
      </c>
      <c r="Q3786" s="22">
        <v>657510134</v>
      </c>
      <c r="R3786" s="22">
        <v>7942</v>
      </c>
      <c r="S3786" s="22">
        <v>0</v>
      </c>
      <c r="T3786" s="22">
        <v>0</v>
      </c>
      <c r="U3786" s="22">
        <v>0</v>
      </c>
      <c r="V3786" s="22">
        <v>32131851</v>
      </c>
      <c r="W3786" s="22">
        <v>0</v>
      </c>
      <c r="X3786" s="22">
        <v>0</v>
      </c>
      <c r="Y3786" s="22">
        <v>0</v>
      </c>
      <c r="Z3786" s="22">
        <v>0</v>
      </c>
      <c r="AA3786" s="22">
        <v>0</v>
      </c>
      <c r="AB3786" s="22">
        <v>0</v>
      </c>
      <c r="AC3786" s="22"/>
      <c r="AD3786" s="22">
        <v>0</v>
      </c>
      <c r="AE3786" s="22">
        <v>0</v>
      </c>
      <c r="AF3786" s="22">
        <v>195355509</v>
      </c>
      <c r="AG3786" s="22">
        <v>2169139872</v>
      </c>
      <c r="AH3786" s="22">
        <v>256826887</v>
      </c>
      <c r="AI3786" s="24">
        <v>1912312985</v>
      </c>
    </row>
    <row r="3787" spans="1:35" ht="54" x14ac:dyDescent="0.25">
      <c r="A3787" s="52">
        <v>15837</v>
      </c>
      <c r="B3787" s="49" t="s">
        <v>6187</v>
      </c>
      <c r="C3787" s="50" t="s">
        <v>2389</v>
      </c>
      <c r="D3787" s="20" t="s">
        <v>3565</v>
      </c>
      <c r="E3787" s="21" t="s">
        <v>2331</v>
      </c>
      <c r="F3787" s="22" t="s">
        <v>50</v>
      </c>
      <c r="G3787" s="22" t="s">
        <v>56</v>
      </c>
      <c r="H3787" s="22" t="s">
        <v>765</v>
      </c>
      <c r="I3787" s="22" t="s">
        <v>766</v>
      </c>
      <c r="J3787" s="22">
        <v>1424840643</v>
      </c>
      <c r="K3787" s="23">
        <v>0</v>
      </c>
      <c r="L3787" s="22">
        <v>0</v>
      </c>
      <c r="M3787" s="22">
        <v>0</v>
      </c>
      <c r="N3787" s="22">
        <v>0</v>
      </c>
      <c r="O3787" s="22">
        <v>1424840643</v>
      </c>
      <c r="P3787" s="22">
        <v>0</v>
      </c>
      <c r="Q3787" s="22">
        <v>824604511</v>
      </c>
      <c r="R3787" s="22">
        <v>8812</v>
      </c>
      <c r="S3787" s="22">
        <v>0</v>
      </c>
      <c r="T3787" s="22">
        <v>0</v>
      </c>
      <c r="U3787" s="22">
        <v>0</v>
      </c>
      <c r="V3787" s="22">
        <v>35652628</v>
      </c>
      <c r="W3787" s="22">
        <v>0</v>
      </c>
      <c r="X3787" s="22">
        <v>0</v>
      </c>
      <c r="Y3787" s="22">
        <v>0</v>
      </c>
      <c r="Z3787" s="22">
        <v>0</v>
      </c>
      <c r="AA3787" s="22">
        <v>0</v>
      </c>
      <c r="AB3787" s="22">
        <v>0</v>
      </c>
      <c r="AC3787" s="22"/>
      <c r="AD3787" s="22">
        <v>0</v>
      </c>
      <c r="AE3787" s="22">
        <v>0</v>
      </c>
      <c r="AF3787" s="22">
        <v>216761160</v>
      </c>
      <c r="AG3787" s="22">
        <v>2501867754</v>
      </c>
      <c r="AH3787" s="22">
        <v>284968129</v>
      </c>
      <c r="AI3787" s="24">
        <v>2216899625</v>
      </c>
    </row>
    <row r="3788" spans="1:35" ht="54" x14ac:dyDescent="0.25">
      <c r="A3788" s="52">
        <v>15839</v>
      </c>
      <c r="B3788" s="49" t="s">
        <v>6188</v>
      </c>
      <c r="C3788" s="50" t="s">
        <v>2389</v>
      </c>
      <c r="D3788" s="20" t="s">
        <v>3565</v>
      </c>
      <c r="E3788" s="21" t="s">
        <v>2331</v>
      </c>
      <c r="F3788" s="22" t="s">
        <v>50</v>
      </c>
      <c r="G3788" s="22" t="s">
        <v>56</v>
      </c>
      <c r="H3788" s="22" t="s">
        <v>767</v>
      </c>
      <c r="I3788" s="22" t="s">
        <v>768</v>
      </c>
      <c r="J3788" s="22">
        <v>977262847</v>
      </c>
      <c r="K3788" s="23">
        <v>0</v>
      </c>
      <c r="L3788" s="22">
        <v>0</v>
      </c>
      <c r="M3788" s="22">
        <v>0</v>
      </c>
      <c r="N3788" s="22">
        <v>0</v>
      </c>
      <c r="O3788" s="22">
        <v>977262847</v>
      </c>
      <c r="P3788" s="22">
        <v>0</v>
      </c>
      <c r="Q3788" s="22">
        <v>488174812</v>
      </c>
      <c r="R3788" s="22">
        <v>6044</v>
      </c>
      <c r="S3788" s="22">
        <v>0</v>
      </c>
      <c r="T3788" s="22">
        <v>0</v>
      </c>
      <c r="U3788" s="22">
        <v>0</v>
      </c>
      <c r="V3788" s="22">
        <v>24453253</v>
      </c>
      <c r="W3788" s="22">
        <v>0</v>
      </c>
      <c r="X3788" s="22">
        <v>0</v>
      </c>
      <c r="Y3788" s="22">
        <v>0</v>
      </c>
      <c r="Z3788" s="22">
        <v>0</v>
      </c>
      <c r="AA3788" s="22">
        <v>0</v>
      </c>
      <c r="AB3788" s="22">
        <v>0</v>
      </c>
      <c r="AC3788" s="22"/>
      <c r="AD3788" s="22">
        <v>0</v>
      </c>
      <c r="AE3788" s="22">
        <v>0</v>
      </c>
      <c r="AF3788" s="22">
        <v>148671102</v>
      </c>
      <c r="AG3788" s="22">
        <v>1638568058</v>
      </c>
      <c r="AH3788" s="22">
        <v>195452569</v>
      </c>
      <c r="AI3788" s="24">
        <v>1443115489</v>
      </c>
    </row>
    <row r="3789" spans="1:35" ht="54" x14ac:dyDescent="0.25">
      <c r="A3789" s="52">
        <v>15842</v>
      </c>
      <c r="B3789" s="49" t="s">
        <v>6189</v>
      </c>
      <c r="C3789" s="50" t="s">
        <v>2389</v>
      </c>
      <c r="D3789" s="20" t="s">
        <v>3565</v>
      </c>
      <c r="E3789" s="21" t="s">
        <v>2331</v>
      </c>
      <c r="F3789" s="22" t="s">
        <v>50</v>
      </c>
      <c r="G3789" s="22" t="s">
        <v>56</v>
      </c>
      <c r="H3789" s="22" t="s">
        <v>769</v>
      </c>
      <c r="I3789" s="22" t="s">
        <v>770</v>
      </c>
      <c r="J3789" s="22">
        <v>1256923819</v>
      </c>
      <c r="K3789" s="23">
        <v>0</v>
      </c>
      <c r="L3789" s="22">
        <v>0</v>
      </c>
      <c r="M3789" s="22">
        <v>0</v>
      </c>
      <c r="N3789" s="22">
        <v>0</v>
      </c>
      <c r="O3789" s="22">
        <v>1256923819</v>
      </c>
      <c r="P3789" s="22">
        <v>0</v>
      </c>
      <c r="Q3789" s="22">
        <v>2182309847</v>
      </c>
      <c r="R3789" s="22">
        <v>7774</v>
      </c>
      <c r="S3789" s="22">
        <v>0</v>
      </c>
      <c r="T3789" s="22">
        <v>0</v>
      </c>
      <c r="U3789" s="22">
        <v>0</v>
      </c>
      <c r="V3789" s="22">
        <v>31450982</v>
      </c>
      <c r="W3789" s="22">
        <v>0</v>
      </c>
      <c r="X3789" s="22">
        <v>0</v>
      </c>
      <c r="Y3789" s="22">
        <v>0</v>
      </c>
      <c r="Z3789" s="22">
        <v>0</v>
      </c>
      <c r="AA3789" s="22">
        <v>0</v>
      </c>
      <c r="AB3789" s="22">
        <v>0</v>
      </c>
      <c r="AC3789" s="22"/>
      <c r="AD3789" s="22">
        <v>0</v>
      </c>
      <c r="AE3789" s="22">
        <v>0</v>
      </c>
      <c r="AF3789" s="22">
        <v>191215955</v>
      </c>
      <c r="AG3789" s="22">
        <v>3661908377</v>
      </c>
      <c r="AH3789" s="22">
        <v>251384764</v>
      </c>
      <c r="AI3789" s="24">
        <v>3410523613</v>
      </c>
    </row>
    <row r="3790" spans="1:35" ht="54" x14ac:dyDescent="0.25">
      <c r="A3790" s="52">
        <v>15861</v>
      </c>
      <c r="B3790" s="49" t="s">
        <v>6190</v>
      </c>
      <c r="C3790" s="50" t="s">
        <v>2389</v>
      </c>
      <c r="D3790" s="20" t="s">
        <v>3565</v>
      </c>
      <c r="E3790" s="21" t="s">
        <v>2331</v>
      </c>
      <c r="F3790" s="22" t="s">
        <v>50</v>
      </c>
      <c r="G3790" s="22" t="s">
        <v>56</v>
      </c>
      <c r="H3790" s="22" t="s">
        <v>771</v>
      </c>
      <c r="I3790" s="22" t="s">
        <v>772</v>
      </c>
      <c r="J3790" s="22">
        <v>1319287751</v>
      </c>
      <c r="K3790" s="23">
        <v>0</v>
      </c>
      <c r="L3790" s="22">
        <v>0</v>
      </c>
      <c r="M3790" s="22">
        <v>0</v>
      </c>
      <c r="N3790" s="22">
        <v>0</v>
      </c>
      <c r="O3790" s="22">
        <v>1319287751</v>
      </c>
      <c r="P3790" s="22">
        <v>0</v>
      </c>
      <c r="Q3790" s="22">
        <v>966521984</v>
      </c>
      <c r="R3790" s="22">
        <v>8160</v>
      </c>
      <c r="S3790" s="22">
        <v>0</v>
      </c>
      <c r="T3790" s="22">
        <v>0</v>
      </c>
      <c r="U3790" s="22">
        <v>0</v>
      </c>
      <c r="V3790" s="22">
        <v>33011464</v>
      </c>
      <c r="W3790" s="22">
        <v>0</v>
      </c>
      <c r="X3790" s="22">
        <v>0</v>
      </c>
      <c r="Y3790" s="22">
        <v>0</v>
      </c>
      <c r="Z3790" s="22">
        <v>0</v>
      </c>
      <c r="AA3790" s="22">
        <v>0</v>
      </c>
      <c r="AB3790" s="22">
        <v>0</v>
      </c>
      <c r="AC3790" s="22"/>
      <c r="AD3790" s="22">
        <v>0</v>
      </c>
      <c r="AE3790" s="22">
        <v>0</v>
      </c>
      <c r="AF3790" s="22">
        <v>200703387</v>
      </c>
      <c r="AG3790" s="22">
        <v>2519532746</v>
      </c>
      <c r="AH3790" s="22">
        <v>263857550</v>
      </c>
      <c r="AI3790" s="24">
        <v>2255675196</v>
      </c>
    </row>
    <row r="3791" spans="1:35" ht="54" x14ac:dyDescent="0.25">
      <c r="A3791" s="52">
        <v>15879</v>
      </c>
      <c r="B3791" s="49" t="s">
        <v>6191</v>
      </c>
      <c r="C3791" s="50" t="s">
        <v>2389</v>
      </c>
      <c r="D3791" s="20" t="s">
        <v>3565</v>
      </c>
      <c r="E3791" s="21" t="s">
        <v>2331</v>
      </c>
      <c r="F3791" s="22" t="s">
        <v>50</v>
      </c>
      <c r="G3791" s="22" t="s">
        <v>56</v>
      </c>
      <c r="H3791" s="22" t="s">
        <v>773</v>
      </c>
      <c r="I3791" s="22" t="s">
        <v>774</v>
      </c>
      <c r="J3791" s="22">
        <v>992192923</v>
      </c>
      <c r="K3791" s="23">
        <v>0</v>
      </c>
      <c r="L3791" s="22">
        <v>0</v>
      </c>
      <c r="M3791" s="22">
        <v>69974514</v>
      </c>
      <c r="N3791" s="22">
        <v>0</v>
      </c>
      <c r="O3791" s="22">
        <v>1062167437</v>
      </c>
      <c r="P3791" s="22">
        <v>0</v>
      </c>
      <c r="Q3791" s="22">
        <v>680461582</v>
      </c>
      <c r="R3791" s="22">
        <v>6137</v>
      </c>
      <c r="S3791" s="22">
        <v>0</v>
      </c>
      <c r="T3791" s="22">
        <v>0</v>
      </c>
      <c r="U3791" s="22">
        <v>0</v>
      </c>
      <c r="V3791" s="22">
        <v>24826836</v>
      </c>
      <c r="W3791" s="22">
        <v>0</v>
      </c>
      <c r="X3791" s="22">
        <v>0</v>
      </c>
      <c r="Y3791" s="22">
        <v>0</v>
      </c>
      <c r="Z3791" s="22">
        <v>0</v>
      </c>
      <c r="AA3791" s="22">
        <v>0</v>
      </c>
      <c r="AB3791" s="22">
        <v>0</v>
      </c>
      <c r="AC3791" s="22"/>
      <c r="AD3791" s="22">
        <v>0</v>
      </c>
      <c r="AE3791" s="22">
        <v>0</v>
      </c>
      <c r="AF3791" s="22">
        <v>150942416</v>
      </c>
      <c r="AG3791" s="22">
        <v>1918404408</v>
      </c>
      <c r="AH3791" s="22">
        <v>198438585</v>
      </c>
      <c r="AI3791" s="24">
        <v>1719965823</v>
      </c>
    </row>
    <row r="3792" spans="1:35" ht="54" x14ac:dyDescent="0.25">
      <c r="A3792" s="52">
        <v>15897</v>
      </c>
      <c r="B3792" s="49" t="s">
        <v>6192</v>
      </c>
      <c r="C3792" s="50" t="s">
        <v>2389</v>
      </c>
      <c r="D3792" s="20" t="s">
        <v>3565</v>
      </c>
      <c r="E3792" s="21" t="s">
        <v>2331</v>
      </c>
      <c r="F3792" s="22" t="s">
        <v>50</v>
      </c>
      <c r="G3792" s="22" t="s">
        <v>56</v>
      </c>
      <c r="H3792" s="22" t="s">
        <v>775</v>
      </c>
      <c r="I3792" s="22" t="s">
        <v>776</v>
      </c>
      <c r="J3792" s="22">
        <v>1521835434</v>
      </c>
      <c r="K3792" s="23">
        <v>0</v>
      </c>
      <c r="L3792" s="22">
        <v>0</v>
      </c>
      <c r="M3792" s="22">
        <v>0</v>
      </c>
      <c r="N3792" s="22">
        <v>0</v>
      </c>
      <c r="O3792" s="22">
        <v>1521835434</v>
      </c>
      <c r="P3792" s="22">
        <v>0</v>
      </c>
      <c r="Q3792" s="22">
        <v>709114274</v>
      </c>
      <c r="R3792" s="22">
        <v>9412</v>
      </c>
      <c r="S3792" s="22">
        <v>0</v>
      </c>
      <c r="T3792" s="22">
        <v>0</v>
      </c>
      <c r="U3792" s="22">
        <v>0</v>
      </c>
      <c r="V3792" s="22">
        <v>38079649</v>
      </c>
      <c r="W3792" s="22">
        <v>0</v>
      </c>
      <c r="X3792" s="22">
        <v>0</v>
      </c>
      <c r="Y3792" s="22">
        <v>0</v>
      </c>
      <c r="Z3792" s="22">
        <v>0</v>
      </c>
      <c r="AA3792" s="22">
        <v>0</v>
      </c>
      <c r="AB3792" s="22">
        <v>0</v>
      </c>
      <c r="AC3792" s="22"/>
      <c r="AD3792" s="22">
        <v>0</v>
      </c>
      <c r="AE3792" s="22">
        <v>0</v>
      </c>
      <c r="AF3792" s="22">
        <v>231516988</v>
      </c>
      <c r="AG3792" s="22">
        <v>2500555757</v>
      </c>
      <c r="AH3792" s="22">
        <v>304367087</v>
      </c>
      <c r="AI3792" s="24">
        <v>2196188670</v>
      </c>
    </row>
    <row r="3793" spans="1:35" ht="54" x14ac:dyDescent="0.25">
      <c r="A3793" s="52">
        <v>17001</v>
      </c>
      <c r="B3793" s="49" t="s">
        <v>6193</v>
      </c>
      <c r="C3793" s="50" t="s">
        <v>2389</v>
      </c>
      <c r="D3793" s="20" t="s">
        <v>3565</v>
      </c>
      <c r="E3793" s="21" t="s">
        <v>2331</v>
      </c>
      <c r="F3793" s="22" t="s">
        <v>42</v>
      </c>
      <c r="G3793" s="22" t="s">
        <v>59</v>
      </c>
      <c r="H3793" s="22" t="s">
        <v>777</v>
      </c>
      <c r="I3793" s="22" t="s">
        <v>778</v>
      </c>
      <c r="J3793" s="22">
        <v>0</v>
      </c>
      <c r="K3793" s="23">
        <v>0</v>
      </c>
      <c r="L3793" s="22">
        <v>0</v>
      </c>
      <c r="M3793" s="22">
        <v>0</v>
      </c>
      <c r="N3793" s="22">
        <v>0</v>
      </c>
      <c r="O3793" s="22">
        <v>0</v>
      </c>
      <c r="P3793" s="22">
        <v>0</v>
      </c>
      <c r="Q3793" s="22">
        <v>0</v>
      </c>
      <c r="R3793" s="22">
        <v>0</v>
      </c>
      <c r="S3793" s="22">
        <v>0</v>
      </c>
      <c r="T3793" s="22">
        <v>0</v>
      </c>
      <c r="U3793" s="22">
        <v>0</v>
      </c>
      <c r="V3793" s="22">
        <v>0</v>
      </c>
      <c r="W3793" s="22">
        <v>0</v>
      </c>
      <c r="X3793" s="22">
        <v>0</v>
      </c>
      <c r="Y3793" s="22">
        <v>0</v>
      </c>
      <c r="Z3793" s="22">
        <v>0</v>
      </c>
      <c r="AA3793" s="22">
        <v>0</v>
      </c>
      <c r="AB3793" s="22">
        <v>0</v>
      </c>
      <c r="AC3793" s="22"/>
      <c r="AD3793" s="22">
        <v>0</v>
      </c>
      <c r="AE3793" s="22">
        <v>0</v>
      </c>
      <c r="AF3793" s="22">
        <v>0</v>
      </c>
      <c r="AG3793" s="22">
        <v>0</v>
      </c>
      <c r="AH3793" s="22">
        <v>0</v>
      </c>
      <c r="AI3793" s="24">
        <v>0</v>
      </c>
    </row>
    <row r="3794" spans="1:35" ht="54" x14ac:dyDescent="0.25">
      <c r="A3794" s="52">
        <v>17013</v>
      </c>
      <c r="B3794" s="49" t="s">
        <v>6194</v>
      </c>
      <c r="C3794" s="50" t="s">
        <v>2389</v>
      </c>
      <c r="D3794" s="20" t="s">
        <v>3565</v>
      </c>
      <c r="E3794" s="21" t="s">
        <v>2331</v>
      </c>
      <c r="F3794" s="22" t="s">
        <v>42</v>
      </c>
      <c r="G3794" s="22" t="s">
        <v>59</v>
      </c>
      <c r="H3794" s="22" t="s">
        <v>779</v>
      </c>
      <c r="I3794" s="22" t="s">
        <v>780</v>
      </c>
      <c r="J3794" s="22">
        <v>2015785695</v>
      </c>
      <c r="K3794" s="23">
        <v>0</v>
      </c>
      <c r="L3794" s="22">
        <v>0</v>
      </c>
      <c r="M3794" s="22">
        <v>0</v>
      </c>
      <c r="N3794" s="22">
        <v>0</v>
      </c>
      <c r="O3794" s="22">
        <v>2015785695</v>
      </c>
      <c r="P3794" s="22">
        <v>0</v>
      </c>
      <c r="Q3794" s="22">
        <v>1464161533</v>
      </c>
      <c r="R3794" s="22">
        <v>12467</v>
      </c>
      <c r="S3794" s="22">
        <v>0</v>
      </c>
      <c r="T3794" s="22">
        <v>0</v>
      </c>
      <c r="U3794" s="22">
        <v>0</v>
      </c>
      <c r="V3794" s="22">
        <v>50439365</v>
      </c>
      <c r="W3794" s="22">
        <v>0</v>
      </c>
      <c r="X3794" s="22">
        <v>0</v>
      </c>
      <c r="Y3794" s="22">
        <v>0</v>
      </c>
      <c r="Z3794" s="22">
        <v>0</v>
      </c>
      <c r="AA3794" s="22">
        <v>0</v>
      </c>
      <c r="AB3794" s="22">
        <v>0</v>
      </c>
      <c r="AC3794" s="22"/>
      <c r="AD3794" s="22">
        <v>0</v>
      </c>
      <c r="AE3794" s="22">
        <v>0</v>
      </c>
      <c r="AF3794" s="22">
        <v>306661694</v>
      </c>
      <c r="AG3794" s="22">
        <v>3837060754</v>
      </c>
      <c r="AH3794" s="22">
        <v>403157139</v>
      </c>
      <c r="AI3794" s="24">
        <v>3433903615</v>
      </c>
    </row>
    <row r="3795" spans="1:35" ht="54" x14ac:dyDescent="0.25">
      <c r="A3795" s="52">
        <v>17042</v>
      </c>
      <c r="B3795" s="49" t="s">
        <v>6195</v>
      </c>
      <c r="C3795" s="50" t="s">
        <v>2389</v>
      </c>
      <c r="D3795" s="20" t="s">
        <v>3565</v>
      </c>
      <c r="E3795" s="21" t="s">
        <v>2331</v>
      </c>
      <c r="F3795" s="22" t="s">
        <v>42</v>
      </c>
      <c r="G3795" s="22" t="s">
        <v>59</v>
      </c>
      <c r="H3795" s="22" t="s">
        <v>781</v>
      </c>
      <c r="I3795" s="22" t="s">
        <v>782</v>
      </c>
      <c r="J3795" s="22">
        <v>2385972156</v>
      </c>
      <c r="K3795" s="23">
        <v>0</v>
      </c>
      <c r="L3795" s="22">
        <v>0</v>
      </c>
      <c r="M3795" s="22">
        <v>0</v>
      </c>
      <c r="N3795" s="22">
        <v>0</v>
      </c>
      <c r="O3795" s="22">
        <v>2385972156</v>
      </c>
      <c r="P3795" s="22">
        <v>0</v>
      </c>
      <c r="Q3795" s="22">
        <v>6105463087</v>
      </c>
      <c r="R3795" s="22">
        <v>14757</v>
      </c>
      <c r="S3795" s="22">
        <v>1561609194</v>
      </c>
      <c r="T3795" s="22">
        <v>0</v>
      </c>
      <c r="U3795" s="22">
        <v>0</v>
      </c>
      <c r="V3795" s="22">
        <v>59702239</v>
      </c>
      <c r="W3795" s="22">
        <v>0</v>
      </c>
      <c r="X3795" s="22">
        <v>0</v>
      </c>
      <c r="Y3795" s="22">
        <v>0</v>
      </c>
      <c r="Z3795" s="22">
        <v>0</v>
      </c>
      <c r="AA3795" s="22">
        <v>0</v>
      </c>
      <c r="AB3795" s="22">
        <v>0</v>
      </c>
      <c r="AC3795" s="22"/>
      <c r="AD3795" s="22">
        <v>0</v>
      </c>
      <c r="AE3795" s="22">
        <v>0</v>
      </c>
      <c r="AF3795" s="22">
        <v>362978200</v>
      </c>
      <c r="AG3795" s="22">
        <v>10475739633</v>
      </c>
      <c r="AH3795" s="22">
        <v>477194431</v>
      </c>
      <c r="AI3795" s="24">
        <v>9998545202</v>
      </c>
    </row>
    <row r="3796" spans="1:35" ht="54" x14ac:dyDescent="0.25">
      <c r="A3796" s="52">
        <v>17050</v>
      </c>
      <c r="B3796" s="49" t="s">
        <v>6196</v>
      </c>
      <c r="C3796" s="50" t="s">
        <v>2389</v>
      </c>
      <c r="D3796" s="20" t="s">
        <v>3565</v>
      </c>
      <c r="E3796" s="21" t="s">
        <v>2331</v>
      </c>
      <c r="F3796" s="22" t="s">
        <v>42</v>
      </c>
      <c r="G3796" s="22" t="s">
        <v>59</v>
      </c>
      <c r="H3796" s="22" t="s">
        <v>783</v>
      </c>
      <c r="I3796" s="22" t="s">
        <v>784</v>
      </c>
      <c r="J3796" s="22">
        <v>1382850790</v>
      </c>
      <c r="K3796" s="23">
        <v>0</v>
      </c>
      <c r="L3796" s="22">
        <v>0</v>
      </c>
      <c r="M3796" s="22">
        <v>0</v>
      </c>
      <c r="N3796" s="22">
        <v>0</v>
      </c>
      <c r="O3796" s="22">
        <v>1382850790</v>
      </c>
      <c r="P3796" s="22">
        <v>0</v>
      </c>
      <c r="Q3796" s="22">
        <v>3448734744</v>
      </c>
      <c r="R3796" s="22">
        <v>8553</v>
      </c>
      <c r="S3796" s="22">
        <v>0</v>
      </c>
      <c r="T3796" s="22">
        <v>0</v>
      </c>
      <c r="U3796" s="22">
        <v>0</v>
      </c>
      <c r="V3796" s="22">
        <v>34601950</v>
      </c>
      <c r="W3796" s="22">
        <v>0</v>
      </c>
      <c r="X3796" s="22">
        <v>0</v>
      </c>
      <c r="Y3796" s="22">
        <v>0</v>
      </c>
      <c r="Z3796" s="22">
        <v>0</v>
      </c>
      <c r="AA3796" s="22">
        <v>0</v>
      </c>
      <c r="AB3796" s="22">
        <v>0</v>
      </c>
      <c r="AC3796" s="22"/>
      <c r="AD3796" s="22">
        <v>0</v>
      </c>
      <c r="AE3796" s="22">
        <v>0</v>
      </c>
      <c r="AF3796" s="22">
        <v>210373239</v>
      </c>
      <c r="AG3796" s="22">
        <v>5076569276</v>
      </c>
      <c r="AH3796" s="22">
        <v>276570158</v>
      </c>
      <c r="AI3796" s="24">
        <v>4799999118</v>
      </c>
    </row>
    <row r="3797" spans="1:35" ht="54" x14ac:dyDescent="0.25">
      <c r="A3797" s="52">
        <v>17088</v>
      </c>
      <c r="B3797" s="49" t="s">
        <v>6197</v>
      </c>
      <c r="C3797" s="50" t="s">
        <v>2389</v>
      </c>
      <c r="D3797" s="20" t="s">
        <v>3565</v>
      </c>
      <c r="E3797" s="21" t="s">
        <v>2331</v>
      </c>
      <c r="F3797" s="22" t="s">
        <v>42</v>
      </c>
      <c r="G3797" s="22" t="s">
        <v>59</v>
      </c>
      <c r="H3797" s="22" t="s">
        <v>785</v>
      </c>
      <c r="I3797" s="22" t="s">
        <v>786</v>
      </c>
      <c r="J3797" s="22">
        <v>1982022412</v>
      </c>
      <c r="K3797" s="23">
        <v>0</v>
      </c>
      <c r="L3797" s="22">
        <v>0</v>
      </c>
      <c r="M3797" s="22">
        <v>0</v>
      </c>
      <c r="N3797" s="22">
        <v>0</v>
      </c>
      <c r="O3797" s="22">
        <v>1982022412</v>
      </c>
      <c r="P3797" s="22">
        <v>0</v>
      </c>
      <c r="Q3797" s="22">
        <v>2929147839</v>
      </c>
      <c r="R3797" s="22">
        <v>12259</v>
      </c>
      <c r="S3797" s="22">
        <v>0</v>
      </c>
      <c r="T3797" s="22">
        <v>0</v>
      </c>
      <c r="U3797" s="22">
        <v>0</v>
      </c>
      <c r="V3797" s="22">
        <v>49594534</v>
      </c>
      <c r="W3797" s="22">
        <v>0</v>
      </c>
      <c r="X3797" s="22">
        <v>0</v>
      </c>
      <c r="Y3797" s="22">
        <v>0</v>
      </c>
      <c r="Z3797" s="22">
        <v>0</v>
      </c>
      <c r="AA3797" s="22">
        <v>0</v>
      </c>
      <c r="AB3797" s="22">
        <v>0</v>
      </c>
      <c r="AC3797" s="22"/>
      <c r="AD3797" s="22">
        <v>0</v>
      </c>
      <c r="AE3797" s="22">
        <v>0</v>
      </c>
      <c r="AF3797" s="22">
        <v>301525282</v>
      </c>
      <c r="AG3797" s="22">
        <v>5262302326</v>
      </c>
      <c r="AH3797" s="22">
        <v>396404482</v>
      </c>
      <c r="AI3797" s="24">
        <v>4865897844</v>
      </c>
    </row>
    <row r="3798" spans="1:35" ht="54" x14ac:dyDescent="0.25">
      <c r="A3798" s="52">
        <v>17174</v>
      </c>
      <c r="B3798" s="49" t="s">
        <v>6198</v>
      </c>
      <c r="C3798" s="50" t="s">
        <v>2389</v>
      </c>
      <c r="D3798" s="20" t="s">
        <v>3565</v>
      </c>
      <c r="E3798" s="21" t="s">
        <v>2331</v>
      </c>
      <c r="F3798" s="22" t="s">
        <v>42</v>
      </c>
      <c r="G3798" s="22" t="s">
        <v>59</v>
      </c>
      <c r="H3798" s="22" t="s">
        <v>787</v>
      </c>
      <c r="I3798" s="22" t="s">
        <v>788</v>
      </c>
      <c r="J3798" s="22">
        <v>2313079976</v>
      </c>
      <c r="K3798" s="23">
        <v>0</v>
      </c>
      <c r="L3798" s="22">
        <v>0</v>
      </c>
      <c r="M3798" s="22">
        <v>0</v>
      </c>
      <c r="N3798" s="22">
        <v>0</v>
      </c>
      <c r="O3798" s="22">
        <v>2313079976</v>
      </c>
      <c r="P3798" s="22">
        <v>0</v>
      </c>
      <c r="Q3798" s="22">
        <v>3815353232</v>
      </c>
      <c r="R3798" s="22">
        <v>14306</v>
      </c>
      <c r="S3798" s="22">
        <v>0</v>
      </c>
      <c r="T3798" s="22">
        <v>0</v>
      </c>
      <c r="U3798" s="22">
        <v>0</v>
      </c>
      <c r="V3798" s="22">
        <v>57878318</v>
      </c>
      <c r="W3798" s="22">
        <v>0</v>
      </c>
      <c r="X3798" s="22">
        <v>0</v>
      </c>
      <c r="Y3798" s="22">
        <v>0</v>
      </c>
      <c r="Z3798" s="22">
        <v>0</v>
      </c>
      <c r="AA3798" s="22">
        <v>0</v>
      </c>
      <c r="AB3798" s="22">
        <v>0</v>
      </c>
      <c r="AC3798" s="22"/>
      <c r="AD3798" s="22">
        <v>0</v>
      </c>
      <c r="AE3798" s="22">
        <v>0</v>
      </c>
      <c r="AF3798" s="22">
        <v>351889105</v>
      </c>
      <c r="AG3798" s="22">
        <v>6538214937</v>
      </c>
      <c r="AH3798" s="22">
        <v>462615995</v>
      </c>
      <c r="AI3798" s="24">
        <v>6075598942</v>
      </c>
    </row>
    <row r="3799" spans="1:35" ht="54" x14ac:dyDescent="0.25">
      <c r="A3799" s="52">
        <v>17272</v>
      </c>
      <c r="B3799" s="49" t="s">
        <v>6199</v>
      </c>
      <c r="C3799" s="50" t="s">
        <v>2389</v>
      </c>
      <c r="D3799" s="20" t="s">
        <v>3565</v>
      </c>
      <c r="E3799" s="21" t="s">
        <v>2331</v>
      </c>
      <c r="F3799" s="22" t="s">
        <v>42</v>
      </c>
      <c r="G3799" s="22" t="s">
        <v>59</v>
      </c>
      <c r="H3799" s="22" t="s">
        <v>789</v>
      </c>
      <c r="I3799" s="22" t="s">
        <v>790</v>
      </c>
      <c r="J3799" s="22">
        <v>1512869825</v>
      </c>
      <c r="K3799" s="23">
        <v>0</v>
      </c>
      <c r="L3799" s="22">
        <v>0</v>
      </c>
      <c r="M3799" s="22">
        <v>0</v>
      </c>
      <c r="N3799" s="22">
        <v>0</v>
      </c>
      <c r="O3799" s="22">
        <v>1512869825</v>
      </c>
      <c r="P3799" s="22">
        <v>0</v>
      </c>
      <c r="Q3799" s="22">
        <v>1563667660</v>
      </c>
      <c r="R3799" s="22">
        <v>9357</v>
      </c>
      <c r="S3799" s="22">
        <v>0</v>
      </c>
      <c r="T3799" s="22">
        <v>0</v>
      </c>
      <c r="U3799" s="22">
        <v>0</v>
      </c>
      <c r="V3799" s="22">
        <v>37855310</v>
      </c>
      <c r="W3799" s="22">
        <v>0</v>
      </c>
      <c r="X3799" s="22">
        <v>0</v>
      </c>
      <c r="Y3799" s="22">
        <v>0</v>
      </c>
      <c r="Z3799" s="22">
        <v>0</v>
      </c>
      <c r="AA3799" s="22">
        <v>0</v>
      </c>
      <c r="AB3799" s="22">
        <v>0</v>
      </c>
      <c r="AC3799" s="22"/>
      <c r="AD3799" s="22">
        <v>0</v>
      </c>
      <c r="AE3799" s="22">
        <v>0</v>
      </c>
      <c r="AF3799" s="22">
        <v>230153049</v>
      </c>
      <c r="AG3799" s="22">
        <v>3344555201</v>
      </c>
      <c r="AH3799" s="22">
        <v>302573965</v>
      </c>
      <c r="AI3799" s="24">
        <v>3041981236</v>
      </c>
    </row>
    <row r="3800" spans="1:35" ht="54" x14ac:dyDescent="0.25">
      <c r="A3800" s="52">
        <v>17380</v>
      </c>
      <c r="B3800" s="49" t="s">
        <v>6200</v>
      </c>
      <c r="C3800" s="50" t="s">
        <v>2389</v>
      </c>
      <c r="D3800" s="20" t="s">
        <v>3565</v>
      </c>
      <c r="E3800" s="21" t="s">
        <v>2331</v>
      </c>
      <c r="F3800" s="22" t="s">
        <v>42</v>
      </c>
      <c r="G3800" s="22" t="s">
        <v>59</v>
      </c>
      <c r="H3800" s="22" t="s">
        <v>791</v>
      </c>
      <c r="I3800" s="22" t="s">
        <v>792</v>
      </c>
      <c r="J3800" s="22">
        <v>3485187444</v>
      </c>
      <c r="K3800" s="23">
        <v>0</v>
      </c>
      <c r="L3800" s="22">
        <v>0</v>
      </c>
      <c r="M3800" s="22">
        <v>255554444</v>
      </c>
      <c r="N3800" s="22">
        <v>0</v>
      </c>
      <c r="O3800" s="22">
        <v>3740741888</v>
      </c>
      <c r="P3800" s="22">
        <v>0</v>
      </c>
      <c r="Q3800" s="22">
        <v>4956432913</v>
      </c>
      <c r="R3800" s="22">
        <v>21555</v>
      </c>
      <c r="S3800" s="22">
        <v>0</v>
      </c>
      <c r="T3800" s="22">
        <v>0</v>
      </c>
      <c r="U3800" s="22">
        <v>0</v>
      </c>
      <c r="V3800" s="22">
        <v>87207009</v>
      </c>
      <c r="W3800" s="22">
        <v>0</v>
      </c>
      <c r="X3800" s="22">
        <v>0</v>
      </c>
      <c r="Y3800" s="22">
        <v>0</v>
      </c>
      <c r="Z3800" s="22">
        <v>0</v>
      </c>
      <c r="AA3800" s="22">
        <v>0</v>
      </c>
      <c r="AB3800" s="22">
        <v>0</v>
      </c>
      <c r="AC3800" s="22"/>
      <c r="AD3800" s="22">
        <v>0</v>
      </c>
      <c r="AE3800" s="22">
        <v>0</v>
      </c>
      <c r="AF3800" s="22">
        <v>530201940</v>
      </c>
      <c r="AG3800" s="22">
        <v>9314605305</v>
      </c>
      <c r="AH3800" s="22">
        <v>697037489</v>
      </c>
      <c r="AI3800" s="24">
        <v>8617567816</v>
      </c>
    </row>
    <row r="3801" spans="1:35" ht="54" x14ac:dyDescent="0.25">
      <c r="A3801" s="52">
        <v>17388</v>
      </c>
      <c r="B3801" s="49" t="s">
        <v>6201</v>
      </c>
      <c r="C3801" s="50" t="s">
        <v>2389</v>
      </c>
      <c r="D3801" s="20" t="s">
        <v>3565</v>
      </c>
      <c r="E3801" s="21" t="s">
        <v>2331</v>
      </c>
      <c r="F3801" s="22" t="s">
        <v>42</v>
      </c>
      <c r="G3801" s="22" t="s">
        <v>59</v>
      </c>
      <c r="H3801" s="22" t="s">
        <v>793</v>
      </c>
      <c r="I3801" s="22" t="s">
        <v>794</v>
      </c>
      <c r="J3801" s="22">
        <v>1267855526</v>
      </c>
      <c r="K3801" s="23">
        <v>0</v>
      </c>
      <c r="L3801" s="22">
        <v>0</v>
      </c>
      <c r="M3801" s="22">
        <v>0</v>
      </c>
      <c r="N3801" s="22">
        <v>0</v>
      </c>
      <c r="O3801" s="22">
        <v>1267855526</v>
      </c>
      <c r="P3801" s="22">
        <v>0</v>
      </c>
      <c r="Q3801" s="22">
        <v>3257543962</v>
      </c>
      <c r="R3801" s="22">
        <v>7842</v>
      </c>
      <c r="S3801" s="22">
        <v>0</v>
      </c>
      <c r="T3801" s="22">
        <v>0</v>
      </c>
      <c r="U3801" s="22">
        <v>0</v>
      </c>
      <c r="V3801" s="22">
        <v>31724517</v>
      </c>
      <c r="W3801" s="22">
        <v>0</v>
      </c>
      <c r="X3801" s="22">
        <v>0</v>
      </c>
      <c r="Y3801" s="22">
        <v>0</v>
      </c>
      <c r="Z3801" s="22">
        <v>0</v>
      </c>
      <c r="AA3801" s="22">
        <v>0</v>
      </c>
      <c r="AB3801" s="22">
        <v>0</v>
      </c>
      <c r="AC3801" s="22"/>
      <c r="AD3801" s="22">
        <v>0</v>
      </c>
      <c r="AE3801" s="22">
        <v>0</v>
      </c>
      <c r="AF3801" s="22">
        <v>192878997</v>
      </c>
      <c r="AG3801" s="22">
        <v>4750010844</v>
      </c>
      <c r="AH3801" s="22">
        <v>253571105</v>
      </c>
      <c r="AI3801" s="24">
        <v>4496439739</v>
      </c>
    </row>
    <row r="3802" spans="1:35" ht="54" x14ac:dyDescent="0.25">
      <c r="A3802" s="52">
        <v>17433</v>
      </c>
      <c r="B3802" s="49" t="s">
        <v>6202</v>
      </c>
      <c r="C3802" s="50" t="s">
        <v>2389</v>
      </c>
      <c r="D3802" s="20" t="s">
        <v>3565</v>
      </c>
      <c r="E3802" s="21" t="s">
        <v>2331</v>
      </c>
      <c r="F3802" s="22" t="s">
        <v>42</v>
      </c>
      <c r="G3802" s="22" t="s">
        <v>59</v>
      </c>
      <c r="H3802" s="22" t="s">
        <v>795</v>
      </c>
      <c r="I3802" s="22" t="s">
        <v>796</v>
      </c>
      <c r="J3802" s="22">
        <v>2403000001</v>
      </c>
      <c r="K3802" s="23">
        <v>0</v>
      </c>
      <c r="L3802" s="22">
        <v>0</v>
      </c>
      <c r="M3802" s="22">
        <v>0</v>
      </c>
      <c r="N3802" s="22">
        <v>0</v>
      </c>
      <c r="O3802" s="22">
        <v>2403000001</v>
      </c>
      <c r="P3802" s="22">
        <v>0</v>
      </c>
      <c r="Q3802" s="22">
        <v>566406324</v>
      </c>
      <c r="R3802" s="22">
        <v>14862</v>
      </c>
      <c r="S3802" s="22">
        <v>0</v>
      </c>
      <c r="T3802" s="22">
        <v>0</v>
      </c>
      <c r="U3802" s="22">
        <v>0</v>
      </c>
      <c r="V3802" s="22">
        <v>60128313</v>
      </c>
      <c r="W3802" s="22">
        <v>0</v>
      </c>
      <c r="X3802" s="22">
        <v>0</v>
      </c>
      <c r="Y3802" s="22">
        <v>0</v>
      </c>
      <c r="Z3802" s="22">
        <v>0</v>
      </c>
      <c r="AA3802" s="22">
        <v>0</v>
      </c>
      <c r="AB3802" s="22">
        <v>0</v>
      </c>
      <c r="AC3802" s="22"/>
      <c r="AD3802" s="22">
        <v>0</v>
      </c>
      <c r="AE3802" s="22">
        <v>0</v>
      </c>
      <c r="AF3802" s="22">
        <v>365568648</v>
      </c>
      <c r="AG3802" s="22">
        <v>3395118148</v>
      </c>
      <c r="AH3802" s="22">
        <v>480600000</v>
      </c>
      <c r="AI3802" s="24">
        <v>2914518148</v>
      </c>
    </row>
    <row r="3803" spans="1:35" ht="54" x14ac:dyDescent="0.25">
      <c r="A3803" s="52">
        <v>17442</v>
      </c>
      <c r="B3803" s="49" t="s">
        <v>6203</v>
      </c>
      <c r="C3803" s="50" t="s">
        <v>2389</v>
      </c>
      <c r="D3803" s="20" t="s">
        <v>3565</v>
      </c>
      <c r="E3803" s="21" t="s">
        <v>2331</v>
      </c>
      <c r="F3803" s="22" t="s">
        <v>42</v>
      </c>
      <c r="G3803" s="22" t="s">
        <v>59</v>
      </c>
      <c r="H3803" s="22" t="s">
        <v>797</v>
      </c>
      <c r="I3803" s="22" t="s">
        <v>798</v>
      </c>
      <c r="J3803" s="22">
        <v>1651227909</v>
      </c>
      <c r="K3803" s="23">
        <v>0</v>
      </c>
      <c r="L3803" s="22">
        <v>0</v>
      </c>
      <c r="M3803" s="22">
        <v>0</v>
      </c>
      <c r="N3803" s="22">
        <v>0</v>
      </c>
      <c r="O3803" s="22">
        <v>1651227909</v>
      </c>
      <c r="P3803" s="22">
        <v>0</v>
      </c>
      <c r="Q3803" s="22">
        <v>2185052420</v>
      </c>
      <c r="R3803" s="22">
        <v>10213</v>
      </c>
      <c r="S3803" s="22">
        <v>0</v>
      </c>
      <c r="T3803" s="22">
        <v>0</v>
      </c>
      <c r="U3803" s="22">
        <v>0</v>
      </c>
      <c r="V3803" s="22">
        <v>41317332</v>
      </c>
      <c r="W3803" s="22">
        <v>0</v>
      </c>
      <c r="X3803" s="22">
        <v>0</v>
      </c>
      <c r="Y3803" s="22">
        <v>0</v>
      </c>
      <c r="Z3803" s="22">
        <v>0</v>
      </c>
      <c r="AA3803" s="22">
        <v>0</v>
      </c>
      <c r="AB3803" s="22">
        <v>0</v>
      </c>
      <c r="AC3803" s="22"/>
      <c r="AD3803" s="22">
        <v>0</v>
      </c>
      <c r="AE3803" s="22">
        <v>0</v>
      </c>
      <c r="AF3803" s="22">
        <v>251201479</v>
      </c>
      <c r="AG3803" s="22">
        <v>4128809353</v>
      </c>
      <c r="AH3803" s="22">
        <v>330245582</v>
      </c>
      <c r="AI3803" s="24">
        <v>3798563771</v>
      </c>
    </row>
    <row r="3804" spans="1:35" ht="54" x14ac:dyDescent="0.25">
      <c r="A3804" s="52">
        <v>17444</v>
      </c>
      <c r="B3804" s="49" t="s">
        <v>6204</v>
      </c>
      <c r="C3804" s="50" t="s">
        <v>2389</v>
      </c>
      <c r="D3804" s="20" t="s">
        <v>3565</v>
      </c>
      <c r="E3804" s="21" t="s">
        <v>2331</v>
      </c>
      <c r="F3804" s="22" t="s">
        <v>42</v>
      </c>
      <c r="G3804" s="22" t="s">
        <v>59</v>
      </c>
      <c r="H3804" s="22" t="s">
        <v>799</v>
      </c>
      <c r="I3804" s="22" t="s">
        <v>800</v>
      </c>
      <c r="J3804" s="22">
        <v>1770423996</v>
      </c>
      <c r="K3804" s="23">
        <v>0</v>
      </c>
      <c r="L3804" s="22">
        <v>0</v>
      </c>
      <c r="M3804" s="22">
        <v>0</v>
      </c>
      <c r="N3804" s="22">
        <v>0</v>
      </c>
      <c r="O3804" s="22">
        <v>1770423996</v>
      </c>
      <c r="P3804" s="22">
        <v>0</v>
      </c>
      <c r="Q3804" s="22">
        <v>519653223</v>
      </c>
      <c r="R3804" s="22">
        <v>10950</v>
      </c>
      <c r="S3804" s="22">
        <v>0</v>
      </c>
      <c r="T3804" s="22">
        <v>0</v>
      </c>
      <c r="U3804" s="22">
        <v>0</v>
      </c>
      <c r="V3804" s="22">
        <v>44299879</v>
      </c>
      <c r="W3804" s="22">
        <v>0</v>
      </c>
      <c r="X3804" s="22">
        <v>0</v>
      </c>
      <c r="Y3804" s="22">
        <v>0</v>
      </c>
      <c r="Z3804" s="22">
        <v>0</v>
      </c>
      <c r="AA3804" s="22">
        <v>0</v>
      </c>
      <c r="AB3804" s="22">
        <v>0</v>
      </c>
      <c r="AC3804" s="22"/>
      <c r="AD3804" s="22">
        <v>0</v>
      </c>
      <c r="AE3804" s="22">
        <v>0</v>
      </c>
      <c r="AF3804" s="22">
        <v>269334793</v>
      </c>
      <c r="AG3804" s="22">
        <v>2603722841</v>
      </c>
      <c r="AH3804" s="22">
        <v>354084799</v>
      </c>
      <c r="AI3804" s="24">
        <v>2249638042</v>
      </c>
    </row>
    <row r="3805" spans="1:35" ht="54" x14ac:dyDescent="0.25">
      <c r="A3805" s="52">
        <v>17446</v>
      </c>
      <c r="B3805" s="49" t="s">
        <v>6205</v>
      </c>
      <c r="C3805" s="50" t="s">
        <v>2389</v>
      </c>
      <c r="D3805" s="20" t="s">
        <v>3565</v>
      </c>
      <c r="E3805" s="21" t="s">
        <v>2331</v>
      </c>
      <c r="F3805" s="22" t="s">
        <v>42</v>
      </c>
      <c r="G3805" s="22" t="s">
        <v>59</v>
      </c>
      <c r="H3805" s="22" t="s">
        <v>801</v>
      </c>
      <c r="I3805" s="22" t="s">
        <v>802</v>
      </c>
      <c r="J3805" s="22">
        <v>697929531</v>
      </c>
      <c r="K3805" s="23">
        <v>0</v>
      </c>
      <c r="L3805" s="22">
        <v>0</v>
      </c>
      <c r="M3805" s="22">
        <v>426861403</v>
      </c>
      <c r="N3805" s="22">
        <v>0</v>
      </c>
      <c r="O3805" s="22">
        <v>1124790934</v>
      </c>
      <c r="P3805" s="22">
        <v>0</v>
      </c>
      <c r="Q3805" s="22">
        <v>532528675</v>
      </c>
      <c r="R3805" s="22">
        <v>4317</v>
      </c>
      <c r="S3805" s="22">
        <v>0</v>
      </c>
      <c r="T3805" s="22">
        <v>0</v>
      </c>
      <c r="U3805" s="22">
        <v>0</v>
      </c>
      <c r="V3805" s="22">
        <v>17463723</v>
      </c>
      <c r="W3805" s="22">
        <v>0</v>
      </c>
      <c r="X3805" s="22">
        <v>0</v>
      </c>
      <c r="Y3805" s="22">
        <v>0</v>
      </c>
      <c r="Z3805" s="22">
        <v>0</v>
      </c>
      <c r="AA3805" s="22">
        <v>0</v>
      </c>
      <c r="AB3805" s="22">
        <v>0</v>
      </c>
      <c r="AC3805" s="22"/>
      <c r="AD3805" s="22">
        <v>0</v>
      </c>
      <c r="AE3805" s="22">
        <v>0</v>
      </c>
      <c r="AF3805" s="22">
        <v>106176095</v>
      </c>
      <c r="AG3805" s="22">
        <v>1780963744</v>
      </c>
      <c r="AH3805" s="22">
        <v>139585906</v>
      </c>
      <c r="AI3805" s="24">
        <v>1641377838</v>
      </c>
    </row>
    <row r="3806" spans="1:35" ht="54" x14ac:dyDescent="0.25">
      <c r="A3806" s="52">
        <v>17486</v>
      </c>
      <c r="B3806" s="49" t="s">
        <v>6206</v>
      </c>
      <c r="C3806" s="50" t="s">
        <v>2389</v>
      </c>
      <c r="D3806" s="20" t="s">
        <v>3565</v>
      </c>
      <c r="E3806" s="21" t="s">
        <v>2331</v>
      </c>
      <c r="F3806" s="22" t="s">
        <v>42</v>
      </c>
      <c r="G3806" s="22" t="s">
        <v>59</v>
      </c>
      <c r="H3806" s="22" t="s">
        <v>803</v>
      </c>
      <c r="I3806" s="22" t="s">
        <v>804</v>
      </c>
      <c r="J3806" s="22">
        <v>2030530689</v>
      </c>
      <c r="K3806" s="23">
        <v>0</v>
      </c>
      <c r="L3806" s="22">
        <v>0</v>
      </c>
      <c r="M3806" s="22">
        <v>0</v>
      </c>
      <c r="N3806" s="22">
        <v>0</v>
      </c>
      <c r="O3806" s="22">
        <v>2030530689</v>
      </c>
      <c r="P3806" s="22">
        <v>0</v>
      </c>
      <c r="Q3806" s="22">
        <v>2737248467</v>
      </c>
      <c r="R3806" s="22">
        <v>12559</v>
      </c>
      <c r="S3806" s="22">
        <v>0</v>
      </c>
      <c r="T3806" s="22">
        <v>0</v>
      </c>
      <c r="U3806" s="22">
        <v>0</v>
      </c>
      <c r="V3806" s="22">
        <v>50808317</v>
      </c>
      <c r="W3806" s="22">
        <v>0</v>
      </c>
      <c r="X3806" s="22">
        <v>0</v>
      </c>
      <c r="Y3806" s="22">
        <v>0</v>
      </c>
      <c r="Z3806" s="22">
        <v>0</v>
      </c>
      <c r="AA3806" s="22">
        <v>0</v>
      </c>
      <c r="AB3806" s="22">
        <v>0</v>
      </c>
      <c r="AC3806" s="22"/>
      <c r="AD3806" s="22">
        <v>0</v>
      </c>
      <c r="AE3806" s="22">
        <v>0</v>
      </c>
      <c r="AF3806" s="22">
        <v>308904852</v>
      </c>
      <c r="AG3806" s="22">
        <v>5127504884</v>
      </c>
      <c r="AH3806" s="22">
        <v>406106138</v>
      </c>
      <c r="AI3806" s="24">
        <v>4721398746</v>
      </c>
    </row>
    <row r="3807" spans="1:35" ht="54" x14ac:dyDescent="0.25">
      <c r="A3807" s="52">
        <v>17495</v>
      </c>
      <c r="B3807" s="49" t="s">
        <v>6207</v>
      </c>
      <c r="C3807" s="50" t="s">
        <v>2389</v>
      </c>
      <c r="D3807" s="20" t="s">
        <v>3565</v>
      </c>
      <c r="E3807" s="21" t="s">
        <v>2331</v>
      </c>
      <c r="F3807" s="22" t="s">
        <v>42</v>
      </c>
      <c r="G3807" s="22" t="s">
        <v>59</v>
      </c>
      <c r="H3807" s="22" t="s">
        <v>805</v>
      </c>
      <c r="I3807" s="22" t="s">
        <v>806</v>
      </c>
      <c r="J3807" s="22">
        <v>1582480644</v>
      </c>
      <c r="K3807" s="23">
        <v>0</v>
      </c>
      <c r="L3807" s="22">
        <v>0</v>
      </c>
      <c r="M3807" s="22">
        <v>0</v>
      </c>
      <c r="N3807" s="22">
        <v>0</v>
      </c>
      <c r="O3807" s="22">
        <v>1582480644</v>
      </c>
      <c r="P3807" s="22">
        <v>0</v>
      </c>
      <c r="Q3807" s="22">
        <v>1783628180</v>
      </c>
      <c r="R3807" s="22">
        <v>9787</v>
      </c>
      <c r="S3807" s="22">
        <v>0</v>
      </c>
      <c r="T3807" s="22">
        <v>0</v>
      </c>
      <c r="U3807" s="22">
        <v>0</v>
      </c>
      <c r="V3807" s="22">
        <v>39597125</v>
      </c>
      <c r="W3807" s="22">
        <v>0</v>
      </c>
      <c r="X3807" s="22">
        <v>0</v>
      </c>
      <c r="Y3807" s="22">
        <v>0</v>
      </c>
      <c r="Z3807" s="22">
        <v>0</v>
      </c>
      <c r="AA3807" s="22">
        <v>0</v>
      </c>
      <c r="AB3807" s="22">
        <v>0</v>
      </c>
      <c r="AC3807" s="22"/>
      <c r="AD3807" s="22">
        <v>0</v>
      </c>
      <c r="AE3807" s="22">
        <v>0</v>
      </c>
      <c r="AF3807" s="22">
        <v>240742950</v>
      </c>
      <c r="AG3807" s="22">
        <v>3646458686</v>
      </c>
      <c r="AH3807" s="22">
        <v>316496129</v>
      </c>
      <c r="AI3807" s="24">
        <v>3329962557</v>
      </c>
    </row>
    <row r="3808" spans="1:35" ht="54" x14ac:dyDescent="0.25">
      <c r="A3808" s="52">
        <v>17513</v>
      </c>
      <c r="B3808" s="49" t="s">
        <v>6208</v>
      </c>
      <c r="C3808" s="50" t="s">
        <v>2389</v>
      </c>
      <c r="D3808" s="20" t="s">
        <v>3565</v>
      </c>
      <c r="E3808" s="21" t="s">
        <v>2331</v>
      </c>
      <c r="F3808" s="22" t="s">
        <v>42</v>
      </c>
      <c r="G3808" s="22" t="s">
        <v>59</v>
      </c>
      <c r="H3808" s="22" t="s">
        <v>807</v>
      </c>
      <c r="I3808" s="22" t="s">
        <v>808</v>
      </c>
      <c r="J3808" s="22">
        <v>1921316473</v>
      </c>
      <c r="K3808" s="23">
        <v>0</v>
      </c>
      <c r="L3808" s="22">
        <v>0</v>
      </c>
      <c r="M3808" s="22">
        <v>0</v>
      </c>
      <c r="N3808" s="22">
        <v>0</v>
      </c>
      <c r="O3808" s="22">
        <v>1921316473</v>
      </c>
      <c r="P3808" s="22">
        <v>0</v>
      </c>
      <c r="Q3808" s="22">
        <v>2124376732</v>
      </c>
      <c r="R3808" s="22">
        <v>11883</v>
      </c>
      <c r="S3808" s="22">
        <v>0</v>
      </c>
      <c r="T3808" s="22">
        <v>0</v>
      </c>
      <c r="U3808" s="22">
        <v>0</v>
      </c>
      <c r="V3808" s="22">
        <v>48075538</v>
      </c>
      <c r="W3808" s="22">
        <v>0</v>
      </c>
      <c r="X3808" s="22">
        <v>0</v>
      </c>
      <c r="Y3808" s="22">
        <v>0</v>
      </c>
      <c r="Z3808" s="22">
        <v>0</v>
      </c>
      <c r="AA3808" s="22">
        <v>0</v>
      </c>
      <c r="AB3808" s="22">
        <v>0</v>
      </c>
      <c r="AC3808" s="22"/>
      <c r="AD3808" s="22">
        <v>0</v>
      </c>
      <c r="AE3808" s="22">
        <v>0</v>
      </c>
      <c r="AF3808" s="22">
        <v>292290081</v>
      </c>
      <c r="AG3808" s="22">
        <v>4386070707</v>
      </c>
      <c r="AH3808" s="22">
        <v>384263295</v>
      </c>
      <c r="AI3808" s="24">
        <v>4001807412</v>
      </c>
    </row>
    <row r="3809" spans="1:35" ht="54" x14ac:dyDescent="0.25">
      <c r="A3809" s="52">
        <v>17524</v>
      </c>
      <c r="B3809" s="49" t="s">
        <v>6209</v>
      </c>
      <c r="C3809" s="50" t="s">
        <v>2389</v>
      </c>
      <c r="D3809" s="20" t="s">
        <v>3565</v>
      </c>
      <c r="E3809" s="21" t="s">
        <v>2331</v>
      </c>
      <c r="F3809" s="22" t="s">
        <v>42</v>
      </c>
      <c r="G3809" s="22" t="s">
        <v>59</v>
      </c>
      <c r="H3809" s="22" t="s">
        <v>809</v>
      </c>
      <c r="I3809" s="22" t="s">
        <v>810</v>
      </c>
      <c r="J3809" s="22">
        <v>1558784592</v>
      </c>
      <c r="K3809" s="23">
        <v>0</v>
      </c>
      <c r="L3809" s="22">
        <v>0</v>
      </c>
      <c r="M3809" s="22">
        <v>0</v>
      </c>
      <c r="N3809" s="22">
        <v>0</v>
      </c>
      <c r="O3809" s="22">
        <v>1558784592</v>
      </c>
      <c r="P3809" s="22">
        <v>0</v>
      </c>
      <c r="Q3809" s="22">
        <v>1566641065</v>
      </c>
      <c r="R3809" s="22">
        <v>9641</v>
      </c>
      <c r="S3809" s="22">
        <v>0</v>
      </c>
      <c r="T3809" s="22">
        <v>0</v>
      </c>
      <c r="U3809" s="22">
        <v>0</v>
      </c>
      <c r="V3809" s="22">
        <v>39004198</v>
      </c>
      <c r="W3809" s="22">
        <v>0</v>
      </c>
      <c r="X3809" s="22">
        <v>0</v>
      </c>
      <c r="Y3809" s="22">
        <v>0</v>
      </c>
      <c r="Z3809" s="22">
        <v>0</v>
      </c>
      <c r="AA3809" s="22">
        <v>0</v>
      </c>
      <c r="AB3809" s="22">
        <v>0</v>
      </c>
      <c r="AC3809" s="22"/>
      <c r="AD3809" s="22">
        <v>0</v>
      </c>
      <c r="AE3809" s="22">
        <v>0</v>
      </c>
      <c r="AF3809" s="22">
        <v>237138067</v>
      </c>
      <c r="AG3809" s="22">
        <v>3401577563</v>
      </c>
      <c r="AH3809" s="22">
        <v>311756918</v>
      </c>
      <c r="AI3809" s="24">
        <v>3089820645</v>
      </c>
    </row>
    <row r="3810" spans="1:35" ht="54" x14ac:dyDescent="0.25">
      <c r="A3810" s="52">
        <v>17541</v>
      </c>
      <c r="B3810" s="49" t="s">
        <v>6210</v>
      </c>
      <c r="C3810" s="50" t="s">
        <v>2389</v>
      </c>
      <c r="D3810" s="20" t="s">
        <v>3565</v>
      </c>
      <c r="E3810" s="21" t="s">
        <v>2331</v>
      </c>
      <c r="F3810" s="22" t="s">
        <v>42</v>
      </c>
      <c r="G3810" s="22" t="s">
        <v>59</v>
      </c>
      <c r="H3810" s="22" t="s">
        <v>811</v>
      </c>
      <c r="I3810" s="22" t="s">
        <v>812</v>
      </c>
      <c r="J3810" s="22">
        <v>1870384422</v>
      </c>
      <c r="K3810" s="23">
        <v>0</v>
      </c>
      <c r="L3810" s="22">
        <v>0</v>
      </c>
      <c r="M3810" s="22">
        <v>0</v>
      </c>
      <c r="N3810" s="22">
        <v>0</v>
      </c>
      <c r="O3810" s="22">
        <v>1870384422</v>
      </c>
      <c r="P3810" s="22">
        <v>0</v>
      </c>
      <c r="Q3810" s="22">
        <v>2074131976</v>
      </c>
      <c r="R3810" s="22">
        <v>11568</v>
      </c>
      <c r="S3810" s="22">
        <v>53247256</v>
      </c>
      <c r="T3810" s="22">
        <v>0</v>
      </c>
      <c r="U3810" s="22">
        <v>0</v>
      </c>
      <c r="V3810" s="22">
        <v>46801107</v>
      </c>
      <c r="W3810" s="22">
        <v>0</v>
      </c>
      <c r="X3810" s="22">
        <v>0</v>
      </c>
      <c r="Y3810" s="22">
        <v>0</v>
      </c>
      <c r="Z3810" s="22">
        <v>0</v>
      </c>
      <c r="AA3810" s="22">
        <v>0</v>
      </c>
      <c r="AB3810" s="22">
        <v>0</v>
      </c>
      <c r="AC3810" s="22"/>
      <c r="AD3810" s="22">
        <v>0</v>
      </c>
      <c r="AE3810" s="22">
        <v>0</v>
      </c>
      <c r="AF3810" s="22">
        <v>284541783</v>
      </c>
      <c r="AG3810" s="22">
        <v>4329118112</v>
      </c>
      <c r="AH3810" s="22">
        <v>374076884</v>
      </c>
      <c r="AI3810" s="24">
        <v>3955041228</v>
      </c>
    </row>
    <row r="3811" spans="1:35" ht="54" x14ac:dyDescent="0.25">
      <c r="A3811" s="52">
        <v>17614</v>
      </c>
      <c r="B3811" s="49" t="s">
        <v>6211</v>
      </c>
      <c r="C3811" s="50" t="s">
        <v>2389</v>
      </c>
      <c r="D3811" s="20" t="s">
        <v>3565</v>
      </c>
      <c r="E3811" s="21" t="s">
        <v>2331</v>
      </c>
      <c r="F3811" s="22" t="s">
        <v>42</v>
      </c>
      <c r="G3811" s="22" t="s">
        <v>59</v>
      </c>
      <c r="H3811" s="22" t="s">
        <v>813</v>
      </c>
      <c r="I3811" s="22" t="s">
        <v>814</v>
      </c>
      <c r="J3811" s="22">
        <v>2859855587</v>
      </c>
      <c r="K3811" s="23">
        <v>0</v>
      </c>
      <c r="L3811" s="22">
        <v>0</v>
      </c>
      <c r="M3811" s="22">
        <v>64650570</v>
      </c>
      <c r="N3811" s="22">
        <v>0</v>
      </c>
      <c r="O3811" s="22">
        <v>2924506157</v>
      </c>
      <c r="P3811" s="22">
        <v>0</v>
      </c>
      <c r="Q3811" s="22">
        <v>1696324239</v>
      </c>
      <c r="R3811" s="22">
        <v>17688</v>
      </c>
      <c r="S3811" s="22">
        <v>0</v>
      </c>
      <c r="T3811" s="22">
        <v>0</v>
      </c>
      <c r="U3811" s="22">
        <v>0</v>
      </c>
      <c r="V3811" s="22">
        <v>71559839</v>
      </c>
      <c r="W3811" s="22">
        <v>0</v>
      </c>
      <c r="X3811" s="22">
        <v>0</v>
      </c>
      <c r="Y3811" s="22">
        <v>0</v>
      </c>
      <c r="Z3811" s="22">
        <v>0</v>
      </c>
      <c r="AA3811" s="22">
        <v>0</v>
      </c>
      <c r="AB3811" s="22">
        <v>0</v>
      </c>
      <c r="AC3811" s="22"/>
      <c r="AD3811" s="22">
        <v>285607319</v>
      </c>
      <c r="AE3811" s="22">
        <v>0</v>
      </c>
      <c r="AF3811" s="22">
        <v>435070137</v>
      </c>
      <c r="AG3811" s="22">
        <v>5413085379</v>
      </c>
      <c r="AH3811" s="22">
        <v>571971117</v>
      </c>
      <c r="AI3811" s="24">
        <v>4841114262</v>
      </c>
    </row>
    <row r="3812" spans="1:35" ht="54" x14ac:dyDescent="0.25">
      <c r="A3812" s="52">
        <v>17616</v>
      </c>
      <c r="B3812" s="49" t="s">
        <v>6212</v>
      </c>
      <c r="C3812" s="50" t="s">
        <v>2389</v>
      </c>
      <c r="D3812" s="20" t="s">
        <v>3565</v>
      </c>
      <c r="E3812" s="21" t="s">
        <v>2331</v>
      </c>
      <c r="F3812" s="22" t="s">
        <v>42</v>
      </c>
      <c r="G3812" s="22" t="s">
        <v>59</v>
      </c>
      <c r="H3812" s="22" t="s">
        <v>815</v>
      </c>
      <c r="I3812" s="22" t="s">
        <v>104</v>
      </c>
      <c r="J3812" s="22">
        <v>1542013022</v>
      </c>
      <c r="K3812" s="23">
        <v>0</v>
      </c>
      <c r="L3812" s="22">
        <v>0</v>
      </c>
      <c r="M3812" s="22">
        <v>0</v>
      </c>
      <c r="N3812" s="22">
        <v>0</v>
      </c>
      <c r="O3812" s="22">
        <v>1542013022</v>
      </c>
      <c r="P3812" s="22">
        <v>0</v>
      </c>
      <c r="Q3812" s="22">
        <v>770707120</v>
      </c>
      <c r="R3812" s="22">
        <v>9537</v>
      </c>
      <c r="S3812" s="22">
        <v>213075247</v>
      </c>
      <c r="T3812" s="22">
        <v>0</v>
      </c>
      <c r="U3812" s="22">
        <v>0</v>
      </c>
      <c r="V3812" s="22">
        <v>38584537</v>
      </c>
      <c r="W3812" s="22">
        <v>0</v>
      </c>
      <c r="X3812" s="22">
        <v>0</v>
      </c>
      <c r="Y3812" s="22">
        <v>0</v>
      </c>
      <c r="Z3812" s="22">
        <v>0</v>
      </c>
      <c r="AA3812" s="22">
        <v>0</v>
      </c>
      <c r="AB3812" s="22">
        <v>0</v>
      </c>
      <c r="AC3812" s="22"/>
      <c r="AD3812" s="22">
        <v>0</v>
      </c>
      <c r="AE3812" s="22">
        <v>0</v>
      </c>
      <c r="AF3812" s="22">
        <v>234586607</v>
      </c>
      <c r="AG3812" s="22">
        <v>2798976070</v>
      </c>
      <c r="AH3812" s="22">
        <v>308402604</v>
      </c>
      <c r="AI3812" s="24">
        <v>2490573466</v>
      </c>
    </row>
    <row r="3813" spans="1:35" ht="54" x14ac:dyDescent="0.25">
      <c r="A3813" s="52">
        <v>17653</v>
      </c>
      <c r="B3813" s="49" t="s">
        <v>6213</v>
      </c>
      <c r="C3813" s="50" t="s">
        <v>2389</v>
      </c>
      <c r="D3813" s="20" t="s">
        <v>3565</v>
      </c>
      <c r="E3813" s="21" t="s">
        <v>2331</v>
      </c>
      <c r="F3813" s="22" t="s">
        <v>42</v>
      </c>
      <c r="G3813" s="22" t="s">
        <v>59</v>
      </c>
      <c r="H3813" s="22" t="s">
        <v>816</v>
      </c>
      <c r="I3813" s="22" t="s">
        <v>817</v>
      </c>
      <c r="J3813" s="22">
        <v>1817925995</v>
      </c>
      <c r="K3813" s="23">
        <v>0</v>
      </c>
      <c r="L3813" s="22">
        <v>0</v>
      </c>
      <c r="M3813" s="22">
        <v>0</v>
      </c>
      <c r="N3813" s="22">
        <v>0</v>
      </c>
      <c r="O3813" s="22">
        <v>1817925995</v>
      </c>
      <c r="P3813" s="22">
        <v>0</v>
      </c>
      <c r="Q3813" s="22">
        <v>1586382212</v>
      </c>
      <c r="R3813" s="22">
        <v>11244</v>
      </c>
      <c r="S3813" s="22">
        <v>0</v>
      </c>
      <c r="T3813" s="22">
        <v>0</v>
      </c>
      <c r="U3813" s="22">
        <v>0</v>
      </c>
      <c r="V3813" s="22">
        <v>45488483</v>
      </c>
      <c r="W3813" s="22">
        <v>0</v>
      </c>
      <c r="X3813" s="22">
        <v>0</v>
      </c>
      <c r="Y3813" s="22">
        <v>0</v>
      </c>
      <c r="Z3813" s="22">
        <v>0</v>
      </c>
      <c r="AA3813" s="22">
        <v>0</v>
      </c>
      <c r="AB3813" s="22">
        <v>0</v>
      </c>
      <c r="AC3813" s="22"/>
      <c r="AD3813" s="22">
        <v>0</v>
      </c>
      <c r="AE3813" s="22">
        <v>0</v>
      </c>
      <c r="AF3813" s="22">
        <v>276561277</v>
      </c>
      <c r="AG3813" s="22">
        <v>3726369211</v>
      </c>
      <c r="AH3813" s="22">
        <v>363585199</v>
      </c>
      <c r="AI3813" s="24">
        <v>3362784012</v>
      </c>
    </row>
    <row r="3814" spans="1:35" ht="54" x14ac:dyDescent="0.25">
      <c r="A3814" s="52">
        <v>17662</v>
      </c>
      <c r="B3814" s="49" t="s">
        <v>6214</v>
      </c>
      <c r="C3814" s="50" t="s">
        <v>2389</v>
      </c>
      <c r="D3814" s="20" t="s">
        <v>3565</v>
      </c>
      <c r="E3814" s="21" t="s">
        <v>2331</v>
      </c>
      <c r="F3814" s="22" t="s">
        <v>42</v>
      </c>
      <c r="G3814" s="22" t="s">
        <v>59</v>
      </c>
      <c r="H3814" s="22" t="s">
        <v>818</v>
      </c>
      <c r="I3814" s="22" t="s">
        <v>819</v>
      </c>
      <c r="J3814" s="22">
        <v>2198095003</v>
      </c>
      <c r="K3814" s="23">
        <v>0</v>
      </c>
      <c r="L3814" s="22">
        <v>0</v>
      </c>
      <c r="M3814" s="22">
        <v>0</v>
      </c>
      <c r="N3814" s="22">
        <v>0</v>
      </c>
      <c r="O3814" s="22">
        <v>2198095003</v>
      </c>
      <c r="P3814" s="22">
        <v>0</v>
      </c>
      <c r="Q3814" s="22">
        <v>4367575997</v>
      </c>
      <c r="R3814" s="22">
        <v>13595</v>
      </c>
      <c r="S3814" s="22">
        <v>0</v>
      </c>
      <c r="T3814" s="22">
        <v>0</v>
      </c>
      <c r="U3814" s="22">
        <v>0</v>
      </c>
      <c r="V3814" s="22">
        <v>55001142</v>
      </c>
      <c r="W3814" s="22">
        <v>0</v>
      </c>
      <c r="X3814" s="22">
        <v>0</v>
      </c>
      <c r="Y3814" s="22">
        <v>0</v>
      </c>
      <c r="Z3814" s="22">
        <v>0</v>
      </c>
      <c r="AA3814" s="22">
        <v>0</v>
      </c>
      <c r="AB3814" s="22">
        <v>0</v>
      </c>
      <c r="AC3814" s="22"/>
      <c r="AD3814" s="22">
        <v>0</v>
      </c>
      <c r="AE3814" s="22">
        <v>0</v>
      </c>
      <c r="AF3814" s="22">
        <v>334396429</v>
      </c>
      <c r="AG3814" s="22">
        <v>6955082166</v>
      </c>
      <c r="AH3814" s="22">
        <v>439619001</v>
      </c>
      <c r="AI3814" s="24">
        <v>6515463165</v>
      </c>
    </row>
    <row r="3815" spans="1:35" ht="54" x14ac:dyDescent="0.25">
      <c r="A3815" s="52">
        <v>17665</v>
      </c>
      <c r="B3815" s="49" t="s">
        <v>6215</v>
      </c>
      <c r="C3815" s="50" t="s">
        <v>2389</v>
      </c>
      <c r="D3815" s="20" t="s">
        <v>3565</v>
      </c>
      <c r="E3815" s="21" t="s">
        <v>2331</v>
      </c>
      <c r="F3815" s="22" t="s">
        <v>42</v>
      </c>
      <c r="G3815" s="22" t="s">
        <v>59</v>
      </c>
      <c r="H3815" s="22" t="s">
        <v>820</v>
      </c>
      <c r="I3815" s="22" t="s">
        <v>821</v>
      </c>
      <c r="J3815" s="22">
        <v>1236269714</v>
      </c>
      <c r="K3815" s="23">
        <v>0</v>
      </c>
      <c r="L3815" s="22">
        <v>0</v>
      </c>
      <c r="M3815" s="22">
        <v>0</v>
      </c>
      <c r="N3815" s="22">
        <v>0</v>
      </c>
      <c r="O3815" s="22">
        <v>1236269714</v>
      </c>
      <c r="P3815" s="22">
        <v>0</v>
      </c>
      <c r="Q3815" s="22">
        <v>2496228415</v>
      </c>
      <c r="R3815" s="22">
        <v>7646</v>
      </c>
      <c r="S3815" s="22">
        <v>0</v>
      </c>
      <c r="T3815" s="22">
        <v>0</v>
      </c>
      <c r="U3815" s="22">
        <v>0</v>
      </c>
      <c r="V3815" s="22">
        <v>30934171</v>
      </c>
      <c r="W3815" s="22">
        <v>0</v>
      </c>
      <c r="X3815" s="22">
        <v>0</v>
      </c>
      <c r="Y3815" s="22">
        <v>0</v>
      </c>
      <c r="Z3815" s="22">
        <v>0</v>
      </c>
      <c r="AA3815" s="22">
        <v>0</v>
      </c>
      <c r="AB3815" s="22">
        <v>0</v>
      </c>
      <c r="AC3815" s="22"/>
      <c r="AD3815" s="22">
        <v>0</v>
      </c>
      <c r="AE3815" s="22">
        <v>0</v>
      </c>
      <c r="AF3815" s="22">
        <v>188073844</v>
      </c>
      <c r="AG3815" s="22">
        <v>3951513790</v>
      </c>
      <c r="AH3815" s="22">
        <v>247253943</v>
      </c>
      <c r="AI3815" s="24">
        <v>3704259847</v>
      </c>
    </row>
    <row r="3816" spans="1:35" ht="54" x14ac:dyDescent="0.25">
      <c r="A3816" s="52">
        <v>17777</v>
      </c>
      <c r="B3816" s="49" t="s">
        <v>6216</v>
      </c>
      <c r="C3816" s="50" t="s">
        <v>2389</v>
      </c>
      <c r="D3816" s="20" t="s">
        <v>3565</v>
      </c>
      <c r="E3816" s="21" t="s">
        <v>2331</v>
      </c>
      <c r="F3816" s="22" t="s">
        <v>42</v>
      </c>
      <c r="G3816" s="22" t="s">
        <v>59</v>
      </c>
      <c r="H3816" s="22" t="s">
        <v>822</v>
      </c>
      <c r="I3816" s="22" t="s">
        <v>823</v>
      </c>
      <c r="J3816" s="22">
        <v>2242585019</v>
      </c>
      <c r="K3816" s="23">
        <v>0</v>
      </c>
      <c r="L3816" s="22">
        <v>0</v>
      </c>
      <c r="M3816" s="22">
        <v>0</v>
      </c>
      <c r="N3816" s="22">
        <v>0</v>
      </c>
      <c r="O3816" s="22">
        <v>2242585019</v>
      </c>
      <c r="P3816" s="22">
        <v>0</v>
      </c>
      <c r="Q3816" s="22">
        <v>4019737531</v>
      </c>
      <c r="R3816" s="22">
        <v>13870</v>
      </c>
      <c r="S3816" s="22">
        <v>0</v>
      </c>
      <c r="T3816" s="22">
        <v>0</v>
      </c>
      <c r="U3816" s="22">
        <v>0</v>
      </c>
      <c r="V3816" s="22">
        <v>56114380</v>
      </c>
      <c r="W3816" s="22">
        <v>0</v>
      </c>
      <c r="X3816" s="22">
        <v>0</v>
      </c>
      <c r="Y3816" s="22">
        <v>0</v>
      </c>
      <c r="Z3816" s="22">
        <v>0</v>
      </c>
      <c r="AA3816" s="22">
        <v>0</v>
      </c>
      <c r="AB3816" s="22">
        <v>0</v>
      </c>
      <c r="AC3816" s="22"/>
      <c r="AD3816" s="22">
        <v>0</v>
      </c>
      <c r="AE3816" s="22">
        <v>0</v>
      </c>
      <c r="AF3816" s="22">
        <v>341164700</v>
      </c>
      <c r="AG3816" s="22">
        <v>6659615500</v>
      </c>
      <c r="AH3816" s="22">
        <v>448517004</v>
      </c>
      <c r="AI3816" s="24">
        <v>6211098496</v>
      </c>
    </row>
    <row r="3817" spans="1:35" ht="54" x14ac:dyDescent="0.25">
      <c r="A3817" s="52">
        <v>17867</v>
      </c>
      <c r="B3817" s="49" t="s">
        <v>6217</v>
      </c>
      <c r="C3817" s="50" t="s">
        <v>2389</v>
      </c>
      <c r="D3817" s="20" t="s">
        <v>3565</v>
      </c>
      <c r="E3817" s="21" t="s">
        <v>2331</v>
      </c>
      <c r="F3817" s="22" t="s">
        <v>42</v>
      </c>
      <c r="G3817" s="22" t="s">
        <v>59</v>
      </c>
      <c r="H3817" s="22" t="s">
        <v>824</v>
      </c>
      <c r="I3817" s="22" t="s">
        <v>825</v>
      </c>
      <c r="J3817" s="22">
        <v>1655174988</v>
      </c>
      <c r="K3817" s="23">
        <v>0</v>
      </c>
      <c r="L3817" s="22">
        <v>0</v>
      </c>
      <c r="M3817" s="22">
        <v>13743785</v>
      </c>
      <c r="N3817" s="22">
        <v>0</v>
      </c>
      <c r="O3817" s="22">
        <v>1668918773</v>
      </c>
      <c r="P3817" s="22">
        <v>0</v>
      </c>
      <c r="Q3817" s="22">
        <v>1516190218</v>
      </c>
      <c r="R3817" s="22">
        <v>10237</v>
      </c>
      <c r="S3817" s="22">
        <v>0</v>
      </c>
      <c r="T3817" s="22">
        <v>0</v>
      </c>
      <c r="U3817" s="22">
        <v>0</v>
      </c>
      <c r="V3817" s="22">
        <v>41416097</v>
      </c>
      <c r="W3817" s="22">
        <v>0</v>
      </c>
      <c r="X3817" s="22">
        <v>0</v>
      </c>
      <c r="Y3817" s="22">
        <v>0</v>
      </c>
      <c r="Z3817" s="22">
        <v>0</v>
      </c>
      <c r="AA3817" s="22">
        <v>0</v>
      </c>
      <c r="AB3817" s="22">
        <v>0</v>
      </c>
      <c r="AC3817" s="22"/>
      <c r="AD3817" s="22">
        <v>0</v>
      </c>
      <c r="AE3817" s="22">
        <v>0</v>
      </c>
      <c r="AF3817" s="22">
        <v>251801949</v>
      </c>
      <c r="AG3817" s="22">
        <v>3478337274</v>
      </c>
      <c r="AH3817" s="22">
        <v>331034998</v>
      </c>
      <c r="AI3817" s="24">
        <v>3147302276</v>
      </c>
    </row>
    <row r="3818" spans="1:35" ht="54" x14ac:dyDescent="0.25">
      <c r="A3818" s="52">
        <v>17873</v>
      </c>
      <c r="B3818" s="49" t="s">
        <v>6218</v>
      </c>
      <c r="C3818" s="50" t="s">
        <v>2389</v>
      </c>
      <c r="D3818" s="20" t="s">
        <v>3565</v>
      </c>
      <c r="E3818" s="21" t="s">
        <v>2331</v>
      </c>
      <c r="F3818" s="22" t="s">
        <v>42</v>
      </c>
      <c r="G3818" s="22" t="s">
        <v>59</v>
      </c>
      <c r="H3818" s="22" t="s">
        <v>826</v>
      </c>
      <c r="I3818" s="22" t="s">
        <v>827</v>
      </c>
      <c r="J3818" s="22">
        <v>2336224897</v>
      </c>
      <c r="K3818" s="23">
        <v>0</v>
      </c>
      <c r="L3818" s="22">
        <v>0</v>
      </c>
      <c r="M3818" s="22">
        <v>0</v>
      </c>
      <c r="N3818" s="22">
        <v>0</v>
      </c>
      <c r="O3818" s="22">
        <v>2336224897</v>
      </c>
      <c r="P3818" s="22">
        <v>0</v>
      </c>
      <c r="Q3818" s="22">
        <v>1428708398</v>
      </c>
      <c r="R3818" s="22">
        <v>14449</v>
      </c>
      <c r="S3818" s="22">
        <v>0</v>
      </c>
      <c r="T3818" s="22">
        <v>0</v>
      </c>
      <c r="U3818" s="22">
        <v>0</v>
      </c>
      <c r="V3818" s="22">
        <v>58457454</v>
      </c>
      <c r="W3818" s="22">
        <v>0</v>
      </c>
      <c r="X3818" s="22">
        <v>0</v>
      </c>
      <c r="Y3818" s="22">
        <v>0</v>
      </c>
      <c r="Z3818" s="22">
        <v>0</v>
      </c>
      <c r="AA3818" s="22">
        <v>0</v>
      </c>
      <c r="AB3818" s="22">
        <v>0</v>
      </c>
      <c r="AC3818" s="22"/>
      <c r="AD3818" s="22">
        <v>0</v>
      </c>
      <c r="AE3818" s="22">
        <v>0</v>
      </c>
      <c r="AF3818" s="22">
        <v>355410144</v>
      </c>
      <c r="AG3818" s="22">
        <v>4178815342</v>
      </c>
      <c r="AH3818" s="22">
        <v>467244979</v>
      </c>
      <c r="AI3818" s="24">
        <v>3711570363</v>
      </c>
    </row>
    <row r="3819" spans="1:35" ht="54" x14ac:dyDescent="0.25">
      <c r="A3819" s="52">
        <v>17877</v>
      </c>
      <c r="B3819" s="49" t="s">
        <v>6219</v>
      </c>
      <c r="C3819" s="50" t="s">
        <v>2389</v>
      </c>
      <c r="D3819" s="20" t="s">
        <v>3565</v>
      </c>
      <c r="E3819" s="21" t="s">
        <v>2331</v>
      </c>
      <c r="F3819" s="22" t="s">
        <v>42</v>
      </c>
      <c r="G3819" s="22" t="s">
        <v>59</v>
      </c>
      <c r="H3819" s="22" t="s">
        <v>828</v>
      </c>
      <c r="I3819" s="22" t="s">
        <v>829</v>
      </c>
      <c r="J3819" s="22">
        <v>1392906218</v>
      </c>
      <c r="K3819" s="23">
        <v>0</v>
      </c>
      <c r="L3819" s="22">
        <v>0</v>
      </c>
      <c r="M3819" s="22">
        <v>0</v>
      </c>
      <c r="N3819" s="22">
        <v>0</v>
      </c>
      <c r="O3819" s="22">
        <v>1392906218</v>
      </c>
      <c r="P3819" s="22">
        <v>0</v>
      </c>
      <c r="Q3819" s="22">
        <v>817877531</v>
      </c>
      <c r="R3819" s="22">
        <v>8615</v>
      </c>
      <c r="S3819" s="22">
        <v>0</v>
      </c>
      <c r="T3819" s="22">
        <v>0</v>
      </c>
      <c r="U3819" s="22">
        <v>0</v>
      </c>
      <c r="V3819" s="22">
        <v>34853559</v>
      </c>
      <c r="W3819" s="22">
        <v>0</v>
      </c>
      <c r="X3819" s="22">
        <v>0</v>
      </c>
      <c r="Y3819" s="22">
        <v>0</v>
      </c>
      <c r="Z3819" s="22">
        <v>0</v>
      </c>
      <c r="AA3819" s="22">
        <v>0</v>
      </c>
      <c r="AB3819" s="22">
        <v>0</v>
      </c>
      <c r="AC3819" s="22"/>
      <c r="AD3819" s="22">
        <v>0</v>
      </c>
      <c r="AE3819" s="22">
        <v>0</v>
      </c>
      <c r="AF3819" s="22">
        <v>211902972</v>
      </c>
      <c r="AG3819" s="22">
        <v>2457548895</v>
      </c>
      <c r="AH3819" s="22">
        <v>278581244</v>
      </c>
      <c r="AI3819" s="24">
        <v>2178967651</v>
      </c>
    </row>
    <row r="3820" spans="1:35" ht="54" x14ac:dyDescent="0.25">
      <c r="A3820" s="52">
        <v>18001</v>
      </c>
      <c r="B3820" s="49" t="s">
        <v>6220</v>
      </c>
      <c r="C3820" s="50" t="s">
        <v>2389</v>
      </c>
      <c r="D3820" s="20" t="s">
        <v>3565</v>
      </c>
      <c r="E3820" s="21" t="s">
        <v>2331</v>
      </c>
      <c r="F3820" s="22" t="s">
        <v>62</v>
      </c>
      <c r="G3820" s="22" t="s">
        <v>63</v>
      </c>
      <c r="H3820" s="22" t="s">
        <v>830</v>
      </c>
      <c r="I3820" s="22" t="s">
        <v>831</v>
      </c>
      <c r="J3820" s="22">
        <v>5364645421</v>
      </c>
      <c r="K3820" s="23">
        <v>0</v>
      </c>
      <c r="L3820" s="22">
        <v>0</v>
      </c>
      <c r="M3820" s="22">
        <v>0</v>
      </c>
      <c r="N3820" s="22">
        <v>0</v>
      </c>
      <c r="O3820" s="22">
        <v>5364645421</v>
      </c>
      <c r="P3820" s="22">
        <v>0</v>
      </c>
      <c r="Q3820" s="22">
        <v>5078362897</v>
      </c>
      <c r="R3820" s="22">
        <v>33180</v>
      </c>
      <c r="S3820" s="22">
        <v>0</v>
      </c>
      <c r="T3820" s="22">
        <v>0</v>
      </c>
      <c r="U3820" s="22">
        <v>0</v>
      </c>
      <c r="V3820" s="22">
        <v>134235156</v>
      </c>
      <c r="W3820" s="22">
        <v>0</v>
      </c>
      <c r="X3820" s="22">
        <v>0</v>
      </c>
      <c r="Y3820" s="22">
        <v>0</v>
      </c>
      <c r="Z3820" s="22">
        <v>0</v>
      </c>
      <c r="AA3820" s="22">
        <v>0</v>
      </c>
      <c r="AB3820" s="22">
        <v>0</v>
      </c>
      <c r="AC3820" s="22"/>
      <c r="AD3820" s="22">
        <v>0</v>
      </c>
      <c r="AE3820" s="22">
        <v>0</v>
      </c>
      <c r="AF3820" s="22">
        <v>816124084</v>
      </c>
      <c r="AG3820" s="22">
        <v>11393400738</v>
      </c>
      <c r="AH3820" s="22">
        <v>1072929084</v>
      </c>
      <c r="AI3820" s="24">
        <v>10320471654</v>
      </c>
    </row>
    <row r="3821" spans="1:35" ht="54" x14ac:dyDescent="0.25">
      <c r="A3821" s="52">
        <v>18029</v>
      </c>
      <c r="B3821" s="49" t="s">
        <v>6221</v>
      </c>
      <c r="C3821" s="50" t="s">
        <v>2389</v>
      </c>
      <c r="D3821" s="20" t="s">
        <v>3565</v>
      </c>
      <c r="E3821" s="21" t="s">
        <v>2331</v>
      </c>
      <c r="F3821" s="22" t="s">
        <v>62</v>
      </c>
      <c r="G3821" s="22" t="s">
        <v>63</v>
      </c>
      <c r="H3821" s="22" t="s">
        <v>832</v>
      </c>
      <c r="I3821" s="22" t="s">
        <v>833</v>
      </c>
      <c r="J3821" s="22">
        <v>1536536195</v>
      </c>
      <c r="K3821" s="23">
        <v>0</v>
      </c>
      <c r="L3821" s="22">
        <v>0</v>
      </c>
      <c r="M3821" s="22">
        <v>82687108</v>
      </c>
      <c r="N3821" s="22">
        <v>0</v>
      </c>
      <c r="O3821" s="22">
        <v>1619223303</v>
      </c>
      <c r="P3821" s="22">
        <v>0</v>
      </c>
      <c r="Q3821" s="22">
        <v>308327817</v>
      </c>
      <c r="R3821" s="22">
        <v>9503</v>
      </c>
      <c r="S3821" s="22">
        <v>0</v>
      </c>
      <c r="T3821" s="22">
        <v>0</v>
      </c>
      <c r="U3821" s="22">
        <v>0</v>
      </c>
      <c r="V3821" s="22">
        <v>38447495</v>
      </c>
      <c r="W3821" s="22">
        <v>0</v>
      </c>
      <c r="X3821" s="22">
        <v>0</v>
      </c>
      <c r="Y3821" s="22">
        <v>0</v>
      </c>
      <c r="Z3821" s="22">
        <v>0</v>
      </c>
      <c r="AA3821" s="22">
        <v>0</v>
      </c>
      <c r="AB3821" s="22">
        <v>0</v>
      </c>
      <c r="AC3821" s="22"/>
      <c r="AD3821" s="22">
        <v>0</v>
      </c>
      <c r="AE3821" s="22">
        <v>0</v>
      </c>
      <c r="AF3821" s="22">
        <v>233753416</v>
      </c>
      <c r="AG3821" s="22">
        <v>2199761534</v>
      </c>
      <c r="AH3821" s="22">
        <v>307307239</v>
      </c>
      <c r="AI3821" s="24">
        <v>1892454295</v>
      </c>
    </row>
    <row r="3822" spans="1:35" ht="54" x14ac:dyDescent="0.25">
      <c r="A3822" s="52">
        <v>18094</v>
      </c>
      <c r="B3822" s="49" t="s">
        <v>6222</v>
      </c>
      <c r="C3822" s="50" t="s">
        <v>2389</v>
      </c>
      <c r="D3822" s="20" t="s">
        <v>3565</v>
      </c>
      <c r="E3822" s="21" t="s">
        <v>2331</v>
      </c>
      <c r="F3822" s="22" t="s">
        <v>62</v>
      </c>
      <c r="G3822" s="22" t="s">
        <v>63</v>
      </c>
      <c r="H3822" s="22" t="s">
        <v>834</v>
      </c>
      <c r="I3822" s="22" t="s">
        <v>835</v>
      </c>
      <c r="J3822" s="22">
        <v>2687391619</v>
      </c>
      <c r="K3822" s="23">
        <v>0</v>
      </c>
      <c r="L3822" s="22">
        <v>0</v>
      </c>
      <c r="M3822" s="22">
        <v>144596279</v>
      </c>
      <c r="N3822" s="22">
        <v>0</v>
      </c>
      <c r="O3822" s="22">
        <v>2831987898</v>
      </c>
      <c r="P3822" s="22">
        <v>0</v>
      </c>
      <c r="Q3822" s="22">
        <v>1665492011</v>
      </c>
      <c r="R3822" s="22">
        <v>16621</v>
      </c>
      <c r="S3822" s="22">
        <v>0</v>
      </c>
      <c r="T3822" s="22">
        <v>0</v>
      </c>
      <c r="U3822" s="22">
        <v>0</v>
      </c>
      <c r="V3822" s="22">
        <v>67244413</v>
      </c>
      <c r="W3822" s="22">
        <v>0</v>
      </c>
      <c r="X3822" s="22">
        <v>0</v>
      </c>
      <c r="Y3822" s="22">
        <v>0</v>
      </c>
      <c r="Z3822" s="22">
        <v>0</v>
      </c>
      <c r="AA3822" s="22">
        <v>0</v>
      </c>
      <c r="AB3822" s="22">
        <v>0</v>
      </c>
      <c r="AC3822" s="22"/>
      <c r="AD3822" s="22">
        <v>0</v>
      </c>
      <c r="AE3822" s="22">
        <v>0</v>
      </c>
      <c r="AF3822" s="22">
        <v>408833175</v>
      </c>
      <c r="AG3822" s="22">
        <v>4973574118</v>
      </c>
      <c r="AH3822" s="22">
        <v>537478324</v>
      </c>
      <c r="AI3822" s="24">
        <v>4436095794</v>
      </c>
    </row>
    <row r="3823" spans="1:35" ht="54" x14ac:dyDescent="0.25">
      <c r="A3823" s="52">
        <v>18150</v>
      </c>
      <c r="B3823" s="49" t="s">
        <v>6223</v>
      </c>
      <c r="C3823" s="50" t="s">
        <v>2389</v>
      </c>
      <c r="D3823" s="20" t="s">
        <v>3565</v>
      </c>
      <c r="E3823" s="21" t="s">
        <v>2331</v>
      </c>
      <c r="F3823" s="22" t="s">
        <v>62</v>
      </c>
      <c r="G3823" s="22" t="s">
        <v>63</v>
      </c>
      <c r="H3823" s="22" t="s">
        <v>836</v>
      </c>
      <c r="I3823" s="22" t="s">
        <v>837</v>
      </c>
      <c r="J3823" s="22">
        <v>4858998635</v>
      </c>
      <c r="K3823" s="23">
        <v>0</v>
      </c>
      <c r="L3823" s="22">
        <v>0</v>
      </c>
      <c r="M3823" s="22">
        <v>0</v>
      </c>
      <c r="N3823" s="22">
        <v>0</v>
      </c>
      <c r="O3823" s="22">
        <v>4858998635</v>
      </c>
      <c r="P3823" s="22">
        <v>0</v>
      </c>
      <c r="Q3823" s="22">
        <v>4108611957</v>
      </c>
      <c r="R3823" s="22">
        <v>30052</v>
      </c>
      <c r="S3823" s="22">
        <v>0</v>
      </c>
      <c r="T3823" s="22">
        <v>0</v>
      </c>
      <c r="U3823" s="22">
        <v>0</v>
      </c>
      <c r="V3823" s="22">
        <v>121582768</v>
      </c>
      <c r="W3823" s="22">
        <v>0</v>
      </c>
      <c r="X3823" s="22">
        <v>0</v>
      </c>
      <c r="Y3823" s="22">
        <v>0</v>
      </c>
      <c r="Z3823" s="22">
        <v>0</v>
      </c>
      <c r="AA3823" s="22">
        <v>0</v>
      </c>
      <c r="AB3823" s="22">
        <v>0</v>
      </c>
      <c r="AC3823" s="22"/>
      <c r="AD3823" s="22">
        <v>0</v>
      </c>
      <c r="AE3823" s="22">
        <v>0</v>
      </c>
      <c r="AF3823" s="22">
        <v>739199984</v>
      </c>
      <c r="AG3823" s="22">
        <v>9828423396</v>
      </c>
      <c r="AH3823" s="22">
        <v>971799727</v>
      </c>
      <c r="AI3823" s="24">
        <v>8856623669</v>
      </c>
    </row>
    <row r="3824" spans="1:35" ht="54" x14ac:dyDescent="0.25">
      <c r="A3824" s="52">
        <v>18205</v>
      </c>
      <c r="B3824" s="49" t="s">
        <v>6224</v>
      </c>
      <c r="C3824" s="50" t="s">
        <v>2389</v>
      </c>
      <c r="D3824" s="20" t="s">
        <v>3565</v>
      </c>
      <c r="E3824" s="21" t="s">
        <v>2331</v>
      </c>
      <c r="F3824" s="22" t="s">
        <v>62</v>
      </c>
      <c r="G3824" s="22" t="s">
        <v>63</v>
      </c>
      <c r="H3824" s="22" t="s">
        <v>838</v>
      </c>
      <c r="I3824" s="22" t="s">
        <v>839</v>
      </c>
      <c r="J3824" s="22">
        <v>2047889417</v>
      </c>
      <c r="K3824" s="23">
        <v>0</v>
      </c>
      <c r="L3824" s="22">
        <v>0</v>
      </c>
      <c r="M3824" s="22">
        <v>0</v>
      </c>
      <c r="N3824" s="22">
        <v>0</v>
      </c>
      <c r="O3824" s="22">
        <v>2047889417</v>
      </c>
      <c r="P3824" s="22">
        <v>0</v>
      </c>
      <c r="Q3824" s="22">
        <v>1512225820</v>
      </c>
      <c r="R3824" s="22">
        <v>12666</v>
      </c>
      <c r="S3824" s="22">
        <v>0</v>
      </c>
      <c r="T3824" s="22">
        <v>0</v>
      </c>
      <c r="U3824" s="22">
        <v>0</v>
      </c>
      <c r="V3824" s="22">
        <v>51242670</v>
      </c>
      <c r="W3824" s="22">
        <v>0</v>
      </c>
      <c r="X3824" s="22">
        <v>0</v>
      </c>
      <c r="Y3824" s="22">
        <v>0</v>
      </c>
      <c r="Z3824" s="22">
        <v>0</v>
      </c>
      <c r="AA3824" s="22">
        <v>0</v>
      </c>
      <c r="AB3824" s="22">
        <v>0</v>
      </c>
      <c r="AC3824" s="22"/>
      <c r="AD3824" s="22">
        <v>0</v>
      </c>
      <c r="AE3824" s="22">
        <v>0</v>
      </c>
      <c r="AF3824" s="22">
        <v>311545637</v>
      </c>
      <c r="AG3824" s="22">
        <v>3922916210</v>
      </c>
      <c r="AH3824" s="22">
        <v>409577883</v>
      </c>
      <c r="AI3824" s="24">
        <v>3513338327</v>
      </c>
    </row>
    <row r="3825" spans="1:35" ht="54" x14ac:dyDescent="0.25">
      <c r="A3825" s="52">
        <v>18247</v>
      </c>
      <c r="B3825" s="49" t="s">
        <v>6225</v>
      </c>
      <c r="C3825" s="50" t="s">
        <v>2389</v>
      </c>
      <c r="D3825" s="20" t="s">
        <v>3565</v>
      </c>
      <c r="E3825" s="21" t="s">
        <v>2331</v>
      </c>
      <c r="F3825" s="22" t="s">
        <v>62</v>
      </c>
      <c r="G3825" s="22" t="s">
        <v>63</v>
      </c>
      <c r="H3825" s="22" t="s">
        <v>840</v>
      </c>
      <c r="I3825" s="22" t="s">
        <v>841</v>
      </c>
      <c r="J3825" s="22">
        <v>2758552329</v>
      </c>
      <c r="K3825" s="23">
        <v>0</v>
      </c>
      <c r="L3825" s="22">
        <v>0</v>
      </c>
      <c r="M3825" s="22">
        <v>0</v>
      </c>
      <c r="N3825" s="22">
        <v>0</v>
      </c>
      <c r="O3825" s="22">
        <v>2758552329</v>
      </c>
      <c r="P3825" s="22">
        <v>0</v>
      </c>
      <c r="Q3825" s="22">
        <v>1453521586</v>
      </c>
      <c r="R3825" s="22">
        <v>17061</v>
      </c>
      <c r="S3825" s="22">
        <v>0</v>
      </c>
      <c r="T3825" s="22">
        <v>0</v>
      </c>
      <c r="U3825" s="22">
        <v>0</v>
      </c>
      <c r="V3825" s="22">
        <v>69025010</v>
      </c>
      <c r="W3825" s="22">
        <v>0</v>
      </c>
      <c r="X3825" s="22">
        <v>0</v>
      </c>
      <c r="Y3825" s="22">
        <v>0</v>
      </c>
      <c r="Z3825" s="22">
        <v>0</v>
      </c>
      <c r="AA3825" s="22">
        <v>0</v>
      </c>
      <c r="AB3825" s="22">
        <v>0</v>
      </c>
      <c r="AC3825" s="22"/>
      <c r="AD3825" s="22">
        <v>0</v>
      </c>
      <c r="AE3825" s="22">
        <v>0</v>
      </c>
      <c r="AF3825" s="22">
        <v>419658862</v>
      </c>
      <c r="AG3825" s="22">
        <v>4700774848</v>
      </c>
      <c r="AH3825" s="22">
        <v>551710466</v>
      </c>
      <c r="AI3825" s="24">
        <v>4149064382</v>
      </c>
    </row>
    <row r="3826" spans="1:35" ht="54" x14ac:dyDescent="0.25">
      <c r="A3826" s="52">
        <v>18256</v>
      </c>
      <c r="B3826" s="49" t="s">
        <v>6226</v>
      </c>
      <c r="C3826" s="50" t="s">
        <v>2389</v>
      </c>
      <c r="D3826" s="20" t="s">
        <v>3565</v>
      </c>
      <c r="E3826" s="21" t="s">
        <v>2331</v>
      </c>
      <c r="F3826" s="22" t="s">
        <v>62</v>
      </c>
      <c r="G3826" s="22" t="s">
        <v>63</v>
      </c>
      <c r="H3826" s="22" t="s">
        <v>842</v>
      </c>
      <c r="I3826" s="22" t="s">
        <v>843</v>
      </c>
      <c r="J3826" s="22">
        <v>2997160734</v>
      </c>
      <c r="K3826" s="23">
        <v>0</v>
      </c>
      <c r="L3826" s="22">
        <v>0</v>
      </c>
      <c r="M3826" s="22">
        <v>0</v>
      </c>
      <c r="N3826" s="22">
        <v>0</v>
      </c>
      <c r="O3826" s="22">
        <v>2997160734</v>
      </c>
      <c r="P3826" s="22">
        <v>0</v>
      </c>
      <c r="Q3826" s="22">
        <v>951711088</v>
      </c>
      <c r="R3826" s="22">
        <v>18537</v>
      </c>
      <c r="S3826" s="22">
        <v>0</v>
      </c>
      <c r="T3826" s="22">
        <v>0</v>
      </c>
      <c r="U3826" s="22">
        <v>0</v>
      </c>
      <c r="V3826" s="22">
        <v>74995514</v>
      </c>
      <c r="W3826" s="22">
        <v>0</v>
      </c>
      <c r="X3826" s="22">
        <v>0</v>
      </c>
      <c r="Y3826" s="22">
        <v>0</v>
      </c>
      <c r="Z3826" s="22">
        <v>0</v>
      </c>
      <c r="AA3826" s="22">
        <v>0</v>
      </c>
      <c r="AB3826" s="22">
        <v>0</v>
      </c>
      <c r="AC3826" s="22"/>
      <c r="AD3826" s="22">
        <v>0</v>
      </c>
      <c r="AE3826" s="22">
        <v>0</v>
      </c>
      <c r="AF3826" s="22">
        <v>455958384</v>
      </c>
      <c r="AG3826" s="22">
        <v>4479844257</v>
      </c>
      <c r="AH3826" s="22">
        <v>599432147</v>
      </c>
      <c r="AI3826" s="24">
        <v>3880412110</v>
      </c>
    </row>
    <row r="3827" spans="1:35" ht="54" x14ac:dyDescent="0.25">
      <c r="A3827" s="52">
        <v>18410</v>
      </c>
      <c r="B3827" s="49" t="s">
        <v>6227</v>
      </c>
      <c r="C3827" s="50" t="s">
        <v>2389</v>
      </c>
      <c r="D3827" s="20" t="s">
        <v>3565</v>
      </c>
      <c r="E3827" s="21" t="s">
        <v>2331</v>
      </c>
      <c r="F3827" s="22" t="s">
        <v>62</v>
      </c>
      <c r="G3827" s="22" t="s">
        <v>63</v>
      </c>
      <c r="H3827" s="22" t="s">
        <v>844</v>
      </c>
      <c r="I3827" s="22" t="s">
        <v>845</v>
      </c>
      <c r="J3827" s="22">
        <v>3300342020</v>
      </c>
      <c r="K3827" s="23">
        <v>0</v>
      </c>
      <c r="L3827" s="22">
        <v>0</v>
      </c>
      <c r="M3827" s="22">
        <v>4418015</v>
      </c>
      <c r="N3827" s="22">
        <v>0</v>
      </c>
      <c r="O3827" s="22">
        <v>3304760035</v>
      </c>
      <c r="P3827" s="22">
        <v>0</v>
      </c>
      <c r="Q3827" s="22">
        <v>2310554964</v>
      </c>
      <c r="R3827" s="22">
        <v>20412</v>
      </c>
      <c r="S3827" s="22">
        <v>0</v>
      </c>
      <c r="T3827" s="22">
        <v>0</v>
      </c>
      <c r="U3827" s="22">
        <v>0</v>
      </c>
      <c r="V3827" s="22">
        <v>82581772</v>
      </c>
      <c r="W3827" s="22">
        <v>0</v>
      </c>
      <c r="X3827" s="22">
        <v>0</v>
      </c>
      <c r="Y3827" s="22">
        <v>0</v>
      </c>
      <c r="Z3827" s="22">
        <v>0</v>
      </c>
      <c r="AA3827" s="22">
        <v>0</v>
      </c>
      <c r="AB3827" s="22">
        <v>0</v>
      </c>
      <c r="AC3827" s="22"/>
      <c r="AD3827" s="22">
        <v>0</v>
      </c>
      <c r="AE3827" s="22">
        <v>0</v>
      </c>
      <c r="AF3827" s="22">
        <v>502081386</v>
      </c>
      <c r="AG3827" s="22">
        <v>6199998569</v>
      </c>
      <c r="AH3827" s="22">
        <v>660068404</v>
      </c>
      <c r="AI3827" s="24">
        <v>5539930165</v>
      </c>
    </row>
    <row r="3828" spans="1:35" ht="54" x14ac:dyDescent="0.25">
      <c r="A3828" s="52">
        <v>18460</v>
      </c>
      <c r="B3828" s="49" t="s">
        <v>6228</v>
      </c>
      <c r="C3828" s="50" t="s">
        <v>2389</v>
      </c>
      <c r="D3828" s="20" t="s">
        <v>3565</v>
      </c>
      <c r="E3828" s="21" t="s">
        <v>2331</v>
      </c>
      <c r="F3828" s="22" t="s">
        <v>62</v>
      </c>
      <c r="G3828" s="22" t="s">
        <v>63</v>
      </c>
      <c r="H3828" s="22" t="s">
        <v>846</v>
      </c>
      <c r="I3828" s="22" t="s">
        <v>847</v>
      </c>
      <c r="J3828" s="22">
        <v>3476590787</v>
      </c>
      <c r="K3828" s="23">
        <v>0</v>
      </c>
      <c r="L3828" s="22">
        <v>0</v>
      </c>
      <c r="M3828" s="22">
        <v>0</v>
      </c>
      <c r="N3828" s="22">
        <v>0</v>
      </c>
      <c r="O3828" s="22">
        <v>3476590787</v>
      </c>
      <c r="P3828" s="22">
        <v>0</v>
      </c>
      <c r="Q3828" s="22">
        <v>3365917244</v>
      </c>
      <c r="R3828" s="22">
        <v>21502</v>
      </c>
      <c r="S3828" s="22">
        <v>0</v>
      </c>
      <c r="T3828" s="22">
        <v>0</v>
      </c>
      <c r="U3828" s="22">
        <v>0</v>
      </c>
      <c r="V3828" s="22">
        <v>86991902</v>
      </c>
      <c r="W3828" s="22">
        <v>0</v>
      </c>
      <c r="X3828" s="22">
        <v>0</v>
      </c>
      <c r="Y3828" s="22">
        <v>0</v>
      </c>
      <c r="Z3828" s="22">
        <v>0</v>
      </c>
      <c r="AA3828" s="22">
        <v>0</v>
      </c>
      <c r="AB3828" s="22">
        <v>0</v>
      </c>
      <c r="AC3828" s="22"/>
      <c r="AD3828" s="22">
        <v>0</v>
      </c>
      <c r="AE3828" s="22">
        <v>0</v>
      </c>
      <c r="AF3828" s="22">
        <v>528894130</v>
      </c>
      <c r="AG3828" s="22">
        <v>7458415565</v>
      </c>
      <c r="AH3828" s="22">
        <v>695318157</v>
      </c>
      <c r="AI3828" s="24">
        <v>6763097408</v>
      </c>
    </row>
    <row r="3829" spans="1:35" ht="54" x14ac:dyDescent="0.25">
      <c r="A3829" s="52">
        <v>18479</v>
      </c>
      <c r="B3829" s="49" t="s">
        <v>6229</v>
      </c>
      <c r="C3829" s="50" t="s">
        <v>2389</v>
      </c>
      <c r="D3829" s="20" t="s">
        <v>3565</v>
      </c>
      <c r="E3829" s="21" t="s">
        <v>2331</v>
      </c>
      <c r="F3829" s="22" t="s">
        <v>62</v>
      </c>
      <c r="G3829" s="22" t="s">
        <v>63</v>
      </c>
      <c r="H3829" s="22" t="s">
        <v>848</v>
      </c>
      <c r="I3829" s="22" t="s">
        <v>849</v>
      </c>
      <c r="J3829" s="22">
        <v>1461394545</v>
      </c>
      <c r="K3829" s="23">
        <v>0</v>
      </c>
      <c r="L3829" s="22">
        <v>0</v>
      </c>
      <c r="M3829" s="22">
        <v>0</v>
      </c>
      <c r="N3829" s="22">
        <v>0</v>
      </c>
      <c r="O3829" s="22">
        <v>1461394545</v>
      </c>
      <c r="P3829" s="22">
        <v>0</v>
      </c>
      <c r="Q3829" s="22">
        <v>2641259507</v>
      </c>
      <c r="R3829" s="22">
        <v>9039</v>
      </c>
      <c r="S3829" s="22">
        <v>0</v>
      </c>
      <c r="T3829" s="22">
        <v>0</v>
      </c>
      <c r="U3829" s="22">
        <v>0</v>
      </c>
      <c r="V3829" s="22">
        <v>36567286</v>
      </c>
      <c r="W3829" s="22">
        <v>0</v>
      </c>
      <c r="X3829" s="22">
        <v>0</v>
      </c>
      <c r="Y3829" s="22">
        <v>0</v>
      </c>
      <c r="Z3829" s="22">
        <v>0</v>
      </c>
      <c r="AA3829" s="22">
        <v>0</v>
      </c>
      <c r="AB3829" s="22">
        <v>0</v>
      </c>
      <c r="AC3829" s="22"/>
      <c r="AD3829" s="22">
        <v>0</v>
      </c>
      <c r="AE3829" s="22">
        <v>0</v>
      </c>
      <c r="AF3829" s="22">
        <v>222322109</v>
      </c>
      <c r="AG3829" s="22">
        <v>4361552486</v>
      </c>
      <c r="AH3829" s="22">
        <v>292278909</v>
      </c>
      <c r="AI3829" s="24">
        <v>4069273577</v>
      </c>
    </row>
    <row r="3830" spans="1:35" ht="54" x14ac:dyDescent="0.25">
      <c r="A3830" s="52">
        <v>18592</v>
      </c>
      <c r="B3830" s="49" t="s">
        <v>6230</v>
      </c>
      <c r="C3830" s="50" t="s">
        <v>2389</v>
      </c>
      <c r="D3830" s="20" t="s">
        <v>3565</v>
      </c>
      <c r="E3830" s="21" t="s">
        <v>2331</v>
      </c>
      <c r="F3830" s="22" t="s">
        <v>62</v>
      </c>
      <c r="G3830" s="22" t="s">
        <v>63</v>
      </c>
      <c r="H3830" s="22" t="s">
        <v>850</v>
      </c>
      <c r="I3830" s="22" t="s">
        <v>851</v>
      </c>
      <c r="J3830" s="22">
        <v>4101781558</v>
      </c>
      <c r="K3830" s="23">
        <v>0</v>
      </c>
      <c r="L3830" s="22">
        <v>0</v>
      </c>
      <c r="M3830" s="22">
        <v>0</v>
      </c>
      <c r="N3830" s="22">
        <v>0</v>
      </c>
      <c r="O3830" s="22">
        <v>4101781558</v>
      </c>
      <c r="P3830" s="22">
        <v>0</v>
      </c>
      <c r="Q3830" s="22">
        <v>2814860755</v>
      </c>
      <c r="R3830" s="22">
        <v>25369</v>
      </c>
      <c r="S3830" s="22">
        <v>0</v>
      </c>
      <c r="T3830" s="22">
        <v>0</v>
      </c>
      <c r="U3830" s="22">
        <v>0</v>
      </c>
      <c r="V3830" s="22">
        <v>102635542</v>
      </c>
      <c r="W3830" s="22">
        <v>0</v>
      </c>
      <c r="X3830" s="22">
        <v>0</v>
      </c>
      <c r="Y3830" s="22">
        <v>0</v>
      </c>
      <c r="Z3830" s="22">
        <v>0</v>
      </c>
      <c r="AA3830" s="22">
        <v>0</v>
      </c>
      <c r="AB3830" s="22">
        <v>0</v>
      </c>
      <c r="AC3830" s="22"/>
      <c r="AD3830" s="22">
        <v>0</v>
      </c>
      <c r="AE3830" s="22">
        <v>0</v>
      </c>
      <c r="AF3830" s="22">
        <v>624004469</v>
      </c>
      <c r="AG3830" s="22">
        <v>7643307693</v>
      </c>
      <c r="AH3830" s="22">
        <v>820356312</v>
      </c>
      <c r="AI3830" s="24">
        <v>6822951381</v>
      </c>
    </row>
    <row r="3831" spans="1:35" ht="54" x14ac:dyDescent="0.25">
      <c r="A3831" s="52">
        <v>18610</v>
      </c>
      <c r="B3831" s="49" t="s">
        <v>6231</v>
      </c>
      <c r="C3831" s="50" t="s">
        <v>2389</v>
      </c>
      <c r="D3831" s="20" t="s">
        <v>3565</v>
      </c>
      <c r="E3831" s="21" t="s">
        <v>2331</v>
      </c>
      <c r="F3831" s="22" t="s">
        <v>62</v>
      </c>
      <c r="G3831" s="22" t="s">
        <v>63</v>
      </c>
      <c r="H3831" s="22" t="s">
        <v>852</v>
      </c>
      <c r="I3831" s="22" t="s">
        <v>853</v>
      </c>
      <c r="J3831" s="22">
        <v>2775042763</v>
      </c>
      <c r="K3831" s="23">
        <v>0</v>
      </c>
      <c r="L3831" s="22">
        <v>0</v>
      </c>
      <c r="M3831" s="22">
        <v>0</v>
      </c>
      <c r="N3831" s="22">
        <v>0</v>
      </c>
      <c r="O3831" s="22">
        <v>2775042763</v>
      </c>
      <c r="P3831" s="22">
        <v>0</v>
      </c>
      <c r="Q3831" s="22">
        <v>163337559</v>
      </c>
      <c r="R3831" s="22">
        <v>17163</v>
      </c>
      <c r="S3831" s="22">
        <v>0</v>
      </c>
      <c r="T3831" s="22">
        <v>0</v>
      </c>
      <c r="U3831" s="22">
        <v>0</v>
      </c>
      <c r="V3831" s="22">
        <v>69437637</v>
      </c>
      <c r="W3831" s="22">
        <v>0</v>
      </c>
      <c r="X3831" s="22">
        <v>0</v>
      </c>
      <c r="Y3831" s="22">
        <v>0</v>
      </c>
      <c r="Z3831" s="22">
        <v>0</v>
      </c>
      <c r="AA3831" s="22">
        <v>0</v>
      </c>
      <c r="AB3831" s="22">
        <v>0</v>
      </c>
      <c r="AC3831" s="22"/>
      <c r="AD3831" s="22">
        <v>0</v>
      </c>
      <c r="AE3831" s="22">
        <v>0</v>
      </c>
      <c r="AF3831" s="22">
        <v>422167553</v>
      </c>
      <c r="AG3831" s="22">
        <v>3430002675</v>
      </c>
      <c r="AH3831" s="22">
        <v>555008553</v>
      </c>
      <c r="AI3831" s="24">
        <v>2874994122</v>
      </c>
    </row>
    <row r="3832" spans="1:35" ht="54" x14ac:dyDescent="0.25">
      <c r="A3832" s="52">
        <v>18753</v>
      </c>
      <c r="B3832" s="49" t="s">
        <v>6232</v>
      </c>
      <c r="C3832" s="50" t="s">
        <v>2389</v>
      </c>
      <c r="D3832" s="20" t="s">
        <v>3565</v>
      </c>
      <c r="E3832" s="21" t="s">
        <v>2331</v>
      </c>
      <c r="F3832" s="22" t="s">
        <v>62</v>
      </c>
      <c r="G3832" s="22" t="s">
        <v>63</v>
      </c>
      <c r="H3832" s="22" t="s">
        <v>854</v>
      </c>
      <c r="I3832" s="22" t="s">
        <v>855</v>
      </c>
      <c r="J3832" s="22">
        <v>5204489116</v>
      </c>
      <c r="K3832" s="23">
        <v>0</v>
      </c>
      <c r="L3832" s="22">
        <v>0</v>
      </c>
      <c r="M3832" s="22">
        <v>0</v>
      </c>
      <c r="N3832" s="22">
        <v>0</v>
      </c>
      <c r="O3832" s="22">
        <v>5204489116</v>
      </c>
      <c r="P3832" s="22">
        <v>0</v>
      </c>
      <c r="Q3832" s="22">
        <v>1339403967</v>
      </c>
      <c r="R3832" s="22">
        <v>32189</v>
      </c>
      <c r="S3832" s="22">
        <v>0</v>
      </c>
      <c r="T3832" s="22">
        <v>0</v>
      </c>
      <c r="U3832" s="22">
        <v>0</v>
      </c>
      <c r="V3832" s="22">
        <v>130227695</v>
      </c>
      <c r="W3832" s="22">
        <v>0</v>
      </c>
      <c r="X3832" s="22">
        <v>0</v>
      </c>
      <c r="Y3832" s="22">
        <v>0</v>
      </c>
      <c r="Z3832" s="22">
        <v>0</v>
      </c>
      <c r="AA3832" s="22">
        <v>0</v>
      </c>
      <c r="AB3832" s="22">
        <v>0</v>
      </c>
      <c r="AC3832" s="22"/>
      <c r="AD3832" s="22">
        <v>0</v>
      </c>
      <c r="AE3832" s="22">
        <v>0</v>
      </c>
      <c r="AF3832" s="22">
        <v>791759488</v>
      </c>
      <c r="AG3832" s="22">
        <v>7465912455</v>
      </c>
      <c r="AH3832" s="22">
        <v>1040897823</v>
      </c>
      <c r="AI3832" s="24">
        <v>6425014632</v>
      </c>
    </row>
    <row r="3833" spans="1:35" ht="54" x14ac:dyDescent="0.25">
      <c r="A3833" s="52">
        <v>18756</v>
      </c>
      <c r="B3833" s="49" t="s">
        <v>6233</v>
      </c>
      <c r="C3833" s="50" t="s">
        <v>2389</v>
      </c>
      <c r="D3833" s="20" t="s">
        <v>3565</v>
      </c>
      <c r="E3833" s="21" t="s">
        <v>2331</v>
      </c>
      <c r="F3833" s="22" t="s">
        <v>62</v>
      </c>
      <c r="G3833" s="22" t="s">
        <v>63</v>
      </c>
      <c r="H3833" s="22" t="s">
        <v>856</v>
      </c>
      <c r="I3833" s="22" t="s">
        <v>857</v>
      </c>
      <c r="J3833" s="22">
        <v>3588864061</v>
      </c>
      <c r="K3833" s="23">
        <v>0</v>
      </c>
      <c r="L3833" s="22">
        <v>0</v>
      </c>
      <c r="M3833" s="22">
        <v>0</v>
      </c>
      <c r="N3833" s="22">
        <v>0</v>
      </c>
      <c r="O3833" s="22">
        <v>3588864061</v>
      </c>
      <c r="P3833" s="22">
        <v>0</v>
      </c>
      <c r="Q3833" s="22">
        <v>2752446457</v>
      </c>
      <c r="R3833" s="22">
        <v>22197</v>
      </c>
      <c r="S3833" s="22">
        <v>0</v>
      </c>
      <c r="T3833" s="22">
        <v>0</v>
      </c>
      <c r="U3833" s="22">
        <v>0</v>
      </c>
      <c r="V3833" s="22">
        <v>89801224</v>
      </c>
      <c r="W3833" s="22">
        <v>0</v>
      </c>
      <c r="X3833" s="22">
        <v>0</v>
      </c>
      <c r="Y3833" s="22">
        <v>0</v>
      </c>
      <c r="Z3833" s="22">
        <v>0</v>
      </c>
      <c r="AA3833" s="22">
        <v>0</v>
      </c>
      <c r="AB3833" s="22">
        <v>0</v>
      </c>
      <c r="AC3833" s="22"/>
      <c r="AD3833" s="22">
        <v>0</v>
      </c>
      <c r="AE3833" s="22">
        <v>0</v>
      </c>
      <c r="AF3833" s="22">
        <v>545974275</v>
      </c>
      <c r="AG3833" s="22">
        <v>6977108214</v>
      </c>
      <c r="AH3833" s="22">
        <v>717772812</v>
      </c>
      <c r="AI3833" s="24">
        <v>6259335402</v>
      </c>
    </row>
    <row r="3834" spans="1:35" ht="54" x14ac:dyDescent="0.25">
      <c r="A3834" s="52">
        <v>18785</v>
      </c>
      <c r="B3834" s="49" t="s">
        <v>6234</v>
      </c>
      <c r="C3834" s="50" t="s">
        <v>2389</v>
      </c>
      <c r="D3834" s="20" t="s">
        <v>3565</v>
      </c>
      <c r="E3834" s="21" t="s">
        <v>2331</v>
      </c>
      <c r="F3834" s="22" t="s">
        <v>62</v>
      </c>
      <c r="G3834" s="22" t="s">
        <v>63</v>
      </c>
      <c r="H3834" s="22" t="s">
        <v>858</v>
      </c>
      <c r="I3834" s="22" t="s">
        <v>859</v>
      </c>
      <c r="J3834" s="22">
        <v>2063336952</v>
      </c>
      <c r="K3834" s="23">
        <v>0</v>
      </c>
      <c r="L3834" s="22">
        <v>0</v>
      </c>
      <c r="M3834" s="22">
        <v>0</v>
      </c>
      <c r="N3834" s="22">
        <v>0</v>
      </c>
      <c r="O3834" s="22">
        <v>2063336952</v>
      </c>
      <c r="P3834" s="22">
        <v>0</v>
      </c>
      <c r="Q3834" s="22">
        <v>1448822074</v>
      </c>
      <c r="R3834" s="22">
        <v>12761</v>
      </c>
      <c r="S3834" s="22">
        <v>0</v>
      </c>
      <c r="T3834" s="22">
        <v>0</v>
      </c>
      <c r="U3834" s="22">
        <v>0</v>
      </c>
      <c r="V3834" s="22">
        <v>51629201</v>
      </c>
      <c r="W3834" s="22">
        <v>0</v>
      </c>
      <c r="X3834" s="22">
        <v>0</v>
      </c>
      <c r="Y3834" s="22">
        <v>0</v>
      </c>
      <c r="Z3834" s="22">
        <v>0</v>
      </c>
      <c r="AA3834" s="22">
        <v>0</v>
      </c>
      <c r="AB3834" s="22">
        <v>0</v>
      </c>
      <c r="AC3834" s="22"/>
      <c r="AD3834" s="22">
        <v>0</v>
      </c>
      <c r="AE3834" s="22">
        <v>0</v>
      </c>
      <c r="AF3834" s="22">
        <v>313895672</v>
      </c>
      <c r="AG3834" s="22">
        <v>3877696660</v>
      </c>
      <c r="AH3834" s="22">
        <v>412667390</v>
      </c>
      <c r="AI3834" s="24">
        <v>3465029270</v>
      </c>
    </row>
    <row r="3835" spans="1:35" ht="54" x14ac:dyDescent="0.25">
      <c r="A3835" s="52">
        <v>18860</v>
      </c>
      <c r="B3835" s="49" t="s">
        <v>6235</v>
      </c>
      <c r="C3835" s="50" t="s">
        <v>2389</v>
      </c>
      <c r="D3835" s="20" t="s">
        <v>3565</v>
      </c>
      <c r="E3835" s="21" t="s">
        <v>2331</v>
      </c>
      <c r="F3835" s="22" t="s">
        <v>62</v>
      </c>
      <c r="G3835" s="22" t="s">
        <v>63</v>
      </c>
      <c r="H3835" s="22" t="s">
        <v>860</v>
      </c>
      <c r="I3835" s="22" t="s">
        <v>382</v>
      </c>
      <c r="J3835" s="22">
        <v>2201786491</v>
      </c>
      <c r="K3835" s="23">
        <v>0</v>
      </c>
      <c r="L3835" s="22">
        <v>0</v>
      </c>
      <c r="M3835" s="22">
        <v>0</v>
      </c>
      <c r="N3835" s="22">
        <v>0</v>
      </c>
      <c r="O3835" s="22">
        <v>2201786491</v>
      </c>
      <c r="P3835" s="22">
        <v>0</v>
      </c>
      <c r="Q3835" s="22">
        <v>1073024932</v>
      </c>
      <c r="R3835" s="22">
        <v>13618</v>
      </c>
      <c r="S3835" s="22">
        <v>0</v>
      </c>
      <c r="T3835" s="22">
        <v>0</v>
      </c>
      <c r="U3835" s="22">
        <v>0</v>
      </c>
      <c r="V3835" s="22">
        <v>55093511</v>
      </c>
      <c r="W3835" s="22">
        <v>0</v>
      </c>
      <c r="X3835" s="22">
        <v>0</v>
      </c>
      <c r="Y3835" s="22">
        <v>0</v>
      </c>
      <c r="Z3835" s="22">
        <v>0</v>
      </c>
      <c r="AA3835" s="22">
        <v>0</v>
      </c>
      <c r="AB3835" s="22">
        <v>0</v>
      </c>
      <c r="AC3835" s="22"/>
      <c r="AD3835" s="22">
        <v>116674086</v>
      </c>
      <c r="AE3835" s="22">
        <v>0</v>
      </c>
      <c r="AF3835" s="22">
        <v>334958015</v>
      </c>
      <c r="AG3835" s="22">
        <v>3781550653</v>
      </c>
      <c r="AH3835" s="22">
        <v>440357298</v>
      </c>
      <c r="AI3835" s="24">
        <v>3341193355</v>
      </c>
    </row>
    <row r="3836" spans="1:35" ht="54" x14ac:dyDescent="0.25">
      <c r="A3836" s="52">
        <v>19001</v>
      </c>
      <c r="B3836" s="49" t="s">
        <v>6236</v>
      </c>
      <c r="C3836" s="50" t="s">
        <v>2389</v>
      </c>
      <c r="D3836" s="20" t="s">
        <v>3565</v>
      </c>
      <c r="E3836" s="21" t="s">
        <v>2331</v>
      </c>
      <c r="F3836" s="22" t="s">
        <v>66</v>
      </c>
      <c r="G3836" s="22" t="s">
        <v>67</v>
      </c>
      <c r="H3836" s="22" t="s">
        <v>861</v>
      </c>
      <c r="I3836" s="22" t="s">
        <v>862</v>
      </c>
      <c r="J3836" s="22">
        <v>0</v>
      </c>
      <c r="K3836" s="23">
        <v>0</v>
      </c>
      <c r="L3836" s="22">
        <v>0</v>
      </c>
      <c r="M3836" s="22">
        <v>0</v>
      </c>
      <c r="N3836" s="22">
        <v>0</v>
      </c>
      <c r="O3836" s="22">
        <v>0</v>
      </c>
      <c r="P3836" s="22">
        <v>0</v>
      </c>
      <c r="Q3836" s="22">
        <v>0</v>
      </c>
      <c r="R3836" s="22">
        <v>0</v>
      </c>
      <c r="S3836" s="22">
        <v>0</v>
      </c>
      <c r="T3836" s="22">
        <v>0</v>
      </c>
      <c r="U3836" s="22">
        <v>0</v>
      </c>
      <c r="V3836" s="22">
        <v>0</v>
      </c>
      <c r="W3836" s="22">
        <v>0</v>
      </c>
      <c r="X3836" s="22">
        <v>0</v>
      </c>
      <c r="Y3836" s="22">
        <v>0</v>
      </c>
      <c r="Z3836" s="22">
        <v>0</v>
      </c>
      <c r="AA3836" s="22">
        <v>0</v>
      </c>
      <c r="AB3836" s="22">
        <v>0</v>
      </c>
      <c r="AC3836" s="22"/>
      <c r="AD3836" s="22">
        <v>0</v>
      </c>
      <c r="AE3836" s="22">
        <v>0</v>
      </c>
      <c r="AF3836" s="22">
        <v>0</v>
      </c>
      <c r="AG3836" s="22">
        <v>0</v>
      </c>
      <c r="AH3836" s="22">
        <v>0</v>
      </c>
      <c r="AI3836" s="24">
        <v>0</v>
      </c>
    </row>
    <row r="3837" spans="1:35" ht="54" x14ac:dyDescent="0.25">
      <c r="A3837" s="52">
        <v>19022</v>
      </c>
      <c r="B3837" s="49" t="s">
        <v>6237</v>
      </c>
      <c r="C3837" s="50" t="s">
        <v>2389</v>
      </c>
      <c r="D3837" s="20" t="s">
        <v>3565</v>
      </c>
      <c r="E3837" s="21" t="s">
        <v>2331</v>
      </c>
      <c r="F3837" s="22" t="s">
        <v>66</v>
      </c>
      <c r="G3837" s="22" t="s">
        <v>67</v>
      </c>
      <c r="H3837" s="22" t="s">
        <v>863</v>
      </c>
      <c r="I3837" s="22" t="s">
        <v>864</v>
      </c>
      <c r="J3837" s="22">
        <v>3683587519</v>
      </c>
      <c r="K3837" s="23">
        <v>0</v>
      </c>
      <c r="L3837" s="22">
        <v>0</v>
      </c>
      <c r="M3837" s="22">
        <v>0</v>
      </c>
      <c r="N3837" s="22">
        <v>0</v>
      </c>
      <c r="O3837" s="22">
        <v>3683587519</v>
      </c>
      <c r="P3837" s="22">
        <v>0</v>
      </c>
      <c r="Q3837" s="22">
        <v>3435210152</v>
      </c>
      <c r="R3837" s="22">
        <v>22783</v>
      </c>
      <c r="S3837" s="22">
        <v>0</v>
      </c>
      <c r="T3837" s="22">
        <v>0</v>
      </c>
      <c r="U3837" s="22">
        <v>0</v>
      </c>
      <c r="V3837" s="22">
        <v>92171412</v>
      </c>
      <c r="W3837" s="22">
        <v>0</v>
      </c>
      <c r="X3837" s="22">
        <v>0</v>
      </c>
      <c r="Y3837" s="22">
        <v>0</v>
      </c>
      <c r="Z3837" s="22">
        <v>0</v>
      </c>
      <c r="AA3837" s="22">
        <v>0</v>
      </c>
      <c r="AB3837" s="22">
        <v>0</v>
      </c>
      <c r="AC3837" s="22"/>
      <c r="AD3837" s="22">
        <v>0</v>
      </c>
      <c r="AE3837" s="22">
        <v>0</v>
      </c>
      <c r="AF3837" s="22">
        <v>560384565</v>
      </c>
      <c r="AG3837" s="22">
        <v>7771376431</v>
      </c>
      <c r="AH3837" s="22">
        <v>736717504</v>
      </c>
      <c r="AI3837" s="24">
        <v>7034658927</v>
      </c>
    </row>
    <row r="3838" spans="1:35" ht="54" x14ac:dyDescent="0.25">
      <c r="A3838" s="52">
        <v>19050</v>
      </c>
      <c r="B3838" s="49" t="s">
        <v>6238</v>
      </c>
      <c r="C3838" s="50" t="s">
        <v>2389</v>
      </c>
      <c r="D3838" s="20" t="s">
        <v>3565</v>
      </c>
      <c r="E3838" s="21" t="s">
        <v>2331</v>
      </c>
      <c r="F3838" s="22" t="s">
        <v>66</v>
      </c>
      <c r="G3838" s="22" t="s">
        <v>67</v>
      </c>
      <c r="H3838" s="22" t="s">
        <v>865</v>
      </c>
      <c r="I3838" s="22" t="s">
        <v>180</v>
      </c>
      <c r="J3838" s="22">
        <v>3414998975</v>
      </c>
      <c r="K3838" s="23">
        <v>0</v>
      </c>
      <c r="L3838" s="22">
        <v>0</v>
      </c>
      <c r="M3838" s="22">
        <v>0</v>
      </c>
      <c r="N3838" s="22">
        <v>0</v>
      </c>
      <c r="O3838" s="22">
        <v>3414998975</v>
      </c>
      <c r="P3838" s="22">
        <v>0</v>
      </c>
      <c r="Q3838" s="22">
        <v>3073683027</v>
      </c>
      <c r="R3838" s="22">
        <v>21121</v>
      </c>
      <c r="S3838" s="22">
        <v>0</v>
      </c>
      <c r="T3838" s="22">
        <v>0</v>
      </c>
      <c r="U3838" s="22">
        <v>0</v>
      </c>
      <c r="V3838" s="22">
        <v>85450740</v>
      </c>
      <c r="W3838" s="22">
        <v>0</v>
      </c>
      <c r="X3838" s="22">
        <v>0</v>
      </c>
      <c r="Y3838" s="22">
        <v>0</v>
      </c>
      <c r="Z3838" s="22">
        <v>0</v>
      </c>
      <c r="AA3838" s="22">
        <v>0</v>
      </c>
      <c r="AB3838" s="22">
        <v>0</v>
      </c>
      <c r="AC3838" s="22"/>
      <c r="AD3838" s="22">
        <v>0</v>
      </c>
      <c r="AE3838" s="22">
        <v>0</v>
      </c>
      <c r="AF3838" s="22">
        <v>519524161</v>
      </c>
      <c r="AG3838" s="22">
        <v>7093678024</v>
      </c>
      <c r="AH3838" s="22">
        <v>682999795</v>
      </c>
      <c r="AI3838" s="24">
        <v>6410678229</v>
      </c>
    </row>
    <row r="3839" spans="1:35" ht="54" x14ac:dyDescent="0.25">
      <c r="A3839" s="52">
        <v>19075</v>
      </c>
      <c r="B3839" s="49" t="s">
        <v>6239</v>
      </c>
      <c r="C3839" s="50" t="s">
        <v>2389</v>
      </c>
      <c r="D3839" s="20" t="s">
        <v>3565</v>
      </c>
      <c r="E3839" s="21" t="s">
        <v>2331</v>
      </c>
      <c r="F3839" s="22" t="s">
        <v>66</v>
      </c>
      <c r="G3839" s="22" t="s">
        <v>67</v>
      </c>
      <c r="H3839" s="22" t="s">
        <v>866</v>
      </c>
      <c r="I3839" s="22" t="s">
        <v>867</v>
      </c>
      <c r="J3839" s="22">
        <v>2880496974</v>
      </c>
      <c r="K3839" s="23">
        <v>0</v>
      </c>
      <c r="L3839" s="22">
        <v>0</v>
      </c>
      <c r="M3839" s="22">
        <v>0</v>
      </c>
      <c r="N3839" s="22">
        <v>0</v>
      </c>
      <c r="O3839" s="22">
        <v>2880496974</v>
      </c>
      <c r="P3839" s="22">
        <v>0</v>
      </c>
      <c r="Q3839" s="22">
        <v>1670311573</v>
      </c>
      <c r="R3839" s="22">
        <v>17815</v>
      </c>
      <c r="S3839" s="22">
        <v>0</v>
      </c>
      <c r="T3839" s="22">
        <v>0</v>
      </c>
      <c r="U3839" s="22">
        <v>0</v>
      </c>
      <c r="V3839" s="22">
        <v>72076331</v>
      </c>
      <c r="W3839" s="22">
        <v>0</v>
      </c>
      <c r="X3839" s="22">
        <v>0</v>
      </c>
      <c r="Y3839" s="22">
        <v>0</v>
      </c>
      <c r="Z3839" s="22">
        <v>0</v>
      </c>
      <c r="AA3839" s="22">
        <v>0</v>
      </c>
      <c r="AB3839" s="22">
        <v>0</v>
      </c>
      <c r="AC3839" s="22"/>
      <c r="AD3839" s="22">
        <v>0</v>
      </c>
      <c r="AE3839" s="22">
        <v>0</v>
      </c>
      <c r="AF3839" s="22">
        <v>438210314</v>
      </c>
      <c r="AG3839" s="22">
        <v>5061113007</v>
      </c>
      <c r="AH3839" s="22">
        <v>576099395</v>
      </c>
      <c r="AI3839" s="24">
        <v>4485013612</v>
      </c>
    </row>
    <row r="3840" spans="1:35" ht="54" x14ac:dyDescent="0.25">
      <c r="A3840" s="52">
        <v>19100</v>
      </c>
      <c r="B3840" s="49" t="s">
        <v>6240</v>
      </c>
      <c r="C3840" s="50" t="s">
        <v>2389</v>
      </c>
      <c r="D3840" s="20" t="s">
        <v>3565</v>
      </c>
      <c r="E3840" s="21" t="s">
        <v>2331</v>
      </c>
      <c r="F3840" s="22" t="s">
        <v>66</v>
      </c>
      <c r="G3840" s="22" t="s">
        <v>67</v>
      </c>
      <c r="H3840" s="22" t="s">
        <v>868</v>
      </c>
      <c r="I3840" s="22" t="s">
        <v>445</v>
      </c>
      <c r="J3840" s="22">
        <v>4316599214</v>
      </c>
      <c r="K3840" s="23">
        <v>0</v>
      </c>
      <c r="L3840" s="22">
        <v>0</v>
      </c>
      <c r="M3840" s="22">
        <v>43732140</v>
      </c>
      <c r="N3840" s="22">
        <v>0</v>
      </c>
      <c r="O3840" s="22">
        <v>4360331354</v>
      </c>
      <c r="P3840" s="22">
        <v>0</v>
      </c>
      <c r="Q3840" s="22">
        <v>5052457159</v>
      </c>
      <c r="R3840" s="22">
        <v>26698</v>
      </c>
      <c r="S3840" s="22">
        <v>0</v>
      </c>
      <c r="T3840" s="22">
        <v>0</v>
      </c>
      <c r="U3840" s="22">
        <v>0</v>
      </c>
      <c r="V3840" s="22">
        <v>108010749</v>
      </c>
      <c r="W3840" s="22">
        <v>0</v>
      </c>
      <c r="X3840" s="22">
        <v>0</v>
      </c>
      <c r="Y3840" s="22">
        <v>0</v>
      </c>
      <c r="Z3840" s="22">
        <v>0</v>
      </c>
      <c r="AA3840" s="22">
        <v>0</v>
      </c>
      <c r="AB3840" s="22">
        <v>0</v>
      </c>
      <c r="AC3840" s="22"/>
      <c r="AD3840" s="22">
        <v>0</v>
      </c>
      <c r="AE3840" s="22">
        <v>0</v>
      </c>
      <c r="AF3840" s="22">
        <v>656684702</v>
      </c>
      <c r="AG3840" s="22">
        <v>10177510662</v>
      </c>
      <c r="AH3840" s="22">
        <v>863319843</v>
      </c>
      <c r="AI3840" s="24">
        <v>9314190819</v>
      </c>
    </row>
    <row r="3841" spans="1:35" ht="54" x14ac:dyDescent="0.25">
      <c r="A3841" s="52">
        <v>19110</v>
      </c>
      <c r="B3841" s="49" t="s">
        <v>6241</v>
      </c>
      <c r="C3841" s="50" t="s">
        <v>2389</v>
      </c>
      <c r="D3841" s="20" t="s">
        <v>3565</v>
      </c>
      <c r="E3841" s="21" t="s">
        <v>2331</v>
      </c>
      <c r="F3841" s="22" t="s">
        <v>66</v>
      </c>
      <c r="G3841" s="22" t="s">
        <v>67</v>
      </c>
      <c r="H3841" s="22" t="s">
        <v>869</v>
      </c>
      <c r="I3841" s="22" t="s">
        <v>870</v>
      </c>
      <c r="J3841" s="22">
        <v>2904691366</v>
      </c>
      <c r="K3841" s="23">
        <v>0</v>
      </c>
      <c r="L3841" s="22">
        <v>0</v>
      </c>
      <c r="M3841" s="22">
        <v>0</v>
      </c>
      <c r="N3841" s="22">
        <v>0</v>
      </c>
      <c r="O3841" s="22">
        <v>2904691366</v>
      </c>
      <c r="P3841" s="22">
        <v>0</v>
      </c>
      <c r="Q3841" s="22">
        <v>1319722316</v>
      </c>
      <c r="R3841" s="22">
        <v>17965</v>
      </c>
      <c r="S3841" s="22">
        <v>0</v>
      </c>
      <c r="T3841" s="22">
        <v>0</v>
      </c>
      <c r="U3841" s="22">
        <v>0</v>
      </c>
      <c r="V3841" s="22">
        <v>72681728</v>
      </c>
      <c r="W3841" s="22">
        <v>0</v>
      </c>
      <c r="X3841" s="22">
        <v>0</v>
      </c>
      <c r="Y3841" s="22">
        <v>0</v>
      </c>
      <c r="Z3841" s="22">
        <v>0</v>
      </c>
      <c r="AA3841" s="22">
        <v>0</v>
      </c>
      <c r="AB3841" s="22">
        <v>0</v>
      </c>
      <c r="AC3841" s="22"/>
      <c r="AD3841" s="22">
        <v>0</v>
      </c>
      <c r="AE3841" s="22">
        <v>0</v>
      </c>
      <c r="AF3841" s="22">
        <v>441891009</v>
      </c>
      <c r="AG3841" s="22">
        <v>4739004384</v>
      </c>
      <c r="AH3841" s="22">
        <v>580938273</v>
      </c>
      <c r="AI3841" s="24">
        <v>4158066111</v>
      </c>
    </row>
    <row r="3842" spans="1:35" ht="54" x14ac:dyDescent="0.25">
      <c r="A3842" s="52">
        <v>19130</v>
      </c>
      <c r="B3842" s="49" t="s">
        <v>6242</v>
      </c>
      <c r="C3842" s="50" t="s">
        <v>2389</v>
      </c>
      <c r="D3842" s="20" t="s">
        <v>3565</v>
      </c>
      <c r="E3842" s="21" t="s">
        <v>2331</v>
      </c>
      <c r="F3842" s="22" t="s">
        <v>66</v>
      </c>
      <c r="G3842" s="22" t="s">
        <v>67</v>
      </c>
      <c r="H3842" s="22" t="s">
        <v>871</v>
      </c>
      <c r="I3842" s="22" t="s">
        <v>872</v>
      </c>
      <c r="J3842" s="22">
        <v>4138980987</v>
      </c>
      <c r="K3842" s="23">
        <v>0</v>
      </c>
      <c r="L3842" s="22">
        <v>0</v>
      </c>
      <c r="M3842" s="22">
        <v>0</v>
      </c>
      <c r="N3842" s="22">
        <v>0</v>
      </c>
      <c r="O3842" s="22">
        <v>4138980987</v>
      </c>
      <c r="P3842" s="22">
        <v>0</v>
      </c>
      <c r="Q3842" s="22">
        <v>4050790984</v>
      </c>
      <c r="R3842" s="22">
        <v>25599</v>
      </c>
      <c r="S3842" s="22">
        <v>0</v>
      </c>
      <c r="T3842" s="22">
        <v>0</v>
      </c>
      <c r="U3842" s="22">
        <v>0</v>
      </c>
      <c r="V3842" s="22">
        <v>103566353</v>
      </c>
      <c r="W3842" s="22">
        <v>0</v>
      </c>
      <c r="X3842" s="22">
        <v>0</v>
      </c>
      <c r="Y3842" s="22">
        <v>0</v>
      </c>
      <c r="Z3842" s="22">
        <v>0</v>
      </c>
      <c r="AA3842" s="22">
        <v>0</v>
      </c>
      <c r="AB3842" s="22">
        <v>0</v>
      </c>
      <c r="AC3842" s="22"/>
      <c r="AD3842" s="22">
        <v>0</v>
      </c>
      <c r="AE3842" s="22">
        <v>0</v>
      </c>
      <c r="AF3842" s="22">
        <v>629663622</v>
      </c>
      <c r="AG3842" s="22">
        <v>8923027545</v>
      </c>
      <c r="AH3842" s="22">
        <v>827796197</v>
      </c>
      <c r="AI3842" s="24">
        <v>8095231348</v>
      </c>
    </row>
    <row r="3843" spans="1:35" ht="54" x14ac:dyDescent="0.25">
      <c r="A3843" s="52">
        <v>19137</v>
      </c>
      <c r="B3843" s="49" t="s">
        <v>6243</v>
      </c>
      <c r="C3843" s="50" t="s">
        <v>2389</v>
      </c>
      <c r="D3843" s="20" t="s">
        <v>3565</v>
      </c>
      <c r="E3843" s="21" t="s">
        <v>2331</v>
      </c>
      <c r="F3843" s="22" t="s">
        <v>66</v>
      </c>
      <c r="G3843" s="22" t="s">
        <v>67</v>
      </c>
      <c r="H3843" s="22" t="s">
        <v>873</v>
      </c>
      <c r="I3843" s="22" t="s">
        <v>874</v>
      </c>
      <c r="J3843" s="22">
        <v>4093321038</v>
      </c>
      <c r="K3843" s="23">
        <v>0</v>
      </c>
      <c r="L3843" s="22">
        <v>0</v>
      </c>
      <c r="M3843" s="22">
        <v>0</v>
      </c>
      <c r="N3843" s="22">
        <v>0</v>
      </c>
      <c r="O3843" s="22">
        <v>4093321038</v>
      </c>
      <c r="P3843" s="22">
        <v>0</v>
      </c>
      <c r="Q3843" s="22">
        <v>5937611860</v>
      </c>
      <c r="R3843" s="22">
        <v>25317</v>
      </c>
      <c r="S3843" s="22">
        <v>0</v>
      </c>
      <c r="T3843" s="22">
        <v>0</v>
      </c>
      <c r="U3843" s="22">
        <v>0</v>
      </c>
      <c r="V3843" s="22">
        <v>102423841</v>
      </c>
      <c r="W3843" s="22">
        <v>0</v>
      </c>
      <c r="X3843" s="22">
        <v>0</v>
      </c>
      <c r="Y3843" s="22">
        <v>0</v>
      </c>
      <c r="Z3843" s="22">
        <v>0</v>
      </c>
      <c r="AA3843" s="22">
        <v>0</v>
      </c>
      <c r="AB3843" s="22">
        <v>0</v>
      </c>
      <c r="AC3843" s="22"/>
      <c r="AD3843" s="22">
        <v>0</v>
      </c>
      <c r="AE3843" s="22">
        <v>0</v>
      </c>
      <c r="AF3843" s="22">
        <v>622717369</v>
      </c>
      <c r="AG3843" s="22">
        <v>10756099425</v>
      </c>
      <c r="AH3843" s="22">
        <v>818664208</v>
      </c>
      <c r="AI3843" s="24">
        <v>9937435217</v>
      </c>
    </row>
    <row r="3844" spans="1:35" ht="54" x14ac:dyDescent="0.25">
      <c r="A3844" s="52">
        <v>19142</v>
      </c>
      <c r="B3844" s="49" t="s">
        <v>6244</v>
      </c>
      <c r="C3844" s="50" t="s">
        <v>2389</v>
      </c>
      <c r="D3844" s="20" t="s">
        <v>3565</v>
      </c>
      <c r="E3844" s="21" t="s">
        <v>2331</v>
      </c>
      <c r="F3844" s="22" t="s">
        <v>66</v>
      </c>
      <c r="G3844" s="22" t="s">
        <v>67</v>
      </c>
      <c r="H3844" s="22" t="s">
        <v>875</v>
      </c>
      <c r="I3844" s="22" t="s">
        <v>876</v>
      </c>
      <c r="J3844" s="22">
        <v>3526431381</v>
      </c>
      <c r="K3844" s="23">
        <v>0</v>
      </c>
      <c r="L3844" s="22">
        <v>0</v>
      </c>
      <c r="M3844" s="22">
        <v>0</v>
      </c>
      <c r="N3844" s="22">
        <v>0</v>
      </c>
      <c r="O3844" s="22">
        <v>3526431381</v>
      </c>
      <c r="P3844" s="22">
        <v>0</v>
      </c>
      <c r="Q3844" s="22">
        <v>1725065278</v>
      </c>
      <c r="R3844" s="22">
        <v>21811</v>
      </c>
      <c r="S3844" s="22">
        <v>0</v>
      </c>
      <c r="T3844" s="22">
        <v>0</v>
      </c>
      <c r="U3844" s="22">
        <v>0</v>
      </c>
      <c r="V3844" s="22">
        <v>88239022</v>
      </c>
      <c r="W3844" s="22">
        <v>0</v>
      </c>
      <c r="X3844" s="22">
        <v>0</v>
      </c>
      <c r="Y3844" s="22">
        <v>0</v>
      </c>
      <c r="Z3844" s="22">
        <v>0</v>
      </c>
      <c r="AA3844" s="22">
        <v>0</v>
      </c>
      <c r="AB3844" s="22">
        <v>0</v>
      </c>
      <c r="AC3844" s="22"/>
      <c r="AD3844" s="22">
        <v>0</v>
      </c>
      <c r="AE3844" s="22">
        <v>0</v>
      </c>
      <c r="AF3844" s="22">
        <v>536476384</v>
      </c>
      <c r="AG3844" s="22">
        <v>5876233876</v>
      </c>
      <c r="AH3844" s="22">
        <v>705286276</v>
      </c>
      <c r="AI3844" s="24">
        <v>5170947600</v>
      </c>
    </row>
    <row r="3845" spans="1:35" ht="54" x14ac:dyDescent="0.25">
      <c r="A3845" s="52">
        <v>19212</v>
      </c>
      <c r="B3845" s="49" t="s">
        <v>6245</v>
      </c>
      <c r="C3845" s="50" t="s">
        <v>2389</v>
      </c>
      <c r="D3845" s="20" t="s">
        <v>3565</v>
      </c>
      <c r="E3845" s="21" t="s">
        <v>2331</v>
      </c>
      <c r="F3845" s="22" t="s">
        <v>66</v>
      </c>
      <c r="G3845" s="22" t="s">
        <v>67</v>
      </c>
      <c r="H3845" s="22" t="s">
        <v>877</v>
      </c>
      <c r="I3845" s="22" t="s">
        <v>878</v>
      </c>
      <c r="J3845" s="22">
        <v>2955492422</v>
      </c>
      <c r="K3845" s="23">
        <v>0</v>
      </c>
      <c r="L3845" s="22">
        <v>0</v>
      </c>
      <c r="M3845" s="22">
        <v>0</v>
      </c>
      <c r="N3845" s="22">
        <v>0</v>
      </c>
      <c r="O3845" s="22">
        <v>2955492422</v>
      </c>
      <c r="P3845" s="22">
        <v>0</v>
      </c>
      <c r="Q3845" s="22">
        <v>4945994260</v>
      </c>
      <c r="R3845" s="22">
        <v>18279</v>
      </c>
      <c r="S3845" s="22">
        <v>0</v>
      </c>
      <c r="T3845" s="22">
        <v>0</v>
      </c>
      <c r="U3845" s="22">
        <v>0</v>
      </c>
      <c r="V3845" s="22">
        <v>73952881</v>
      </c>
      <c r="W3845" s="22">
        <v>0</v>
      </c>
      <c r="X3845" s="22">
        <v>0</v>
      </c>
      <c r="Y3845" s="22">
        <v>0</v>
      </c>
      <c r="Z3845" s="22">
        <v>0</v>
      </c>
      <c r="AA3845" s="22">
        <v>0</v>
      </c>
      <c r="AB3845" s="22">
        <v>0</v>
      </c>
      <c r="AC3845" s="22"/>
      <c r="AD3845" s="22">
        <v>0</v>
      </c>
      <c r="AE3845" s="22">
        <v>0</v>
      </c>
      <c r="AF3845" s="22">
        <v>449619379</v>
      </c>
      <c r="AG3845" s="22">
        <v>8425077221</v>
      </c>
      <c r="AH3845" s="22">
        <v>591098484</v>
      </c>
      <c r="AI3845" s="24">
        <v>7833978737</v>
      </c>
    </row>
    <row r="3846" spans="1:35" ht="54" x14ac:dyDescent="0.25">
      <c r="A3846" s="52">
        <v>19256</v>
      </c>
      <c r="B3846" s="49" t="s">
        <v>6246</v>
      </c>
      <c r="C3846" s="50" t="s">
        <v>2389</v>
      </c>
      <c r="D3846" s="20" t="s">
        <v>3565</v>
      </c>
      <c r="E3846" s="21" t="s">
        <v>2331</v>
      </c>
      <c r="F3846" s="22" t="s">
        <v>66</v>
      </c>
      <c r="G3846" s="22" t="s">
        <v>67</v>
      </c>
      <c r="H3846" s="22" t="s">
        <v>879</v>
      </c>
      <c r="I3846" s="22" t="s">
        <v>880</v>
      </c>
      <c r="J3846" s="22">
        <v>4554239330</v>
      </c>
      <c r="K3846" s="23">
        <v>0</v>
      </c>
      <c r="L3846" s="22">
        <v>0</v>
      </c>
      <c r="M3846" s="22">
        <v>0</v>
      </c>
      <c r="N3846" s="22">
        <v>0</v>
      </c>
      <c r="O3846" s="22">
        <v>4554239330</v>
      </c>
      <c r="P3846" s="22">
        <v>0</v>
      </c>
      <c r="Q3846" s="22">
        <v>5354568839</v>
      </c>
      <c r="R3846" s="22">
        <v>28167</v>
      </c>
      <c r="S3846" s="22">
        <v>0</v>
      </c>
      <c r="T3846" s="22">
        <v>0</v>
      </c>
      <c r="U3846" s="22">
        <v>0</v>
      </c>
      <c r="V3846" s="22">
        <v>113957024</v>
      </c>
      <c r="W3846" s="22">
        <v>0</v>
      </c>
      <c r="X3846" s="22">
        <v>0</v>
      </c>
      <c r="Y3846" s="22">
        <v>0</v>
      </c>
      <c r="Z3846" s="22">
        <v>0</v>
      </c>
      <c r="AA3846" s="22">
        <v>0</v>
      </c>
      <c r="AB3846" s="22">
        <v>0</v>
      </c>
      <c r="AC3846" s="22"/>
      <c r="AD3846" s="22">
        <v>0</v>
      </c>
      <c r="AE3846" s="22">
        <v>0</v>
      </c>
      <c r="AF3846" s="22">
        <v>692836918</v>
      </c>
      <c r="AG3846" s="22">
        <v>10715630278</v>
      </c>
      <c r="AH3846" s="22">
        <v>910847866</v>
      </c>
      <c r="AI3846" s="24">
        <v>9804782412</v>
      </c>
    </row>
    <row r="3847" spans="1:35" ht="54" x14ac:dyDescent="0.25">
      <c r="A3847" s="52">
        <v>19290</v>
      </c>
      <c r="B3847" s="49" t="s">
        <v>6247</v>
      </c>
      <c r="C3847" s="50" t="s">
        <v>2389</v>
      </c>
      <c r="D3847" s="20" t="s">
        <v>3565</v>
      </c>
      <c r="E3847" s="21" t="s">
        <v>2331</v>
      </c>
      <c r="F3847" s="22" t="s">
        <v>66</v>
      </c>
      <c r="G3847" s="22" t="s">
        <v>67</v>
      </c>
      <c r="H3847" s="22" t="s">
        <v>881</v>
      </c>
      <c r="I3847" s="22" t="s">
        <v>831</v>
      </c>
      <c r="J3847" s="22">
        <v>1207788776</v>
      </c>
      <c r="K3847" s="23">
        <v>0</v>
      </c>
      <c r="L3847" s="22">
        <v>0</v>
      </c>
      <c r="M3847" s="22">
        <v>0</v>
      </c>
      <c r="N3847" s="22">
        <v>0</v>
      </c>
      <c r="O3847" s="22">
        <v>1207788776</v>
      </c>
      <c r="P3847" s="22">
        <v>0</v>
      </c>
      <c r="Q3847" s="22">
        <v>689066030</v>
      </c>
      <c r="R3847" s="22">
        <v>7470</v>
      </c>
      <c r="S3847" s="22">
        <v>0</v>
      </c>
      <c r="T3847" s="22">
        <v>0</v>
      </c>
      <c r="U3847" s="22">
        <v>0</v>
      </c>
      <c r="V3847" s="22">
        <v>30221516</v>
      </c>
      <c r="W3847" s="22">
        <v>0</v>
      </c>
      <c r="X3847" s="22">
        <v>0</v>
      </c>
      <c r="Y3847" s="22">
        <v>0</v>
      </c>
      <c r="Z3847" s="22">
        <v>0</v>
      </c>
      <c r="AA3847" s="22">
        <v>0</v>
      </c>
      <c r="AB3847" s="22">
        <v>0</v>
      </c>
      <c r="AC3847" s="22"/>
      <c r="AD3847" s="22">
        <v>0</v>
      </c>
      <c r="AE3847" s="22">
        <v>0</v>
      </c>
      <c r="AF3847" s="22">
        <v>183741036</v>
      </c>
      <c r="AG3847" s="22">
        <v>2110824828</v>
      </c>
      <c r="AH3847" s="22">
        <v>241557755</v>
      </c>
      <c r="AI3847" s="24">
        <v>1869267073</v>
      </c>
    </row>
    <row r="3848" spans="1:35" ht="54" x14ac:dyDescent="0.25">
      <c r="A3848" s="52">
        <v>19300</v>
      </c>
      <c r="B3848" s="49" t="s">
        <v>6248</v>
      </c>
      <c r="C3848" s="50" t="s">
        <v>2389</v>
      </c>
      <c r="D3848" s="20" t="s">
        <v>3565</v>
      </c>
      <c r="E3848" s="21" t="s">
        <v>2331</v>
      </c>
      <c r="F3848" s="22" t="s">
        <v>66</v>
      </c>
      <c r="G3848" s="22" t="s">
        <v>67</v>
      </c>
      <c r="H3848" s="22" t="s">
        <v>2256</v>
      </c>
      <c r="I3848" s="22" t="s">
        <v>2257</v>
      </c>
      <c r="J3848" s="22">
        <v>1187049788</v>
      </c>
      <c r="K3848" s="23">
        <v>0</v>
      </c>
      <c r="L3848" s="22">
        <v>0</v>
      </c>
      <c r="M3848" s="22">
        <v>0</v>
      </c>
      <c r="N3848" s="22">
        <v>0</v>
      </c>
      <c r="O3848" s="22">
        <v>1187049788</v>
      </c>
      <c r="P3848" s="22">
        <v>0</v>
      </c>
      <c r="Q3848" s="22">
        <v>2831026915</v>
      </c>
      <c r="R3848" s="22">
        <v>7342</v>
      </c>
      <c r="S3848" s="22">
        <v>0</v>
      </c>
      <c r="T3848" s="22">
        <v>0</v>
      </c>
      <c r="U3848" s="22">
        <v>0</v>
      </c>
      <c r="V3848" s="22">
        <v>29702581</v>
      </c>
      <c r="W3848" s="22">
        <v>0</v>
      </c>
      <c r="X3848" s="22">
        <v>0</v>
      </c>
      <c r="Y3848" s="22">
        <v>0</v>
      </c>
      <c r="Z3848" s="22">
        <v>0</v>
      </c>
      <c r="AA3848" s="22">
        <v>0</v>
      </c>
      <c r="AB3848" s="22">
        <v>0</v>
      </c>
      <c r="AC3848" s="22"/>
      <c r="AD3848" s="22">
        <v>0</v>
      </c>
      <c r="AE3848" s="22">
        <v>0</v>
      </c>
      <c r="AF3848" s="22">
        <v>180586012</v>
      </c>
      <c r="AG3848" s="22">
        <v>4228372638</v>
      </c>
      <c r="AH3848" s="22">
        <v>237409958</v>
      </c>
      <c r="AI3848" s="24">
        <v>3990962680</v>
      </c>
    </row>
    <row r="3849" spans="1:35" ht="54" x14ac:dyDescent="0.25">
      <c r="A3849" s="52">
        <v>19318</v>
      </c>
      <c r="B3849" s="49" t="s">
        <v>6249</v>
      </c>
      <c r="C3849" s="50" t="s">
        <v>2389</v>
      </c>
      <c r="D3849" s="20" t="s">
        <v>3565</v>
      </c>
      <c r="E3849" s="21" t="s">
        <v>2331</v>
      </c>
      <c r="F3849" s="22" t="s">
        <v>66</v>
      </c>
      <c r="G3849" s="22" t="s">
        <v>67</v>
      </c>
      <c r="H3849" s="22" t="s">
        <v>882</v>
      </c>
      <c r="I3849" s="22" t="s">
        <v>883</v>
      </c>
      <c r="J3849" s="22">
        <v>6760289251</v>
      </c>
      <c r="K3849" s="23">
        <v>0</v>
      </c>
      <c r="L3849" s="22">
        <v>0</v>
      </c>
      <c r="M3849" s="22">
        <v>0</v>
      </c>
      <c r="N3849" s="22">
        <v>0</v>
      </c>
      <c r="O3849" s="22">
        <v>6760289251</v>
      </c>
      <c r="P3849" s="22">
        <v>0</v>
      </c>
      <c r="Q3849" s="22">
        <v>4381518384</v>
      </c>
      <c r="R3849" s="22">
        <v>41812</v>
      </c>
      <c r="S3849" s="22">
        <v>0</v>
      </c>
      <c r="T3849" s="22">
        <v>0</v>
      </c>
      <c r="U3849" s="22">
        <v>0</v>
      </c>
      <c r="V3849" s="22">
        <v>169157216</v>
      </c>
      <c r="W3849" s="22">
        <v>0</v>
      </c>
      <c r="X3849" s="22">
        <v>0</v>
      </c>
      <c r="Y3849" s="22">
        <v>0</v>
      </c>
      <c r="Z3849" s="22">
        <v>0</v>
      </c>
      <c r="AA3849" s="22">
        <v>0</v>
      </c>
      <c r="AB3849" s="22">
        <v>0</v>
      </c>
      <c r="AC3849" s="22"/>
      <c r="AD3849" s="22">
        <v>0</v>
      </c>
      <c r="AE3849" s="22">
        <v>0</v>
      </c>
      <c r="AF3849" s="22">
        <v>1028443529</v>
      </c>
      <c r="AG3849" s="22">
        <v>12339450192</v>
      </c>
      <c r="AH3849" s="22">
        <v>1352057850</v>
      </c>
      <c r="AI3849" s="24">
        <v>10987392342</v>
      </c>
    </row>
    <row r="3850" spans="1:35" ht="54" x14ac:dyDescent="0.25">
      <c r="A3850" s="52">
        <v>19355</v>
      </c>
      <c r="B3850" s="49" t="s">
        <v>6250</v>
      </c>
      <c r="C3850" s="50" t="s">
        <v>2389</v>
      </c>
      <c r="D3850" s="20" t="s">
        <v>3565</v>
      </c>
      <c r="E3850" s="21" t="s">
        <v>2331</v>
      </c>
      <c r="F3850" s="22" t="s">
        <v>66</v>
      </c>
      <c r="G3850" s="22" t="s">
        <v>67</v>
      </c>
      <c r="H3850" s="22" t="s">
        <v>884</v>
      </c>
      <c r="I3850" s="22" t="s">
        <v>885</v>
      </c>
      <c r="J3850" s="22">
        <v>3137551925</v>
      </c>
      <c r="K3850" s="23">
        <v>0</v>
      </c>
      <c r="L3850" s="22">
        <v>0</v>
      </c>
      <c r="M3850" s="22">
        <v>44221822</v>
      </c>
      <c r="N3850" s="22">
        <v>0</v>
      </c>
      <c r="O3850" s="22">
        <v>3181773747</v>
      </c>
      <c r="P3850" s="22">
        <v>0</v>
      </c>
      <c r="Q3850" s="22">
        <v>3283534708</v>
      </c>
      <c r="R3850" s="22">
        <v>19405</v>
      </c>
      <c r="S3850" s="22">
        <v>0</v>
      </c>
      <c r="T3850" s="22">
        <v>0</v>
      </c>
      <c r="U3850" s="22">
        <v>0</v>
      </c>
      <c r="V3850" s="22">
        <v>78508408</v>
      </c>
      <c r="W3850" s="22">
        <v>0</v>
      </c>
      <c r="X3850" s="22">
        <v>0</v>
      </c>
      <c r="Y3850" s="22">
        <v>0</v>
      </c>
      <c r="Z3850" s="22">
        <v>0</v>
      </c>
      <c r="AA3850" s="22">
        <v>0</v>
      </c>
      <c r="AB3850" s="22">
        <v>0</v>
      </c>
      <c r="AC3850" s="22"/>
      <c r="AD3850" s="22">
        <v>0</v>
      </c>
      <c r="AE3850" s="22">
        <v>0</v>
      </c>
      <c r="AF3850" s="22">
        <v>477316111</v>
      </c>
      <c r="AG3850" s="22">
        <v>7021152379</v>
      </c>
      <c r="AH3850" s="22">
        <v>627510385</v>
      </c>
      <c r="AI3850" s="24">
        <v>6393641994</v>
      </c>
    </row>
    <row r="3851" spans="1:35" ht="54" x14ac:dyDescent="0.25">
      <c r="A3851" s="52">
        <v>19364</v>
      </c>
      <c r="B3851" s="49" t="s">
        <v>6251</v>
      </c>
      <c r="C3851" s="50" t="s">
        <v>2389</v>
      </c>
      <c r="D3851" s="20" t="s">
        <v>3565</v>
      </c>
      <c r="E3851" s="21" t="s">
        <v>2331</v>
      </c>
      <c r="F3851" s="22" t="s">
        <v>66</v>
      </c>
      <c r="G3851" s="22" t="s">
        <v>67</v>
      </c>
      <c r="H3851" s="22" t="s">
        <v>886</v>
      </c>
      <c r="I3851" s="22" t="s">
        <v>887</v>
      </c>
      <c r="J3851" s="22">
        <v>2299920305</v>
      </c>
      <c r="K3851" s="23">
        <v>0</v>
      </c>
      <c r="L3851" s="22">
        <v>0</v>
      </c>
      <c r="M3851" s="22">
        <v>0</v>
      </c>
      <c r="N3851" s="22">
        <v>0</v>
      </c>
      <c r="O3851" s="22">
        <v>2299920305</v>
      </c>
      <c r="P3851" s="22">
        <v>0</v>
      </c>
      <c r="Q3851" s="22">
        <v>1159530129</v>
      </c>
      <c r="R3851" s="22">
        <v>14225</v>
      </c>
      <c r="S3851" s="22">
        <v>0</v>
      </c>
      <c r="T3851" s="22">
        <v>0</v>
      </c>
      <c r="U3851" s="22">
        <v>0</v>
      </c>
      <c r="V3851" s="22">
        <v>57549034</v>
      </c>
      <c r="W3851" s="22">
        <v>0</v>
      </c>
      <c r="X3851" s="22">
        <v>0</v>
      </c>
      <c r="Y3851" s="22">
        <v>0</v>
      </c>
      <c r="Z3851" s="22">
        <v>0</v>
      </c>
      <c r="AA3851" s="22">
        <v>0</v>
      </c>
      <c r="AB3851" s="22">
        <v>0</v>
      </c>
      <c r="AC3851" s="22"/>
      <c r="AD3851" s="22">
        <v>0</v>
      </c>
      <c r="AE3851" s="22">
        <v>0</v>
      </c>
      <c r="AF3851" s="22">
        <v>349887123</v>
      </c>
      <c r="AG3851" s="22">
        <v>3866900816</v>
      </c>
      <c r="AH3851" s="22">
        <v>459984061</v>
      </c>
      <c r="AI3851" s="24">
        <v>3406916755</v>
      </c>
    </row>
    <row r="3852" spans="1:35" ht="54" x14ac:dyDescent="0.25">
      <c r="A3852" s="52">
        <v>19392</v>
      </c>
      <c r="B3852" s="49" t="s">
        <v>6252</v>
      </c>
      <c r="C3852" s="50" t="s">
        <v>2389</v>
      </c>
      <c r="D3852" s="20" t="s">
        <v>3565</v>
      </c>
      <c r="E3852" s="21" t="s">
        <v>2331</v>
      </c>
      <c r="F3852" s="22" t="s">
        <v>66</v>
      </c>
      <c r="G3852" s="22" t="s">
        <v>67</v>
      </c>
      <c r="H3852" s="22" t="s">
        <v>888</v>
      </c>
      <c r="I3852" s="22" t="s">
        <v>889</v>
      </c>
      <c r="J3852" s="22">
        <v>2357741046</v>
      </c>
      <c r="K3852" s="23">
        <v>0</v>
      </c>
      <c r="L3852" s="22">
        <v>0</v>
      </c>
      <c r="M3852" s="22">
        <v>0</v>
      </c>
      <c r="N3852" s="22">
        <v>0</v>
      </c>
      <c r="O3852" s="22">
        <v>2357741046</v>
      </c>
      <c r="P3852" s="22">
        <v>0</v>
      </c>
      <c r="Q3852" s="22">
        <v>1445239782</v>
      </c>
      <c r="R3852" s="22">
        <v>14582</v>
      </c>
      <c r="S3852" s="22">
        <v>0</v>
      </c>
      <c r="T3852" s="22">
        <v>0</v>
      </c>
      <c r="U3852" s="22">
        <v>0</v>
      </c>
      <c r="V3852" s="22">
        <v>58995835</v>
      </c>
      <c r="W3852" s="22">
        <v>0</v>
      </c>
      <c r="X3852" s="22">
        <v>0</v>
      </c>
      <c r="Y3852" s="22">
        <v>0</v>
      </c>
      <c r="Z3852" s="22">
        <v>0</v>
      </c>
      <c r="AA3852" s="22">
        <v>0</v>
      </c>
      <c r="AB3852" s="22">
        <v>0</v>
      </c>
      <c r="AC3852" s="22"/>
      <c r="AD3852" s="22">
        <v>0</v>
      </c>
      <c r="AE3852" s="22">
        <v>0</v>
      </c>
      <c r="AF3852" s="22">
        <v>358683398</v>
      </c>
      <c r="AG3852" s="22">
        <v>4220674643</v>
      </c>
      <c r="AH3852" s="22">
        <v>471548209</v>
      </c>
      <c r="AI3852" s="24">
        <v>3749126434</v>
      </c>
    </row>
    <row r="3853" spans="1:35" ht="54" x14ac:dyDescent="0.25">
      <c r="A3853" s="52">
        <v>19397</v>
      </c>
      <c r="B3853" s="49" t="s">
        <v>6253</v>
      </c>
      <c r="C3853" s="50" t="s">
        <v>2389</v>
      </c>
      <c r="D3853" s="20" t="s">
        <v>3565</v>
      </c>
      <c r="E3853" s="21" t="s">
        <v>2331</v>
      </c>
      <c r="F3853" s="22" t="s">
        <v>66</v>
      </c>
      <c r="G3853" s="22" t="s">
        <v>67</v>
      </c>
      <c r="H3853" s="22" t="s">
        <v>890</v>
      </c>
      <c r="I3853" s="22" t="s">
        <v>891</v>
      </c>
      <c r="J3853" s="22">
        <v>2743154439</v>
      </c>
      <c r="K3853" s="23">
        <v>0</v>
      </c>
      <c r="L3853" s="22">
        <v>0</v>
      </c>
      <c r="M3853" s="22">
        <v>0</v>
      </c>
      <c r="N3853" s="22">
        <v>0</v>
      </c>
      <c r="O3853" s="22">
        <v>2743154439</v>
      </c>
      <c r="P3853" s="22">
        <v>0</v>
      </c>
      <c r="Q3853" s="22">
        <v>3780923419</v>
      </c>
      <c r="R3853" s="22">
        <v>16966</v>
      </c>
      <c r="S3853" s="22">
        <v>0</v>
      </c>
      <c r="T3853" s="22">
        <v>0</v>
      </c>
      <c r="U3853" s="22">
        <v>0</v>
      </c>
      <c r="V3853" s="22">
        <v>68639721</v>
      </c>
      <c r="W3853" s="22">
        <v>0</v>
      </c>
      <c r="X3853" s="22">
        <v>0</v>
      </c>
      <c r="Y3853" s="22">
        <v>0</v>
      </c>
      <c r="Z3853" s="22">
        <v>0</v>
      </c>
      <c r="AA3853" s="22">
        <v>0</v>
      </c>
      <c r="AB3853" s="22">
        <v>0</v>
      </c>
      <c r="AC3853" s="22"/>
      <c r="AD3853" s="22">
        <v>0</v>
      </c>
      <c r="AE3853" s="22">
        <v>0</v>
      </c>
      <c r="AF3853" s="22">
        <v>417316379</v>
      </c>
      <c r="AG3853" s="22">
        <v>7010050924</v>
      </c>
      <c r="AH3853" s="22">
        <v>548630888</v>
      </c>
      <c r="AI3853" s="24">
        <v>6461420036</v>
      </c>
    </row>
    <row r="3854" spans="1:35" ht="54" x14ac:dyDescent="0.25">
      <c r="A3854" s="52">
        <v>19418</v>
      </c>
      <c r="B3854" s="49" t="s">
        <v>6254</v>
      </c>
      <c r="C3854" s="50" t="s">
        <v>2389</v>
      </c>
      <c r="D3854" s="20" t="s">
        <v>3565</v>
      </c>
      <c r="E3854" s="21" t="s">
        <v>2331</v>
      </c>
      <c r="F3854" s="22" t="s">
        <v>66</v>
      </c>
      <c r="G3854" s="22" t="s">
        <v>67</v>
      </c>
      <c r="H3854" s="22" t="s">
        <v>892</v>
      </c>
      <c r="I3854" s="22" t="s">
        <v>893</v>
      </c>
      <c r="J3854" s="22">
        <v>4276203864</v>
      </c>
      <c r="K3854" s="23">
        <v>0</v>
      </c>
      <c r="L3854" s="22">
        <v>0</v>
      </c>
      <c r="M3854" s="22">
        <v>0</v>
      </c>
      <c r="N3854" s="22">
        <v>0</v>
      </c>
      <c r="O3854" s="22">
        <v>4276203864</v>
      </c>
      <c r="P3854" s="22">
        <v>0</v>
      </c>
      <c r="Q3854" s="22">
        <v>1716104425</v>
      </c>
      <c r="R3854" s="22">
        <v>26448</v>
      </c>
      <c r="S3854" s="22">
        <v>0</v>
      </c>
      <c r="T3854" s="22">
        <v>0</v>
      </c>
      <c r="U3854" s="22">
        <v>0</v>
      </c>
      <c r="V3854" s="22">
        <v>106999969</v>
      </c>
      <c r="W3854" s="22">
        <v>0</v>
      </c>
      <c r="X3854" s="22">
        <v>0</v>
      </c>
      <c r="Y3854" s="22">
        <v>0</v>
      </c>
      <c r="Z3854" s="22">
        <v>0</v>
      </c>
      <c r="AA3854" s="22">
        <v>0</v>
      </c>
      <c r="AB3854" s="22">
        <v>0</v>
      </c>
      <c r="AC3854" s="22"/>
      <c r="AD3854" s="22">
        <v>0</v>
      </c>
      <c r="AE3854" s="22">
        <v>0</v>
      </c>
      <c r="AF3854" s="22">
        <v>650539353</v>
      </c>
      <c r="AG3854" s="22">
        <v>6749874059</v>
      </c>
      <c r="AH3854" s="22">
        <v>855240773</v>
      </c>
      <c r="AI3854" s="24">
        <v>5894633286</v>
      </c>
    </row>
    <row r="3855" spans="1:35" ht="54" x14ac:dyDescent="0.25">
      <c r="A3855" s="52">
        <v>19450</v>
      </c>
      <c r="B3855" s="49" t="s">
        <v>6255</v>
      </c>
      <c r="C3855" s="50" t="s">
        <v>2389</v>
      </c>
      <c r="D3855" s="20" t="s">
        <v>3565</v>
      </c>
      <c r="E3855" s="21" t="s">
        <v>2331</v>
      </c>
      <c r="F3855" s="22" t="s">
        <v>66</v>
      </c>
      <c r="G3855" s="22" t="s">
        <v>67</v>
      </c>
      <c r="H3855" s="22" t="s">
        <v>894</v>
      </c>
      <c r="I3855" s="22" t="s">
        <v>895</v>
      </c>
      <c r="J3855" s="22">
        <v>3443660692</v>
      </c>
      <c r="K3855" s="23">
        <v>0</v>
      </c>
      <c r="L3855" s="22">
        <v>0</v>
      </c>
      <c r="M3855" s="22">
        <v>0</v>
      </c>
      <c r="N3855" s="22">
        <v>0</v>
      </c>
      <c r="O3855" s="22">
        <v>3443660692</v>
      </c>
      <c r="P3855" s="22">
        <v>0</v>
      </c>
      <c r="Q3855" s="22">
        <v>2579620457</v>
      </c>
      <c r="R3855" s="22">
        <v>21299</v>
      </c>
      <c r="S3855" s="22">
        <v>0</v>
      </c>
      <c r="T3855" s="22">
        <v>0</v>
      </c>
      <c r="U3855" s="22">
        <v>0</v>
      </c>
      <c r="V3855" s="22">
        <v>86167919</v>
      </c>
      <c r="W3855" s="22">
        <v>0</v>
      </c>
      <c r="X3855" s="22">
        <v>0</v>
      </c>
      <c r="Y3855" s="22">
        <v>0</v>
      </c>
      <c r="Z3855" s="22">
        <v>0</v>
      </c>
      <c r="AA3855" s="22">
        <v>0</v>
      </c>
      <c r="AB3855" s="22">
        <v>0</v>
      </c>
      <c r="AC3855" s="22"/>
      <c r="AD3855" s="22">
        <v>0</v>
      </c>
      <c r="AE3855" s="22">
        <v>0</v>
      </c>
      <c r="AF3855" s="22">
        <v>523884471</v>
      </c>
      <c r="AG3855" s="22">
        <v>6633354838</v>
      </c>
      <c r="AH3855" s="22">
        <v>688732138</v>
      </c>
      <c r="AI3855" s="24">
        <v>5944622700</v>
      </c>
    </row>
    <row r="3856" spans="1:35" ht="54" x14ac:dyDescent="0.25">
      <c r="A3856" s="52">
        <v>19455</v>
      </c>
      <c r="B3856" s="49" t="s">
        <v>6256</v>
      </c>
      <c r="C3856" s="50" t="s">
        <v>2389</v>
      </c>
      <c r="D3856" s="20" t="s">
        <v>3565</v>
      </c>
      <c r="E3856" s="21" t="s">
        <v>2331</v>
      </c>
      <c r="F3856" s="22" t="s">
        <v>66</v>
      </c>
      <c r="G3856" s="22" t="s">
        <v>67</v>
      </c>
      <c r="H3856" s="22" t="s">
        <v>896</v>
      </c>
      <c r="I3856" s="22" t="s">
        <v>897</v>
      </c>
      <c r="J3856" s="22">
        <v>2116849842</v>
      </c>
      <c r="K3856" s="23">
        <v>0</v>
      </c>
      <c r="L3856" s="22">
        <v>0</v>
      </c>
      <c r="M3856" s="22">
        <v>0</v>
      </c>
      <c r="N3856" s="22">
        <v>0</v>
      </c>
      <c r="O3856" s="22">
        <v>2116849842</v>
      </c>
      <c r="P3856" s="22">
        <v>0</v>
      </c>
      <c r="Q3856" s="22">
        <v>3740853392</v>
      </c>
      <c r="R3856" s="22">
        <v>13092</v>
      </c>
      <c r="S3856" s="22">
        <v>0</v>
      </c>
      <c r="T3856" s="22">
        <v>0</v>
      </c>
      <c r="U3856" s="22">
        <v>0</v>
      </c>
      <c r="V3856" s="22">
        <v>52968211</v>
      </c>
      <c r="W3856" s="22">
        <v>0</v>
      </c>
      <c r="X3856" s="22">
        <v>0</v>
      </c>
      <c r="Y3856" s="22">
        <v>0</v>
      </c>
      <c r="Z3856" s="22">
        <v>0</v>
      </c>
      <c r="AA3856" s="22">
        <v>0</v>
      </c>
      <c r="AB3856" s="22">
        <v>0</v>
      </c>
      <c r="AC3856" s="22"/>
      <c r="AD3856" s="22">
        <v>0</v>
      </c>
      <c r="AE3856" s="22">
        <v>0</v>
      </c>
      <c r="AF3856" s="22">
        <v>322036594</v>
      </c>
      <c r="AG3856" s="22">
        <v>6232721131</v>
      </c>
      <c r="AH3856" s="22">
        <v>423369968</v>
      </c>
      <c r="AI3856" s="24">
        <v>5809351163</v>
      </c>
    </row>
    <row r="3857" spans="1:35" ht="54" x14ac:dyDescent="0.25">
      <c r="A3857" s="52">
        <v>19473</v>
      </c>
      <c r="B3857" s="49" t="s">
        <v>6257</v>
      </c>
      <c r="C3857" s="50" t="s">
        <v>2389</v>
      </c>
      <c r="D3857" s="20" t="s">
        <v>3565</v>
      </c>
      <c r="E3857" s="21" t="s">
        <v>2331</v>
      </c>
      <c r="F3857" s="22" t="s">
        <v>66</v>
      </c>
      <c r="G3857" s="22" t="s">
        <v>67</v>
      </c>
      <c r="H3857" s="22" t="s">
        <v>898</v>
      </c>
      <c r="I3857" s="22" t="s">
        <v>490</v>
      </c>
      <c r="J3857" s="22">
        <v>4375241339</v>
      </c>
      <c r="K3857" s="23">
        <v>0</v>
      </c>
      <c r="L3857" s="22">
        <v>0</v>
      </c>
      <c r="M3857" s="22">
        <v>0</v>
      </c>
      <c r="N3857" s="22">
        <v>0</v>
      </c>
      <c r="O3857" s="22">
        <v>4375241339</v>
      </c>
      <c r="P3857" s="22">
        <v>0</v>
      </c>
      <c r="Q3857" s="22">
        <v>5762987664</v>
      </c>
      <c r="R3857" s="22">
        <v>27060</v>
      </c>
      <c r="S3857" s="22">
        <v>0</v>
      </c>
      <c r="T3857" s="22">
        <v>0</v>
      </c>
      <c r="U3857" s="22">
        <v>0</v>
      </c>
      <c r="V3857" s="22">
        <v>109478103</v>
      </c>
      <c r="W3857" s="22">
        <v>0</v>
      </c>
      <c r="X3857" s="22">
        <v>0</v>
      </c>
      <c r="Y3857" s="22">
        <v>0</v>
      </c>
      <c r="Z3857" s="22">
        <v>0</v>
      </c>
      <c r="AA3857" s="22">
        <v>0</v>
      </c>
      <c r="AB3857" s="22">
        <v>0</v>
      </c>
      <c r="AC3857" s="22"/>
      <c r="AD3857" s="22">
        <v>0</v>
      </c>
      <c r="AE3857" s="22">
        <v>0</v>
      </c>
      <c r="AF3857" s="22">
        <v>665605934</v>
      </c>
      <c r="AG3857" s="22">
        <v>10913340100</v>
      </c>
      <c r="AH3857" s="22">
        <v>875048268</v>
      </c>
      <c r="AI3857" s="24">
        <v>10038291832</v>
      </c>
    </row>
    <row r="3858" spans="1:35" ht="54" x14ac:dyDescent="0.25">
      <c r="A3858" s="52">
        <v>19513</v>
      </c>
      <c r="B3858" s="49" t="s">
        <v>6258</v>
      </c>
      <c r="C3858" s="50" t="s">
        <v>2389</v>
      </c>
      <c r="D3858" s="20" t="s">
        <v>3565</v>
      </c>
      <c r="E3858" s="21" t="s">
        <v>2331</v>
      </c>
      <c r="F3858" s="22" t="s">
        <v>66</v>
      </c>
      <c r="G3858" s="22" t="s">
        <v>67</v>
      </c>
      <c r="H3858" s="22" t="s">
        <v>899</v>
      </c>
      <c r="I3858" s="22" t="s">
        <v>900</v>
      </c>
      <c r="J3858" s="22">
        <v>1243603897</v>
      </c>
      <c r="K3858" s="23">
        <v>0</v>
      </c>
      <c r="L3858" s="22">
        <v>0</v>
      </c>
      <c r="M3858" s="22">
        <v>0</v>
      </c>
      <c r="N3858" s="22">
        <v>0</v>
      </c>
      <c r="O3858" s="22">
        <v>1243603897</v>
      </c>
      <c r="P3858" s="22">
        <v>0</v>
      </c>
      <c r="Q3858" s="22">
        <v>2799473800</v>
      </c>
      <c r="R3858" s="22">
        <v>7692</v>
      </c>
      <c r="S3858" s="22">
        <v>0</v>
      </c>
      <c r="T3858" s="22">
        <v>0</v>
      </c>
      <c r="U3858" s="22">
        <v>0</v>
      </c>
      <c r="V3858" s="22">
        <v>31117688</v>
      </c>
      <c r="W3858" s="22">
        <v>0</v>
      </c>
      <c r="X3858" s="22">
        <v>0</v>
      </c>
      <c r="Y3858" s="22">
        <v>0</v>
      </c>
      <c r="Z3858" s="22">
        <v>0</v>
      </c>
      <c r="AA3858" s="22">
        <v>0</v>
      </c>
      <c r="AB3858" s="22">
        <v>0</v>
      </c>
      <c r="AC3858" s="22"/>
      <c r="AD3858" s="22">
        <v>0</v>
      </c>
      <c r="AE3858" s="22">
        <v>0</v>
      </c>
      <c r="AF3858" s="22">
        <v>189189594</v>
      </c>
      <c r="AG3858" s="22">
        <v>4263392671</v>
      </c>
      <c r="AH3858" s="22">
        <v>248720779</v>
      </c>
      <c r="AI3858" s="24">
        <v>4014671892</v>
      </c>
    </row>
    <row r="3859" spans="1:35" ht="54" x14ac:dyDescent="0.25">
      <c r="A3859" s="52">
        <v>19517</v>
      </c>
      <c r="B3859" s="49" t="s">
        <v>6259</v>
      </c>
      <c r="C3859" s="50" t="s">
        <v>2389</v>
      </c>
      <c r="D3859" s="20" t="s">
        <v>3565</v>
      </c>
      <c r="E3859" s="21" t="s">
        <v>2331</v>
      </c>
      <c r="F3859" s="22" t="s">
        <v>66</v>
      </c>
      <c r="G3859" s="22" t="s">
        <v>67</v>
      </c>
      <c r="H3859" s="22" t="s">
        <v>901</v>
      </c>
      <c r="I3859" s="22" t="s">
        <v>902</v>
      </c>
      <c r="J3859" s="22">
        <v>4089282687</v>
      </c>
      <c r="K3859" s="23">
        <v>0</v>
      </c>
      <c r="L3859" s="22">
        <v>0</v>
      </c>
      <c r="M3859" s="22">
        <v>0</v>
      </c>
      <c r="N3859" s="22">
        <v>0</v>
      </c>
      <c r="O3859" s="22">
        <v>4089282687</v>
      </c>
      <c r="P3859" s="22">
        <v>0</v>
      </c>
      <c r="Q3859" s="22">
        <v>5731705056</v>
      </c>
      <c r="R3859" s="22">
        <v>25292</v>
      </c>
      <c r="S3859" s="22">
        <v>0</v>
      </c>
      <c r="T3859" s="22">
        <v>0</v>
      </c>
      <c r="U3859" s="22">
        <v>0</v>
      </c>
      <c r="V3859" s="22">
        <v>102322792</v>
      </c>
      <c r="W3859" s="22">
        <v>0</v>
      </c>
      <c r="X3859" s="22">
        <v>0</v>
      </c>
      <c r="Y3859" s="22">
        <v>0</v>
      </c>
      <c r="Z3859" s="22">
        <v>0</v>
      </c>
      <c r="AA3859" s="22">
        <v>0</v>
      </c>
      <c r="AB3859" s="22">
        <v>0</v>
      </c>
      <c r="AC3859" s="22"/>
      <c r="AD3859" s="22">
        <v>0</v>
      </c>
      <c r="AE3859" s="22">
        <v>0</v>
      </c>
      <c r="AF3859" s="22">
        <v>622103014</v>
      </c>
      <c r="AG3859" s="22">
        <v>10545438841</v>
      </c>
      <c r="AH3859" s="22">
        <v>817856537</v>
      </c>
      <c r="AI3859" s="24">
        <v>9727582304</v>
      </c>
    </row>
    <row r="3860" spans="1:35" ht="54" x14ac:dyDescent="0.25">
      <c r="A3860" s="52">
        <v>19532</v>
      </c>
      <c r="B3860" s="49" t="s">
        <v>6260</v>
      </c>
      <c r="C3860" s="50" t="s">
        <v>2389</v>
      </c>
      <c r="D3860" s="20" t="s">
        <v>3565</v>
      </c>
      <c r="E3860" s="21" t="s">
        <v>2331</v>
      </c>
      <c r="F3860" s="22" t="s">
        <v>66</v>
      </c>
      <c r="G3860" s="22" t="s">
        <v>67</v>
      </c>
      <c r="H3860" s="22" t="s">
        <v>903</v>
      </c>
      <c r="I3860" s="22" t="s">
        <v>904</v>
      </c>
      <c r="J3860" s="22">
        <v>3628673678</v>
      </c>
      <c r="K3860" s="23">
        <v>0</v>
      </c>
      <c r="L3860" s="22">
        <v>0</v>
      </c>
      <c r="M3860" s="22">
        <v>0</v>
      </c>
      <c r="N3860" s="22">
        <v>0</v>
      </c>
      <c r="O3860" s="22">
        <v>3628673678</v>
      </c>
      <c r="P3860" s="22">
        <v>0</v>
      </c>
      <c r="Q3860" s="22">
        <v>2786403404</v>
      </c>
      <c r="R3860" s="22">
        <v>22443</v>
      </c>
      <c r="S3860" s="22">
        <v>90366605</v>
      </c>
      <c r="T3860" s="22">
        <v>0</v>
      </c>
      <c r="U3860" s="22">
        <v>0</v>
      </c>
      <c r="V3860" s="22">
        <v>90797348</v>
      </c>
      <c r="W3860" s="22">
        <v>0</v>
      </c>
      <c r="X3860" s="22">
        <v>0</v>
      </c>
      <c r="Y3860" s="22">
        <v>1607193826</v>
      </c>
      <c r="Z3860" s="22">
        <v>0</v>
      </c>
      <c r="AA3860" s="22">
        <v>0</v>
      </c>
      <c r="AB3860" s="22">
        <v>0</v>
      </c>
      <c r="AC3860" s="22"/>
      <c r="AD3860" s="22">
        <v>0</v>
      </c>
      <c r="AE3860" s="22">
        <v>0</v>
      </c>
      <c r="AF3860" s="22">
        <v>552030516</v>
      </c>
      <c r="AG3860" s="22">
        <v>8755487820</v>
      </c>
      <c r="AH3860" s="22">
        <v>725734736</v>
      </c>
      <c r="AI3860" s="24">
        <v>8029753084</v>
      </c>
    </row>
    <row r="3861" spans="1:35" ht="54" x14ac:dyDescent="0.25">
      <c r="A3861" s="52">
        <v>19533</v>
      </c>
      <c r="B3861" s="49" t="s">
        <v>6261</v>
      </c>
      <c r="C3861" s="50" t="s">
        <v>2389</v>
      </c>
      <c r="D3861" s="20" t="s">
        <v>3565</v>
      </c>
      <c r="E3861" s="21" t="s">
        <v>2331</v>
      </c>
      <c r="F3861" s="22" t="s">
        <v>66</v>
      </c>
      <c r="G3861" s="22" t="s">
        <v>67</v>
      </c>
      <c r="H3861" s="22" t="s">
        <v>905</v>
      </c>
      <c r="I3861" s="22" t="s">
        <v>906</v>
      </c>
      <c r="J3861" s="22">
        <v>2141339986</v>
      </c>
      <c r="K3861" s="23">
        <v>0</v>
      </c>
      <c r="L3861" s="22">
        <v>0</v>
      </c>
      <c r="M3861" s="22">
        <v>0</v>
      </c>
      <c r="N3861" s="22">
        <v>0</v>
      </c>
      <c r="O3861" s="22">
        <v>2141339986</v>
      </c>
      <c r="P3861" s="22">
        <v>0</v>
      </c>
      <c r="Q3861" s="22">
        <v>331547628</v>
      </c>
      <c r="R3861" s="22">
        <v>13244</v>
      </c>
      <c r="S3861" s="22">
        <v>0</v>
      </c>
      <c r="T3861" s="22">
        <v>0</v>
      </c>
      <c r="U3861" s="22">
        <v>0</v>
      </c>
      <c r="V3861" s="22">
        <v>53581008</v>
      </c>
      <c r="W3861" s="22">
        <v>0</v>
      </c>
      <c r="X3861" s="22">
        <v>0</v>
      </c>
      <c r="Y3861" s="22">
        <v>0</v>
      </c>
      <c r="Z3861" s="22">
        <v>0</v>
      </c>
      <c r="AA3861" s="22">
        <v>0</v>
      </c>
      <c r="AB3861" s="22">
        <v>0</v>
      </c>
      <c r="AC3861" s="22"/>
      <c r="AD3861" s="22">
        <v>114148052</v>
      </c>
      <c r="AE3861" s="22">
        <v>0</v>
      </c>
      <c r="AF3861" s="22">
        <v>325762282</v>
      </c>
      <c r="AG3861" s="22">
        <v>2966392200</v>
      </c>
      <c r="AH3861" s="22">
        <v>428267997</v>
      </c>
      <c r="AI3861" s="24">
        <v>2538124203</v>
      </c>
    </row>
    <row r="3862" spans="1:35" ht="54" x14ac:dyDescent="0.25">
      <c r="A3862" s="52">
        <v>19548</v>
      </c>
      <c r="B3862" s="49" t="s">
        <v>6262</v>
      </c>
      <c r="C3862" s="50" t="s">
        <v>2389</v>
      </c>
      <c r="D3862" s="20" t="s">
        <v>3565</v>
      </c>
      <c r="E3862" s="21" t="s">
        <v>2331</v>
      </c>
      <c r="F3862" s="22" t="s">
        <v>66</v>
      </c>
      <c r="G3862" s="22" t="s">
        <v>67</v>
      </c>
      <c r="H3862" s="22" t="s">
        <v>907</v>
      </c>
      <c r="I3862" s="22" t="s">
        <v>908</v>
      </c>
      <c r="J3862" s="22">
        <v>2937252609</v>
      </c>
      <c r="K3862" s="23">
        <v>0</v>
      </c>
      <c r="L3862" s="22">
        <v>0</v>
      </c>
      <c r="M3862" s="22">
        <v>0</v>
      </c>
      <c r="N3862" s="22">
        <v>0</v>
      </c>
      <c r="O3862" s="22">
        <v>2937252609</v>
      </c>
      <c r="P3862" s="22">
        <v>0</v>
      </c>
      <c r="Q3862" s="22">
        <v>5444552892</v>
      </c>
      <c r="R3862" s="22">
        <v>18167</v>
      </c>
      <c r="S3862" s="22">
        <v>0</v>
      </c>
      <c r="T3862" s="22">
        <v>0</v>
      </c>
      <c r="U3862" s="22">
        <v>0</v>
      </c>
      <c r="V3862" s="22">
        <v>73496481</v>
      </c>
      <c r="W3862" s="22">
        <v>0</v>
      </c>
      <c r="X3862" s="22">
        <v>0</v>
      </c>
      <c r="Y3862" s="22">
        <v>0</v>
      </c>
      <c r="Z3862" s="22">
        <v>0</v>
      </c>
      <c r="AA3862" s="22">
        <v>0</v>
      </c>
      <c r="AB3862" s="22">
        <v>0</v>
      </c>
      <c r="AC3862" s="22"/>
      <c r="AD3862" s="22">
        <v>0</v>
      </c>
      <c r="AE3862" s="22">
        <v>0</v>
      </c>
      <c r="AF3862" s="22">
        <v>446844555</v>
      </c>
      <c r="AG3862" s="22">
        <v>8902164704</v>
      </c>
      <c r="AH3862" s="22">
        <v>587450522</v>
      </c>
      <c r="AI3862" s="24">
        <v>8314714182</v>
      </c>
    </row>
    <row r="3863" spans="1:35" ht="54" x14ac:dyDescent="0.25">
      <c r="A3863" s="52">
        <v>19573</v>
      </c>
      <c r="B3863" s="49" t="s">
        <v>6263</v>
      </c>
      <c r="C3863" s="50" t="s">
        <v>2389</v>
      </c>
      <c r="D3863" s="20" t="s">
        <v>3565</v>
      </c>
      <c r="E3863" s="21" t="s">
        <v>2331</v>
      </c>
      <c r="F3863" s="22" t="s">
        <v>66</v>
      </c>
      <c r="G3863" s="22" t="s">
        <v>67</v>
      </c>
      <c r="H3863" s="22" t="s">
        <v>909</v>
      </c>
      <c r="I3863" s="22" t="s">
        <v>910</v>
      </c>
      <c r="J3863" s="22">
        <v>2152849400</v>
      </c>
      <c r="K3863" s="23">
        <v>0</v>
      </c>
      <c r="L3863" s="22">
        <v>0</v>
      </c>
      <c r="M3863" s="22">
        <v>0</v>
      </c>
      <c r="N3863" s="22">
        <v>0</v>
      </c>
      <c r="O3863" s="22">
        <v>2152849400</v>
      </c>
      <c r="P3863" s="22">
        <v>0</v>
      </c>
      <c r="Q3863" s="22">
        <v>2213646503</v>
      </c>
      <c r="R3863" s="22">
        <v>13315</v>
      </c>
      <c r="S3863" s="22">
        <v>0</v>
      </c>
      <c r="T3863" s="22">
        <v>0</v>
      </c>
      <c r="U3863" s="22">
        <v>0</v>
      </c>
      <c r="V3863" s="22">
        <v>53868998</v>
      </c>
      <c r="W3863" s="22">
        <v>0</v>
      </c>
      <c r="X3863" s="22">
        <v>0</v>
      </c>
      <c r="Y3863" s="22">
        <v>0</v>
      </c>
      <c r="Z3863" s="22">
        <v>0</v>
      </c>
      <c r="AA3863" s="22">
        <v>0</v>
      </c>
      <c r="AB3863" s="22">
        <v>0</v>
      </c>
      <c r="AC3863" s="22"/>
      <c r="AD3863" s="22">
        <v>0</v>
      </c>
      <c r="AE3863" s="22">
        <v>0</v>
      </c>
      <c r="AF3863" s="22">
        <v>327513210</v>
      </c>
      <c r="AG3863" s="22">
        <v>4747891426</v>
      </c>
      <c r="AH3863" s="22">
        <v>430569880</v>
      </c>
      <c r="AI3863" s="24">
        <v>4317321546</v>
      </c>
    </row>
    <row r="3864" spans="1:35" ht="54" x14ac:dyDescent="0.25">
      <c r="A3864" s="52">
        <v>19585</v>
      </c>
      <c r="B3864" s="49" t="s">
        <v>6264</v>
      </c>
      <c r="C3864" s="50" t="s">
        <v>2389</v>
      </c>
      <c r="D3864" s="20" t="s">
        <v>3565</v>
      </c>
      <c r="E3864" s="21" t="s">
        <v>2331</v>
      </c>
      <c r="F3864" s="22" t="s">
        <v>66</v>
      </c>
      <c r="G3864" s="22" t="s">
        <v>67</v>
      </c>
      <c r="H3864" s="22" t="s">
        <v>911</v>
      </c>
      <c r="I3864" s="22" t="s">
        <v>912</v>
      </c>
      <c r="J3864" s="22">
        <v>2693977752</v>
      </c>
      <c r="K3864" s="23">
        <v>0</v>
      </c>
      <c r="L3864" s="22">
        <v>0</v>
      </c>
      <c r="M3864" s="22">
        <v>0</v>
      </c>
      <c r="N3864" s="22">
        <v>0</v>
      </c>
      <c r="O3864" s="22">
        <v>2693977752</v>
      </c>
      <c r="P3864" s="22">
        <v>0</v>
      </c>
      <c r="Q3864" s="22">
        <v>2170772292</v>
      </c>
      <c r="R3864" s="22">
        <v>16662</v>
      </c>
      <c r="S3864" s="22">
        <v>0</v>
      </c>
      <c r="T3864" s="22">
        <v>0</v>
      </c>
      <c r="U3864" s="22">
        <v>0</v>
      </c>
      <c r="V3864" s="22">
        <v>67409213</v>
      </c>
      <c r="W3864" s="22">
        <v>0</v>
      </c>
      <c r="X3864" s="22">
        <v>0</v>
      </c>
      <c r="Y3864" s="22">
        <v>0</v>
      </c>
      <c r="Z3864" s="22">
        <v>0</v>
      </c>
      <c r="AA3864" s="22">
        <v>0</v>
      </c>
      <c r="AB3864" s="22">
        <v>0</v>
      </c>
      <c r="AC3864" s="22"/>
      <c r="AD3864" s="22">
        <v>0</v>
      </c>
      <c r="AE3864" s="22">
        <v>0</v>
      </c>
      <c r="AF3864" s="22">
        <v>409835125</v>
      </c>
      <c r="AG3864" s="22">
        <v>5342011044</v>
      </c>
      <c r="AH3864" s="22">
        <v>538795550</v>
      </c>
      <c r="AI3864" s="24">
        <v>4803215494</v>
      </c>
    </row>
    <row r="3865" spans="1:35" ht="54" x14ac:dyDescent="0.25">
      <c r="A3865" s="52">
        <v>19622</v>
      </c>
      <c r="B3865" s="49" t="s">
        <v>6265</v>
      </c>
      <c r="C3865" s="50" t="s">
        <v>2389</v>
      </c>
      <c r="D3865" s="20" t="s">
        <v>3565</v>
      </c>
      <c r="E3865" s="21" t="s">
        <v>2331</v>
      </c>
      <c r="F3865" s="22" t="s">
        <v>66</v>
      </c>
      <c r="G3865" s="22" t="s">
        <v>67</v>
      </c>
      <c r="H3865" s="22" t="s">
        <v>913</v>
      </c>
      <c r="I3865" s="22" t="s">
        <v>914</v>
      </c>
      <c r="J3865" s="22">
        <v>2104873418</v>
      </c>
      <c r="K3865" s="23">
        <v>0</v>
      </c>
      <c r="L3865" s="22">
        <v>0</v>
      </c>
      <c r="M3865" s="22">
        <v>0</v>
      </c>
      <c r="N3865" s="22">
        <v>0</v>
      </c>
      <c r="O3865" s="22">
        <v>2104873418</v>
      </c>
      <c r="P3865" s="22">
        <v>0</v>
      </c>
      <c r="Q3865" s="22">
        <v>2393493344</v>
      </c>
      <c r="R3865" s="22">
        <v>13018</v>
      </c>
      <c r="S3865" s="22">
        <v>0</v>
      </c>
      <c r="T3865" s="22">
        <v>0</v>
      </c>
      <c r="U3865" s="22">
        <v>0</v>
      </c>
      <c r="V3865" s="22">
        <v>52668534</v>
      </c>
      <c r="W3865" s="22">
        <v>0</v>
      </c>
      <c r="X3865" s="22">
        <v>0</v>
      </c>
      <c r="Y3865" s="22">
        <v>0</v>
      </c>
      <c r="Z3865" s="22">
        <v>0</v>
      </c>
      <c r="AA3865" s="22">
        <v>0</v>
      </c>
      <c r="AB3865" s="22">
        <v>0</v>
      </c>
      <c r="AC3865" s="22"/>
      <c r="AD3865" s="22">
        <v>0</v>
      </c>
      <c r="AE3865" s="22">
        <v>0</v>
      </c>
      <c r="AF3865" s="22">
        <v>320214619</v>
      </c>
      <c r="AG3865" s="22">
        <v>4871262933</v>
      </c>
      <c r="AH3865" s="22">
        <v>420974684</v>
      </c>
      <c r="AI3865" s="24">
        <v>4450288249</v>
      </c>
    </row>
    <row r="3866" spans="1:35" ht="54" x14ac:dyDescent="0.25">
      <c r="A3866" s="52">
        <v>19693</v>
      </c>
      <c r="B3866" s="49" t="s">
        <v>6266</v>
      </c>
      <c r="C3866" s="50" t="s">
        <v>2389</v>
      </c>
      <c r="D3866" s="20" t="s">
        <v>3565</v>
      </c>
      <c r="E3866" s="21" t="s">
        <v>2331</v>
      </c>
      <c r="F3866" s="22" t="s">
        <v>66</v>
      </c>
      <c r="G3866" s="22" t="s">
        <v>67</v>
      </c>
      <c r="H3866" s="22" t="s">
        <v>915</v>
      </c>
      <c r="I3866" s="22" t="s">
        <v>916</v>
      </c>
      <c r="J3866" s="22">
        <v>1906038430</v>
      </c>
      <c r="K3866" s="23">
        <v>0</v>
      </c>
      <c r="L3866" s="22">
        <v>0</v>
      </c>
      <c r="M3866" s="22">
        <v>0</v>
      </c>
      <c r="N3866" s="22">
        <v>0</v>
      </c>
      <c r="O3866" s="22">
        <v>1906038430</v>
      </c>
      <c r="P3866" s="22">
        <v>0</v>
      </c>
      <c r="Q3866" s="22">
        <v>3157632439</v>
      </c>
      <c r="R3866" s="22">
        <v>11789</v>
      </c>
      <c r="S3866" s="22">
        <v>0</v>
      </c>
      <c r="T3866" s="22">
        <v>0</v>
      </c>
      <c r="U3866" s="22">
        <v>0</v>
      </c>
      <c r="V3866" s="22">
        <v>47693248</v>
      </c>
      <c r="W3866" s="22">
        <v>0</v>
      </c>
      <c r="X3866" s="22">
        <v>0</v>
      </c>
      <c r="Y3866" s="22">
        <v>0</v>
      </c>
      <c r="Z3866" s="22">
        <v>0</v>
      </c>
      <c r="AA3866" s="22">
        <v>0</v>
      </c>
      <c r="AB3866" s="22">
        <v>0</v>
      </c>
      <c r="AC3866" s="22"/>
      <c r="AD3866" s="22">
        <v>93574037</v>
      </c>
      <c r="AE3866" s="22">
        <v>0</v>
      </c>
      <c r="AF3866" s="22">
        <v>289965831</v>
      </c>
      <c r="AG3866" s="22">
        <v>5494915774</v>
      </c>
      <c r="AH3866" s="22">
        <v>381207686</v>
      </c>
      <c r="AI3866" s="24">
        <v>5113708088</v>
      </c>
    </row>
    <row r="3867" spans="1:35" ht="54" x14ac:dyDescent="0.25">
      <c r="A3867" s="52">
        <v>19698</v>
      </c>
      <c r="B3867" s="49" t="s">
        <v>6267</v>
      </c>
      <c r="C3867" s="50" t="s">
        <v>2389</v>
      </c>
      <c r="D3867" s="20" t="s">
        <v>3565</v>
      </c>
      <c r="E3867" s="21" t="s">
        <v>2331</v>
      </c>
      <c r="F3867" s="22" t="s">
        <v>66</v>
      </c>
      <c r="G3867" s="22" t="s">
        <v>67</v>
      </c>
      <c r="H3867" s="22" t="s">
        <v>917</v>
      </c>
      <c r="I3867" s="22" t="s">
        <v>918</v>
      </c>
      <c r="J3867" s="22">
        <v>4097236729</v>
      </c>
      <c r="K3867" s="23">
        <v>0</v>
      </c>
      <c r="L3867" s="22">
        <v>0</v>
      </c>
      <c r="M3867" s="22">
        <v>0</v>
      </c>
      <c r="N3867" s="22">
        <v>0</v>
      </c>
      <c r="O3867" s="22">
        <v>4097236729</v>
      </c>
      <c r="P3867" s="22">
        <v>0</v>
      </c>
      <c r="Q3867" s="22">
        <v>3350494595</v>
      </c>
      <c r="R3867" s="22">
        <v>25341</v>
      </c>
      <c r="S3867" s="22">
        <v>0</v>
      </c>
      <c r="T3867" s="22">
        <v>0</v>
      </c>
      <c r="U3867" s="22">
        <v>0</v>
      </c>
      <c r="V3867" s="22">
        <v>102521820</v>
      </c>
      <c r="W3867" s="22">
        <v>0</v>
      </c>
      <c r="X3867" s="22">
        <v>0</v>
      </c>
      <c r="Y3867" s="22">
        <v>0</v>
      </c>
      <c r="Z3867" s="22">
        <v>0</v>
      </c>
      <c r="AA3867" s="22">
        <v>0</v>
      </c>
      <c r="AB3867" s="22">
        <v>0</v>
      </c>
      <c r="AC3867" s="22"/>
      <c r="AD3867" s="22">
        <v>0</v>
      </c>
      <c r="AE3867" s="22">
        <v>0</v>
      </c>
      <c r="AF3867" s="22">
        <v>623313063</v>
      </c>
      <c r="AG3867" s="22">
        <v>8173591548</v>
      </c>
      <c r="AH3867" s="22">
        <v>819447346</v>
      </c>
      <c r="AI3867" s="24">
        <v>7354144202</v>
      </c>
    </row>
    <row r="3868" spans="1:35" ht="54" x14ac:dyDescent="0.25">
      <c r="A3868" s="52">
        <v>19701</v>
      </c>
      <c r="B3868" s="49" t="s">
        <v>6268</v>
      </c>
      <c r="C3868" s="50" t="s">
        <v>2389</v>
      </c>
      <c r="D3868" s="20" t="s">
        <v>3565</v>
      </c>
      <c r="E3868" s="21" t="s">
        <v>2331</v>
      </c>
      <c r="F3868" s="22" t="s">
        <v>66</v>
      </c>
      <c r="G3868" s="22" t="s">
        <v>67</v>
      </c>
      <c r="H3868" s="22" t="s">
        <v>919</v>
      </c>
      <c r="I3868" s="22" t="s">
        <v>516</v>
      </c>
      <c r="J3868" s="22">
        <v>2318269028</v>
      </c>
      <c r="K3868" s="23">
        <v>0</v>
      </c>
      <c r="L3868" s="22">
        <v>0</v>
      </c>
      <c r="M3868" s="22">
        <v>776362526</v>
      </c>
      <c r="N3868" s="22">
        <v>0</v>
      </c>
      <c r="O3868" s="22">
        <v>3094631554</v>
      </c>
      <c r="P3868" s="22">
        <v>0</v>
      </c>
      <c r="Q3868" s="22">
        <v>2919160463</v>
      </c>
      <c r="R3868" s="22">
        <v>14338</v>
      </c>
      <c r="S3868" s="22">
        <v>0</v>
      </c>
      <c r="T3868" s="22">
        <v>0</v>
      </c>
      <c r="U3868" s="22">
        <v>0</v>
      </c>
      <c r="V3868" s="22">
        <v>58008159</v>
      </c>
      <c r="W3868" s="22">
        <v>0</v>
      </c>
      <c r="X3868" s="22">
        <v>0</v>
      </c>
      <c r="Y3868" s="22">
        <v>0</v>
      </c>
      <c r="Z3868" s="22">
        <v>0</v>
      </c>
      <c r="AA3868" s="22">
        <v>0</v>
      </c>
      <c r="AB3868" s="22">
        <v>0</v>
      </c>
      <c r="AC3868" s="22"/>
      <c r="AD3868" s="22">
        <v>0</v>
      </c>
      <c r="AE3868" s="22">
        <v>0</v>
      </c>
      <c r="AF3868" s="22">
        <v>352678516</v>
      </c>
      <c r="AG3868" s="22">
        <v>6424493030</v>
      </c>
      <c r="AH3868" s="22">
        <v>463653806</v>
      </c>
      <c r="AI3868" s="24">
        <v>5960839224</v>
      </c>
    </row>
    <row r="3869" spans="1:35" ht="54" x14ac:dyDescent="0.25">
      <c r="A3869" s="52">
        <v>19743</v>
      </c>
      <c r="B3869" s="49" t="s">
        <v>6269</v>
      </c>
      <c r="C3869" s="50" t="s">
        <v>2389</v>
      </c>
      <c r="D3869" s="20" t="s">
        <v>3565</v>
      </c>
      <c r="E3869" s="21" t="s">
        <v>2331</v>
      </c>
      <c r="F3869" s="22" t="s">
        <v>66</v>
      </c>
      <c r="G3869" s="22" t="s">
        <v>67</v>
      </c>
      <c r="H3869" s="22" t="s">
        <v>920</v>
      </c>
      <c r="I3869" s="22" t="s">
        <v>921</v>
      </c>
      <c r="J3869" s="22">
        <v>2921092708</v>
      </c>
      <c r="K3869" s="23">
        <v>0</v>
      </c>
      <c r="L3869" s="22">
        <v>0</v>
      </c>
      <c r="M3869" s="22">
        <v>0</v>
      </c>
      <c r="N3869" s="22">
        <v>0</v>
      </c>
      <c r="O3869" s="22">
        <v>2921092708</v>
      </c>
      <c r="P3869" s="22">
        <v>0</v>
      </c>
      <c r="Q3869" s="22">
        <v>9388106784</v>
      </c>
      <c r="R3869" s="22">
        <v>18067</v>
      </c>
      <c r="S3869" s="22">
        <v>0</v>
      </c>
      <c r="T3869" s="22">
        <v>0</v>
      </c>
      <c r="U3869" s="22">
        <v>0</v>
      </c>
      <c r="V3869" s="22">
        <v>73092125</v>
      </c>
      <c r="W3869" s="22">
        <v>0</v>
      </c>
      <c r="X3869" s="22">
        <v>0</v>
      </c>
      <c r="Y3869" s="22">
        <v>0</v>
      </c>
      <c r="Z3869" s="22">
        <v>0</v>
      </c>
      <c r="AA3869" s="22">
        <v>0</v>
      </c>
      <c r="AB3869" s="22">
        <v>0</v>
      </c>
      <c r="AC3869" s="22"/>
      <c r="AD3869" s="22">
        <v>0</v>
      </c>
      <c r="AE3869" s="22">
        <v>0</v>
      </c>
      <c r="AF3869" s="22">
        <v>444386147</v>
      </c>
      <c r="AG3869" s="22">
        <v>12826695831</v>
      </c>
      <c r="AH3869" s="22">
        <v>584218542</v>
      </c>
      <c r="AI3869" s="24">
        <v>12242477289</v>
      </c>
    </row>
    <row r="3870" spans="1:35" ht="54" x14ac:dyDescent="0.25">
      <c r="A3870" s="52">
        <v>19760</v>
      </c>
      <c r="B3870" s="49" t="s">
        <v>6270</v>
      </c>
      <c r="C3870" s="50" t="s">
        <v>2389</v>
      </c>
      <c r="D3870" s="20" t="s">
        <v>3565</v>
      </c>
      <c r="E3870" s="21" t="s">
        <v>2331</v>
      </c>
      <c r="F3870" s="22" t="s">
        <v>66</v>
      </c>
      <c r="G3870" s="22" t="s">
        <v>67</v>
      </c>
      <c r="H3870" s="22" t="s">
        <v>922</v>
      </c>
      <c r="I3870" s="22" t="s">
        <v>923</v>
      </c>
      <c r="J3870" s="22">
        <v>2311378777</v>
      </c>
      <c r="K3870" s="23">
        <v>0</v>
      </c>
      <c r="L3870" s="22">
        <v>0</v>
      </c>
      <c r="M3870" s="22">
        <v>0</v>
      </c>
      <c r="N3870" s="22">
        <v>0</v>
      </c>
      <c r="O3870" s="22">
        <v>2311378777</v>
      </c>
      <c r="P3870" s="22">
        <v>0</v>
      </c>
      <c r="Q3870" s="22">
        <v>6412561682</v>
      </c>
      <c r="R3870" s="22">
        <v>14296</v>
      </c>
      <c r="S3870" s="22">
        <v>0</v>
      </c>
      <c r="T3870" s="22">
        <v>0</v>
      </c>
      <c r="U3870" s="22">
        <v>0</v>
      </c>
      <c r="V3870" s="22">
        <v>57835750</v>
      </c>
      <c r="W3870" s="22">
        <v>0</v>
      </c>
      <c r="X3870" s="22">
        <v>0</v>
      </c>
      <c r="Y3870" s="22">
        <v>0</v>
      </c>
      <c r="Z3870" s="22">
        <v>0</v>
      </c>
      <c r="AA3870" s="22">
        <v>0</v>
      </c>
      <c r="AB3870" s="22">
        <v>0</v>
      </c>
      <c r="AC3870" s="22"/>
      <c r="AD3870" s="22">
        <v>0</v>
      </c>
      <c r="AE3870" s="22">
        <v>0</v>
      </c>
      <c r="AF3870" s="22">
        <v>351630301</v>
      </c>
      <c r="AG3870" s="22">
        <v>9133420806</v>
      </c>
      <c r="AH3870" s="22">
        <v>462275755</v>
      </c>
      <c r="AI3870" s="24">
        <v>8671145051</v>
      </c>
    </row>
    <row r="3871" spans="1:35" ht="54" x14ac:dyDescent="0.25">
      <c r="A3871" s="52">
        <v>19780</v>
      </c>
      <c r="B3871" s="49" t="s">
        <v>6271</v>
      </c>
      <c r="C3871" s="50" t="s">
        <v>2389</v>
      </c>
      <c r="D3871" s="20" t="s">
        <v>3565</v>
      </c>
      <c r="E3871" s="21" t="s">
        <v>2331</v>
      </c>
      <c r="F3871" s="22" t="s">
        <v>66</v>
      </c>
      <c r="G3871" s="22" t="s">
        <v>67</v>
      </c>
      <c r="H3871" s="22" t="s">
        <v>924</v>
      </c>
      <c r="I3871" s="22" t="s">
        <v>925</v>
      </c>
      <c r="J3871" s="22">
        <v>4155633379</v>
      </c>
      <c r="K3871" s="23">
        <v>0</v>
      </c>
      <c r="L3871" s="22">
        <v>0</v>
      </c>
      <c r="M3871" s="22">
        <v>0</v>
      </c>
      <c r="N3871" s="22">
        <v>0</v>
      </c>
      <c r="O3871" s="22">
        <v>4155633379</v>
      </c>
      <c r="P3871" s="22">
        <v>0</v>
      </c>
      <c r="Q3871" s="22">
        <v>9294142177</v>
      </c>
      <c r="R3871" s="22">
        <v>25702</v>
      </c>
      <c r="S3871" s="22">
        <v>0</v>
      </c>
      <c r="T3871" s="22">
        <v>0</v>
      </c>
      <c r="U3871" s="22">
        <v>0</v>
      </c>
      <c r="V3871" s="22">
        <v>103983032</v>
      </c>
      <c r="W3871" s="22">
        <v>0</v>
      </c>
      <c r="X3871" s="22">
        <v>0</v>
      </c>
      <c r="Y3871" s="22">
        <v>0</v>
      </c>
      <c r="Z3871" s="22">
        <v>0</v>
      </c>
      <c r="AA3871" s="22">
        <v>0</v>
      </c>
      <c r="AB3871" s="22">
        <v>0</v>
      </c>
      <c r="AC3871" s="22"/>
      <c r="AD3871" s="22">
        <v>0</v>
      </c>
      <c r="AE3871" s="22">
        <v>0</v>
      </c>
      <c r="AF3871" s="22">
        <v>632196952</v>
      </c>
      <c r="AG3871" s="22">
        <v>14185981242</v>
      </c>
      <c r="AH3871" s="22">
        <v>831126676</v>
      </c>
      <c r="AI3871" s="24">
        <v>13354854566</v>
      </c>
    </row>
    <row r="3872" spans="1:35" ht="54" x14ac:dyDescent="0.25">
      <c r="A3872" s="52">
        <v>19785</v>
      </c>
      <c r="B3872" s="49" t="s">
        <v>6272</v>
      </c>
      <c r="C3872" s="50" t="s">
        <v>2389</v>
      </c>
      <c r="D3872" s="20" t="s">
        <v>3565</v>
      </c>
      <c r="E3872" s="21" t="s">
        <v>2331</v>
      </c>
      <c r="F3872" s="22" t="s">
        <v>66</v>
      </c>
      <c r="G3872" s="22" t="s">
        <v>67</v>
      </c>
      <c r="H3872" s="22" t="s">
        <v>926</v>
      </c>
      <c r="I3872" s="22" t="s">
        <v>110</v>
      </c>
      <c r="J3872" s="22">
        <v>2904888910</v>
      </c>
      <c r="K3872" s="23">
        <v>0</v>
      </c>
      <c r="L3872" s="22">
        <v>0</v>
      </c>
      <c r="M3872" s="22">
        <v>0</v>
      </c>
      <c r="N3872" s="22">
        <v>0</v>
      </c>
      <c r="O3872" s="22">
        <v>2904888910</v>
      </c>
      <c r="P3872" s="22">
        <v>0</v>
      </c>
      <c r="Q3872" s="22">
        <v>3860920270</v>
      </c>
      <c r="R3872" s="22">
        <v>17966</v>
      </c>
      <c r="S3872" s="22">
        <v>0</v>
      </c>
      <c r="T3872" s="22">
        <v>0</v>
      </c>
      <c r="U3872" s="22">
        <v>0</v>
      </c>
      <c r="V3872" s="22">
        <v>72686671</v>
      </c>
      <c r="W3872" s="22">
        <v>0</v>
      </c>
      <c r="X3872" s="22">
        <v>0</v>
      </c>
      <c r="Y3872" s="22">
        <v>0</v>
      </c>
      <c r="Z3872" s="22">
        <v>0</v>
      </c>
      <c r="AA3872" s="22">
        <v>0</v>
      </c>
      <c r="AB3872" s="22">
        <v>0</v>
      </c>
      <c r="AC3872" s="22"/>
      <c r="AD3872" s="22">
        <v>0</v>
      </c>
      <c r="AE3872" s="22">
        <v>0</v>
      </c>
      <c r="AF3872" s="22">
        <v>441921062</v>
      </c>
      <c r="AG3872" s="22">
        <v>7280434879</v>
      </c>
      <c r="AH3872" s="22">
        <v>580977782</v>
      </c>
      <c r="AI3872" s="24">
        <v>6699457097</v>
      </c>
    </row>
    <row r="3873" spans="1:35" ht="54" x14ac:dyDescent="0.25">
      <c r="A3873" s="52">
        <v>19807</v>
      </c>
      <c r="B3873" s="49" t="s">
        <v>6273</v>
      </c>
      <c r="C3873" s="50" t="s">
        <v>2389</v>
      </c>
      <c r="D3873" s="20" t="s">
        <v>3565</v>
      </c>
      <c r="E3873" s="21" t="s">
        <v>2331</v>
      </c>
      <c r="F3873" s="22" t="s">
        <v>66</v>
      </c>
      <c r="G3873" s="22" t="s">
        <v>67</v>
      </c>
      <c r="H3873" s="22" t="s">
        <v>927</v>
      </c>
      <c r="I3873" s="22" t="s">
        <v>928</v>
      </c>
      <c r="J3873" s="22">
        <v>3234928604</v>
      </c>
      <c r="K3873" s="23">
        <v>0</v>
      </c>
      <c r="L3873" s="22">
        <v>0</v>
      </c>
      <c r="M3873" s="22">
        <v>0</v>
      </c>
      <c r="N3873" s="22">
        <v>0</v>
      </c>
      <c r="O3873" s="22">
        <v>3234928604</v>
      </c>
      <c r="P3873" s="22">
        <v>0</v>
      </c>
      <c r="Q3873" s="22">
        <v>2803233110</v>
      </c>
      <c r="R3873" s="22">
        <v>20008</v>
      </c>
      <c r="S3873" s="22">
        <v>0</v>
      </c>
      <c r="T3873" s="22">
        <v>0</v>
      </c>
      <c r="U3873" s="22">
        <v>0</v>
      </c>
      <c r="V3873" s="22">
        <v>80944986</v>
      </c>
      <c r="W3873" s="22">
        <v>0</v>
      </c>
      <c r="X3873" s="22">
        <v>0</v>
      </c>
      <c r="Y3873" s="22">
        <v>0</v>
      </c>
      <c r="Z3873" s="22">
        <v>0</v>
      </c>
      <c r="AA3873" s="22">
        <v>0</v>
      </c>
      <c r="AB3873" s="22">
        <v>0</v>
      </c>
      <c r="AC3873" s="22"/>
      <c r="AD3873" s="22">
        <v>0</v>
      </c>
      <c r="AE3873" s="22">
        <v>0</v>
      </c>
      <c r="AF3873" s="22">
        <v>492130036</v>
      </c>
      <c r="AG3873" s="22">
        <v>6611256744</v>
      </c>
      <c r="AH3873" s="22">
        <v>646985721</v>
      </c>
      <c r="AI3873" s="24">
        <v>5964271023</v>
      </c>
    </row>
    <row r="3874" spans="1:35" ht="54" x14ac:dyDescent="0.25">
      <c r="A3874" s="52">
        <v>19809</v>
      </c>
      <c r="B3874" s="49" t="s">
        <v>6274</v>
      </c>
      <c r="C3874" s="50" t="s">
        <v>2389</v>
      </c>
      <c r="D3874" s="20" t="s">
        <v>3565</v>
      </c>
      <c r="E3874" s="21" t="s">
        <v>2331</v>
      </c>
      <c r="F3874" s="22" t="s">
        <v>66</v>
      </c>
      <c r="G3874" s="22" t="s">
        <v>67</v>
      </c>
      <c r="H3874" s="22" t="s">
        <v>929</v>
      </c>
      <c r="I3874" s="22" t="s">
        <v>930</v>
      </c>
      <c r="J3874" s="22">
        <v>6250056939</v>
      </c>
      <c r="K3874" s="23">
        <v>0</v>
      </c>
      <c r="L3874" s="22">
        <v>0</v>
      </c>
      <c r="M3874" s="22">
        <v>0</v>
      </c>
      <c r="N3874" s="22">
        <v>0</v>
      </c>
      <c r="O3874" s="22">
        <v>6250056939</v>
      </c>
      <c r="P3874" s="22">
        <v>0</v>
      </c>
      <c r="Q3874" s="22">
        <v>4564592432</v>
      </c>
      <c r="R3874" s="22">
        <v>38656</v>
      </c>
      <c r="S3874" s="22">
        <v>0</v>
      </c>
      <c r="T3874" s="22">
        <v>0</v>
      </c>
      <c r="U3874" s="22">
        <v>0</v>
      </c>
      <c r="V3874" s="22">
        <v>156390088</v>
      </c>
      <c r="W3874" s="22">
        <v>0</v>
      </c>
      <c r="X3874" s="22">
        <v>0</v>
      </c>
      <c r="Y3874" s="22">
        <v>0</v>
      </c>
      <c r="Z3874" s="22">
        <v>0</v>
      </c>
      <c r="AA3874" s="22">
        <v>0</v>
      </c>
      <c r="AB3874" s="22">
        <v>0</v>
      </c>
      <c r="AC3874" s="22"/>
      <c r="AD3874" s="22">
        <v>0</v>
      </c>
      <c r="AE3874" s="22">
        <v>0</v>
      </c>
      <c r="AF3874" s="22">
        <v>950821833</v>
      </c>
      <c r="AG3874" s="22">
        <v>11921899948</v>
      </c>
      <c r="AH3874" s="22">
        <v>1250011388</v>
      </c>
      <c r="AI3874" s="24">
        <v>10671888560</v>
      </c>
    </row>
    <row r="3875" spans="1:35" ht="54" x14ac:dyDescent="0.25">
      <c r="A3875" s="52">
        <v>19821</v>
      </c>
      <c r="B3875" s="49" t="s">
        <v>6275</v>
      </c>
      <c r="C3875" s="50" t="s">
        <v>2389</v>
      </c>
      <c r="D3875" s="20" t="s">
        <v>3565</v>
      </c>
      <c r="E3875" s="21" t="s">
        <v>2331</v>
      </c>
      <c r="F3875" s="22" t="s">
        <v>66</v>
      </c>
      <c r="G3875" s="22" t="s">
        <v>67</v>
      </c>
      <c r="H3875" s="22" t="s">
        <v>931</v>
      </c>
      <c r="I3875" s="22" t="s">
        <v>932</v>
      </c>
      <c r="J3875" s="22">
        <v>3746145561</v>
      </c>
      <c r="K3875" s="23">
        <v>0</v>
      </c>
      <c r="L3875" s="22">
        <v>0</v>
      </c>
      <c r="M3875" s="22">
        <v>0</v>
      </c>
      <c r="N3875" s="22">
        <v>0</v>
      </c>
      <c r="O3875" s="22">
        <v>3746145561</v>
      </c>
      <c r="P3875" s="22">
        <v>0</v>
      </c>
      <c r="Q3875" s="22">
        <v>3878955557</v>
      </c>
      <c r="R3875" s="22">
        <v>23169</v>
      </c>
      <c r="S3875" s="22">
        <v>0</v>
      </c>
      <c r="T3875" s="22">
        <v>0</v>
      </c>
      <c r="U3875" s="22">
        <v>0</v>
      </c>
      <c r="V3875" s="22">
        <v>93736751</v>
      </c>
      <c r="W3875" s="22">
        <v>0</v>
      </c>
      <c r="X3875" s="22">
        <v>0</v>
      </c>
      <c r="Y3875" s="22">
        <v>0</v>
      </c>
      <c r="Z3875" s="22">
        <v>0</v>
      </c>
      <c r="AA3875" s="22">
        <v>0</v>
      </c>
      <c r="AB3875" s="22">
        <v>0</v>
      </c>
      <c r="AC3875" s="22"/>
      <c r="AD3875" s="22">
        <v>0</v>
      </c>
      <c r="AE3875" s="22">
        <v>0</v>
      </c>
      <c r="AF3875" s="22">
        <v>569901526</v>
      </c>
      <c r="AG3875" s="22">
        <v>8288762564</v>
      </c>
      <c r="AH3875" s="22">
        <v>749229112</v>
      </c>
      <c r="AI3875" s="24">
        <v>7539533452</v>
      </c>
    </row>
    <row r="3876" spans="1:35" ht="54" x14ac:dyDescent="0.25">
      <c r="A3876" s="52">
        <v>19824</v>
      </c>
      <c r="B3876" s="49" t="s">
        <v>6276</v>
      </c>
      <c r="C3876" s="50" t="s">
        <v>2389</v>
      </c>
      <c r="D3876" s="20" t="s">
        <v>3565</v>
      </c>
      <c r="E3876" s="21" t="s">
        <v>2331</v>
      </c>
      <c r="F3876" s="22" t="s">
        <v>66</v>
      </c>
      <c r="G3876" s="22" t="s">
        <v>67</v>
      </c>
      <c r="H3876" s="22" t="s">
        <v>933</v>
      </c>
      <c r="I3876" s="22" t="s">
        <v>934</v>
      </c>
      <c r="J3876" s="22">
        <v>3533184341</v>
      </c>
      <c r="K3876" s="23">
        <v>0</v>
      </c>
      <c r="L3876" s="22">
        <v>0</v>
      </c>
      <c r="M3876" s="22">
        <v>0</v>
      </c>
      <c r="N3876" s="22">
        <v>0</v>
      </c>
      <c r="O3876" s="22">
        <v>3533184341</v>
      </c>
      <c r="P3876" s="22">
        <v>0</v>
      </c>
      <c r="Q3876" s="22">
        <v>4398579221</v>
      </c>
      <c r="R3876" s="22">
        <v>21852</v>
      </c>
      <c r="S3876" s="22">
        <v>0</v>
      </c>
      <c r="T3876" s="22">
        <v>0</v>
      </c>
      <c r="U3876" s="22">
        <v>0</v>
      </c>
      <c r="V3876" s="22">
        <v>88407996</v>
      </c>
      <c r="W3876" s="22">
        <v>0</v>
      </c>
      <c r="X3876" s="22">
        <v>0</v>
      </c>
      <c r="Y3876" s="22">
        <v>0</v>
      </c>
      <c r="Z3876" s="22">
        <v>0</v>
      </c>
      <c r="AA3876" s="22">
        <v>0</v>
      </c>
      <c r="AB3876" s="22">
        <v>0</v>
      </c>
      <c r="AC3876" s="22"/>
      <c r="AD3876" s="22">
        <v>0</v>
      </c>
      <c r="AE3876" s="22">
        <v>0</v>
      </c>
      <c r="AF3876" s="22">
        <v>537503713</v>
      </c>
      <c r="AG3876" s="22">
        <v>8557697123</v>
      </c>
      <c r="AH3876" s="22">
        <v>706636868</v>
      </c>
      <c r="AI3876" s="24">
        <v>7851060255</v>
      </c>
    </row>
    <row r="3877" spans="1:35" ht="54" x14ac:dyDescent="0.25">
      <c r="A3877" s="52">
        <v>19845</v>
      </c>
      <c r="B3877" s="49" t="s">
        <v>6277</v>
      </c>
      <c r="C3877" s="50" t="s">
        <v>2389</v>
      </c>
      <c r="D3877" s="20" t="s">
        <v>3565</v>
      </c>
      <c r="E3877" s="21" t="s">
        <v>2331</v>
      </c>
      <c r="F3877" s="22" t="s">
        <v>66</v>
      </c>
      <c r="G3877" s="22" t="s">
        <v>67</v>
      </c>
      <c r="H3877" s="22" t="s">
        <v>935</v>
      </c>
      <c r="I3877" s="22" t="s">
        <v>936</v>
      </c>
      <c r="J3877" s="22">
        <v>1991378662</v>
      </c>
      <c r="K3877" s="23">
        <v>0</v>
      </c>
      <c r="L3877" s="22">
        <v>0</v>
      </c>
      <c r="M3877" s="22">
        <v>3006</v>
      </c>
      <c r="N3877" s="22">
        <v>0</v>
      </c>
      <c r="O3877" s="22">
        <v>1991381668</v>
      </c>
      <c r="P3877" s="22">
        <v>0</v>
      </c>
      <c r="Q3877" s="22">
        <v>1463954139</v>
      </c>
      <c r="R3877" s="22">
        <v>12316</v>
      </c>
      <c r="S3877" s="22">
        <v>0</v>
      </c>
      <c r="T3877" s="22">
        <v>0</v>
      </c>
      <c r="U3877" s="22">
        <v>0</v>
      </c>
      <c r="V3877" s="22">
        <v>49828648</v>
      </c>
      <c r="W3877" s="22">
        <v>0</v>
      </c>
      <c r="X3877" s="22">
        <v>0</v>
      </c>
      <c r="Y3877" s="22">
        <v>0</v>
      </c>
      <c r="Z3877" s="22">
        <v>0</v>
      </c>
      <c r="AA3877" s="22">
        <v>0</v>
      </c>
      <c r="AB3877" s="22">
        <v>0</v>
      </c>
      <c r="AC3877" s="22"/>
      <c r="AD3877" s="22">
        <v>0</v>
      </c>
      <c r="AE3877" s="22">
        <v>0</v>
      </c>
      <c r="AF3877" s="22">
        <v>302948650</v>
      </c>
      <c r="AG3877" s="22">
        <v>3808125421</v>
      </c>
      <c r="AH3877" s="22">
        <v>398275732</v>
      </c>
      <c r="AI3877" s="24">
        <v>3409849689</v>
      </c>
    </row>
    <row r="3878" spans="1:35" ht="54" x14ac:dyDescent="0.25">
      <c r="A3878" s="52">
        <v>20001</v>
      </c>
      <c r="B3878" s="49" t="s">
        <v>6278</v>
      </c>
      <c r="C3878" s="50" t="s">
        <v>2389</v>
      </c>
      <c r="D3878" s="20" t="s">
        <v>3565</v>
      </c>
      <c r="E3878" s="21" t="s">
        <v>2331</v>
      </c>
      <c r="F3878" s="22" t="s">
        <v>46</v>
      </c>
      <c r="G3878" s="22" t="s">
        <v>70</v>
      </c>
      <c r="H3878" s="22" t="s">
        <v>937</v>
      </c>
      <c r="I3878" s="22" t="s">
        <v>938</v>
      </c>
      <c r="J3878" s="22">
        <v>9666512637</v>
      </c>
      <c r="K3878" s="23">
        <v>0</v>
      </c>
      <c r="L3878" s="22">
        <v>0</v>
      </c>
      <c r="M3878" s="22">
        <v>0</v>
      </c>
      <c r="N3878" s="22">
        <v>0</v>
      </c>
      <c r="O3878" s="22">
        <v>9666512637</v>
      </c>
      <c r="P3878" s="22">
        <v>0</v>
      </c>
      <c r="Q3878" s="22">
        <v>5726494113</v>
      </c>
      <c r="R3878" s="22">
        <v>59786</v>
      </c>
      <c r="S3878" s="22">
        <v>0</v>
      </c>
      <c r="T3878" s="22">
        <v>0</v>
      </c>
      <c r="U3878" s="22">
        <v>0</v>
      </c>
      <c r="V3878" s="22">
        <v>241877278</v>
      </c>
      <c r="W3878" s="22">
        <v>0</v>
      </c>
      <c r="X3878" s="22">
        <v>0</v>
      </c>
      <c r="Y3878" s="22">
        <v>0</v>
      </c>
      <c r="Z3878" s="22">
        <v>0</v>
      </c>
      <c r="AA3878" s="22">
        <v>0</v>
      </c>
      <c r="AB3878" s="22">
        <v>0</v>
      </c>
      <c r="AC3878" s="22"/>
      <c r="AD3878" s="22">
        <v>0</v>
      </c>
      <c r="AE3878" s="22">
        <v>0</v>
      </c>
      <c r="AF3878" s="22">
        <v>1470567605</v>
      </c>
      <c r="AG3878" s="22">
        <v>17105511419</v>
      </c>
      <c r="AH3878" s="22">
        <v>1933302527</v>
      </c>
      <c r="AI3878" s="24">
        <v>15172208892</v>
      </c>
    </row>
    <row r="3879" spans="1:35" ht="54" x14ac:dyDescent="0.25">
      <c r="A3879" s="52">
        <v>20011</v>
      </c>
      <c r="B3879" s="49" t="s">
        <v>6279</v>
      </c>
      <c r="C3879" s="50" t="s">
        <v>2389</v>
      </c>
      <c r="D3879" s="20" t="s">
        <v>3565</v>
      </c>
      <c r="E3879" s="21" t="s">
        <v>2331</v>
      </c>
      <c r="F3879" s="22" t="s">
        <v>46</v>
      </c>
      <c r="G3879" s="22" t="s">
        <v>70</v>
      </c>
      <c r="H3879" s="22" t="s">
        <v>939</v>
      </c>
      <c r="I3879" s="22" t="s">
        <v>940</v>
      </c>
      <c r="J3879" s="22">
        <v>5509306866</v>
      </c>
      <c r="K3879" s="23">
        <v>0</v>
      </c>
      <c r="L3879" s="22">
        <v>0</v>
      </c>
      <c r="M3879" s="22">
        <v>0</v>
      </c>
      <c r="N3879" s="22">
        <v>0</v>
      </c>
      <c r="O3879" s="22">
        <v>5509306866</v>
      </c>
      <c r="P3879" s="22">
        <v>0</v>
      </c>
      <c r="Q3879" s="22">
        <v>12108305589</v>
      </c>
      <c r="R3879" s="22">
        <v>34074</v>
      </c>
      <c r="S3879" s="22">
        <v>0</v>
      </c>
      <c r="T3879" s="22">
        <v>0</v>
      </c>
      <c r="U3879" s="22">
        <v>0</v>
      </c>
      <c r="V3879" s="22">
        <v>137854902</v>
      </c>
      <c r="W3879" s="22">
        <v>0</v>
      </c>
      <c r="X3879" s="22">
        <v>0</v>
      </c>
      <c r="Y3879" s="22">
        <v>0</v>
      </c>
      <c r="Z3879" s="22">
        <v>0</v>
      </c>
      <c r="AA3879" s="22">
        <v>0</v>
      </c>
      <c r="AB3879" s="22">
        <v>0</v>
      </c>
      <c r="AC3879" s="22"/>
      <c r="AD3879" s="22">
        <v>0</v>
      </c>
      <c r="AE3879" s="22">
        <v>0</v>
      </c>
      <c r="AF3879" s="22">
        <v>838131445</v>
      </c>
      <c r="AG3879" s="22">
        <v>18593632876</v>
      </c>
      <c r="AH3879" s="22">
        <v>1101861373</v>
      </c>
      <c r="AI3879" s="24">
        <v>17491771503</v>
      </c>
    </row>
    <row r="3880" spans="1:35" ht="54" x14ac:dyDescent="0.25">
      <c r="A3880" s="52">
        <v>20013</v>
      </c>
      <c r="B3880" s="49" t="s">
        <v>6280</v>
      </c>
      <c r="C3880" s="50" t="s">
        <v>2389</v>
      </c>
      <c r="D3880" s="20" t="s">
        <v>3565</v>
      </c>
      <c r="E3880" s="21" t="s">
        <v>2331</v>
      </c>
      <c r="F3880" s="22" t="s">
        <v>46</v>
      </c>
      <c r="G3880" s="22" t="s">
        <v>70</v>
      </c>
      <c r="H3880" s="22" t="s">
        <v>941</v>
      </c>
      <c r="I3880" s="22" t="s">
        <v>942</v>
      </c>
      <c r="J3880" s="22">
        <v>5598520772</v>
      </c>
      <c r="K3880" s="23">
        <v>0</v>
      </c>
      <c r="L3880" s="22">
        <v>0</v>
      </c>
      <c r="M3880" s="22">
        <v>0</v>
      </c>
      <c r="N3880" s="22">
        <v>0</v>
      </c>
      <c r="O3880" s="22">
        <v>5598520772</v>
      </c>
      <c r="P3880" s="22">
        <v>0</v>
      </c>
      <c r="Q3880" s="22">
        <v>3825673199</v>
      </c>
      <c r="R3880" s="22">
        <v>34626</v>
      </c>
      <c r="S3880" s="22">
        <v>0</v>
      </c>
      <c r="T3880" s="22">
        <v>0</v>
      </c>
      <c r="U3880" s="22">
        <v>0</v>
      </c>
      <c r="V3880" s="22">
        <v>140087229</v>
      </c>
      <c r="W3880" s="22">
        <v>0</v>
      </c>
      <c r="X3880" s="22">
        <v>0</v>
      </c>
      <c r="Y3880" s="22">
        <v>0</v>
      </c>
      <c r="Z3880" s="22">
        <v>0</v>
      </c>
      <c r="AA3880" s="22">
        <v>0</v>
      </c>
      <c r="AB3880" s="22">
        <v>0</v>
      </c>
      <c r="AC3880" s="22"/>
      <c r="AD3880" s="22">
        <v>0</v>
      </c>
      <c r="AE3880" s="22">
        <v>0</v>
      </c>
      <c r="AF3880" s="22">
        <v>851703566</v>
      </c>
      <c r="AG3880" s="22">
        <v>10416019392</v>
      </c>
      <c r="AH3880" s="22">
        <v>1119704154</v>
      </c>
      <c r="AI3880" s="24">
        <v>9296315238</v>
      </c>
    </row>
    <row r="3881" spans="1:35" ht="54" x14ac:dyDescent="0.25">
      <c r="A3881" s="52">
        <v>20032</v>
      </c>
      <c r="B3881" s="49" t="s">
        <v>6281</v>
      </c>
      <c r="C3881" s="50" t="s">
        <v>2389</v>
      </c>
      <c r="D3881" s="20" t="s">
        <v>3565</v>
      </c>
      <c r="E3881" s="21" t="s">
        <v>2331</v>
      </c>
      <c r="F3881" s="22" t="s">
        <v>46</v>
      </c>
      <c r="G3881" s="22" t="s">
        <v>70</v>
      </c>
      <c r="H3881" s="22" t="s">
        <v>943</v>
      </c>
      <c r="I3881" s="22" t="s">
        <v>944</v>
      </c>
      <c r="J3881" s="22">
        <v>4230318557</v>
      </c>
      <c r="K3881" s="23">
        <v>0</v>
      </c>
      <c r="L3881" s="22">
        <v>0</v>
      </c>
      <c r="M3881" s="22">
        <v>0</v>
      </c>
      <c r="N3881" s="22">
        <v>0</v>
      </c>
      <c r="O3881" s="22">
        <v>4230318557</v>
      </c>
      <c r="P3881" s="22">
        <v>0</v>
      </c>
      <c r="Q3881" s="22">
        <v>2374574011</v>
      </c>
      <c r="R3881" s="22">
        <v>26164</v>
      </c>
      <c r="S3881" s="22">
        <v>0</v>
      </c>
      <c r="T3881" s="22">
        <v>0</v>
      </c>
      <c r="U3881" s="22">
        <v>0</v>
      </c>
      <c r="V3881" s="22">
        <v>105851818</v>
      </c>
      <c r="W3881" s="22">
        <v>0</v>
      </c>
      <c r="X3881" s="22">
        <v>0</v>
      </c>
      <c r="Y3881" s="22">
        <v>0</v>
      </c>
      <c r="Z3881" s="22">
        <v>0</v>
      </c>
      <c r="AA3881" s="22">
        <v>0</v>
      </c>
      <c r="AB3881" s="22">
        <v>0</v>
      </c>
      <c r="AC3881" s="22"/>
      <c r="AD3881" s="22">
        <v>0</v>
      </c>
      <c r="AE3881" s="22">
        <v>0</v>
      </c>
      <c r="AF3881" s="22">
        <v>643558816</v>
      </c>
      <c r="AG3881" s="22">
        <v>7354329366</v>
      </c>
      <c r="AH3881" s="22">
        <v>846063711</v>
      </c>
      <c r="AI3881" s="24">
        <v>6508265655</v>
      </c>
    </row>
    <row r="3882" spans="1:35" ht="54" x14ac:dyDescent="0.25">
      <c r="A3882" s="52">
        <v>20045</v>
      </c>
      <c r="B3882" s="49" t="s">
        <v>6282</v>
      </c>
      <c r="C3882" s="50" t="s">
        <v>2389</v>
      </c>
      <c r="D3882" s="20" t="s">
        <v>3565</v>
      </c>
      <c r="E3882" s="21" t="s">
        <v>2331</v>
      </c>
      <c r="F3882" s="22" t="s">
        <v>46</v>
      </c>
      <c r="G3882" s="22" t="s">
        <v>70</v>
      </c>
      <c r="H3882" s="22" t="s">
        <v>945</v>
      </c>
      <c r="I3882" s="22" t="s">
        <v>946</v>
      </c>
      <c r="J3882" s="22">
        <v>4208081526</v>
      </c>
      <c r="K3882" s="23">
        <v>0</v>
      </c>
      <c r="L3882" s="22">
        <v>0</v>
      </c>
      <c r="M3882" s="22">
        <v>0</v>
      </c>
      <c r="N3882" s="22">
        <v>0</v>
      </c>
      <c r="O3882" s="22">
        <v>4208081526</v>
      </c>
      <c r="P3882" s="22">
        <v>0</v>
      </c>
      <c r="Q3882" s="22">
        <v>4894837711</v>
      </c>
      <c r="R3882" s="22">
        <v>26026</v>
      </c>
      <c r="S3882" s="22">
        <v>0</v>
      </c>
      <c r="T3882" s="22">
        <v>0</v>
      </c>
      <c r="U3882" s="22">
        <v>0</v>
      </c>
      <c r="V3882" s="22">
        <v>105295399</v>
      </c>
      <c r="W3882" s="22">
        <v>0</v>
      </c>
      <c r="X3882" s="22">
        <v>0</v>
      </c>
      <c r="Y3882" s="22">
        <v>0</v>
      </c>
      <c r="Z3882" s="22">
        <v>0</v>
      </c>
      <c r="AA3882" s="22">
        <v>0</v>
      </c>
      <c r="AB3882" s="22">
        <v>0</v>
      </c>
      <c r="AC3882" s="22"/>
      <c r="AD3882" s="22">
        <v>0</v>
      </c>
      <c r="AE3882" s="22">
        <v>0</v>
      </c>
      <c r="AF3882" s="22">
        <v>640175894</v>
      </c>
      <c r="AG3882" s="22">
        <v>9848416556</v>
      </c>
      <c r="AH3882" s="22">
        <v>841616305</v>
      </c>
      <c r="AI3882" s="24">
        <v>9006800251</v>
      </c>
    </row>
    <row r="3883" spans="1:35" ht="54" x14ac:dyDescent="0.25">
      <c r="A3883" s="52">
        <v>20060</v>
      </c>
      <c r="B3883" s="49" t="s">
        <v>6283</v>
      </c>
      <c r="C3883" s="50" t="s">
        <v>2389</v>
      </c>
      <c r="D3883" s="20" t="s">
        <v>3565</v>
      </c>
      <c r="E3883" s="21" t="s">
        <v>2331</v>
      </c>
      <c r="F3883" s="22" t="s">
        <v>46</v>
      </c>
      <c r="G3883" s="22" t="s">
        <v>70</v>
      </c>
      <c r="H3883" s="22" t="s">
        <v>947</v>
      </c>
      <c r="I3883" s="22" t="s">
        <v>948</v>
      </c>
      <c r="J3883" s="22">
        <v>5043783127</v>
      </c>
      <c r="K3883" s="23">
        <v>0</v>
      </c>
      <c r="L3883" s="22">
        <v>0</v>
      </c>
      <c r="M3883" s="22">
        <v>0</v>
      </c>
      <c r="N3883" s="22">
        <v>0</v>
      </c>
      <c r="O3883" s="22">
        <v>5043783127</v>
      </c>
      <c r="P3883" s="22">
        <v>0</v>
      </c>
      <c r="Q3883" s="22">
        <v>2208825215</v>
      </c>
      <c r="R3883" s="22">
        <v>31195</v>
      </c>
      <c r="S3883" s="22">
        <v>0</v>
      </c>
      <c r="T3883" s="22">
        <v>0</v>
      </c>
      <c r="U3883" s="22">
        <v>0</v>
      </c>
      <c r="V3883" s="22">
        <v>126206480</v>
      </c>
      <c r="W3883" s="22">
        <v>0</v>
      </c>
      <c r="X3883" s="22">
        <v>0</v>
      </c>
      <c r="Y3883" s="22">
        <v>0</v>
      </c>
      <c r="Z3883" s="22">
        <v>0</v>
      </c>
      <c r="AA3883" s="22">
        <v>0</v>
      </c>
      <c r="AB3883" s="22">
        <v>0</v>
      </c>
      <c r="AC3883" s="22"/>
      <c r="AD3883" s="22">
        <v>0</v>
      </c>
      <c r="AE3883" s="22">
        <v>0</v>
      </c>
      <c r="AF3883" s="22">
        <v>767311268</v>
      </c>
      <c r="AG3883" s="22">
        <v>8146157285</v>
      </c>
      <c r="AH3883" s="22">
        <v>1008756625</v>
      </c>
      <c r="AI3883" s="24">
        <v>7137400660</v>
      </c>
    </row>
    <row r="3884" spans="1:35" ht="54" x14ac:dyDescent="0.25">
      <c r="A3884" s="52">
        <v>20175</v>
      </c>
      <c r="B3884" s="49" t="s">
        <v>6284</v>
      </c>
      <c r="C3884" s="50" t="s">
        <v>2389</v>
      </c>
      <c r="D3884" s="20" t="s">
        <v>3565</v>
      </c>
      <c r="E3884" s="21" t="s">
        <v>2331</v>
      </c>
      <c r="F3884" s="22" t="s">
        <v>46</v>
      </c>
      <c r="G3884" s="22" t="s">
        <v>70</v>
      </c>
      <c r="H3884" s="22" t="s">
        <v>949</v>
      </c>
      <c r="I3884" s="22" t="s">
        <v>950</v>
      </c>
      <c r="J3884" s="22">
        <v>4593548952</v>
      </c>
      <c r="K3884" s="23">
        <v>0</v>
      </c>
      <c r="L3884" s="22">
        <v>0</v>
      </c>
      <c r="M3884" s="22">
        <v>0</v>
      </c>
      <c r="N3884" s="22">
        <v>0</v>
      </c>
      <c r="O3884" s="22">
        <v>4593548952</v>
      </c>
      <c r="P3884" s="22">
        <v>0</v>
      </c>
      <c r="Q3884" s="22">
        <v>4106724374</v>
      </c>
      <c r="R3884" s="22">
        <v>28411</v>
      </c>
      <c r="S3884" s="22">
        <v>0</v>
      </c>
      <c r="T3884" s="22">
        <v>0</v>
      </c>
      <c r="U3884" s="22">
        <v>0</v>
      </c>
      <c r="V3884" s="22">
        <v>114940637</v>
      </c>
      <c r="W3884" s="22">
        <v>0</v>
      </c>
      <c r="X3884" s="22">
        <v>0</v>
      </c>
      <c r="Y3884" s="22">
        <v>0</v>
      </c>
      <c r="Z3884" s="22">
        <v>0</v>
      </c>
      <c r="AA3884" s="22">
        <v>0</v>
      </c>
      <c r="AB3884" s="22">
        <v>0</v>
      </c>
      <c r="AC3884" s="22"/>
      <c r="AD3884" s="22">
        <v>0</v>
      </c>
      <c r="AE3884" s="22">
        <v>0</v>
      </c>
      <c r="AF3884" s="22">
        <v>698817095</v>
      </c>
      <c r="AG3884" s="22">
        <v>9514059469</v>
      </c>
      <c r="AH3884" s="22">
        <v>918709790</v>
      </c>
      <c r="AI3884" s="24">
        <v>8595349679</v>
      </c>
    </row>
    <row r="3885" spans="1:35" ht="54" x14ac:dyDescent="0.25">
      <c r="A3885" s="52">
        <v>20178</v>
      </c>
      <c r="B3885" s="49" t="s">
        <v>6285</v>
      </c>
      <c r="C3885" s="50" t="s">
        <v>2389</v>
      </c>
      <c r="D3885" s="20" t="s">
        <v>3565</v>
      </c>
      <c r="E3885" s="21" t="s">
        <v>2331</v>
      </c>
      <c r="F3885" s="22" t="s">
        <v>46</v>
      </c>
      <c r="G3885" s="22" t="s">
        <v>70</v>
      </c>
      <c r="H3885" s="22" t="s">
        <v>951</v>
      </c>
      <c r="I3885" s="22" t="s">
        <v>952</v>
      </c>
      <c r="J3885" s="22">
        <v>3805473226</v>
      </c>
      <c r="K3885" s="23">
        <v>0</v>
      </c>
      <c r="L3885" s="22">
        <v>0</v>
      </c>
      <c r="M3885" s="22">
        <v>0</v>
      </c>
      <c r="N3885" s="22">
        <v>0</v>
      </c>
      <c r="O3885" s="22">
        <v>3805473226</v>
      </c>
      <c r="P3885" s="22">
        <v>0</v>
      </c>
      <c r="Q3885" s="22">
        <v>1017599404</v>
      </c>
      <c r="R3885" s="22">
        <v>23536</v>
      </c>
      <c r="S3885" s="22">
        <v>0</v>
      </c>
      <c r="T3885" s="22">
        <v>0</v>
      </c>
      <c r="U3885" s="22">
        <v>0</v>
      </c>
      <c r="V3885" s="22">
        <v>95221259</v>
      </c>
      <c r="W3885" s="22">
        <v>0</v>
      </c>
      <c r="X3885" s="22">
        <v>0</v>
      </c>
      <c r="Y3885" s="22">
        <v>0</v>
      </c>
      <c r="Z3885" s="22">
        <v>0</v>
      </c>
      <c r="AA3885" s="22">
        <v>0</v>
      </c>
      <c r="AB3885" s="22">
        <v>0</v>
      </c>
      <c r="AC3885" s="22"/>
      <c r="AD3885" s="22">
        <v>0</v>
      </c>
      <c r="AE3885" s="22">
        <v>0</v>
      </c>
      <c r="AF3885" s="22">
        <v>578927050</v>
      </c>
      <c r="AG3885" s="22">
        <v>5497244475</v>
      </c>
      <c r="AH3885" s="22">
        <v>761094645</v>
      </c>
      <c r="AI3885" s="24">
        <v>4736149830</v>
      </c>
    </row>
    <row r="3886" spans="1:35" ht="54" x14ac:dyDescent="0.25">
      <c r="A3886" s="52">
        <v>20228</v>
      </c>
      <c r="B3886" s="49" t="s">
        <v>6286</v>
      </c>
      <c r="C3886" s="50" t="s">
        <v>2389</v>
      </c>
      <c r="D3886" s="20" t="s">
        <v>3565</v>
      </c>
      <c r="E3886" s="21" t="s">
        <v>2331</v>
      </c>
      <c r="F3886" s="22" t="s">
        <v>46</v>
      </c>
      <c r="G3886" s="22" t="s">
        <v>70</v>
      </c>
      <c r="H3886" s="22" t="s">
        <v>953</v>
      </c>
      <c r="I3886" s="22" t="s">
        <v>954</v>
      </c>
      <c r="J3886" s="22">
        <v>4604949701</v>
      </c>
      <c r="K3886" s="23">
        <v>0</v>
      </c>
      <c r="L3886" s="22">
        <v>0</v>
      </c>
      <c r="M3886" s="22">
        <v>252881381</v>
      </c>
      <c r="N3886" s="22">
        <v>0</v>
      </c>
      <c r="O3886" s="22">
        <v>4857831082</v>
      </c>
      <c r="P3886" s="22">
        <v>0</v>
      </c>
      <c r="Q3886" s="22">
        <v>2776621102</v>
      </c>
      <c r="R3886" s="22">
        <v>28481</v>
      </c>
      <c r="S3886" s="22">
        <v>0</v>
      </c>
      <c r="T3886" s="22">
        <v>0</v>
      </c>
      <c r="U3886" s="22">
        <v>0</v>
      </c>
      <c r="V3886" s="22">
        <v>115225908</v>
      </c>
      <c r="W3886" s="22">
        <v>0</v>
      </c>
      <c r="X3886" s="22">
        <v>0</v>
      </c>
      <c r="Y3886" s="22">
        <v>0</v>
      </c>
      <c r="Z3886" s="22">
        <v>0</v>
      </c>
      <c r="AA3886" s="22">
        <v>0</v>
      </c>
      <c r="AB3886" s="22">
        <v>0</v>
      </c>
      <c r="AC3886" s="22"/>
      <c r="AD3886" s="22">
        <v>0</v>
      </c>
      <c r="AE3886" s="22">
        <v>0</v>
      </c>
      <c r="AF3886" s="22">
        <v>700551492</v>
      </c>
      <c r="AG3886" s="22">
        <v>8450258065</v>
      </c>
      <c r="AH3886" s="22">
        <v>920989940</v>
      </c>
      <c r="AI3886" s="24">
        <v>7529268125</v>
      </c>
    </row>
    <row r="3887" spans="1:35" ht="54" x14ac:dyDescent="0.25">
      <c r="A3887" s="52">
        <v>20238</v>
      </c>
      <c r="B3887" s="49" t="s">
        <v>6287</v>
      </c>
      <c r="C3887" s="50" t="s">
        <v>2389</v>
      </c>
      <c r="D3887" s="20" t="s">
        <v>3565</v>
      </c>
      <c r="E3887" s="21" t="s">
        <v>2331</v>
      </c>
      <c r="F3887" s="22" t="s">
        <v>46</v>
      </c>
      <c r="G3887" s="22" t="s">
        <v>70</v>
      </c>
      <c r="H3887" s="22" t="s">
        <v>955</v>
      </c>
      <c r="I3887" s="22" t="s">
        <v>956</v>
      </c>
      <c r="J3887" s="22">
        <v>4069781415</v>
      </c>
      <c r="K3887" s="23">
        <v>0</v>
      </c>
      <c r="L3887" s="22">
        <v>0</v>
      </c>
      <c r="M3887" s="22">
        <v>19980549</v>
      </c>
      <c r="N3887" s="22">
        <v>0</v>
      </c>
      <c r="O3887" s="22">
        <v>4089761964</v>
      </c>
      <c r="P3887" s="22">
        <v>0</v>
      </c>
      <c r="Q3887" s="22">
        <v>1968676043</v>
      </c>
      <c r="R3887" s="22">
        <v>25171</v>
      </c>
      <c r="S3887" s="22">
        <v>0</v>
      </c>
      <c r="T3887" s="22">
        <v>0</v>
      </c>
      <c r="U3887" s="22">
        <v>0</v>
      </c>
      <c r="V3887" s="22">
        <v>101834828</v>
      </c>
      <c r="W3887" s="22">
        <v>0</v>
      </c>
      <c r="X3887" s="22">
        <v>0</v>
      </c>
      <c r="Y3887" s="22">
        <v>0</v>
      </c>
      <c r="Z3887" s="22">
        <v>0</v>
      </c>
      <c r="AA3887" s="22">
        <v>0</v>
      </c>
      <c r="AB3887" s="22">
        <v>0</v>
      </c>
      <c r="AC3887" s="22"/>
      <c r="AD3887" s="22">
        <v>0</v>
      </c>
      <c r="AE3887" s="22">
        <v>0</v>
      </c>
      <c r="AF3887" s="22">
        <v>619136283</v>
      </c>
      <c r="AG3887" s="22">
        <v>6779434289</v>
      </c>
      <c r="AH3887" s="22">
        <v>813956283</v>
      </c>
      <c r="AI3887" s="24">
        <v>5965478006</v>
      </c>
    </row>
    <row r="3888" spans="1:35" ht="54" x14ac:dyDescent="0.25">
      <c r="A3888" s="52">
        <v>20250</v>
      </c>
      <c r="B3888" s="49" t="s">
        <v>6288</v>
      </c>
      <c r="C3888" s="50" t="s">
        <v>2389</v>
      </c>
      <c r="D3888" s="20" t="s">
        <v>3565</v>
      </c>
      <c r="E3888" s="21" t="s">
        <v>2331</v>
      </c>
      <c r="F3888" s="22" t="s">
        <v>46</v>
      </c>
      <c r="G3888" s="22" t="s">
        <v>70</v>
      </c>
      <c r="H3888" s="22" t="s">
        <v>957</v>
      </c>
      <c r="I3888" s="22" t="s">
        <v>958</v>
      </c>
      <c r="J3888" s="22">
        <v>4013398314</v>
      </c>
      <c r="K3888" s="23">
        <v>0</v>
      </c>
      <c r="L3888" s="22">
        <v>0</v>
      </c>
      <c r="M3888" s="22">
        <v>0</v>
      </c>
      <c r="N3888" s="22">
        <v>0</v>
      </c>
      <c r="O3888" s="22">
        <v>4013398314</v>
      </c>
      <c r="P3888" s="22">
        <v>0</v>
      </c>
      <c r="Q3888" s="22">
        <v>1598711324</v>
      </c>
      <c r="R3888" s="22">
        <v>24822</v>
      </c>
      <c r="S3888" s="22">
        <v>0</v>
      </c>
      <c r="T3888" s="22">
        <v>0</v>
      </c>
      <c r="U3888" s="22">
        <v>0</v>
      </c>
      <c r="V3888" s="22">
        <v>100424000</v>
      </c>
      <c r="W3888" s="22">
        <v>0</v>
      </c>
      <c r="X3888" s="22">
        <v>0</v>
      </c>
      <c r="Y3888" s="22">
        <v>0</v>
      </c>
      <c r="Z3888" s="22">
        <v>0</v>
      </c>
      <c r="AA3888" s="22">
        <v>0</v>
      </c>
      <c r="AB3888" s="22">
        <v>0</v>
      </c>
      <c r="AC3888" s="22"/>
      <c r="AD3888" s="22">
        <v>0</v>
      </c>
      <c r="AE3888" s="22">
        <v>0</v>
      </c>
      <c r="AF3888" s="22">
        <v>610558716</v>
      </c>
      <c r="AG3888" s="22">
        <v>6323117176</v>
      </c>
      <c r="AH3888" s="22">
        <v>802679663</v>
      </c>
      <c r="AI3888" s="24">
        <v>5520437513</v>
      </c>
    </row>
    <row r="3889" spans="1:35" ht="54" x14ac:dyDescent="0.25">
      <c r="A3889" s="52">
        <v>20295</v>
      </c>
      <c r="B3889" s="49" t="s">
        <v>6289</v>
      </c>
      <c r="C3889" s="50" t="s">
        <v>2389</v>
      </c>
      <c r="D3889" s="20" t="s">
        <v>3565</v>
      </c>
      <c r="E3889" s="21" t="s">
        <v>2331</v>
      </c>
      <c r="F3889" s="22" t="s">
        <v>46</v>
      </c>
      <c r="G3889" s="22" t="s">
        <v>70</v>
      </c>
      <c r="H3889" s="22" t="s">
        <v>959</v>
      </c>
      <c r="I3889" s="22" t="s">
        <v>960</v>
      </c>
      <c r="J3889" s="22">
        <v>2824497159</v>
      </c>
      <c r="K3889" s="23">
        <v>0</v>
      </c>
      <c r="L3889" s="22">
        <v>0</v>
      </c>
      <c r="M3889" s="22">
        <v>0</v>
      </c>
      <c r="N3889" s="22">
        <v>0</v>
      </c>
      <c r="O3889" s="22">
        <v>2824497159</v>
      </c>
      <c r="P3889" s="22">
        <v>0</v>
      </c>
      <c r="Q3889" s="22">
        <v>1531548012</v>
      </c>
      <c r="R3889" s="22">
        <v>17469</v>
      </c>
      <c r="S3889" s="22">
        <v>0</v>
      </c>
      <c r="T3889" s="22">
        <v>0</v>
      </c>
      <c r="U3889" s="22">
        <v>0</v>
      </c>
      <c r="V3889" s="22">
        <v>70675094</v>
      </c>
      <c r="W3889" s="22">
        <v>0</v>
      </c>
      <c r="X3889" s="22">
        <v>0</v>
      </c>
      <c r="Y3889" s="22">
        <v>0</v>
      </c>
      <c r="Z3889" s="22">
        <v>0</v>
      </c>
      <c r="AA3889" s="22">
        <v>0</v>
      </c>
      <c r="AB3889" s="22">
        <v>0</v>
      </c>
      <c r="AC3889" s="22"/>
      <c r="AD3889" s="22">
        <v>0</v>
      </c>
      <c r="AE3889" s="22">
        <v>0</v>
      </c>
      <c r="AF3889" s="22">
        <v>429691056</v>
      </c>
      <c r="AG3889" s="22">
        <v>4856428790</v>
      </c>
      <c r="AH3889" s="22">
        <v>564899432</v>
      </c>
      <c r="AI3889" s="24">
        <v>4291529358</v>
      </c>
    </row>
    <row r="3890" spans="1:35" ht="54" x14ac:dyDescent="0.25">
      <c r="A3890" s="52">
        <v>20310</v>
      </c>
      <c r="B3890" s="49" t="s">
        <v>6290</v>
      </c>
      <c r="C3890" s="50" t="s">
        <v>2389</v>
      </c>
      <c r="D3890" s="20" t="s">
        <v>3565</v>
      </c>
      <c r="E3890" s="21" t="s">
        <v>2331</v>
      </c>
      <c r="F3890" s="22" t="s">
        <v>46</v>
      </c>
      <c r="G3890" s="22" t="s">
        <v>70</v>
      </c>
      <c r="H3890" s="22" t="s">
        <v>961</v>
      </c>
      <c r="I3890" s="22" t="s">
        <v>962</v>
      </c>
      <c r="J3890" s="22">
        <v>1605837163</v>
      </c>
      <c r="K3890" s="23">
        <v>0</v>
      </c>
      <c r="L3890" s="22">
        <v>0</v>
      </c>
      <c r="M3890" s="22">
        <v>0</v>
      </c>
      <c r="N3890" s="22">
        <v>0</v>
      </c>
      <c r="O3890" s="22">
        <v>1605837163</v>
      </c>
      <c r="P3890" s="22">
        <v>0</v>
      </c>
      <c r="Q3890" s="22">
        <v>169423009</v>
      </c>
      <c r="R3890" s="22">
        <v>9932</v>
      </c>
      <c r="S3890" s="22">
        <v>0</v>
      </c>
      <c r="T3890" s="22">
        <v>0</v>
      </c>
      <c r="U3890" s="22">
        <v>0</v>
      </c>
      <c r="V3890" s="22">
        <v>40181556</v>
      </c>
      <c r="W3890" s="22">
        <v>0</v>
      </c>
      <c r="X3890" s="22">
        <v>0</v>
      </c>
      <c r="Y3890" s="22">
        <v>0</v>
      </c>
      <c r="Z3890" s="22">
        <v>0</v>
      </c>
      <c r="AA3890" s="22">
        <v>0</v>
      </c>
      <c r="AB3890" s="22">
        <v>0</v>
      </c>
      <c r="AC3890" s="22"/>
      <c r="AD3890" s="22">
        <v>0</v>
      </c>
      <c r="AE3890" s="22">
        <v>0</v>
      </c>
      <c r="AF3890" s="22">
        <v>244296180</v>
      </c>
      <c r="AG3890" s="22">
        <v>2059747840</v>
      </c>
      <c r="AH3890" s="22">
        <v>321167433</v>
      </c>
      <c r="AI3890" s="24">
        <v>1738580407</v>
      </c>
    </row>
    <row r="3891" spans="1:35" ht="54" x14ac:dyDescent="0.25">
      <c r="A3891" s="52">
        <v>20383</v>
      </c>
      <c r="B3891" s="49" t="s">
        <v>6291</v>
      </c>
      <c r="C3891" s="50" t="s">
        <v>2389</v>
      </c>
      <c r="D3891" s="20" t="s">
        <v>3565</v>
      </c>
      <c r="E3891" s="21" t="s">
        <v>2331</v>
      </c>
      <c r="F3891" s="22" t="s">
        <v>46</v>
      </c>
      <c r="G3891" s="22" t="s">
        <v>70</v>
      </c>
      <c r="H3891" s="22" t="s">
        <v>963</v>
      </c>
      <c r="I3891" s="22" t="s">
        <v>964</v>
      </c>
      <c r="J3891" s="22">
        <v>3071605381</v>
      </c>
      <c r="K3891" s="23">
        <v>0</v>
      </c>
      <c r="L3891" s="22">
        <v>0</v>
      </c>
      <c r="M3891" s="22">
        <v>0</v>
      </c>
      <c r="N3891" s="22">
        <v>0</v>
      </c>
      <c r="O3891" s="22">
        <v>3071605381</v>
      </c>
      <c r="P3891" s="22">
        <v>0</v>
      </c>
      <c r="Q3891" s="22">
        <v>1643873960</v>
      </c>
      <c r="R3891" s="22">
        <v>18997</v>
      </c>
      <c r="S3891" s="22">
        <v>0</v>
      </c>
      <c r="T3891" s="22">
        <v>0</v>
      </c>
      <c r="U3891" s="22">
        <v>0</v>
      </c>
      <c r="V3891" s="22">
        <v>76858282</v>
      </c>
      <c r="W3891" s="22">
        <v>0</v>
      </c>
      <c r="X3891" s="22">
        <v>0</v>
      </c>
      <c r="Y3891" s="22">
        <v>0</v>
      </c>
      <c r="Z3891" s="22">
        <v>0</v>
      </c>
      <c r="AA3891" s="22">
        <v>0</v>
      </c>
      <c r="AB3891" s="22">
        <v>0</v>
      </c>
      <c r="AC3891" s="22"/>
      <c r="AD3891" s="22">
        <v>0</v>
      </c>
      <c r="AE3891" s="22">
        <v>0</v>
      </c>
      <c r="AF3891" s="22">
        <v>467283656</v>
      </c>
      <c r="AG3891" s="22">
        <v>5259640276</v>
      </c>
      <c r="AH3891" s="22">
        <v>614321076</v>
      </c>
      <c r="AI3891" s="24">
        <v>4645319200</v>
      </c>
    </row>
    <row r="3892" spans="1:35" ht="54" x14ac:dyDescent="0.25">
      <c r="A3892" s="52">
        <v>20400</v>
      </c>
      <c r="B3892" s="49" t="s">
        <v>6292</v>
      </c>
      <c r="C3892" s="50" t="s">
        <v>2389</v>
      </c>
      <c r="D3892" s="20" t="s">
        <v>3565</v>
      </c>
      <c r="E3892" s="21" t="s">
        <v>2331</v>
      </c>
      <c r="F3892" s="22" t="s">
        <v>46</v>
      </c>
      <c r="G3892" s="22" t="s">
        <v>70</v>
      </c>
      <c r="H3892" s="22" t="s">
        <v>965</v>
      </c>
      <c r="I3892" s="22" t="s">
        <v>966</v>
      </c>
      <c r="J3892" s="22">
        <v>4205741883</v>
      </c>
      <c r="K3892" s="23">
        <v>0</v>
      </c>
      <c r="L3892" s="22">
        <v>0</v>
      </c>
      <c r="M3892" s="22">
        <v>0</v>
      </c>
      <c r="N3892" s="22">
        <v>0</v>
      </c>
      <c r="O3892" s="22">
        <v>4205741883</v>
      </c>
      <c r="P3892" s="22">
        <v>0</v>
      </c>
      <c r="Q3892" s="22">
        <v>477445750</v>
      </c>
      <c r="R3892" s="22">
        <v>26012</v>
      </c>
      <c r="S3892" s="22">
        <v>0</v>
      </c>
      <c r="T3892" s="22">
        <v>0</v>
      </c>
      <c r="U3892" s="22">
        <v>0</v>
      </c>
      <c r="V3892" s="22">
        <v>105236856</v>
      </c>
      <c r="W3892" s="22">
        <v>0</v>
      </c>
      <c r="X3892" s="22">
        <v>0</v>
      </c>
      <c r="Y3892" s="22">
        <v>0</v>
      </c>
      <c r="Z3892" s="22">
        <v>0</v>
      </c>
      <c r="AA3892" s="22">
        <v>0</v>
      </c>
      <c r="AB3892" s="22">
        <v>0</v>
      </c>
      <c r="AC3892" s="22"/>
      <c r="AD3892" s="22">
        <v>0</v>
      </c>
      <c r="AE3892" s="22">
        <v>0</v>
      </c>
      <c r="AF3892" s="22">
        <v>639819964</v>
      </c>
      <c r="AG3892" s="22">
        <v>5428270465</v>
      </c>
      <c r="AH3892" s="22">
        <v>841148377</v>
      </c>
      <c r="AI3892" s="24">
        <v>4587122088</v>
      </c>
    </row>
    <row r="3893" spans="1:35" ht="54" x14ac:dyDescent="0.25">
      <c r="A3893" s="52">
        <v>20443</v>
      </c>
      <c r="B3893" s="49" t="s">
        <v>6293</v>
      </c>
      <c r="C3893" s="50" t="s">
        <v>2389</v>
      </c>
      <c r="D3893" s="20" t="s">
        <v>3565</v>
      </c>
      <c r="E3893" s="21" t="s">
        <v>2331</v>
      </c>
      <c r="F3893" s="22" t="s">
        <v>46</v>
      </c>
      <c r="G3893" s="22" t="s">
        <v>70</v>
      </c>
      <c r="H3893" s="22" t="s">
        <v>967</v>
      </c>
      <c r="I3893" s="22" t="s">
        <v>968</v>
      </c>
      <c r="J3893" s="22">
        <v>2667369466</v>
      </c>
      <c r="K3893" s="23">
        <v>0</v>
      </c>
      <c r="L3893" s="22">
        <v>0</v>
      </c>
      <c r="M3893" s="22">
        <v>0</v>
      </c>
      <c r="N3893" s="22">
        <v>0</v>
      </c>
      <c r="O3893" s="22">
        <v>2667369466</v>
      </c>
      <c r="P3893" s="22">
        <v>0</v>
      </c>
      <c r="Q3893" s="22">
        <v>850915502</v>
      </c>
      <c r="R3893" s="22">
        <v>16497</v>
      </c>
      <c r="S3893" s="22">
        <v>0</v>
      </c>
      <c r="T3893" s="22">
        <v>0</v>
      </c>
      <c r="U3893" s="22">
        <v>0</v>
      </c>
      <c r="V3893" s="22">
        <v>66743415</v>
      </c>
      <c r="W3893" s="22">
        <v>698479188</v>
      </c>
      <c r="X3893" s="22">
        <v>0</v>
      </c>
      <c r="Y3893" s="22">
        <v>0</v>
      </c>
      <c r="Z3893" s="22">
        <v>0</v>
      </c>
      <c r="AA3893" s="22">
        <v>0</v>
      </c>
      <c r="AB3893" s="22">
        <v>0</v>
      </c>
      <c r="AC3893" s="22"/>
      <c r="AD3893" s="22">
        <v>0</v>
      </c>
      <c r="AE3893" s="22">
        <v>0</v>
      </c>
      <c r="AF3893" s="22">
        <v>405787203</v>
      </c>
      <c r="AG3893" s="22">
        <v>4689311271</v>
      </c>
      <c r="AH3893" s="22">
        <v>533473893</v>
      </c>
      <c r="AI3893" s="24">
        <v>4155837378</v>
      </c>
    </row>
    <row r="3894" spans="1:35" ht="54" x14ac:dyDescent="0.25">
      <c r="A3894" s="52">
        <v>20517</v>
      </c>
      <c r="B3894" s="49" t="s">
        <v>6294</v>
      </c>
      <c r="C3894" s="50" t="s">
        <v>2389</v>
      </c>
      <c r="D3894" s="20" t="s">
        <v>3565</v>
      </c>
      <c r="E3894" s="21" t="s">
        <v>2331</v>
      </c>
      <c r="F3894" s="22" t="s">
        <v>46</v>
      </c>
      <c r="G3894" s="22" t="s">
        <v>70</v>
      </c>
      <c r="H3894" s="22" t="s">
        <v>969</v>
      </c>
      <c r="I3894" s="22" t="s">
        <v>970</v>
      </c>
      <c r="J3894" s="22">
        <v>3250633639</v>
      </c>
      <c r="K3894" s="23">
        <v>0</v>
      </c>
      <c r="L3894" s="22">
        <v>0</v>
      </c>
      <c r="M3894" s="22">
        <v>0</v>
      </c>
      <c r="N3894" s="22">
        <v>0</v>
      </c>
      <c r="O3894" s="22">
        <v>3250633639</v>
      </c>
      <c r="P3894" s="22">
        <v>0</v>
      </c>
      <c r="Q3894" s="22">
        <v>1173296386</v>
      </c>
      <c r="R3894" s="22">
        <v>20105</v>
      </c>
      <c r="S3894" s="22">
        <v>0</v>
      </c>
      <c r="T3894" s="22">
        <v>0</v>
      </c>
      <c r="U3894" s="22">
        <v>0</v>
      </c>
      <c r="V3894" s="22">
        <v>81337960</v>
      </c>
      <c r="W3894" s="22">
        <v>0</v>
      </c>
      <c r="X3894" s="22">
        <v>0</v>
      </c>
      <c r="Y3894" s="22">
        <v>0</v>
      </c>
      <c r="Z3894" s="22">
        <v>0</v>
      </c>
      <c r="AA3894" s="22">
        <v>0</v>
      </c>
      <c r="AB3894" s="22">
        <v>0</v>
      </c>
      <c r="AC3894" s="22"/>
      <c r="AD3894" s="22">
        <v>0</v>
      </c>
      <c r="AE3894" s="22">
        <v>0</v>
      </c>
      <c r="AF3894" s="22">
        <v>494519244</v>
      </c>
      <c r="AG3894" s="22">
        <v>4999807334</v>
      </c>
      <c r="AH3894" s="22">
        <v>650126728</v>
      </c>
      <c r="AI3894" s="24">
        <v>4349680606</v>
      </c>
    </row>
    <row r="3895" spans="1:35" ht="54" x14ac:dyDescent="0.25">
      <c r="A3895" s="52">
        <v>20550</v>
      </c>
      <c r="B3895" s="49" t="s">
        <v>6295</v>
      </c>
      <c r="C3895" s="50" t="s">
        <v>2389</v>
      </c>
      <c r="D3895" s="20" t="s">
        <v>3565</v>
      </c>
      <c r="E3895" s="21" t="s">
        <v>2331</v>
      </c>
      <c r="F3895" s="22" t="s">
        <v>46</v>
      </c>
      <c r="G3895" s="22" t="s">
        <v>70</v>
      </c>
      <c r="H3895" s="22" t="s">
        <v>971</v>
      </c>
      <c r="I3895" s="22" t="s">
        <v>972</v>
      </c>
      <c r="J3895" s="22">
        <v>3491386031</v>
      </c>
      <c r="K3895" s="23">
        <v>0</v>
      </c>
      <c r="L3895" s="22">
        <v>0</v>
      </c>
      <c r="M3895" s="22">
        <v>0</v>
      </c>
      <c r="N3895" s="22">
        <v>0</v>
      </c>
      <c r="O3895" s="22">
        <v>3491386031</v>
      </c>
      <c r="P3895" s="22">
        <v>0</v>
      </c>
      <c r="Q3895" s="22">
        <v>1623611992</v>
      </c>
      <c r="R3895" s="22">
        <v>21594</v>
      </c>
      <c r="S3895" s="22">
        <v>0</v>
      </c>
      <c r="T3895" s="22">
        <v>0</v>
      </c>
      <c r="U3895" s="22">
        <v>0</v>
      </c>
      <c r="V3895" s="22">
        <v>87362111</v>
      </c>
      <c r="W3895" s="22">
        <v>0</v>
      </c>
      <c r="X3895" s="22">
        <v>0</v>
      </c>
      <c r="Y3895" s="22">
        <v>0</v>
      </c>
      <c r="Z3895" s="22">
        <v>0</v>
      </c>
      <c r="AA3895" s="22">
        <v>0</v>
      </c>
      <c r="AB3895" s="22">
        <v>0</v>
      </c>
      <c r="AC3895" s="22"/>
      <c r="AD3895" s="22">
        <v>0</v>
      </c>
      <c r="AE3895" s="22">
        <v>0</v>
      </c>
      <c r="AF3895" s="22">
        <v>531144932</v>
      </c>
      <c r="AG3895" s="22">
        <v>5733526660</v>
      </c>
      <c r="AH3895" s="22">
        <v>698277206</v>
      </c>
      <c r="AI3895" s="24">
        <v>5035249454</v>
      </c>
    </row>
    <row r="3896" spans="1:35" ht="54" x14ac:dyDescent="0.25">
      <c r="A3896" s="52">
        <v>20570</v>
      </c>
      <c r="B3896" s="49" t="s">
        <v>6296</v>
      </c>
      <c r="C3896" s="50" t="s">
        <v>2389</v>
      </c>
      <c r="D3896" s="20" t="s">
        <v>3565</v>
      </c>
      <c r="E3896" s="21" t="s">
        <v>2331</v>
      </c>
      <c r="F3896" s="22" t="s">
        <v>46</v>
      </c>
      <c r="G3896" s="22" t="s">
        <v>70</v>
      </c>
      <c r="H3896" s="22" t="s">
        <v>973</v>
      </c>
      <c r="I3896" s="22" t="s">
        <v>974</v>
      </c>
      <c r="J3896" s="22">
        <v>6566058335</v>
      </c>
      <c r="K3896" s="23">
        <v>0</v>
      </c>
      <c r="L3896" s="22">
        <v>0</v>
      </c>
      <c r="M3896" s="22">
        <v>0</v>
      </c>
      <c r="N3896" s="22">
        <v>0</v>
      </c>
      <c r="O3896" s="22">
        <v>6566058335</v>
      </c>
      <c r="P3896" s="22">
        <v>0</v>
      </c>
      <c r="Q3896" s="22">
        <v>3191769319</v>
      </c>
      <c r="R3896" s="22">
        <v>40610</v>
      </c>
      <c r="S3896" s="22">
        <v>0</v>
      </c>
      <c r="T3896" s="22">
        <v>0</v>
      </c>
      <c r="U3896" s="22">
        <v>0</v>
      </c>
      <c r="V3896" s="22">
        <v>164297134</v>
      </c>
      <c r="W3896" s="22">
        <v>0</v>
      </c>
      <c r="X3896" s="22">
        <v>0</v>
      </c>
      <c r="Y3896" s="22">
        <v>0</v>
      </c>
      <c r="Z3896" s="22">
        <v>0</v>
      </c>
      <c r="AA3896" s="22">
        <v>0</v>
      </c>
      <c r="AB3896" s="22">
        <v>0</v>
      </c>
      <c r="AC3896" s="22"/>
      <c r="AD3896" s="22">
        <v>0</v>
      </c>
      <c r="AE3896" s="22">
        <v>0</v>
      </c>
      <c r="AF3896" s="22">
        <v>998895159</v>
      </c>
      <c r="AG3896" s="22">
        <v>10921060557</v>
      </c>
      <c r="AH3896" s="22">
        <v>1313211667</v>
      </c>
      <c r="AI3896" s="24">
        <v>9607848890</v>
      </c>
    </row>
    <row r="3897" spans="1:35" ht="54" x14ac:dyDescent="0.25">
      <c r="A3897" s="52">
        <v>20614</v>
      </c>
      <c r="B3897" s="49" t="s">
        <v>6297</v>
      </c>
      <c r="C3897" s="50" t="s">
        <v>2389</v>
      </c>
      <c r="D3897" s="20" t="s">
        <v>3565</v>
      </c>
      <c r="E3897" s="21" t="s">
        <v>2331</v>
      </c>
      <c r="F3897" s="22" t="s">
        <v>46</v>
      </c>
      <c r="G3897" s="22" t="s">
        <v>70</v>
      </c>
      <c r="H3897" s="22" t="s">
        <v>975</v>
      </c>
      <c r="I3897" s="22" t="s">
        <v>976</v>
      </c>
      <c r="J3897" s="22">
        <v>2828099838</v>
      </c>
      <c r="K3897" s="23">
        <v>0</v>
      </c>
      <c r="L3897" s="22">
        <v>0</v>
      </c>
      <c r="M3897" s="22">
        <v>0</v>
      </c>
      <c r="N3897" s="22">
        <v>0</v>
      </c>
      <c r="O3897" s="22">
        <v>2828099838</v>
      </c>
      <c r="P3897" s="22">
        <v>0</v>
      </c>
      <c r="Q3897" s="22">
        <v>255561453</v>
      </c>
      <c r="R3897" s="22">
        <v>17491</v>
      </c>
      <c r="S3897" s="22">
        <v>0</v>
      </c>
      <c r="T3897" s="22">
        <v>0</v>
      </c>
      <c r="U3897" s="22">
        <v>0</v>
      </c>
      <c r="V3897" s="22">
        <v>70765241</v>
      </c>
      <c r="W3897" s="22">
        <v>0</v>
      </c>
      <c r="X3897" s="22">
        <v>0</v>
      </c>
      <c r="Y3897" s="22">
        <v>0</v>
      </c>
      <c r="Z3897" s="22">
        <v>0</v>
      </c>
      <c r="AA3897" s="22">
        <v>0</v>
      </c>
      <c r="AB3897" s="22">
        <v>0</v>
      </c>
      <c r="AC3897" s="22"/>
      <c r="AD3897" s="22">
        <v>0</v>
      </c>
      <c r="AE3897" s="22">
        <v>0</v>
      </c>
      <c r="AF3897" s="22">
        <v>430239132</v>
      </c>
      <c r="AG3897" s="22">
        <v>3584683155</v>
      </c>
      <c r="AH3897" s="22">
        <v>565619968</v>
      </c>
      <c r="AI3897" s="24">
        <v>3019063187</v>
      </c>
    </row>
    <row r="3898" spans="1:35" ht="54" x14ac:dyDescent="0.25">
      <c r="A3898" s="52">
        <v>20621</v>
      </c>
      <c r="B3898" s="49" t="s">
        <v>6298</v>
      </c>
      <c r="C3898" s="50" t="s">
        <v>2389</v>
      </c>
      <c r="D3898" s="20" t="s">
        <v>3565</v>
      </c>
      <c r="E3898" s="21" t="s">
        <v>2331</v>
      </c>
      <c r="F3898" s="22" t="s">
        <v>46</v>
      </c>
      <c r="G3898" s="22" t="s">
        <v>70</v>
      </c>
      <c r="H3898" s="22" t="s">
        <v>977</v>
      </c>
      <c r="I3898" s="22" t="s">
        <v>978</v>
      </c>
      <c r="J3898" s="22">
        <v>4078409431</v>
      </c>
      <c r="K3898" s="23">
        <v>0</v>
      </c>
      <c r="L3898" s="22">
        <v>0</v>
      </c>
      <c r="M3898" s="22">
        <v>0</v>
      </c>
      <c r="N3898" s="22">
        <v>0</v>
      </c>
      <c r="O3898" s="22">
        <v>4078409431</v>
      </c>
      <c r="P3898" s="22">
        <v>0</v>
      </c>
      <c r="Q3898" s="22">
        <v>1932206530</v>
      </c>
      <c r="R3898" s="22">
        <v>25224</v>
      </c>
      <c r="S3898" s="22">
        <v>0</v>
      </c>
      <c r="T3898" s="22">
        <v>0</v>
      </c>
      <c r="U3898" s="22">
        <v>0</v>
      </c>
      <c r="V3898" s="22">
        <v>102050720</v>
      </c>
      <c r="W3898" s="22">
        <v>0</v>
      </c>
      <c r="X3898" s="22">
        <v>0</v>
      </c>
      <c r="Y3898" s="22">
        <v>0</v>
      </c>
      <c r="Z3898" s="22">
        <v>0</v>
      </c>
      <c r="AA3898" s="22">
        <v>0</v>
      </c>
      <c r="AB3898" s="22">
        <v>0</v>
      </c>
      <c r="AC3898" s="22"/>
      <c r="AD3898" s="22">
        <v>0</v>
      </c>
      <c r="AE3898" s="22">
        <v>0</v>
      </c>
      <c r="AF3898" s="22">
        <v>620448864</v>
      </c>
      <c r="AG3898" s="22">
        <v>6733140769</v>
      </c>
      <c r="AH3898" s="22">
        <v>815681886</v>
      </c>
      <c r="AI3898" s="24">
        <v>5917458883</v>
      </c>
    </row>
    <row r="3899" spans="1:35" ht="54" x14ac:dyDescent="0.25">
      <c r="A3899" s="52">
        <v>20710</v>
      </c>
      <c r="B3899" s="49" t="s">
        <v>6299</v>
      </c>
      <c r="C3899" s="50" t="s">
        <v>2389</v>
      </c>
      <c r="D3899" s="20" t="s">
        <v>3565</v>
      </c>
      <c r="E3899" s="21" t="s">
        <v>2331</v>
      </c>
      <c r="F3899" s="22" t="s">
        <v>46</v>
      </c>
      <c r="G3899" s="22" t="s">
        <v>70</v>
      </c>
      <c r="H3899" s="22" t="s">
        <v>979</v>
      </c>
      <c r="I3899" s="22" t="s">
        <v>980</v>
      </c>
      <c r="J3899" s="22">
        <v>2572949736</v>
      </c>
      <c r="K3899" s="23">
        <v>0</v>
      </c>
      <c r="L3899" s="22">
        <v>0</v>
      </c>
      <c r="M3899" s="22">
        <v>0</v>
      </c>
      <c r="N3899" s="22">
        <v>0</v>
      </c>
      <c r="O3899" s="22">
        <v>2572949736</v>
      </c>
      <c r="P3899" s="22">
        <v>0</v>
      </c>
      <c r="Q3899" s="22">
        <v>2189695277</v>
      </c>
      <c r="R3899" s="22">
        <v>15913</v>
      </c>
      <c r="S3899" s="22">
        <v>0</v>
      </c>
      <c r="T3899" s="22">
        <v>0</v>
      </c>
      <c r="U3899" s="22">
        <v>0</v>
      </c>
      <c r="V3899" s="22">
        <v>64380827</v>
      </c>
      <c r="W3899" s="22">
        <v>0</v>
      </c>
      <c r="X3899" s="22">
        <v>0</v>
      </c>
      <c r="Y3899" s="22">
        <v>0</v>
      </c>
      <c r="Z3899" s="22">
        <v>0</v>
      </c>
      <c r="AA3899" s="22">
        <v>0</v>
      </c>
      <c r="AB3899" s="22">
        <v>0</v>
      </c>
      <c r="AC3899" s="22"/>
      <c r="AD3899" s="22">
        <v>0</v>
      </c>
      <c r="AE3899" s="22">
        <v>0</v>
      </c>
      <c r="AF3899" s="22">
        <v>391423119</v>
      </c>
      <c r="AG3899" s="22">
        <v>5218464872</v>
      </c>
      <c r="AH3899" s="22">
        <v>514589947</v>
      </c>
      <c r="AI3899" s="24">
        <v>4703874925</v>
      </c>
    </row>
    <row r="3900" spans="1:35" ht="54" x14ac:dyDescent="0.25">
      <c r="A3900" s="52">
        <v>20750</v>
      </c>
      <c r="B3900" s="49" t="s">
        <v>6300</v>
      </c>
      <c r="C3900" s="50" t="s">
        <v>2389</v>
      </c>
      <c r="D3900" s="20" t="s">
        <v>3565</v>
      </c>
      <c r="E3900" s="21" t="s">
        <v>2331</v>
      </c>
      <c r="F3900" s="22" t="s">
        <v>46</v>
      </c>
      <c r="G3900" s="22" t="s">
        <v>70</v>
      </c>
      <c r="H3900" s="22" t="s">
        <v>981</v>
      </c>
      <c r="I3900" s="22" t="s">
        <v>982</v>
      </c>
      <c r="J3900" s="22">
        <v>3035902378</v>
      </c>
      <c r="K3900" s="23">
        <v>0</v>
      </c>
      <c r="L3900" s="22">
        <v>0</v>
      </c>
      <c r="M3900" s="22">
        <v>0</v>
      </c>
      <c r="N3900" s="22">
        <v>0</v>
      </c>
      <c r="O3900" s="22">
        <v>3035902378</v>
      </c>
      <c r="P3900" s="22">
        <v>0</v>
      </c>
      <c r="Q3900" s="22">
        <v>288452408</v>
      </c>
      <c r="R3900" s="22">
        <v>18777</v>
      </c>
      <c r="S3900" s="22">
        <v>0</v>
      </c>
      <c r="T3900" s="22">
        <v>0</v>
      </c>
      <c r="U3900" s="22">
        <v>0</v>
      </c>
      <c r="V3900" s="22">
        <v>75964914</v>
      </c>
      <c r="W3900" s="22">
        <v>0</v>
      </c>
      <c r="X3900" s="22">
        <v>0</v>
      </c>
      <c r="Y3900" s="22">
        <v>0</v>
      </c>
      <c r="Z3900" s="22">
        <v>0</v>
      </c>
      <c r="AA3900" s="22">
        <v>0</v>
      </c>
      <c r="AB3900" s="22">
        <v>0</v>
      </c>
      <c r="AC3900" s="22"/>
      <c r="AD3900" s="22">
        <v>0</v>
      </c>
      <c r="AE3900" s="22">
        <v>0</v>
      </c>
      <c r="AF3900" s="22">
        <v>461852155</v>
      </c>
      <c r="AG3900" s="22">
        <v>3862190632</v>
      </c>
      <c r="AH3900" s="22">
        <v>607180476</v>
      </c>
      <c r="AI3900" s="24">
        <v>3255010156</v>
      </c>
    </row>
    <row r="3901" spans="1:35" ht="54" x14ac:dyDescent="0.25">
      <c r="A3901" s="52">
        <v>20770</v>
      </c>
      <c r="B3901" s="49" t="s">
        <v>6301</v>
      </c>
      <c r="C3901" s="50" t="s">
        <v>2389</v>
      </c>
      <c r="D3901" s="20" t="s">
        <v>3565</v>
      </c>
      <c r="E3901" s="21" t="s">
        <v>2331</v>
      </c>
      <c r="F3901" s="22" t="s">
        <v>46</v>
      </c>
      <c r="G3901" s="22" t="s">
        <v>70</v>
      </c>
      <c r="H3901" s="22" t="s">
        <v>983</v>
      </c>
      <c r="I3901" s="22" t="s">
        <v>984</v>
      </c>
      <c r="J3901" s="22">
        <v>3623341324</v>
      </c>
      <c r="K3901" s="23">
        <v>0</v>
      </c>
      <c r="L3901" s="22">
        <v>0</v>
      </c>
      <c r="M3901" s="22">
        <v>0</v>
      </c>
      <c r="N3901" s="22">
        <v>0</v>
      </c>
      <c r="O3901" s="22">
        <v>3623341324</v>
      </c>
      <c r="P3901" s="22">
        <v>0</v>
      </c>
      <c r="Q3901" s="22">
        <v>1979605097</v>
      </c>
      <c r="R3901" s="22">
        <v>22410</v>
      </c>
      <c r="S3901" s="22">
        <v>0</v>
      </c>
      <c r="T3901" s="22">
        <v>0</v>
      </c>
      <c r="U3901" s="22">
        <v>0</v>
      </c>
      <c r="V3901" s="22">
        <v>90663921</v>
      </c>
      <c r="W3901" s="22">
        <v>0</v>
      </c>
      <c r="X3901" s="22">
        <v>0</v>
      </c>
      <c r="Y3901" s="22">
        <v>0</v>
      </c>
      <c r="Z3901" s="22">
        <v>0</v>
      </c>
      <c r="AA3901" s="22">
        <v>0</v>
      </c>
      <c r="AB3901" s="22">
        <v>0</v>
      </c>
      <c r="AC3901" s="22"/>
      <c r="AD3901" s="22">
        <v>0</v>
      </c>
      <c r="AE3901" s="22">
        <v>0</v>
      </c>
      <c r="AF3901" s="22">
        <v>551219304</v>
      </c>
      <c r="AG3901" s="22">
        <v>6244852056</v>
      </c>
      <c r="AH3901" s="22">
        <v>724668265</v>
      </c>
      <c r="AI3901" s="24">
        <v>5520183791</v>
      </c>
    </row>
    <row r="3902" spans="1:35" ht="54" x14ac:dyDescent="0.25">
      <c r="A3902" s="52">
        <v>20787</v>
      </c>
      <c r="B3902" s="49" t="s">
        <v>6302</v>
      </c>
      <c r="C3902" s="50" t="s">
        <v>2389</v>
      </c>
      <c r="D3902" s="20" t="s">
        <v>3565</v>
      </c>
      <c r="E3902" s="21" t="s">
        <v>2331</v>
      </c>
      <c r="F3902" s="22" t="s">
        <v>46</v>
      </c>
      <c r="G3902" s="22" t="s">
        <v>70</v>
      </c>
      <c r="H3902" s="22" t="s">
        <v>985</v>
      </c>
      <c r="I3902" s="22" t="s">
        <v>986</v>
      </c>
      <c r="J3902" s="22">
        <v>3029034619</v>
      </c>
      <c r="K3902" s="23">
        <v>0</v>
      </c>
      <c r="L3902" s="22">
        <v>0</v>
      </c>
      <c r="M3902" s="22">
        <v>0</v>
      </c>
      <c r="N3902" s="22">
        <v>0</v>
      </c>
      <c r="O3902" s="22">
        <v>3029034619</v>
      </c>
      <c r="P3902" s="22">
        <v>0</v>
      </c>
      <c r="Q3902" s="22">
        <v>662491692</v>
      </c>
      <c r="R3902" s="22">
        <v>18734</v>
      </c>
      <c r="S3902" s="22">
        <v>0</v>
      </c>
      <c r="T3902" s="22">
        <v>0</v>
      </c>
      <c r="U3902" s="22">
        <v>0</v>
      </c>
      <c r="V3902" s="22">
        <v>75793068</v>
      </c>
      <c r="W3902" s="22">
        <v>0</v>
      </c>
      <c r="X3902" s="22">
        <v>0</v>
      </c>
      <c r="Y3902" s="22">
        <v>0</v>
      </c>
      <c r="Z3902" s="22">
        <v>0</v>
      </c>
      <c r="AA3902" s="22">
        <v>0</v>
      </c>
      <c r="AB3902" s="22">
        <v>0</v>
      </c>
      <c r="AC3902" s="22"/>
      <c r="AD3902" s="22">
        <v>0</v>
      </c>
      <c r="AE3902" s="22">
        <v>0</v>
      </c>
      <c r="AF3902" s="22">
        <v>460807362</v>
      </c>
      <c r="AG3902" s="22">
        <v>4228145475</v>
      </c>
      <c r="AH3902" s="22">
        <v>605806924</v>
      </c>
      <c r="AI3902" s="24">
        <v>3622338551</v>
      </c>
    </row>
    <row r="3903" spans="1:35" ht="54" x14ac:dyDescent="0.25">
      <c r="A3903" s="52">
        <v>23001</v>
      </c>
      <c r="B3903" s="49" t="s">
        <v>6303</v>
      </c>
      <c r="C3903" s="50" t="s">
        <v>2389</v>
      </c>
      <c r="D3903" s="20" t="s">
        <v>3565</v>
      </c>
      <c r="E3903" s="21" t="s">
        <v>2331</v>
      </c>
      <c r="F3903" s="22" t="s">
        <v>46</v>
      </c>
      <c r="G3903" s="22" t="s">
        <v>73</v>
      </c>
      <c r="H3903" s="22" t="s">
        <v>987</v>
      </c>
      <c r="I3903" s="22" t="s">
        <v>988</v>
      </c>
      <c r="J3903" s="22">
        <v>16762417789</v>
      </c>
      <c r="K3903" s="23">
        <v>0</v>
      </c>
      <c r="L3903" s="22">
        <v>0</v>
      </c>
      <c r="M3903" s="22">
        <v>0</v>
      </c>
      <c r="N3903" s="22">
        <v>0</v>
      </c>
      <c r="O3903" s="22">
        <v>16762417789</v>
      </c>
      <c r="P3903" s="22">
        <v>0</v>
      </c>
      <c r="Q3903" s="22">
        <v>10944145633</v>
      </c>
      <c r="R3903" s="22">
        <v>103673</v>
      </c>
      <c r="S3903" s="22">
        <v>0</v>
      </c>
      <c r="T3903" s="22">
        <v>0</v>
      </c>
      <c r="U3903" s="22">
        <v>0</v>
      </c>
      <c r="V3903" s="22">
        <v>419432338</v>
      </c>
      <c r="W3903" s="22">
        <v>0</v>
      </c>
      <c r="X3903" s="22">
        <v>0</v>
      </c>
      <c r="Y3903" s="22">
        <v>0</v>
      </c>
      <c r="Z3903" s="22">
        <v>0</v>
      </c>
      <c r="AA3903" s="22">
        <v>0</v>
      </c>
      <c r="AB3903" s="22">
        <v>0</v>
      </c>
      <c r="AC3903" s="22"/>
      <c r="AD3903" s="22">
        <v>0</v>
      </c>
      <c r="AE3903" s="22">
        <v>0</v>
      </c>
      <c r="AF3903" s="22">
        <v>2550068417</v>
      </c>
      <c r="AG3903" s="22">
        <v>30676167850</v>
      </c>
      <c r="AH3903" s="22">
        <v>3352483558</v>
      </c>
      <c r="AI3903" s="24">
        <v>27323684292</v>
      </c>
    </row>
    <row r="3904" spans="1:35" ht="54" x14ac:dyDescent="0.25">
      <c r="A3904" s="52">
        <v>23068</v>
      </c>
      <c r="B3904" s="49" t="s">
        <v>6304</v>
      </c>
      <c r="C3904" s="50" t="s">
        <v>2389</v>
      </c>
      <c r="D3904" s="20" t="s">
        <v>3565</v>
      </c>
      <c r="E3904" s="21" t="s">
        <v>2331</v>
      </c>
      <c r="F3904" s="22" t="s">
        <v>46</v>
      </c>
      <c r="G3904" s="22" t="s">
        <v>73</v>
      </c>
      <c r="H3904" s="22" t="s">
        <v>989</v>
      </c>
      <c r="I3904" s="22" t="s">
        <v>990</v>
      </c>
      <c r="J3904" s="22">
        <v>6531058054</v>
      </c>
      <c r="K3904" s="23">
        <v>0</v>
      </c>
      <c r="L3904" s="22">
        <v>0</v>
      </c>
      <c r="M3904" s="22">
        <v>0</v>
      </c>
      <c r="N3904" s="22">
        <v>0</v>
      </c>
      <c r="O3904" s="22">
        <v>6531058054</v>
      </c>
      <c r="P3904" s="22">
        <v>0</v>
      </c>
      <c r="Q3904" s="22">
        <v>3271524460</v>
      </c>
      <c r="R3904" s="22">
        <v>40394</v>
      </c>
      <c r="S3904" s="22">
        <v>0</v>
      </c>
      <c r="T3904" s="22">
        <v>0</v>
      </c>
      <c r="U3904" s="22">
        <v>0</v>
      </c>
      <c r="V3904" s="22">
        <v>163421350</v>
      </c>
      <c r="W3904" s="22">
        <v>0</v>
      </c>
      <c r="X3904" s="22">
        <v>0</v>
      </c>
      <c r="Y3904" s="22">
        <v>0</v>
      </c>
      <c r="Z3904" s="22">
        <v>0</v>
      </c>
      <c r="AA3904" s="22">
        <v>0</v>
      </c>
      <c r="AB3904" s="22">
        <v>0</v>
      </c>
      <c r="AC3904" s="22"/>
      <c r="AD3904" s="22">
        <v>0</v>
      </c>
      <c r="AE3904" s="22">
        <v>0</v>
      </c>
      <c r="AF3904" s="22">
        <v>993570563</v>
      </c>
      <c r="AG3904" s="22">
        <v>10959614821</v>
      </c>
      <c r="AH3904" s="22">
        <v>1306211611</v>
      </c>
      <c r="AI3904" s="24">
        <v>9653403210</v>
      </c>
    </row>
    <row r="3905" spans="1:35" ht="54" x14ac:dyDescent="0.25">
      <c r="A3905" s="52">
        <v>23079</v>
      </c>
      <c r="B3905" s="49" t="s">
        <v>6305</v>
      </c>
      <c r="C3905" s="50" t="s">
        <v>2389</v>
      </c>
      <c r="D3905" s="20" t="s">
        <v>3565</v>
      </c>
      <c r="E3905" s="21" t="s">
        <v>2331</v>
      </c>
      <c r="F3905" s="22" t="s">
        <v>46</v>
      </c>
      <c r="G3905" s="22" t="s">
        <v>73</v>
      </c>
      <c r="H3905" s="22" t="s">
        <v>991</v>
      </c>
      <c r="I3905" s="22" t="s">
        <v>554</v>
      </c>
      <c r="J3905" s="22">
        <v>4385629484</v>
      </c>
      <c r="K3905" s="23">
        <v>0</v>
      </c>
      <c r="L3905" s="22">
        <v>0</v>
      </c>
      <c r="M3905" s="22">
        <v>0</v>
      </c>
      <c r="N3905" s="22">
        <v>0</v>
      </c>
      <c r="O3905" s="22">
        <v>4385629484</v>
      </c>
      <c r="P3905" s="22">
        <v>0</v>
      </c>
      <c r="Q3905" s="22">
        <v>256660128</v>
      </c>
      <c r="R3905" s="22">
        <v>27125</v>
      </c>
      <c r="S3905" s="22">
        <v>0</v>
      </c>
      <c r="T3905" s="22">
        <v>0</v>
      </c>
      <c r="U3905" s="22">
        <v>0</v>
      </c>
      <c r="V3905" s="22">
        <v>109738037</v>
      </c>
      <c r="W3905" s="22">
        <v>0</v>
      </c>
      <c r="X3905" s="22">
        <v>0</v>
      </c>
      <c r="Y3905" s="22">
        <v>0</v>
      </c>
      <c r="Z3905" s="22">
        <v>0</v>
      </c>
      <c r="AA3905" s="22">
        <v>0</v>
      </c>
      <c r="AB3905" s="22">
        <v>0</v>
      </c>
      <c r="AC3905" s="22"/>
      <c r="AD3905" s="22">
        <v>0</v>
      </c>
      <c r="AE3905" s="22">
        <v>0</v>
      </c>
      <c r="AF3905" s="22">
        <v>667186284</v>
      </c>
      <c r="AG3905" s="22">
        <v>5419241058</v>
      </c>
      <c r="AH3905" s="22">
        <v>877125897</v>
      </c>
      <c r="AI3905" s="24">
        <v>4542115161</v>
      </c>
    </row>
    <row r="3906" spans="1:35" ht="54" x14ac:dyDescent="0.25">
      <c r="A3906" s="52">
        <v>23090</v>
      </c>
      <c r="B3906" s="49" t="s">
        <v>6306</v>
      </c>
      <c r="C3906" s="50" t="s">
        <v>2389</v>
      </c>
      <c r="D3906" s="20" t="s">
        <v>3565</v>
      </c>
      <c r="E3906" s="21" t="s">
        <v>2331</v>
      </c>
      <c r="F3906" s="22" t="s">
        <v>46</v>
      </c>
      <c r="G3906" s="22" t="s">
        <v>73</v>
      </c>
      <c r="H3906" s="22" t="s">
        <v>992</v>
      </c>
      <c r="I3906" s="22" t="s">
        <v>993</v>
      </c>
      <c r="J3906" s="22">
        <v>5567018745</v>
      </c>
      <c r="K3906" s="23">
        <v>0</v>
      </c>
      <c r="L3906" s="22">
        <v>0</v>
      </c>
      <c r="M3906" s="22">
        <v>0</v>
      </c>
      <c r="N3906" s="22">
        <v>0</v>
      </c>
      <c r="O3906" s="22">
        <v>5567018745</v>
      </c>
      <c r="P3906" s="22">
        <v>0</v>
      </c>
      <c r="Q3906" s="22">
        <v>2808392377</v>
      </c>
      <c r="R3906" s="22">
        <v>34431</v>
      </c>
      <c r="S3906" s="22">
        <v>0</v>
      </c>
      <c r="T3906" s="22">
        <v>0</v>
      </c>
      <c r="U3906" s="22">
        <v>0</v>
      </c>
      <c r="V3906" s="22">
        <v>139298979</v>
      </c>
      <c r="W3906" s="22">
        <v>0</v>
      </c>
      <c r="X3906" s="22">
        <v>0</v>
      </c>
      <c r="Y3906" s="22">
        <v>0</v>
      </c>
      <c r="Z3906" s="22">
        <v>0</v>
      </c>
      <c r="AA3906" s="22">
        <v>0</v>
      </c>
      <c r="AB3906" s="22">
        <v>0</v>
      </c>
      <c r="AC3906" s="22"/>
      <c r="AD3906" s="22">
        <v>0</v>
      </c>
      <c r="AE3906" s="22">
        <v>0</v>
      </c>
      <c r="AF3906" s="22">
        <v>846911159</v>
      </c>
      <c r="AG3906" s="22">
        <v>9361655691</v>
      </c>
      <c r="AH3906" s="22">
        <v>1113403749</v>
      </c>
      <c r="AI3906" s="24">
        <v>8248251942</v>
      </c>
    </row>
    <row r="3907" spans="1:35" ht="54" x14ac:dyDescent="0.25">
      <c r="A3907" s="52">
        <v>23162</v>
      </c>
      <c r="B3907" s="49" t="s">
        <v>6307</v>
      </c>
      <c r="C3907" s="50" t="s">
        <v>2389</v>
      </c>
      <c r="D3907" s="20" t="s">
        <v>3565</v>
      </c>
      <c r="E3907" s="21" t="s">
        <v>2331</v>
      </c>
      <c r="F3907" s="22" t="s">
        <v>46</v>
      </c>
      <c r="G3907" s="22" t="s">
        <v>73</v>
      </c>
      <c r="H3907" s="22" t="s">
        <v>994</v>
      </c>
      <c r="I3907" s="22" t="s">
        <v>995</v>
      </c>
      <c r="J3907" s="22">
        <v>6241962454</v>
      </c>
      <c r="K3907" s="23">
        <v>0</v>
      </c>
      <c r="L3907" s="22">
        <v>0</v>
      </c>
      <c r="M3907" s="22">
        <v>0</v>
      </c>
      <c r="N3907" s="22">
        <v>0</v>
      </c>
      <c r="O3907" s="22">
        <v>6241962454</v>
      </c>
      <c r="P3907" s="22">
        <v>0</v>
      </c>
      <c r="Q3907" s="22">
        <v>1683954788</v>
      </c>
      <c r="R3907" s="22">
        <v>38606</v>
      </c>
      <c r="S3907" s="22">
        <v>0</v>
      </c>
      <c r="T3907" s="22">
        <v>0</v>
      </c>
      <c r="U3907" s="22">
        <v>0</v>
      </c>
      <c r="V3907" s="22">
        <v>156187546</v>
      </c>
      <c r="W3907" s="22">
        <v>0</v>
      </c>
      <c r="X3907" s="22">
        <v>0</v>
      </c>
      <c r="Y3907" s="22">
        <v>0</v>
      </c>
      <c r="Z3907" s="22">
        <v>0</v>
      </c>
      <c r="AA3907" s="22">
        <v>0</v>
      </c>
      <c r="AB3907" s="22">
        <v>0</v>
      </c>
      <c r="AC3907" s="22"/>
      <c r="AD3907" s="22">
        <v>0</v>
      </c>
      <c r="AE3907" s="22">
        <v>0</v>
      </c>
      <c r="AF3907" s="22">
        <v>949590418</v>
      </c>
      <c r="AG3907" s="22">
        <v>9031733812</v>
      </c>
      <c r="AH3907" s="22">
        <v>1248392491</v>
      </c>
      <c r="AI3907" s="24">
        <v>7783341321</v>
      </c>
    </row>
    <row r="3908" spans="1:35" ht="54" x14ac:dyDescent="0.25">
      <c r="A3908" s="52">
        <v>23168</v>
      </c>
      <c r="B3908" s="49" t="s">
        <v>6308</v>
      </c>
      <c r="C3908" s="50" t="s">
        <v>2389</v>
      </c>
      <c r="D3908" s="20" t="s">
        <v>3565</v>
      </c>
      <c r="E3908" s="21" t="s">
        <v>2331</v>
      </c>
      <c r="F3908" s="22" t="s">
        <v>46</v>
      </c>
      <c r="G3908" s="22" t="s">
        <v>73</v>
      </c>
      <c r="H3908" s="22" t="s">
        <v>996</v>
      </c>
      <c r="I3908" s="22" t="s">
        <v>997</v>
      </c>
      <c r="J3908" s="22">
        <v>3895148597</v>
      </c>
      <c r="K3908" s="23">
        <v>0</v>
      </c>
      <c r="L3908" s="22">
        <v>0</v>
      </c>
      <c r="M3908" s="22">
        <v>0</v>
      </c>
      <c r="N3908" s="22">
        <v>0</v>
      </c>
      <c r="O3908" s="22">
        <v>3895148597</v>
      </c>
      <c r="P3908" s="22">
        <v>0</v>
      </c>
      <c r="Q3908" s="22">
        <v>1941422033</v>
      </c>
      <c r="R3908" s="22">
        <v>24091</v>
      </c>
      <c r="S3908" s="22">
        <v>0</v>
      </c>
      <c r="T3908" s="22">
        <v>0</v>
      </c>
      <c r="U3908" s="22">
        <v>0</v>
      </c>
      <c r="V3908" s="22">
        <v>97465133</v>
      </c>
      <c r="W3908" s="22">
        <v>0</v>
      </c>
      <c r="X3908" s="22">
        <v>0</v>
      </c>
      <c r="Y3908" s="22">
        <v>0</v>
      </c>
      <c r="Z3908" s="22">
        <v>0</v>
      </c>
      <c r="AA3908" s="22">
        <v>0</v>
      </c>
      <c r="AB3908" s="22">
        <v>0</v>
      </c>
      <c r="AC3908" s="22"/>
      <c r="AD3908" s="22">
        <v>0</v>
      </c>
      <c r="AE3908" s="22">
        <v>0</v>
      </c>
      <c r="AF3908" s="22">
        <v>592569374</v>
      </c>
      <c r="AG3908" s="22">
        <v>6526629228</v>
      </c>
      <c r="AH3908" s="22">
        <v>779029719</v>
      </c>
      <c r="AI3908" s="24">
        <v>5747599509</v>
      </c>
    </row>
    <row r="3909" spans="1:35" ht="54" x14ac:dyDescent="0.25">
      <c r="A3909" s="52">
        <v>23182</v>
      </c>
      <c r="B3909" s="49" t="s">
        <v>6309</v>
      </c>
      <c r="C3909" s="50" t="s">
        <v>2389</v>
      </c>
      <c r="D3909" s="20" t="s">
        <v>3565</v>
      </c>
      <c r="E3909" s="21" t="s">
        <v>2331</v>
      </c>
      <c r="F3909" s="22" t="s">
        <v>46</v>
      </c>
      <c r="G3909" s="22" t="s">
        <v>73</v>
      </c>
      <c r="H3909" s="22" t="s">
        <v>998</v>
      </c>
      <c r="I3909" s="22" t="s">
        <v>999</v>
      </c>
      <c r="J3909" s="22">
        <v>4527457834</v>
      </c>
      <c r="K3909" s="23">
        <v>0</v>
      </c>
      <c r="L3909" s="22">
        <v>0</v>
      </c>
      <c r="M3909" s="22">
        <v>0</v>
      </c>
      <c r="N3909" s="22">
        <v>0</v>
      </c>
      <c r="O3909" s="22">
        <v>4527457834</v>
      </c>
      <c r="P3909" s="22">
        <v>0</v>
      </c>
      <c r="Q3909" s="22">
        <v>1780860705</v>
      </c>
      <c r="R3909" s="22">
        <v>28002</v>
      </c>
      <c r="S3909" s="22">
        <v>0</v>
      </c>
      <c r="T3909" s="22">
        <v>0</v>
      </c>
      <c r="U3909" s="22">
        <v>0</v>
      </c>
      <c r="V3909" s="22">
        <v>113286893</v>
      </c>
      <c r="W3909" s="22">
        <v>0</v>
      </c>
      <c r="X3909" s="22">
        <v>0</v>
      </c>
      <c r="Y3909" s="22">
        <v>0</v>
      </c>
      <c r="Z3909" s="22">
        <v>0</v>
      </c>
      <c r="AA3909" s="22">
        <v>0</v>
      </c>
      <c r="AB3909" s="22">
        <v>0</v>
      </c>
      <c r="AC3909" s="22"/>
      <c r="AD3909" s="22">
        <v>0</v>
      </c>
      <c r="AE3909" s="22">
        <v>0</v>
      </c>
      <c r="AF3909" s="22">
        <v>688762646</v>
      </c>
      <c r="AG3909" s="22">
        <v>7110396080</v>
      </c>
      <c r="AH3909" s="22">
        <v>905491567</v>
      </c>
      <c r="AI3909" s="24">
        <v>6204904513</v>
      </c>
    </row>
    <row r="3910" spans="1:35" ht="54" x14ac:dyDescent="0.25">
      <c r="A3910" s="52">
        <v>23189</v>
      </c>
      <c r="B3910" s="49" t="s">
        <v>6310</v>
      </c>
      <c r="C3910" s="50" t="s">
        <v>2389</v>
      </c>
      <c r="D3910" s="20" t="s">
        <v>3565</v>
      </c>
      <c r="E3910" s="21" t="s">
        <v>2331</v>
      </c>
      <c r="F3910" s="22" t="s">
        <v>46</v>
      </c>
      <c r="G3910" s="22" t="s">
        <v>73</v>
      </c>
      <c r="H3910" s="22" t="s">
        <v>1000</v>
      </c>
      <c r="I3910" s="22" t="s">
        <v>1001</v>
      </c>
      <c r="J3910" s="22">
        <v>6214325322</v>
      </c>
      <c r="K3910" s="23">
        <v>0</v>
      </c>
      <c r="L3910" s="22">
        <v>0</v>
      </c>
      <c r="M3910" s="22">
        <v>1</v>
      </c>
      <c r="N3910" s="22">
        <v>0</v>
      </c>
      <c r="O3910" s="22">
        <v>6214325323</v>
      </c>
      <c r="P3910" s="22">
        <v>0</v>
      </c>
      <c r="Q3910" s="22">
        <v>872123201</v>
      </c>
      <c r="R3910" s="22">
        <v>38435</v>
      </c>
      <c r="S3910" s="22">
        <v>0</v>
      </c>
      <c r="T3910" s="22">
        <v>0</v>
      </c>
      <c r="U3910" s="22">
        <v>0</v>
      </c>
      <c r="V3910" s="22">
        <v>155496005</v>
      </c>
      <c r="W3910" s="22">
        <v>0</v>
      </c>
      <c r="X3910" s="22">
        <v>0</v>
      </c>
      <c r="Y3910" s="22">
        <v>0</v>
      </c>
      <c r="Z3910" s="22">
        <v>0</v>
      </c>
      <c r="AA3910" s="22">
        <v>0</v>
      </c>
      <c r="AB3910" s="22">
        <v>0</v>
      </c>
      <c r="AC3910" s="22"/>
      <c r="AD3910" s="22">
        <v>0</v>
      </c>
      <c r="AE3910" s="22">
        <v>0</v>
      </c>
      <c r="AF3910" s="22">
        <v>945385978</v>
      </c>
      <c r="AG3910" s="22">
        <v>8187368942</v>
      </c>
      <c r="AH3910" s="22">
        <v>1242865064</v>
      </c>
      <c r="AI3910" s="24">
        <v>6944503878</v>
      </c>
    </row>
    <row r="3911" spans="1:35" ht="54" x14ac:dyDescent="0.25">
      <c r="A3911" s="52">
        <v>23300</v>
      </c>
      <c r="B3911" s="49" t="s">
        <v>6311</v>
      </c>
      <c r="C3911" s="50" t="s">
        <v>2389</v>
      </c>
      <c r="D3911" s="20" t="s">
        <v>3565</v>
      </c>
      <c r="E3911" s="21" t="s">
        <v>2331</v>
      </c>
      <c r="F3911" s="22" t="s">
        <v>46</v>
      </c>
      <c r="G3911" s="22" t="s">
        <v>73</v>
      </c>
      <c r="H3911" s="22" t="s">
        <v>1002</v>
      </c>
      <c r="I3911" s="22" t="s">
        <v>1003</v>
      </c>
      <c r="J3911" s="22">
        <v>3071641600</v>
      </c>
      <c r="K3911" s="23">
        <v>0</v>
      </c>
      <c r="L3911" s="22">
        <v>0</v>
      </c>
      <c r="M3911" s="22">
        <v>0</v>
      </c>
      <c r="N3911" s="22">
        <v>0</v>
      </c>
      <c r="O3911" s="22">
        <v>3071641600</v>
      </c>
      <c r="P3911" s="22">
        <v>0</v>
      </c>
      <c r="Q3911" s="22">
        <v>2681816764</v>
      </c>
      <c r="R3911" s="22">
        <v>18998</v>
      </c>
      <c r="S3911" s="22">
        <v>0</v>
      </c>
      <c r="T3911" s="22">
        <v>0</v>
      </c>
      <c r="U3911" s="22">
        <v>0</v>
      </c>
      <c r="V3911" s="22">
        <v>76859188</v>
      </c>
      <c r="W3911" s="22">
        <v>0</v>
      </c>
      <c r="X3911" s="22">
        <v>0</v>
      </c>
      <c r="Y3911" s="22">
        <v>0</v>
      </c>
      <c r="Z3911" s="22">
        <v>0</v>
      </c>
      <c r="AA3911" s="22">
        <v>0</v>
      </c>
      <c r="AB3911" s="22">
        <v>0</v>
      </c>
      <c r="AC3911" s="22"/>
      <c r="AD3911" s="22">
        <v>0</v>
      </c>
      <c r="AE3911" s="22">
        <v>0</v>
      </c>
      <c r="AF3911" s="22">
        <v>467289166</v>
      </c>
      <c r="AG3911" s="22">
        <v>6297625716</v>
      </c>
      <c r="AH3911" s="22">
        <v>614328320</v>
      </c>
      <c r="AI3911" s="24">
        <v>5683297396</v>
      </c>
    </row>
    <row r="3912" spans="1:35" ht="54" x14ac:dyDescent="0.25">
      <c r="A3912" s="52">
        <v>23350</v>
      </c>
      <c r="B3912" s="49" t="s">
        <v>6312</v>
      </c>
      <c r="C3912" s="50" t="s">
        <v>2389</v>
      </c>
      <c r="D3912" s="20" t="s">
        <v>3565</v>
      </c>
      <c r="E3912" s="21" t="s">
        <v>2331</v>
      </c>
      <c r="F3912" s="22" t="s">
        <v>46</v>
      </c>
      <c r="G3912" s="22" t="s">
        <v>73</v>
      </c>
      <c r="H3912" s="22" t="s">
        <v>1004</v>
      </c>
      <c r="I3912" s="22" t="s">
        <v>1005</v>
      </c>
      <c r="J3912" s="22">
        <v>3179233926</v>
      </c>
      <c r="K3912" s="23">
        <v>0</v>
      </c>
      <c r="L3912" s="22">
        <v>0</v>
      </c>
      <c r="M3912" s="22">
        <v>29887717</v>
      </c>
      <c r="N3912" s="22">
        <v>0</v>
      </c>
      <c r="O3912" s="22">
        <v>3209121643</v>
      </c>
      <c r="P3912" s="22">
        <v>0</v>
      </c>
      <c r="Q3912" s="22">
        <v>1052030560</v>
      </c>
      <c r="R3912" s="22">
        <v>19663</v>
      </c>
      <c r="S3912" s="22">
        <v>0</v>
      </c>
      <c r="T3912" s="22">
        <v>0</v>
      </c>
      <c r="U3912" s="22">
        <v>0</v>
      </c>
      <c r="V3912" s="22">
        <v>79551383</v>
      </c>
      <c r="W3912" s="22">
        <v>0</v>
      </c>
      <c r="X3912" s="22">
        <v>0</v>
      </c>
      <c r="Y3912" s="22">
        <v>0</v>
      </c>
      <c r="Z3912" s="22">
        <v>0</v>
      </c>
      <c r="AA3912" s="22">
        <v>0</v>
      </c>
      <c r="AB3912" s="22">
        <v>0</v>
      </c>
      <c r="AC3912" s="22"/>
      <c r="AD3912" s="22">
        <v>0</v>
      </c>
      <c r="AE3912" s="22">
        <v>0</v>
      </c>
      <c r="AF3912" s="22">
        <v>483657198</v>
      </c>
      <c r="AG3912" s="22">
        <v>4824380447</v>
      </c>
      <c r="AH3912" s="22">
        <v>635846785</v>
      </c>
      <c r="AI3912" s="24">
        <v>4188533662</v>
      </c>
    </row>
    <row r="3913" spans="1:35" ht="54" x14ac:dyDescent="0.25">
      <c r="A3913" s="52">
        <v>23417</v>
      </c>
      <c r="B3913" s="49" t="s">
        <v>6313</v>
      </c>
      <c r="C3913" s="50" t="s">
        <v>2389</v>
      </c>
      <c r="D3913" s="20" t="s">
        <v>3565</v>
      </c>
      <c r="E3913" s="21" t="s">
        <v>2331</v>
      </c>
      <c r="F3913" s="22" t="s">
        <v>46</v>
      </c>
      <c r="G3913" s="22" t="s">
        <v>73</v>
      </c>
      <c r="H3913" s="22" t="s">
        <v>1006</v>
      </c>
      <c r="I3913" s="22" t="s">
        <v>1007</v>
      </c>
      <c r="J3913" s="22">
        <v>7499233253</v>
      </c>
      <c r="K3913" s="23">
        <v>0</v>
      </c>
      <c r="L3913" s="22">
        <v>0</v>
      </c>
      <c r="M3913" s="22">
        <v>0</v>
      </c>
      <c r="N3913" s="22">
        <v>0</v>
      </c>
      <c r="O3913" s="22">
        <v>7499233253</v>
      </c>
      <c r="P3913" s="22">
        <v>0</v>
      </c>
      <c r="Q3913" s="22">
        <v>4751404414</v>
      </c>
      <c r="R3913" s="22">
        <v>46382</v>
      </c>
      <c r="S3913" s="22">
        <v>0</v>
      </c>
      <c r="T3913" s="22">
        <v>0</v>
      </c>
      <c r="U3913" s="22">
        <v>0</v>
      </c>
      <c r="V3913" s="22">
        <v>187647210</v>
      </c>
      <c r="W3913" s="22">
        <v>0</v>
      </c>
      <c r="X3913" s="22">
        <v>0</v>
      </c>
      <c r="Y3913" s="22">
        <v>0</v>
      </c>
      <c r="Z3913" s="22">
        <v>0</v>
      </c>
      <c r="AA3913" s="22">
        <v>0</v>
      </c>
      <c r="AB3913" s="22">
        <v>0</v>
      </c>
      <c r="AC3913" s="22"/>
      <c r="AD3913" s="22">
        <v>0</v>
      </c>
      <c r="AE3913" s="22">
        <v>0</v>
      </c>
      <c r="AF3913" s="22">
        <v>1140859160</v>
      </c>
      <c r="AG3913" s="22">
        <v>13579190419</v>
      </c>
      <c r="AH3913" s="22">
        <v>1499846651</v>
      </c>
      <c r="AI3913" s="24">
        <v>12079343768</v>
      </c>
    </row>
    <row r="3914" spans="1:35" ht="54" x14ac:dyDescent="0.25">
      <c r="A3914" s="52">
        <v>23419</v>
      </c>
      <c r="B3914" s="49" t="s">
        <v>6314</v>
      </c>
      <c r="C3914" s="50" t="s">
        <v>2389</v>
      </c>
      <c r="D3914" s="20" t="s">
        <v>3565</v>
      </c>
      <c r="E3914" s="21" t="s">
        <v>2331</v>
      </c>
      <c r="F3914" s="22" t="s">
        <v>46</v>
      </c>
      <c r="G3914" s="22" t="s">
        <v>73</v>
      </c>
      <c r="H3914" s="22" t="s">
        <v>1008</v>
      </c>
      <c r="I3914" s="22" t="s">
        <v>1009</v>
      </c>
      <c r="J3914" s="22">
        <v>5822339737</v>
      </c>
      <c r="K3914" s="23">
        <v>0</v>
      </c>
      <c r="L3914" s="22">
        <v>0</v>
      </c>
      <c r="M3914" s="22">
        <v>0</v>
      </c>
      <c r="N3914" s="22">
        <v>0</v>
      </c>
      <c r="O3914" s="22">
        <v>5822339737</v>
      </c>
      <c r="P3914" s="22">
        <v>0</v>
      </c>
      <c r="Q3914" s="22">
        <v>6734238472</v>
      </c>
      <c r="R3914" s="22">
        <v>36010</v>
      </c>
      <c r="S3914" s="22">
        <v>0</v>
      </c>
      <c r="T3914" s="22">
        <v>0</v>
      </c>
      <c r="U3914" s="22">
        <v>0</v>
      </c>
      <c r="V3914" s="22">
        <v>145687669</v>
      </c>
      <c r="W3914" s="22">
        <v>0</v>
      </c>
      <c r="X3914" s="22">
        <v>0</v>
      </c>
      <c r="Y3914" s="22">
        <v>0</v>
      </c>
      <c r="Z3914" s="22">
        <v>0</v>
      </c>
      <c r="AA3914" s="22">
        <v>0</v>
      </c>
      <c r="AB3914" s="22">
        <v>0</v>
      </c>
      <c r="AC3914" s="22"/>
      <c r="AD3914" s="22">
        <v>0</v>
      </c>
      <c r="AE3914" s="22">
        <v>0</v>
      </c>
      <c r="AF3914" s="22">
        <v>885753169</v>
      </c>
      <c r="AG3914" s="22">
        <v>13588055057</v>
      </c>
      <c r="AH3914" s="22">
        <v>1164467947</v>
      </c>
      <c r="AI3914" s="24">
        <v>12423587110</v>
      </c>
    </row>
    <row r="3915" spans="1:35" ht="54" x14ac:dyDescent="0.25">
      <c r="A3915" s="52">
        <v>23464</v>
      </c>
      <c r="B3915" s="49" t="s">
        <v>6315</v>
      </c>
      <c r="C3915" s="50" t="s">
        <v>2389</v>
      </c>
      <c r="D3915" s="20" t="s">
        <v>3565</v>
      </c>
      <c r="E3915" s="21" t="s">
        <v>2331</v>
      </c>
      <c r="F3915" s="22" t="s">
        <v>46</v>
      </c>
      <c r="G3915" s="22" t="s">
        <v>73</v>
      </c>
      <c r="H3915" s="22" t="s">
        <v>1010</v>
      </c>
      <c r="I3915" s="22" t="s">
        <v>1011</v>
      </c>
      <c r="J3915" s="22">
        <v>3287698457</v>
      </c>
      <c r="K3915" s="23">
        <v>0</v>
      </c>
      <c r="L3915" s="22">
        <v>0</v>
      </c>
      <c r="M3915" s="22">
        <v>0</v>
      </c>
      <c r="N3915" s="22">
        <v>0</v>
      </c>
      <c r="O3915" s="22">
        <v>3287698457</v>
      </c>
      <c r="P3915" s="22">
        <v>0</v>
      </c>
      <c r="Q3915" s="22">
        <v>584631597</v>
      </c>
      <c r="R3915" s="22">
        <v>20334</v>
      </c>
      <c r="S3915" s="22">
        <v>0</v>
      </c>
      <c r="T3915" s="22">
        <v>0</v>
      </c>
      <c r="U3915" s="22">
        <v>0</v>
      </c>
      <c r="V3915" s="22">
        <v>82265403</v>
      </c>
      <c r="W3915" s="22">
        <v>0</v>
      </c>
      <c r="X3915" s="22">
        <v>0</v>
      </c>
      <c r="Y3915" s="22">
        <v>0</v>
      </c>
      <c r="Z3915" s="22">
        <v>0</v>
      </c>
      <c r="AA3915" s="22">
        <v>0</v>
      </c>
      <c r="AB3915" s="22">
        <v>0</v>
      </c>
      <c r="AC3915" s="22"/>
      <c r="AD3915" s="22">
        <v>0</v>
      </c>
      <c r="AE3915" s="22">
        <v>0</v>
      </c>
      <c r="AF3915" s="22">
        <v>500157919</v>
      </c>
      <c r="AG3915" s="22">
        <v>4454773710</v>
      </c>
      <c r="AH3915" s="22">
        <v>657539691</v>
      </c>
      <c r="AI3915" s="24">
        <v>3797234019</v>
      </c>
    </row>
    <row r="3916" spans="1:35" ht="54" x14ac:dyDescent="0.25">
      <c r="A3916" s="52">
        <v>23466</v>
      </c>
      <c r="B3916" s="49" t="s">
        <v>6316</v>
      </c>
      <c r="C3916" s="50" t="s">
        <v>2389</v>
      </c>
      <c r="D3916" s="20" t="s">
        <v>3565</v>
      </c>
      <c r="E3916" s="21" t="s">
        <v>2331</v>
      </c>
      <c r="F3916" s="22" t="s">
        <v>46</v>
      </c>
      <c r="G3916" s="22" t="s">
        <v>73</v>
      </c>
      <c r="H3916" s="22" t="s">
        <v>1012</v>
      </c>
      <c r="I3916" s="22" t="s">
        <v>1013</v>
      </c>
      <c r="J3916" s="22">
        <v>5822497624</v>
      </c>
      <c r="K3916" s="23">
        <v>0</v>
      </c>
      <c r="L3916" s="22">
        <v>0</v>
      </c>
      <c r="M3916" s="22">
        <v>0</v>
      </c>
      <c r="N3916" s="22">
        <v>0</v>
      </c>
      <c r="O3916" s="22">
        <v>5822497624</v>
      </c>
      <c r="P3916" s="22">
        <v>0</v>
      </c>
      <c r="Q3916" s="22">
        <v>1662625693</v>
      </c>
      <c r="R3916" s="22">
        <v>36011</v>
      </c>
      <c r="S3916" s="22">
        <v>0</v>
      </c>
      <c r="T3916" s="22">
        <v>0</v>
      </c>
      <c r="U3916" s="22">
        <v>0</v>
      </c>
      <c r="V3916" s="22">
        <v>145691619</v>
      </c>
      <c r="W3916" s="22">
        <v>0</v>
      </c>
      <c r="X3916" s="22">
        <v>0</v>
      </c>
      <c r="Y3916" s="22">
        <v>0</v>
      </c>
      <c r="Z3916" s="22">
        <v>0</v>
      </c>
      <c r="AA3916" s="22">
        <v>0</v>
      </c>
      <c r="AB3916" s="22">
        <v>0</v>
      </c>
      <c r="AC3916" s="22"/>
      <c r="AD3916" s="22">
        <v>0</v>
      </c>
      <c r="AE3916" s="22">
        <v>0</v>
      </c>
      <c r="AF3916" s="22">
        <v>885777188</v>
      </c>
      <c r="AG3916" s="22">
        <v>8516628135</v>
      </c>
      <c r="AH3916" s="22">
        <v>1164499525</v>
      </c>
      <c r="AI3916" s="24">
        <v>7352128610</v>
      </c>
    </row>
    <row r="3917" spans="1:35" ht="54" x14ac:dyDescent="0.25">
      <c r="A3917" s="52">
        <v>23500</v>
      </c>
      <c r="B3917" s="49" t="s">
        <v>6317</v>
      </c>
      <c r="C3917" s="50" t="s">
        <v>2389</v>
      </c>
      <c r="D3917" s="20" t="s">
        <v>3565</v>
      </c>
      <c r="E3917" s="21" t="s">
        <v>2331</v>
      </c>
      <c r="F3917" s="22" t="s">
        <v>46</v>
      </c>
      <c r="G3917" s="22" t="s">
        <v>73</v>
      </c>
      <c r="H3917" s="22" t="s">
        <v>1014</v>
      </c>
      <c r="I3917" s="22" t="s">
        <v>1015</v>
      </c>
      <c r="J3917" s="22">
        <v>6866277354</v>
      </c>
      <c r="K3917" s="23">
        <v>0</v>
      </c>
      <c r="L3917" s="22">
        <v>0</v>
      </c>
      <c r="M3917" s="22">
        <v>0</v>
      </c>
      <c r="N3917" s="22">
        <v>0</v>
      </c>
      <c r="O3917" s="22">
        <v>6866277354</v>
      </c>
      <c r="P3917" s="22">
        <v>0</v>
      </c>
      <c r="Q3917" s="22">
        <v>2283973197</v>
      </c>
      <c r="R3917" s="22">
        <v>42467</v>
      </c>
      <c r="S3917" s="22">
        <v>0</v>
      </c>
      <c r="T3917" s="22">
        <v>0</v>
      </c>
      <c r="U3917" s="22">
        <v>0</v>
      </c>
      <c r="V3917" s="22">
        <v>171809270</v>
      </c>
      <c r="W3917" s="22">
        <v>0</v>
      </c>
      <c r="X3917" s="22">
        <v>0</v>
      </c>
      <c r="Y3917" s="22">
        <v>0</v>
      </c>
      <c r="Z3917" s="22">
        <v>0</v>
      </c>
      <c r="AA3917" s="22">
        <v>0</v>
      </c>
      <c r="AB3917" s="22">
        <v>0</v>
      </c>
      <c r="AC3917" s="22"/>
      <c r="AD3917" s="22">
        <v>0</v>
      </c>
      <c r="AE3917" s="22">
        <v>0</v>
      </c>
      <c r="AF3917" s="22">
        <v>1044567511</v>
      </c>
      <c r="AG3917" s="22">
        <v>10366669799</v>
      </c>
      <c r="AH3917" s="22">
        <v>1373255471</v>
      </c>
      <c r="AI3917" s="24">
        <v>8993414328</v>
      </c>
    </row>
    <row r="3918" spans="1:35" ht="54" x14ac:dyDescent="0.25">
      <c r="A3918" s="52">
        <v>23555</v>
      </c>
      <c r="B3918" s="49" t="s">
        <v>6318</v>
      </c>
      <c r="C3918" s="50" t="s">
        <v>2389</v>
      </c>
      <c r="D3918" s="20" t="s">
        <v>3565</v>
      </c>
      <c r="E3918" s="21" t="s">
        <v>2331</v>
      </c>
      <c r="F3918" s="22" t="s">
        <v>46</v>
      </c>
      <c r="G3918" s="22" t="s">
        <v>73</v>
      </c>
      <c r="H3918" s="22" t="s">
        <v>1016</v>
      </c>
      <c r="I3918" s="22" t="s">
        <v>1017</v>
      </c>
      <c r="J3918" s="22">
        <v>6007827939</v>
      </c>
      <c r="K3918" s="23">
        <v>0</v>
      </c>
      <c r="L3918" s="22">
        <v>0</v>
      </c>
      <c r="M3918" s="22">
        <v>408622325</v>
      </c>
      <c r="N3918" s="22">
        <v>0</v>
      </c>
      <c r="O3918" s="22">
        <v>6416450264</v>
      </c>
      <c r="P3918" s="22">
        <v>0</v>
      </c>
      <c r="Q3918" s="22">
        <v>3503398203</v>
      </c>
      <c r="R3918" s="22">
        <v>37158</v>
      </c>
      <c r="S3918" s="22">
        <v>0</v>
      </c>
      <c r="T3918" s="22">
        <v>0</v>
      </c>
      <c r="U3918" s="22">
        <v>0</v>
      </c>
      <c r="V3918" s="22">
        <v>150328989</v>
      </c>
      <c r="W3918" s="22">
        <v>0</v>
      </c>
      <c r="X3918" s="22">
        <v>0</v>
      </c>
      <c r="Y3918" s="22">
        <v>0</v>
      </c>
      <c r="Z3918" s="22">
        <v>0</v>
      </c>
      <c r="AA3918" s="22">
        <v>0</v>
      </c>
      <c r="AB3918" s="22">
        <v>0</v>
      </c>
      <c r="AC3918" s="22"/>
      <c r="AD3918" s="22">
        <v>0</v>
      </c>
      <c r="AE3918" s="22">
        <v>0</v>
      </c>
      <c r="AF3918" s="22">
        <v>913971509</v>
      </c>
      <c r="AG3918" s="22">
        <v>10984186123</v>
      </c>
      <c r="AH3918" s="22">
        <v>1201565588</v>
      </c>
      <c r="AI3918" s="24">
        <v>9782620535</v>
      </c>
    </row>
    <row r="3919" spans="1:35" ht="54" x14ac:dyDescent="0.25">
      <c r="A3919" s="52">
        <v>23570</v>
      </c>
      <c r="B3919" s="49" t="s">
        <v>6319</v>
      </c>
      <c r="C3919" s="50" t="s">
        <v>2389</v>
      </c>
      <c r="D3919" s="20" t="s">
        <v>3565</v>
      </c>
      <c r="E3919" s="21" t="s">
        <v>2331</v>
      </c>
      <c r="F3919" s="22" t="s">
        <v>46</v>
      </c>
      <c r="G3919" s="22" t="s">
        <v>73</v>
      </c>
      <c r="H3919" s="22" t="s">
        <v>1018</v>
      </c>
      <c r="I3919" s="22" t="s">
        <v>1019</v>
      </c>
      <c r="J3919" s="22">
        <v>5568577063</v>
      </c>
      <c r="K3919" s="23">
        <v>0</v>
      </c>
      <c r="L3919" s="22">
        <v>0</v>
      </c>
      <c r="M3919" s="22">
        <v>0</v>
      </c>
      <c r="N3919" s="22">
        <v>0</v>
      </c>
      <c r="O3919" s="22">
        <v>5568577063</v>
      </c>
      <c r="P3919" s="22">
        <v>0</v>
      </c>
      <c r="Q3919" s="22">
        <v>1466502014</v>
      </c>
      <c r="R3919" s="22">
        <v>34441</v>
      </c>
      <c r="S3919" s="22">
        <v>0</v>
      </c>
      <c r="T3919" s="22">
        <v>0</v>
      </c>
      <c r="U3919" s="22">
        <v>0</v>
      </c>
      <c r="V3919" s="22">
        <v>139337972</v>
      </c>
      <c r="W3919" s="22">
        <v>0</v>
      </c>
      <c r="X3919" s="22">
        <v>0</v>
      </c>
      <c r="Y3919" s="22">
        <v>0</v>
      </c>
      <c r="Z3919" s="22">
        <v>0</v>
      </c>
      <c r="AA3919" s="22">
        <v>0</v>
      </c>
      <c r="AB3919" s="22">
        <v>0</v>
      </c>
      <c r="AC3919" s="22"/>
      <c r="AD3919" s="22">
        <v>0</v>
      </c>
      <c r="AE3919" s="22">
        <v>0</v>
      </c>
      <c r="AF3919" s="22">
        <v>847148226</v>
      </c>
      <c r="AG3919" s="22">
        <v>8021599716</v>
      </c>
      <c r="AH3919" s="22">
        <v>1113715413</v>
      </c>
      <c r="AI3919" s="24">
        <v>6907884303</v>
      </c>
    </row>
    <row r="3920" spans="1:35" ht="54" x14ac:dyDescent="0.25">
      <c r="A3920" s="52">
        <v>23574</v>
      </c>
      <c r="B3920" s="49" t="s">
        <v>6320</v>
      </c>
      <c r="C3920" s="50" t="s">
        <v>2389</v>
      </c>
      <c r="D3920" s="20" t="s">
        <v>3565</v>
      </c>
      <c r="E3920" s="21" t="s">
        <v>2331</v>
      </c>
      <c r="F3920" s="22" t="s">
        <v>46</v>
      </c>
      <c r="G3920" s="22" t="s">
        <v>73</v>
      </c>
      <c r="H3920" s="22" t="s">
        <v>1020</v>
      </c>
      <c r="I3920" s="22" t="s">
        <v>1021</v>
      </c>
      <c r="J3920" s="22">
        <v>6555599838</v>
      </c>
      <c r="K3920" s="23">
        <v>0</v>
      </c>
      <c r="L3920" s="22">
        <v>0</v>
      </c>
      <c r="M3920" s="22">
        <v>0</v>
      </c>
      <c r="N3920" s="22">
        <v>0</v>
      </c>
      <c r="O3920" s="22">
        <v>6555599838</v>
      </c>
      <c r="P3920" s="22">
        <v>0</v>
      </c>
      <c r="Q3920" s="22">
        <v>597246426</v>
      </c>
      <c r="R3920" s="22">
        <v>40546</v>
      </c>
      <c r="S3920" s="22">
        <v>0</v>
      </c>
      <c r="T3920" s="22">
        <v>0</v>
      </c>
      <c r="U3920" s="22">
        <v>0</v>
      </c>
      <c r="V3920" s="22">
        <v>164035439</v>
      </c>
      <c r="W3920" s="22">
        <v>0</v>
      </c>
      <c r="X3920" s="22">
        <v>0</v>
      </c>
      <c r="Y3920" s="22">
        <v>0</v>
      </c>
      <c r="Z3920" s="22">
        <v>0</v>
      </c>
      <c r="AA3920" s="22">
        <v>0</v>
      </c>
      <c r="AB3920" s="22">
        <v>0</v>
      </c>
      <c r="AC3920" s="22"/>
      <c r="AD3920" s="22">
        <v>0</v>
      </c>
      <c r="AE3920" s="22">
        <v>0</v>
      </c>
      <c r="AF3920" s="22">
        <v>997304107</v>
      </c>
      <c r="AG3920" s="22">
        <v>8314226356</v>
      </c>
      <c r="AH3920" s="22">
        <v>1311119968</v>
      </c>
      <c r="AI3920" s="24">
        <v>7003106388</v>
      </c>
    </row>
    <row r="3921" spans="1:35" ht="54" x14ac:dyDescent="0.25">
      <c r="A3921" s="52">
        <v>23580</v>
      </c>
      <c r="B3921" s="49" t="s">
        <v>6321</v>
      </c>
      <c r="C3921" s="50" t="s">
        <v>2389</v>
      </c>
      <c r="D3921" s="20" t="s">
        <v>3565</v>
      </c>
      <c r="E3921" s="21" t="s">
        <v>2331</v>
      </c>
      <c r="F3921" s="22" t="s">
        <v>46</v>
      </c>
      <c r="G3921" s="22" t="s">
        <v>73</v>
      </c>
      <c r="H3921" s="22" t="s">
        <v>1022</v>
      </c>
      <c r="I3921" s="22" t="s">
        <v>1023</v>
      </c>
      <c r="J3921" s="22">
        <v>6938653027</v>
      </c>
      <c r="K3921" s="23">
        <v>0</v>
      </c>
      <c r="L3921" s="22">
        <v>0</v>
      </c>
      <c r="M3921" s="22">
        <v>0</v>
      </c>
      <c r="N3921" s="22">
        <v>0</v>
      </c>
      <c r="O3921" s="22">
        <v>6938653027</v>
      </c>
      <c r="P3921" s="22">
        <v>0</v>
      </c>
      <c r="Q3921" s="22">
        <v>1398520133</v>
      </c>
      <c r="R3921" s="22">
        <v>42915</v>
      </c>
      <c r="S3921" s="22">
        <v>0</v>
      </c>
      <c r="T3921" s="22">
        <v>0</v>
      </c>
      <c r="U3921" s="22">
        <v>0</v>
      </c>
      <c r="V3921" s="22">
        <v>173620267</v>
      </c>
      <c r="W3921" s="22">
        <v>0</v>
      </c>
      <c r="X3921" s="22">
        <v>0</v>
      </c>
      <c r="Y3921" s="22">
        <v>0</v>
      </c>
      <c r="Z3921" s="22">
        <v>0</v>
      </c>
      <c r="AA3921" s="22">
        <v>0</v>
      </c>
      <c r="AB3921" s="22">
        <v>0</v>
      </c>
      <c r="AC3921" s="22"/>
      <c r="AD3921" s="22">
        <v>0</v>
      </c>
      <c r="AE3921" s="22">
        <v>0</v>
      </c>
      <c r="AF3921" s="22">
        <v>1055578030</v>
      </c>
      <c r="AG3921" s="22">
        <v>9566414372</v>
      </c>
      <c r="AH3921" s="22">
        <v>1387730605</v>
      </c>
      <c r="AI3921" s="24">
        <v>8178683767</v>
      </c>
    </row>
    <row r="3922" spans="1:35" ht="54" x14ac:dyDescent="0.25">
      <c r="A3922" s="52">
        <v>23586</v>
      </c>
      <c r="B3922" s="49" t="s">
        <v>6322</v>
      </c>
      <c r="C3922" s="50" t="s">
        <v>2389</v>
      </c>
      <c r="D3922" s="20" t="s">
        <v>3565</v>
      </c>
      <c r="E3922" s="21" t="s">
        <v>2331</v>
      </c>
      <c r="F3922" s="22" t="s">
        <v>46</v>
      </c>
      <c r="G3922" s="22" t="s">
        <v>73</v>
      </c>
      <c r="H3922" s="22" t="s">
        <v>1024</v>
      </c>
      <c r="I3922" s="22" t="s">
        <v>1025</v>
      </c>
      <c r="J3922" s="22">
        <v>3747028248</v>
      </c>
      <c r="K3922" s="23">
        <v>0</v>
      </c>
      <c r="L3922" s="22">
        <v>0</v>
      </c>
      <c r="M3922" s="22">
        <v>0</v>
      </c>
      <c r="N3922" s="22">
        <v>0</v>
      </c>
      <c r="O3922" s="22">
        <v>3747028248</v>
      </c>
      <c r="P3922" s="22">
        <v>0</v>
      </c>
      <c r="Q3922" s="22">
        <v>1745450855</v>
      </c>
      <c r="R3922" s="22">
        <v>23175</v>
      </c>
      <c r="S3922" s="22">
        <v>0</v>
      </c>
      <c r="T3922" s="22">
        <v>0</v>
      </c>
      <c r="U3922" s="22">
        <v>0</v>
      </c>
      <c r="V3922" s="22">
        <v>93758838</v>
      </c>
      <c r="W3922" s="22">
        <v>0</v>
      </c>
      <c r="X3922" s="22">
        <v>0</v>
      </c>
      <c r="Y3922" s="22">
        <v>0</v>
      </c>
      <c r="Z3922" s="22">
        <v>0</v>
      </c>
      <c r="AA3922" s="22">
        <v>0</v>
      </c>
      <c r="AB3922" s="22">
        <v>0</v>
      </c>
      <c r="AC3922" s="22"/>
      <c r="AD3922" s="22">
        <v>0</v>
      </c>
      <c r="AE3922" s="22">
        <v>0</v>
      </c>
      <c r="AF3922" s="22">
        <v>570035810</v>
      </c>
      <c r="AG3922" s="22">
        <v>6156296926</v>
      </c>
      <c r="AH3922" s="22">
        <v>749405650</v>
      </c>
      <c r="AI3922" s="24">
        <v>5406891276</v>
      </c>
    </row>
    <row r="3923" spans="1:35" ht="54" x14ac:dyDescent="0.25">
      <c r="A3923" s="52">
        <v>23660</v>
      </c>
      <c r="B3923" s="49" t="s">
        <v>6323</v>
      </c>
      <c r="C3923" s="50" t="s">
        <v>2389</v>
      </c>
      <c r="D3923" s="20" t="s">
        <v>3565</v>
      </c>
      <c r="E3923" s="21" t="s">
        <v>2331</v>
      </c>
      <c r="F3923" s="22" t="s">
        <v>46</v>
      </c>
      <c r="G3923" s="22" t="s">
        <v>73</v>
      </c>
      <c r="H3923" s="22" t="s">
        <v>1026</v>
      </c>
      <c r="I3923" s="22" t="s">
        <v>1027</v>
      </c>
      <c r="J3923" s="22">
        <v>6299792450</v>
      </c>
      <c r="K3923" s="23">
        <v>0</v>
      </c>
      <c r="L3923" s="22">
        <v>0</v>
      </c>
      <c r="M3923" s="22">
        <v>0</v>
      </c>
      <c r="N3923" s="22">
        <v>0</v>
      </c>
      <c r="O3923" s="22">
        <v>6299792450</v>
      </c>
      <c r="P3923" s="22">
        <v>0</v>
      </c>
      <c r="Q3923" s="22">
        <v>3004787874</v>
      </c>
      <c r="R3923" s="22">
        <v>38963</v>
      </c>
      <c r="S3923" s="22">
        <v>0</v>
      </c>
      <c r="T3923" s="22">
        <v>0</v>
      </c>
      <c r="U3923" s="22">
        <v>0</v>
      </c>
      <c r="V3923" s="22">
        <v>157634579</v>
      </c>
      <c r="W3923" s="22">
        <v>0</v>
      </c>
      <c r="X3923" s="22">
        <v>0</v>
      </c>
      <c r="Y3923" s="22">
        <v>0</v>
      </c>
      <c r="Z3923" s="22">
        <v>0</v>
      </c>
      <c r="AA3923" s="22">
        <v>0</v>
      </c>
      <c r="AB3923" s="22">
        <v>0</v>
      </c>
      <c r="AC3923" s="22"/>
      <c r="AD3923" s="22">
        <v>0</v>
      </c>
      <c r="AE3923" s="22">
        <v>0</v>
      </c>
      <c r="AF3923" s="22">
        <v>958388101</v>
      </c>
      <c r="AG3923" s="22">
        <v>10420641967</v>
      </c>
      <c r="AH3923" s="22">
        <v>1259958490</v>
      </c>
      <c r="AI3923" s="24">
        <v>9160683477</v>
      </c>
    </row>
    <row r="3924" spans="1:35" ht="54" x14ac:dyDescent="0.25">
      <c r="A3924" s="52">
        <v>23670</v>
      </c>
      <c r="B3924" s="49" t="s">
        <v>6324</v>
      </c>
      <c r="C3924" s="50" t="s">
        <v>2389</v>
      </c>
      <c r="D3924" s="20" t="s">
        <v>3565</v>
      </c>
      <c r="E3924" s="21" t="s">
        <v>2331</v>
      </c>
      <c r="F3924" s="22" t="s">
        <v>46</v>
      </c>
      <c r="G3924" s="22" t="s">
        <v>73</v>
      </c>
      <c r="H3924" s="22" t="s">
        <v>1028</v>
      </c>
      <c r="I3924" s="22" t="s">
        <v>1029</v>
      </c>
      <c r="J3924" s="22">
        <v>8519764020</v>
      </c>
      <c r="K3924" s="23">
        <v>0</v>
      </c>
      <c r="L3924" s="22">
        <v>0</v>
      </c>
      <c r="M3924" s="22">
        <v>0</v>
      </c>
      <c r="N3924" s="22">
        <v>0</v>
      </c>
      <c r="O3924" s="22">
        <v>8519764020</v>
      </c>
      <c r="P3924" s="22">
        <v>0</v>
      </c>
      <c r="Q3924" s="22">
        <v>4220179339</v>
      </c>
      <c r="R3924" s="22">
        <v>52694</v>
      </c>
      <c r="S3924" s="22">
        <v>0</v>
      </c>
      <c r="T3924" s="22">
        <v>0</v>
      </c>
      <c r="U3924" s="22">
        <v>0</v>
      </c>
      <c r="V3924" s="22">
        <v>213183121</v>
      </c>
      <c r="W3924" s="22">
        <v>0</v>
      </c>
      <c r="X3924" s="22">
        <v>0</v>
      </c>
      <c r="Y3924" s="22">
        <v>0</v>
      </c>
      <c r="Z3924" s="22">
        <v>0</v>
      </c>
      <c r="AA3924" s="22">
        <v>0</v>
      </c>
      <c r="AB3924" s="22">
        <v>0</v>
      </c>
      <c r="AC3924" s="22"/>
      <c r="AD3924" s="22">
        <v>0</v>
      </c>
      <c r="AE3924" s="22">
        <v>0</v>
      </c>
      <c r="AF3924" s="22">
        <v>1296112615</v>
      </c>
      <c r="AG3924" s="22">
        <v>14249291789</v>
      </c>
      <c r="AH3924" s="22">
        <v>1703952804</v>
      </c>
      <c r="AI3924" s="24">
        <v>12545338985</v>
      </c>
    </row>
    <row r="3925" spans="1:35" ht="54" x14ac:dyDescent="0.25">
      <c r="A3925" s="52">
        <v>23672</v>
      </c>
      <c r="B3925" s="49" t="s">
        <v>6325</v>
      </c>
      <c r="C3925" s="50" t="s">
        <v>2389</v>
      </c>
      <c r="D3925" s="20" t="s">
        <v>3565</v>
      </c>
      <c r="E3925" s="21" t="s">
        <v>2331</v>
      </c>
      <c r="F3925" s="22" t="s">
        <v>46</v>
      </c>
      <c r="G3925" s="22" t="s">
        <v>73</v>
      </c>
      <c r="H3925" s="22" t="s">
        <v>1030</v>
      </c>
      <c r="I3925" s="22" t="s">
        <v>1031</v>
      </c>
      <c r="J3925" s="22">
        <v>4359296095</v>
      </c>
      <c r="K3925" s="23">
        <v>0</v>
      </c>
      <c r="L3925" s="22">
        <v>0</v>
      </c>
      <c r="M3925" s="22">
        <v>0</v>
      </c>
      <c r="N3925" s="22">
        <v>0</v>
      </c>
      <c r="O3925" s="22">
        <v>4359296095</v>
      </c>
      <c r="P3925" s="22">
        <v>0</v>
      </c>
      <c r="Q3925" s="22">
        <v>1959313354</v>
      </c>
      <c r="R3925" s="22">
        <v>26962</v>
      </c>
      <c r="S3925" s="22">
        <v>0</v>
      </c>
      <c r="T3925" s="22">
        <v>0</v>
      </c>
      <c r="U3925" s="22">
        <v>0</v>
      </c>
      <c r="V3925" s="22">
        <v>109079118</v>
      </c>
      <c r="W3925" s="22">
        <v>0</v>
      </c>
      <c r="X3925" s="22">
        <v>0</v>
      </c>
      <c r="Y3925" s="22">
        <v>0</v>
      </c>
      <c r="Z3925" s="22">
        <v>0</v>
      </c>
      <c r="AA3925" s="22">
        <v>0</v>
      </c>
      <c r="AB3925" s="22">
        <v>0</v>
      </c>
      <c r="AC3925" s="22"/>
      <c r="AD3925" s="22">
        <v>0</v>
      </c>
      <c r="AE3925" s="22">
        <v>0</v>
      </c>
      <c r="AF3925" s="22">
        <v>663180183</v>
      </c>
      <c r="AG3925" s="22">
        <v>7090895712</v>
      </c>
      <c r="AH3925" s="22">
        <v>871859219</v>
      </c>
      <c r="AI3925" s="24">
        <v>6219036493</v>
      </c>
    </row>
    <row r="3926" spans="1:35" ht="54" x14ac:dyDescent="0.25">
      <c r="A3926" s="52">
        <v>23675</v>
      </c>
      <c r="B3926" s="49" t="s">
        <v>6326</v>
      </c>
      <c r="C3926" s="50" t="s">
        <v>2389</v>
      </c>
      <c r="D3926" s="20" t="s">
        <v>3565</v>
      </c>
      <c r="E3926" s="21" t="s">
        <v>2331</v>
      </c>
      <c r="F3926" s="22" t="s">
        <v>46</v>
      </c>
      <c r="G3926" s="22" t="s">
        <v>73</v>
      </c>
      <c r="H3926" s="22" t="s">
        <v>1032</v>
      </c>
      <c r="I3926" s="22" t="s">
        <v>1033</v>
      </c>
      <c r="J3926" s="22">
        <v>5580944754</v>
      </c>
      <c r="K3926" s="23">
        <v>0</v>
      </c>
      <c r="L3926" s="22">
        <v>0</v>
      </c>
      <c r="M3926" s="22">
        <v>0</v>
      </c>
      <c r="N3926" s="22">
        <v>0</v>
      </c>
      <c r="O3926" s="22">
        <v>5580944754</v>
      </c>
      <c r="P3926" s="22">
        <v>0</v>
      </c>
      <c r="Q3926" s="22">
        <v>743447428</v>
      </c>
      <c r="R3926" s="22">
        <v>34517</v>
      </c>
      <c r="S3926" s="22">
        <v>0</v>
      </c>
      <c r="T3926" s="22">
        <v>0</v>
      </c>
      <c r="U3926" s="22">
        <v>0</v>
      </c>
      <c r="V3926" s="22">
        <v>139647438</v>
      </c>
      <c r="W3926" s="22">
        <v>0</v>
      </c>
      <c r="X3926" s="22">
        <v>0</v>
      </c>
      <c r="Y3926" s="22">
        <v>0</v>
      </c>
      <c r="Z3926" s="22">
        <v>0</v>
      </c>
      <c r="AA3926" s="22">
        <v>0</v>
      </c>
      <c r="AB3926" s="22">
        <v>0</v>
      </c>
      <c r="AC3926" s="22"/>
      <c r="AD3926" s="22">
        <v>0</v>
      </c>
      <c r="AE3926" s="22">
        <v>0</v>
      </c>
      <c r="AF3926" s="22">
        <v>849029724</v>
      </c>
      <c r="AG3926" s="22">
        <v>7313103861</v>
      </c>
      <c r="AH3926" s="22">
        <v>1116188951</v>
      </c>
      <c r="AI3926" s="24">
        <v>6196914910</v>
      </c>
    </row>
    <row r="3927" spans="1:35" ht="54" x14ac:dyDescent="0.25">
      <c r="A3927" s="52">
        <v>23678</v>
      </c>
      <c r="B3927" s="49" t="s">
        <v>6327</v>
      </c>
      <c r="C3927" s="50" t="s">
        <v>2389</v>
      </c>
      <c r="D3927" s="20" t="s">
        <v>3565</v>
      </c>
      <c r="E3927" s="21" t="s">
        <v>2331</v>
      </c>
      <c r="F3927" s="22" t="s">
        <v>46</v>
      </c>
      <c r="G3927" s="22" t="s">
        <v>73</v>
      </c>
      <c r="H3927" s="22" t="s">
        <v>1034</v>
      </c>
      <c r="I3927" s="22" t="s">
        <v>328</v>
      </c>
      <c r="J3927" s="22">
        <v>4675985274</v>
      </c>
      <c r="K3927" s="23">
        <v>0</v>
      </c>
      <c r="L3927" s="22">
        <v>0</v>
      </c>
      <c r="M3927" s="22">
        <v>0</v>
      </c>
      <c r="N3927" s="22">
        <v>0</v>
      </c>
      <c r="O3927" s="22">
        <v>4675985274</v>
      </c>
      <c r="P3927" s="22">
        <v>0</v>
      </c>
      <c r="Q3927" s="22">
        <v>1970917598</v>
      </c>
      <c r="R3927" s="22">
        <v>28920</v>
      </c>
      <c r="S3927" s="22">
        <v>94950957</v>
      </c>
      <c r="T3927" s="22">
        <v>0</v>
      </c>
      <c r="U3927" s="22">
        <v>0</v>
      </c>
      <c r="V3927" s="22">
        <v>117003374</v>
      </c>
      <c r="W3927" s="22">
        <v>0</v>
      </c>
      <c r="X3927" s="22">
        <v>0</v>
      </c>
      <c r="Y3927" s="22">
        <v>0</v>
      </c>
      <c r="Z3927" s="22">
        <v>0</v>
      </c>
      <c r="AA3927" s="22">
        <v>0</v>
      </c>
      <c r="AB3927" s="22">
        <v>0</v>
      </c>
      <c r="AC3927" s="22"/>
      <c r="AD3927" s="22">
        <v>0</v>
      </c>
      <c r="AE3927" s="22">
        <v>0</v>
      </c>
      <c r="AF3927" s="22">
        <v>711358142</v>
      </c>
      <c r="AG3927" s="22">
        <v>7570244265</v>
      </c>
      <c r="AH3927" s="22">
        <v>935197055</v>
      </c>
      <c r="AI3927" s="24">
        <v>6635047210</v>
      </c>
    </row>
    <row r="3928" spans="1:35" ht="54" x14ac:dyDescent="0.25">
      <c r="A3928" s="52">
        <v>23682</v>
      </c>
      <c r="B3928" s="49" t="s">
        <v>6328</v>
      </c>
      <c r="C3928" s="50" t="s">
        <v>2389</v>
      </c>
      <c r="D3928" s="20" t="s">
        <v>3565</v>
      </c>
      <c r="E3928" s="21" t="s">
        <v>2331</v>
      </c>
      <c r="F3928" s="22" t="s">
        <v>46</v>
      </c>
      <c r="G3928" s="22" t="s">
        <v>73</v>
      </c>
      <c r="H3928" s="22" t="s">
        <v>2258</v>
      </c>
      <c r="I3928" s="22" t="s">
        <v>2259</v>
      </c>
      <c r="J3928" s="22">
        <v>4290747870</v>
      </c>
      <c r="K3928" s="23">
        <v>0</v>
      </c>
      <c r="L3928" s="22">
        <v>0</v>
      </c>
      <c r="M3928" s="22">
        <v>0</v>
      </c>
      <c r="N3928" s="22">
        <v>0</v>
      </c>
      <c r="O3928" s="22">
        <v>4290747870</v>
      </c>
      <c r="P3928" s="22">
        <v>0</v>
      </c>
      <c r="Q3928" s="22">
        <v>982788669</v>
      </c>
      <c r="R3928" s="22">
        <v>26538</v>
      </c>
      <c r="S3928" s="22">
        <v>0</v>
      </c>
      <c r="T3928" s="22">
        <v>0</v>
      </c>
      <c r="U3928" s="22">
        <v>0</v>
      </c>
      <c r="V3928" s="22">
        <v>107363892</v>
      </c>
      <c r="W3928" s="22">
        <v>0</v>
      </c>
      <c r="X3928" s="22">
        <v>0</v>
      </c>
      <c r="Y3928" s="22">
        <v>0</v>
      </c>
      <c r="Z3928" s="22">
        <v>0</v>
      </c>
      <c r="AA3928" s="22">
        <v>0</v>
      </c>
      <c r="AB3928" s="22">
        <v>0</v>
      </c>
      <c r="AC3928" s="22"/>
      <c r="AD3928" s="22">
        <v>0</v>
      </c>
      <c r="AE3928" s="22">
        <v>0</v>
      </c>
      <c r="AF3928" s="22">
        <v>652751934</v>
      </c>
      <c r="AG3928" s="22">
        <v>6033678903</v>
      </c>
      <c r="AH3928" s="22">
        <v>858149574</v>
      </c>
      <c r="AI3928" s="24">
        <v>5175529329</v>
      </c>
    </row>
    <row r="3929" spans="1:35" ht="54" x14ac:dyDescent="0.25">
      <c r="A3929" s="52">
        <v>23686</v>
      </c>
      <c r="B3929" s="49" t="s">
        <v>6329</v>
      </c>
      <c r="C3929" s="50" t="s">
        <v>2389</v>
      </c>
      <c r="D3929" s="20" t="s">
        <v>3565</v>
      </c>
      <c r="E3929" s="21" t="s">
        <v>2331</v>
      </c>
      <c r="F3929" s="22" t="s">
        <v>46</v>
      </c>
      <c r="G3929" s="22" t="s">
        <v>73</v>
      </c>
      <c r="H3929" s="22" t="s">
        <v>1035</v>
      </c>
      <c r="I3929" s="22" t="s">
        <v>1036</v>
      </c>
      <c r="J3929" s="22">
        <v>5887845423</v>
      </c>
      <c r="K3929" s="23">
        <v>0</v>
      </c>
      <c r="L3929" s="22">
        <v>0</v>
      </c>
      <c r="M3929" s="22">
        <v>0</v>
      </c>
      <c r="N3929" s="22">
        <v>0</v>
      </c>
      <c r="O3929" s="22">
        <v>5887845423</v>
      </c>
      <c r="P3929" s="22">
        <v>0</v>
      </c>
      <c r="Q3929" s="22">
        <v>3028900348</v>
      </c>
      <c r="R3929" s="22">
        <v>36416</v>
      </c>
      <c r="S3929" s="22">
        <v>0</v>
      </c>
      <c r="T3929" s="22">
        <v>0</v>
      </c>
      <c r="U3929" s="22">
        <v>0</v>
      </c>
      <c r="V3929" s="22">
        <v>147326764</v>
      </c>
      <c r="W3929" s="22">
        <v>240049352</v>
      </c>
      <c r="X3929" s="22">
        <v>0</v>
      </c>
      <c r="Y3929" s="22">
        <v>0</v>
      </c>
      <c r="Z3929" s="22">
        <v>0</v>
      </c>
      <c r="AA3929" s="22">
        <v>0</v>
      </c>
      <c r="AB3929" s="22">
        <v>0</v>
      </c>
      <c r="AC3929" s="22"/>
      <c r="AD3929" s="22">
        <v>0</v>
      </c>
      <c r="AE3929" s="22">
        <v>0</v>
      </c>
      <c r="AF3929" s="22">
        <v>895718556</v>
      </c>
      <c r="AG3929" s="22">
        <v>10199876859</v>
      </c>
      <c r="AH3929" s="22">
        <v>1177569085</v>
      </c>
      <c r="AI3929" s="24">
        <v>9022307774</v>
      </c>
    </row>
    <row r="3930" spans="1:35" ht="54" x14ac:dyDescent="0.25">
      <c r="A3930" s="52">
        <v>23807</v>
      </c>
      <c r="B3930" s="49" t="s">
        <v>6330</v>
      </c>
      <c r="C3930" s="50" t="s">
        <v>2389</v>
      </c>
      <c r="D3930" s="20" t="s">
        <v>3565</v>
      </c>
      <c r="E3930" s="21" t="s">
        <v>2331</v>
      </c>
      <c r="F3930" s="22" t="s">
        <v>46</v>
      </c>
      <c r="G3930" s="22" t="s">
        <v>73</v>
      </c>
      <c r="H3930" s="22" t="s">
        <v>1037</v>
      </c>
      <c r="I3930" s="22" t="s">
        <v>1038</v>
      </c>
      <c r="J3930" s="22">
        <v>9556943291</v>
      </c>
      <c r="K3930" s="23">
        <v>0</v>
      </c>
      <c r="L3930" s="22">
        <v>0</v>
      </c>
      <c r="M3930" s="22">
        <v>0</v>
      </c>
      <c r="N3930" s="22">
        <v>0</v>
      </c>
      <c r="O3930" s="22">
        <v>9556943291</v>
      </c>
      <c r="P3930" s="22">
        <v>0</v>
      </c>
      <c r="Q3930" s="22">
        <v>9528623134</v>
      </c>
      <c r="R3930" s="22">
        <v>59108</v>
      </c>
      <c r="S3930" s="22">
        <v>0</v>
      </c>
      <c r="T3930" s="22">
        <v>0</v>
      </c>
      <c r="U3930" s="22">
        <v>0</v>
      </c>
      <c r="V3930" s="22">
        <v>239135614</v>
      </c>
      <c r="W3930" s="22">
        <v>0</v>
      </c>
      <c r="X3930" s="22">
        <v>0</v>
      </c>
      <c r="Y3930" s="22">
        <v>0</v>
      </c>
      <c r="Z3930" s="22">
        <v>0</v>
      </c>
      <c r="AA3930" s="22">
        <v>0</v>
      </c>
      <c r="AB3930" s="22">
        <v>0</v>
      </c>
      <c r="AC3930" s="22"/>
      <c r="AD3930" s="22">
        <v>0</v>
      </c>
      <c r="AE3930" s="22">
        <v>0</v>
      </c>
      <c r="AF3930" s="22">
        <v>1453898809</v>
      </c>
      <c r="AG3930" s="22">
        <v>20778659956</v>
      </c>
      <c r="AH3930" s="22">
        <v>1911388658</v>
      </c>
      <c r="AI3930" s="24">
        <v>18867271298</v>
      </c>
    </row>
    <row r="3931" spans="1:35" ht="54" x14ac:dyDescent="0.25">
      <c r="A3931" s="52">
        <v>23815</v>
      </c>
      <c r="B3931" s="49" t="s">
        <v>6331</v>
      </c>
      <c r="C3931" s="50" t="s">
        <v>2389</v>
      </c>
      <c r="D3931" s="20" t="s">
        <v>3565</v>
      </c>
      <c r="E3931" s="21" t="s">
        <v>2331</v>
      </c>
      <c r="F3931" s="22" t="s">
        <v>46</v>
      </c>
      <c r="G3931" s="22" t="s">
        <v>73</v>
      </c>
      <c r="H3931" s="22" t="s">
        <v>2260</v>
      </c>
      <c r="I3931" s="22" t="s">
        <v>2261</v>
      </c>
      <c r="J3931" s="22">
        <v>9305895710</v>
      </c>
      <c r="K3931" s="23">
        <v>0</v>
      </c>
      <c r="L3931" s="22">
        <v>0</v>
      </c>
      <c r="M3931" s="22">
        <v>0</v>
      </c>
      <c r="N3931" s="22">
        <v>0</v>
      </c>
      <c r="O3931" s="22">
        <v>9305895710</v>
      </c>
      <c r="P3931" s="22">
        <v>0</v>
      </c>
      <c r="Q3931" s="22">
        <v>2909428100</v>
      </c>
      <c r="R3931" s="22">
        <v>57556</v>
      </c>
      <c r="S3931" s="22">
        <v>0</v>
      </c>
      <c r="T3931" s="22">
        <v>0</v>
      </c>
      <c r="U3931" s="22">
        <v>0</v>
      </c>
      <c r="V3931" s="22">
        <v>232853854</v>
      </c>
      <c r="W3931" s="22">
        <v>0</v>
      </c>
      <c r="X3931" s="22">
        <v>0</v>
      </c>
      <c r="Y3931" s="22">
        <v>0</v>
      </c>
      <c r="Z3931" s="22">
        <v>0</v>
      </c>
      <c r="AA3931" s="22">
        <v>0</v>
      </c>
      <c r="AB3931" s="22">
        <v>0</v>
      </c>
      <c r="AC3931" s="22"/>
      <c r="AD3931" s="22">
        <v>0</v>
      </c>
      <c r="AE3931" s="22">
        <v>0</v>
      </c>
      <c r="AF3931" s="22">
        <v>1415706913</v>
      </c>
      <c r="AG3931" s="22">
        <v>13863942133</v>
      </c>
      <c r="AH3931" s="22">
        <v>1861179142</v>
      </c>
      <c r="AI3931" s="24">
        <v>12002762991</v>
      </c>
    </row>
    <row r="3932" spans="1:35" ht="54" x14ac:dyDescent="0.25">
      <c r="A3932" s="52">
        <v>23855</v>
      </c>
      <c r="B3932" s="49" t="s">
        <v>6332</v>
      </c>
      <c r="C3932" s="50" t="s">
        <v>2389</v>
      </c>
      <c r="D3932" s="20" t="s">
        <v>3565</v>
      </c>
      <c r="E3932" s="21" t="s">
        <v>2331</v>
      </c>
      <c r="F3932" s="22" t="s">
        <v>46</v>
      </c>
      <c r="G3932" s="22" t="s">
        <v>73</v>
      </c>
      <c r="H3932" s="22" t="s">
        <v>1039</v>
      </c>
      <c r="I3932" s="22" t="s">
        <v>1040</v>
      </c>
      <c r="J3932" s="22">
        <v>6525844798</v>
      </c>
      <c r="K3932" s="23">
        <v>0</v>
      </c>
      <c r="L3932" s="22">
        <v>0</v>
      </c>
      <c r="M3932" s="22">
        <v>0</v>
      </c>
      <c r="N3932" s="22">
        <v>0</v>
      </c>
      <c r="O3932" s="22">
        <v>6525844798</v>
      </c>
      <c r="P3932" s="22">
        <v>0</v>
      </c>
      <c r="Q3932" s="22">
        <v>422140449</v>
      </c>
      <c r="R3932" s="22">
        <v>40362</v>
      </c>
      <c r="S3932" s="22">
        <v>0</v>
      </c>
      <c r="T3932" s="22">
        <v>0</v>
      </c>
      <c r="U3932" s="22">
        <v>0</v>
      </c>
      <c r="V3932" s="22">
        <v>163290903</v>
      </c>
      <c r="W3932" s="22">
        <v>0</v>
      </c>
      <c r="X3932" s="22">
        <v>0</v>
      </c>
      <c r="Y3932" s="22">
        <v>0</v>
      </c>
      <c r="Z3932" s="22">
        <v>0</v>
      </c>
      <c r="AA3932" s="22">
        <v>0</v>
      </c>
      <c r="AB3932" s="22">
        <v>0</v>
      </c>
      <c r="AC3932" s="22"/>
      <c r="AD3932" s="22">
        <v>0</v>
      </c>
      <c r="AE3932" s="22">
        <v>0</v>
      </c>
      <c r="AF3932" s="22">
        <v>992777469</v>
      </c>
      <c r="AG3932" s="22">
        <v>8104093981</v>
      </c>
      <c r="AH3932" s="22">
        <v>1305168960</v>
      </c>
      <c r="AI3932" s="24">
        <v>6798925021</v>
      </c>
    </row>
    <row r="3933" spans="1:35" ht="54" x14ac:dyDescent="0.25">
      <c r="A3933" s="52">
        <v>25001</v>
      </c>
      <c r="B3933" s="49" t="s">
        <v>6333</v>
      </c>
      <c r="C3933" s="50" t="s">
        <v>2389</v>
      </c>
      <c r="D3933" s="20" t="s">
        <v>3565</v>
      </c>
      <c r="E3933" s="21" t="s">
        <v>2331</v>
      </c>
      <c r="F3933" s="22" t="s">
        <v>50</v>
      </c>
      <c r="G3933" s="22" t="s">
        <v>76</v>
      </c>
      <c r="H3933" s="22" t="s">
        <v>1041</v>
      </c>
      <c r="I3933" s="22" t="s">
        <v>1042</v>
      </c>
      <c r="J3933" s="22">
        <v>1384336708</v>
      </c>
      <c r="K3933" s="23">
        <v>0</v>
      </c>
      <c r="L3933" s="22">
        <v>0</v>
      </c>
      <c r="M3933" s="22">
        <v>0</v>
      </c>
      <c r="N3933" s="22">
        <v>0</v>
      </c>
      <c r="O3933" s="22">
        <v>1384336708</v>
      </c>
      <c r="P3933" s="22">
        <v>0</v>
      </c>
      <c r="Q3933" s="22">
        <v>2061955748</v>
      </c>
      <c r="R3933" s="22">
        <v>8562</v>
      </c>
      <c r="S3933" s="22">
        <v>318416541</v>
      </c>
      <c r="T3933" s="22">
        <v>0</v>
      </c>
      <c r="U3933" s="22">
        <v>0</v>
      </c>
      <c r="V3933" s="22">
        <v>34639131</v>
      </c>
      <c r="W3933" s="22">
        <v>0</v>
      </c>
      <c r="X3933" s="22">
        <v>0</v>
      </c>
      <c r="Y3933" s="22">
        <v>0</v>
      </c>
      <c r="Z3933" s="22">
        <v>0</v>
      </c>
      <c r="AA3933" s="22">
        <v>0</v>
      </c>
      <c r="AB3933" s="22">
        <v>0</v>
      </c>
      <c r="AC3933" s="22"/>
      <c r="AD3933" s="22">
        <v>0</v>
      </c>
      <c r="AE3933" s="22">
        <v>0</v>
      </c>
      <c r="AF3933" s="22">
        <v>210599292</v>
      </c>
      <c r="AG3933" s="22">
        <v>4009955982</v>
      </c>
      <c r="AH3933" s="22">
        <v>276867342</v>
      </c>
      <c r="AI3933" s="24">
        <v>3733088640</v>
      </c>
    </row>
    <row r="3934" spans="1:35" ht="54" x14ac:dyDescent="0.25">
      <c r="A3934" s="52">
        <v>25019</v>
      </c>
      <c r="B3934" s="49" t="s">
        <v>6334</v>
      </c>
      <c r="C3934" s="50" t="s">
        <v>2389</v>
      </c>
      <c r="D3934" s="20" t="s">
        <v>3565</v>
      </c>
      <c r="E3934" s="21" t="s">
        <v>2331</v>
      </c>
      <c r="F3934" s="22" t="s">
        <v>50</v>
      </c>
      <c r="G3934" s="22" t="s">
        <v>76</v>
      </c>
      <c r="H3934" s="22" t="s">
        <v>1043</v>
      </c>
      <c r="I3934" s="22" t="s">
        <v>1044</v>
      </c>
      <c r="J3934" s="22">
        <v>1234481354</v>
      </c>
      <c r="K3934" s="23">
        <v>0</v>
      </c>
      <c r="L3934" s="22">
        <v>0</v>
      </c>
      <c r="M3934" s="22">
        <v>0</v>
      </c>
      <c r="N3934" s="22">
        <v>0</v>
      </c>
      <c r="O3934" s="22">
        <v>1234481354</v>
      </c>
      <c r="P3934" s="22">
        <v>0</v>
      </c>
      <c r="Q3934" s="22">
        <v>1437006042</v>
      </c>
      <c r="R3934" s="22">
        <v>7635</v>
      </c>
      <c r="S3934" s="22">
        <v>0</v>
      </c>
      <c r="T3934" s="22">
        <v>0</v>
      </c>
      <c r="U3934" s="22">
        <v>0</v>
      </c>
      <c r="V3934" s="22">
        <v>30889422</v>
      </c>
      <c r="W3934" s="22">
        <v>0</v>
      </c>
      <c r="X3934" s="22">
        <v>0</v>
      </c>
      <c r="Y3934" s="22">
        <v>0</v>
      </c>
      <c r="Z3934" s="22">
        <v>0</v>
      </c>
      <c r="AA3934" s="22">
        <v>0</v>
      </c>
      <c r="AB3934" s="22">
        <v>0</v>
      </c>
      <c r="AC3934" s="22"/>
      <c r="AD3934" s="22">
        <v>0</v>
      </c>
      <c r="AE3934" s="22">
        <v>0</v>
      </c>
      <c r="AF3934" s="22">
        <v>187801781</v>
      </c>
      <c r="AG3934" s="22">
        <v>2890186234</v>
      </c>
      <c r="AH3934" s="22">
        <v>246896271</v>
      </c>
      <c r="AI3934" s="24">
        <v>2643289963</v>
      </c>
    </row>
    <row r="3935" spans="1:35" ht="54" x14ac:dyDescent="0.25">
      <c r="A3935" s="52">
        <v>25035</v>
      </c>
      <c r="B3935" s="49" t="s">
        <v>6335</v>
      </c>
      <c r="C3935" s="50" t="s">
        <v>2389</v>
      </c>
      <c r="D3935" s="20" t="s">
        <v>3565</v>
      </c>
      <c r="E3935" s="21" t="s">
        <v>2331</v>
      </c>
      <c r="F3935" s="22" t="s">
        <v>50</v>
      </c>
      <c r="G3935" s="22" t="s">
        <v>76</v>
      </c>
      <c r="H3935" s="22" t="s">
        <v>1045</v>
      </c>
      <c r="I3935" s="22" t="s">
        <v>1046</v>
      </c>
      <c r="J3935" s="22">
        <v>1758435101</v>
      </c>
      <c r="K3935" s="23">
        <v>0</v>
      </c>
      <c r="L3935" s="22">
        <v>0</v>
      </c>
      <c r="M3935" s="22">
        <v>0</v>
      </c>
      <c r="N3935" s="22">
        <v>0</v>
      </c>
      <c r="O3935" s="22">
        <v>1758435101</v>
      </c>
      <c r="P3935" s="22">
        <v>0</v>
      </c>
      <c r="Q3935" s="22">
        <v>2744800609</v>
      </c>
      <c r="R3935" s="22">
        <v>10876</v>
      </c>
      <c r="S3935" s="22">
        <v>0</v>
      </c>
      <c r="T3935" s="22">
        <v>0</v>
      </c>
      <c r="U3935" s="22">
        <v>0</v>
      </c>
      <c r="V3935" s="22">
        <v>43999890</v>
      </c>
      <c r="W3935" s="22">
        <v>0</v>
      </c>
      <c r="X3935" s="22">
        <v>0</v>
      </c>
      <c r="Y3935" s="22">
        <v>0</v>
      </c>
      <c r="Z3935" s="22">
        <v>0</v>
      </c>
      <c r="AA3935" s="22">
        <v>0</v>
      </c>
      <c r="AB3935" s="22">
        <v>0</v>
      </c>
      <c r="AC3935" s="22"/>
      <c r="AD3935" s="22">
        <v>0</v>
      </c>
      <c r="AE3935" s="22">
        <v>0</v>
      </c>
      <c r="AF3935" s="22">
        <v>267510921</v>
      </c>
      <c r="AG3935" s="22">
        <v>4814757397</v>
      </c>
      <c r="AH3935" s="22">
        <v>351687020</v>
      </c>
      <c r="AI3935" s="24">
        <v>4463070377</v>
      </c>
    </row>
    <row r="3936" spans="1:35" ht="54" x14ac:dyDescent="0.25">
      <c r="A3936" s="52">
        <v>25040</v>
      </c>
      <c r="B3936" s="49" t="s">
        <v>6336</v>
      </c>
      <c r="C3936" s="50" t="s">
        <v>2389</v>
      </c>
      <c r="D3936" s="20" t="s">
        <v>3565</v>
      </c>
      <c r="E3936" s="21" t="s">
        <v>2331</v>
      </c>
      <c r="F3936" s="22" t="s">
        <v>50</v>
      </c>
      <c r="G3936" s="22" t="s">
        <v>76</v>
      </c>
      <c r="H3936" s="22" t="s">
        <v>1047</v>
      </c>
      <c r="I3936" s="22" t="s">
        <v>1048</v>
      </c>
      <c r="J3936" s="22">
        <v>1658391889</v>
      </c>
      <c r="K3936" s="23">
        <v>0</v>
      </c>
      <c r="L3936" s="22">
        <v>0</v>
      </c>
      <c r="M3936" s="22">
        <v>0</v>
      </c>
      <c r="N3936" s="22">
        <v>0</v>
      </c>
      <c r="O3936" s="22">
        <v>1658391889</v>
      </c>
      <c r="P3936" s="22">
        <v>0</v>
      </c>
      <c r="Q3936" s="22">
        <v>4083897612</v>
      </c>
      <c r="R3936" s="22">
        <v>10257</v>
      </c>
      <c r="S3936" s="22">
        <v>0</v>
      </c>
      <c r="T3936" s="22">
        <v>0</v>
      </c>
      <c r="U3936" s="22">
        <v>0</v>
      </c>
      <c r="V3936" s="22">
        <v>41496591</v>
      </c>
      <c r="W3936" s="22">
        <v>0</v>
      </c>
      <c r="X3936" s="22">
        <v>0</v>
      </c>
      <c r="Y3936" s="22">
        <v>0</v>
      </c>
      <c r="Z3936" s="22">
        <v>0</v>
      </c>
      <c r="AA3936" s="22">
        <v>0</v>
      </c>
      <c r="AB3936" s="22">
        <v>0</v>
      </c>
      <c r="AC3936" s="22"/>
      <c r="AD3936" s="22">
        <v>0</v>
      </c>
      <c r="AE3936" s="22">
        <v>0</v>
      </c>
      <c r="AF3936" s="22">
        <v>252291336</v>
      </c>
      <c r="AG3936" s="22">
        <v>6036087685</v>
      </c>
      <c r="AH3936" s="22">
        <v>331678378</v>
      </c>
      <c r="AI3936" s="24">
        <v>5704409307</v>
      </c>
    </row>
    <row r="3937" spans="1:35" ht="54" x14ac:dyDescent="0.25">
      <c r="A3937" s="52">
        <v>25053</v>
      </c>
      <c r="B3937" s="49" t="s">
        <v>6337</v>
      </c>
      <c r="C3937" s="50" t="s">
        <v>2389</v>
      </c>
      <c r="D3937" s="20" t="s">
        <v>3565</v>
      </c>
      <c r="E3937" s="21" t="s">
        <v>2331</v>
      </c>
      <c r="F3937" s="22" t="s">
        <v>50</v>
      </c>
      <c r="G3937" s="22" t="s">
        <v>76</v>
      </c>
      <c r="H3937" s="22" t="s">
        <v>1049</v>
      </c>
      <c r="I3937" s="22" t="s">
        <v>1050</v>
      </c>
      <c r="J3937" s="22">
        <v>1516167325</v>
      </c>
      <c r="K3937" s="23">
        <v>0</v>
      </c>
      <c r="L3937" s="22">
        <v>0</v>
      </c>
      <c r="M3937" s="22">
        <v>0</v>
      </c>
      <c r="N3937" s="22">
        <v>0</v>
      </c>
      <c r="O3937" s="22">
        <v>1516167325</v>
      </c>
      <c r="P3937" s="22">
        <v>0</v>
      </c>
      <c r="Q3937" s="22">
        <v>495393816</v>
      </c>
      <c r="R3937" s="22">
        <v>9377</v>
      </c>
      <c r="S3937" s="22">
        <v>0</v>
      </c>
      <c r="T3937" s="22">
        <v>0</v>
      </c>
      <c r="U3937" s="22">
        <v>0</v>
      </c>
      <c r="V3937" s="22">
        <v>37937821</v>
      </c>
      <c r="W3937" s="22">
        <v>0</v>
      </c>
      <c r="X3937" s="22">
        <v>0</v>
      </c>
      <c r="Y3937" s="22">
        <v>0</v>
      </c>
      <c r="Z3937" s="22">
        <v>0</v>
      </c>
      <c r="AA3937" s="22">
        <v>0</v>
      </c>
      <c r="AB3937" s="22">
        <v>0</v>
      </c>
      <c r="AC3937" s="22"/>
      <c r="AD3937" s="22">
        <v>0</v>
      </c>
      <c r="AE3937" s="22">
        <v>0</v>
      </c>
      <c r="AF3937" s="22">
        <v>230654698</v>
      </c>
      <c r="AG3937" s="22">
        <v>2280163037</v>
      </c>
      <c r="AH3937" s="22">
        <v>303233465</v>
      </c>
      <c r="AI3937" s="24">
        <v>1976929572</v>
      </c>
    </row>
    <row r="3938" spans="1:35" ht="54" x14ac:dyDescent="0.25">
      <c r="A3938" s="52">
        <v>25086</v>
      </c>
      <c r="B3938" s="49" t="s">
        <v>6338</v>
      </c>
      <c r="C3938" s="50" t="s">
        <v>2389</v>
      </c>
      <c r="D3938" s="20" t="s">
        <v>3565</v>
      </c>
      <c r="E3938" s="21" t="s">
        <v>2331</v>
      </c>
      <c r="F3938" s="22" t="s">
        <v>50</v>
      </c>
      <c r="G3938" s="22" t="s">
        <v>76</v>
      </c>
      <c r="H3938" s="22" t="s">
        <v>1051</v>
      </c>
      <c r="I3938" s="22" t="s">
        <v>1052</v>
      </c>
      <c r="J3938" s="22">
        <v>722784928</v>
      </c>
      <c r="K3938" s="23">
        <v>0</v>
      </c>
      <c r="L3938" s="22">
        <v>0</v>
      </c>
      <c r="M3938" s="22">
        <v>0</v>
      </c>
      <c r="N3938" s="22">
        <v>0</v>
      </c>
      <c r="O3938" s="22">
        <v>722784928</v>
      </c>
      <c r="P3938" s="22">
        <v>0</v>
      </c>
      <c r="Q3938" s="22">
        <v>1165746495</v>
      </c>
      <c r="R3938" s="22">
        <v>4470</v>
      </c>
      <c r="S3938" s="22">
        <v>0</v>
      </c>
      <c r="T3938" s="22">
        <v>0</v>
      </c>
      <c r="U3938" s="22">
        <v>0</v>
      </c>
      <c r="V3938" s="22">
        <v>18085659</v>
      </c>
      <c r="W3938" s="22">
        <v>0</v>
      </c>
      <c r="X3938" s="22">
        <v>0</v>
      </c>
      <c r="Y3938" s="22">
        <v>0</v>
      </c>
      <c r="Z3938" s="22">
        <v>0</v>
      </c>
      <c r="AA3938" s="22">
        <v>0</v>
      </c>
      <c r="AB3938" s="22">
        <v>0</v>
      </c>
      <c r="AC3938" s="22"/>
      <c r="AD3938" s="22">
        <v>0</v>
      </c>
      <c r="AE3938" s="22">
        <v>0</v>
      </c>
      <c r="AF3938" s="22">
        <v>109957349</v>
      </c>
      <c r="AG3938" s="22">
        <v>2016578901</v>
      </c>
      <c r="AH3938" s="22">
        <v>144556986</v>
      </c>
      <c r="AI3938" s="24">
        <v>1872021915</v>
      </c>
    </row>
    <row r="3939" spans="1:35" ht="54" x14ac:dyDescent="0.25">
      <c r="A3939" s="52">
        <v>25095</v>
      </c>
      <c r="B3939" s="49" t="s">
        <v>6339</v>
      </c>
      <c r="C3939" s="50" t="s">
        <v>2389</v>
      </c>
      <c r="D3939" s="20" t="s">
        <v>3565</v>
      </c>
      <c r="E3939" s="21" t="s">
        <v>2331</v>
      </c>
      <c r="F3939" s="22" t="s">
        <v>50</v>
      </c>
      <c r="G3939" s="22" t="s">
        <v>76</v>
      </c>
      <c r="H3939" s="22" t="s">
        <v>1053</v>
      </c>
      <c r="I3939" s="22" t="s">
        <v>1054</v>
      </c>
      <c r="J3939" s="22">
        <v>822011623</v>
      </c>
      <c r="K3939" s="23">
        <v>0</v>
      </c>
      <c r="L3939" s="22">
        <v>0</v>
      </c>
      <c r="M3939" s="22">
        <v>719430106</v>
      </c>
      <c r="N3939" s="22">
        <v>0</v>
      </c>
      <c r="O3939" s="22">
        <v>1541441729</v>
      </c>
      <c r="P3939" s="22">
        <v>0</v>
      </c>
      <c r="Q3939" s="22">
        <v>980826792</v>
      </c>
      <c r="R3939" s="22">
        <v>5084</v>
      </c>
      <c r="S3939" s="22">
        <v>0</v>
      </c>
      <c r="T3939" s="22">
        <v>0</v>
      </c>
      <c r="U3939" s="22">
        <v>0</v>
      </c>
      <c r="V3939" s="22">
        <v>20568528</v>
      </c>
      <c r="W3939" s="22">
        <v>0</v>
      </c>
      <c r="X3939" s="22">
        <v>0</v>
      </c>
      <c r="Y3939" s="22">
        <v>0</v>
      </c>
      <c r="Z3939" s="22">
        <v>0</v>
      </c>
      <c r="AA3939" s="22">
        <v>0</v>
      </c>
      <c r="AB3939" s="22">
        <v>0</v>
      </c>
      <c r="AC3939" s="22"/>
      <c r="AD3939" s="22">
        <v>0</v>
      </c>
      <c r="AE3939" s="22">
        <v>0</v>
      </c>
      <c r="AF3939" s="22">
        <v>125052716</v>
      </c>
      <c r="AG3939" s="22">
        <v>2667894849</v>
      </c>
      <c r="AH3939" s="22">
        <v>164402325</v>
      </c>
      <c r="AI3939" s="24">
        <v>2503492524</v>
      </c>
    </row>
    <row r="3940" spans="1:35" ht="54" x14ac:dyDescent="0.25">
      <c r="A3940" s="52">
        <v>25099</v>
      </c>
      <c r="B3940" s="49" t="s">
        <v>6340</v>
      </c>
      <c r="C3940" s="50" t="s">
        <v>2389</v>
      </c>
      <c r="D3940" s="20" t="s">
        <v>3565</v>
      </c>
      <c r="E3940" s="21" t="s">
        <v>2331</v>
      </c>
      <c r="F3940" s="22" t="s">
        <v>50</v>
      </c>
      <c r="G3940" s="22" t="s">
        <v>76</v>
      </c>
      <c r="H3940" s="22" t="s">
        <v>1055</v>
      </c>
      <c r="I3940" s="22" t="s">
        <v>1056</v>
      </c>
      <c r="J3940" s="22">
        <v>1018213207</v>
      </c>
      <c r="K3940" s="23">
        <v>0</v>
      </c>
      <c r="L3940" s="22">
        <v>0</v>
      </c>
      <c r="M3940" s="22">
        <v>4834525</v>
      </c>
      <c r="N3940" s="22">
        <v>0</v>
      </c>
      <c r="O3940" s="22">
        <v>1023047732</v>
      </c>
      <c r="P3940" s="22">
        <v>0</v>
      </c>
      <c r="Q3940" s="22">
        <v>504837107</v>
      </c>
      <c r="R3940" s="22">
        <v>6298</v>
      </c>
      <c r="S3940" s="22">
        <v>0</v>
      </c>
      <c r="T3940" s="22">
        <v>0</v>
      </c>
      <c r="U3940" s="22">
        <v>0</v>
      </c>
      <c r="V3940" s="22">
        <v>25477920</v>
      </c>
      <c r="W3940" s="22">
        <v>0</v>
      </c>
      <c r="X3940" s="22">
        <v>0</v>
      </c>
      <c r="Y3940" s="22">
        <v>0</v>
      </c>
      <c r="Z3940" s="22">
        <v>0</v>
      </c>
      <c r="AA3940" s="22">
        <v>0</v>
      </c>
      <c r="AB3940" s="22">
        <v>0</v>
      </c>
      <c r="AC3940" s="22"/>
      <c r="AD3940" s="22">
        <v>0</v>
      </c>
      <c r="AE3940" s="22">
        <v>0</v>
      </c>
      <c r="AF3940" s="22">
        <v>154900885</v>
      </c>
      <c r="AG3940" s="22">
        <v>1708269942</v>
      </c>
      <c r="AH3940" s="22">
        <v>203642641</v>
      </c>
      <c r="AI3940" s="24">
        <v>1504627301</v>
      </c>
    </row>
    <row r="3941" spans="1:35" ht="54" x14ac:dyDescent="0.25">
      <c r="A3941" s="52">
        <v>25120</v>
      </c>
      <c r="B3941" s="49" t="s">
        <v>6341</v>
      </c>
      <c r="C3941" s="50" t="s">
        <v>2389</v>
      </c>
      <c r="D3941" s="20" t="s">
        <v>3565</v>
      </c>
      <c r="E3941" s="21" t="s">
        <v>2331</v>
      </c>
      <c r="F3941" s="22" t="s">
        <v>50</v>
      </c>
      <c r="G3941" s="22" t="s">
        <v>76</v>
      </c>
      <c r="H3941" s="22" t="s">
        <v>1057</v>
      </c>
      <c r="I3941" s="22" t="s">
        <v>1058</v>
      </c>
      <c r="J3941" s="22">
        <v>1114384351</v>
      </c>
      <c r="K3941" s="23">
        <v>0</v>
      </c>
      <c r="L3941" s="22">
        <v>0</v>
      </c>
      <c r="M3941" s="22">
        <v>0</v>
      </c>
      <c r="N3941" s="22">
        <v>0</v>
      </c>
      <c r="O3941" s="22">
        <v>1114384351</v>
      </c>
      <c r="P3941" s="22">
        <v>0</v>
      </c>
      <c r="Q3941" s="22">
        <v>1330440718</v>
      </c>
      <c r="R3941" s="22">
        <v>6892</v>
      </c>
      <c r="S3941" s="22">
        <v>0</v>
      </c>
      <c r="T3941" s="22">
        <v>0</v>
      </c>
      <c r="U3941" s="22">
        <v>0</v>
      </c>
      <c r="V3941" s="22">
        <v>27884333</v>
      </c>
      <c r="W3941" s="22">
        <v>0</v>
      </c>
      <c r="X3941" s="22">
        <v>0</v>
      </c>
      <c r="Y3941" s="22">
        <v>0</v>
      </c>
      <c r="Z3941" s="22">
        <v>0</v>
      </c>
      <c r="AA3941" s="22">
        <v>0</v>
      </c>
      <c r="AB3941" s="22">
        <v>0</v>
      </c>
      <c r="AC3941" s="22"/>
      <c r="AD3941" s="22">
        <v>0</v>
      </c>
      <c r="AE3941" s="22">
        <v>0</v>
      </c>
      <c r="AF3941" s="22">
        <v>169531411</v>
      </c>
      <c r="AG3941" s="22">
        <v>2642247705</v>
      </c>
      <c r="AH3941" s="22">
        <v>222876870</v>
      </c>
      <c r="AI3941" s="24">
        <v>2419370835</v>
      </c>
    </row>
    <row r="3942" spans="1:35" ht="54" x14ac:dyDescent="0.25">
      <c r="A3942" s="52">
        <v>25123</v>
      </c>
      <c r="B3942" s="49" t="s">
        <v>6342</v>
      </c>
      <c r="C3942" s="50" t="s">
        <v>2389</v>
      </c>
      <c r="D3942" s="20" t="s">
        <v>3565</v>
      </c>
      <c r="E3942" s="21" t="s">
        <v>2331</v>
      </c>
      <c r="F3942" s="22" t="s">
        <v>50</v>
      </c>
      <c r="G3942" s="22" t="s">
        <v>76</v>
      </c>
      <c r="H3942" s="22" t="s">
        <v>1059</v>
      </c>
      <c r="I3942" s="22" t="s">
        <v>1060</v>
      </c>
      <c r="J3942" s="22">
        <v>1420555398</v>
      </c>
      <c r="K3942" s="23">
        <v>0</v>
      </c>
      <c r="L3942" s="22">
        <v>0</v>
      </c>
      <c r="M3942" s="22">
        <v>0</v>
      </c>
      <c r="N3942" s="22">
        <v>0</v>
      </c>
      <c r="O3942" s="22">
        <v>1420555398</v>
      </c>
      <c r="P3942" s="22">
        <v>0</v>
      </c>
      <c r="Q3942" s="22">
        <v>2211312857</v>
      </c>
      <c r="R3942" s="22">
        <v>8786</v>
      </c>
      <c r="S3942" s="22">
        <v>0</v>
      </c>
      <c r="T3942" s="22">
        <v>0</v>
      </c>
      <c r="U3942" s="22">
        <v>0</v>
      </c>
      <c r="V3942" s="22">
        <v>35545402</v>
      </c>
      <c r="W3942" s="22">
        <v>0</v>
      </c>
      <c r="X3942" s="22">
        <v>0</v>
      </c>
      <c r="Y3942" s="22">
        <v>0</v>
      </c>
      <c r="Z3942" s="22">
        <v>0</v>
      </c>
      <c r="AA3942" s="22">
        <v>0</v>
      </c>
      <c r="AB3942" s="22">
        <v>0</v>
      </c>
      <c r="AC3942" s="22"/>
      <c r="AD3942" s="22">
        <v>0</v>
      </c>
      <c r="AE3942" s="22">
        <v>0</v>
      </c>
      <c r="AF3942" s="22">
        <v>216109245</v>
      </c>
      <c r="AG3942" s="22">
        <v>3883531688</v>
      </c>
      <c r="AH3942" s="22">
        <v>284111080</v>
      </c>
      <c r="AI3942" s="24">
        <v>3599420608</v>
      </c>
    </row>
    <row r="3943" spans="1:35" ht="54" x14ac:dyDescent="0.25">
      <c r="A3943" s="52">
        <v>25126</v>
      </c>
      <c r="B3943" s="49" t="s">
        <v>6343</v>
      </c>
      <c r="C3943" s="50" t="s">
        <v>2389</v>
      </c>
      <c r="D3943" s="20" t="s">
        <v>3565</v>
      </c>
      <c r="E3943" s="21" t="s">
        <v>2331</v>
      </c>
      <c r="F3943" s="22" t="s">
        <v>50</v>
      </c>
      <c r="G3943" s="22" t="s">
        <v>76</v>
      </c>
      <c r="H3943" s="22" t="s">
        <v>1061</v>
      </c>
      <c r="I3943" s="22" t="s">
        <v>1062</v>
      </c>
      <c r="J3943" s="22">
        <v>0</v>
      </c>
      <c r="K3943" s="23">
        <v>0</v>
      </c>
      <c r="L3943" s="22">
        <v>0</v>
      </c>
      <c r="M3943" s="22">
        <v>0</v>
      </c>
      <c r="N3943" s="22">
        <v>0</v>
      </c>
      <c r="O3943" s="22">
        <v>0</v>
      </c>
      <c r="P3943" s="22">
        <v>0</v>
      </c>
      <c r="Q3943" s="22">
        <v>0</v>
      </c>
      <c r="R3943" s="22">
        <v>0</v>
      </c>
      <c r="S3943" s="22">
        <v>0</v>
      </c>
      <c r="T3943" s="22">
        <v>0</v>
      </c>
      <c r="U3943" s="22">
        <v>0</v>
      </c>
      <c r="V3943" s="22">
        <v>0</v>
      </c>
      <c r="W3943" s="22">
        <v>0</v>
      </c>
      <c r="X3943" s="22">
        <v>0</v>
      </c>
      <c r="Y3943" s="22">
        <v>0</v>
      </c>
      <c r="Z3943" s="22">
        <v>0</v>
      </c>
      <c r="AA3943" s="22">
        <v>0</v>
      </c>
      <c r="AB3943" s="22">
        <v>0</v>
      </c>
      <c r="AC3943" s="22"/>
      <c r="AD3943" s="22">
        <v>0</v>
      </c>
      <c r="AE3943" s="22">
        <v>0</v>
      </c>
      <c r="AF3943" s="22">
        <v>0</v>
      </c>
      <c r="AG3943" s="22">
        <v>0</v>
      </c>
      <c r="AH3943" s="22">
        <v>0</v>
      </c>
      <c r="AI3943" s="24">
        <v>0</v>
      </c>
    </row>
    <row r="3944" spans="1:35" ht="54" x14ac:dyDescent="0.25">
      <c r="A3944" s="52">
        <v>25148</v>
      </c>
      <c r="B3944" s="49" t="s">
        <v>6344</v>
      </c>
      <c r="C3944" s="50" t="s">
        <v>2389</v>
      </c>
      <c r="D3944" s="20" t="s">
        <v>3565</v>
      </c>
      <c r="E3944" s="21" t="s">
        <v>2331</v>
      </c>
      <c r="F3944" s="22" t="s">
        <v>50</v>
      </c>
      <c r="G3944" s="22" t="s">
        <v>76</v>
      </c>
      <c r="H3944" s="22" t="s">
        <v>1063</v>
      </c>
      <c r="I3944" s="22" t="s">
        <v>1064</v>
      </c>
      <c r="J3944" s="22">
        <v>3050947453</v>
      </c>
      <c r="K3944" s="23">
        <v>0</v>
      </c>
      <c r="L3944" s="22">
        <v>0</v>
      </c>
      <c r="M3944" s="22">
        <v>0</v>
      </c>
      <c r="N3944" s="22">
        <v>0</v>
      </c>
      <c r="O3944" s="22">
        <v>3050947453</v>
      </c>
      <c r="P3944" s="22">
        <v>0</v>
      </c>
      <c r="Q3944" s="22">
        <v>2888481180</v>
      </c>
      <c r="R3944" s="22">
        <v>18870</v>
      </c>
      <c r="S3944" s="22">
        <v>0</v>
      </c>
      <c r="T3944" s="22">
        <v>0</v>
      </c>
      <c r="U3944" s="22">
        <v>0</v>
      </c>
      <c r="V3944" s="22">
        <v>76341375</v>
      </c>
      <c r="W3944" s="22">
        <v>0</v>
      </c>
      <c r="X3944" s="22">
        <v>0</v>
      </c>
      <c r="Y3944" s="22">
        <v>0</v>
      </c>
      <c r="Z3944" s="22">
        <v>0</v>
      </c>
      <c r="AA3944" s="22">
        <v>0</v>
      </c>
      <c r="AB3944" s="22">
        <v>0</v>
      </c>
      <c r="AC3944" s="22"/>
      <c r="AD3944" s="22">
        <v>0</v>
      </c>
      <c r="AE3944" s="22">
        <v>0</v>
      </c>
      <c r="AF3944" s="22">
        <v>464140963</v>
      </c>
      <c r="AG3944" s="22">
        <v>6479929841</v>
      </c>
      <c r="AH3944" s="22">
        <v>610189491</v>
      </c>
      <c r="AI3944" s="24">
        <v>5869740350</v>
      </c>
    </row>
    <row r="3945" spans="1:35" ht="54" x14ac:dyDescent="0.25">
      <c r="A3945" s="52">
        <v>25151</v>
      </c>
      <c r="B3945" s="49" t="s">
        <v>6345</v>
      </c>
      <c r="C3945" s="50" t="s">
        <v>2389</v>
      </c>
      <c r="D3945" s="20" t="s">
        <v>3565</v>
      </c>
      <c r="E3945" s="21" t="s">
        <v>2331</v>
      </c>
      <c r="F3945" s="22" t="s">
        <v>50</v>
      </c>
      <c r="G3945" s="22" t="s">
        <v>76</v>
      </c>
      <c r="H3945" s="22" t="s">
        <v>1065</v>
      </c>
      <c r="I3945" s="22" t="s">
        <v>1066</v>
      </c>
      <c r="J3945" s="22">
        <v>1541811265</v>
      </c>
      <c r="K3945" s="23">
        <v>0</v>
      </c>
      <c r="L3945" s="22">
        <v>0</v>
      </c>
      <c r="M3945" s="22">
        <v>0</v>
      </c>
      <c r="N3945" s="22">
        <v>0</v>
      </c>
      <c r="O3945" s="22">
        <v>1541811265</v>
      </c>
      <c r="P3945" s="22">
        <v>0</v>
      </c>
      <c r="Q3945" s="22">
        <v>3140196196</v>
      </c>
      <c r="R3945" s="22">
        <v>9536</v>
      </c>
      <c r="S3945" s="22">
        <v>0</v>
      </c>
      <c r="T3945" s="22">
        <v>0</v>
      </c>
      <c r="U3945" s="22">
        <v>0</v>
      </c>
      <c r="V3945" s="22">
        <v>38579488</v>
      </c>
      <c r="W3945" s="22">
        <v>0</v>
      </c>
      <c r="X3945" s="22">
        <v>0</v>
      </c>
      <c r="Y3945" s="22">
        <v>0</v>
      </c>
      <c r="Z3945" s="22">
        <v>0</v>
      </c>
      <c r="AA3945" s="22">
        <v>0</v>
      </c>
      <c r="AB3945" s="22">
        <v>0</v>
      </c>
      <c r="AC3945" s="22"/>
      <c r="AD3945" s="22">
        <v>0</v>
      </c>
      <c r="AE3945" s="22">
        <v>0</v>
      </c>
      <c r="AF3945" s="22">
        <v>234555913</v>
      </c>
      <c r="AG3945" s="22">
        <v>4955152398</v>
      </c>
      <c r="AH3945" s="22">
        <v>308362253</v>
      </c>
      <c r="AI3945" s="24">
        <v>4646790145</v>
      </c>
    </row>
    <row r="3946" spans="1:35" ht="54" x14ac:dyDescent="0.25">
      <c r="A3946" s="52">
        <v>25154</v>
      </c>
      <c r="B3946" s="49" t="s">
        <v>6346</v>
      </c>
      <c r="C3946" s="50" t="s">
        <v>2389</v>
      </c>
      <c r="D3946" s="20" t="s">
        <v>3565</v>
      </c>
      <c r="E3946" s="21" t="s">
        <v>2331</v>
      </c>
      <c r="F3946" s="22" t="s">
        <v>50</v>
      </c>
      <c r="G3946" s="22" t="s">
        <v>76</v>
      </c>
      <c r="H3946" s="22" t="s">
        <v>1067</v>
      </c>
      <c r="I3946" s="22" t="s">
        <v>1068</v>
      </c>
      <c r="J3946" s="22">
        <v>1541166734</v>
      </c>
      <c r="K3946" s="23">
        <v>0</v>
      </c>
      <c r="L3946" s="22">
        <v>0</v>
      </c>
      <c r="M3946" s="22">
        <v>0</v>
      </c>
      <c r="N3946" s="22">
        <v>0</v>
      </c>
      <c r="O3946" s="22">
        <v>1541166734</v>
      </c>
      <c r="P3946" s="22">
        <v>0</v>
      </c>
      <c r="Q3946" s="22">
        <v>1508710658</v>
      </c>
      <c r="R3946" s="22">
        <v>9532</v>
      </c>
      <c r="S3946" s="22">
        <v>0</v>
      </c>
      <c r="T3946" s="22">
        <v>0</v>
      </c>
      <c r="U3946" s="22">
        <v>0</v>
      </c>
      <c r="V3946" s="22">
        <v>38563361</v>
      </c>
      <c r="W3946" s="22">
        <v>0</v>
      </c>
      <c r="X3946" s="22">
        <v>0</v>
      </c>
      <c r="Y3946" s="22">
        <v>0</v>
      </c>
      <c r="Z3946" s="22">
        <v>0</v>
      </c>
      <c r="AA3946" s="22">
        <v>0</v>
      </c>
      <c r="AB3946" s="22">
        <v>0</v>
      </c>
      <c r="AC3946" s="22"/>
      <c r="AD3946" s="22">
        <v>0</v>
      </c>
      <c r="AE3946" s="22">
        <v>0</v>
      </c>
      <c r="AF3946" s="22">
        <v>234457861</v>
      </c>
      <c r="AG3946" s="22">
        <v>3322908146</v>
      </c>
      <c r="AH3946" s="22">
        <v>308233347</v>
      </c>
      <c r="AI3946" s="24">
        <v>3014674799</v>
      </c>
    </row>
    <row r="3947" spans="1:35" ht="54" x14ac:dyDescent="0.25">
      <c r="A3947" s="52">
        <v>25168</v>
      </c>
      <c r="B3947" s="49" t="s">
        <v>6347</v>
      </c>
      <c r="C3947" s="50" t="s">
        <v>2389</v>
      </c>
      <c r="D3947" s="20" t="s">
        <v>3565</v>
      </c>
      <c r="E3947" s="21" t="s">
        <v>2331</v>
      </c>
      <c r="F3947" s="22" t="s">
        <v>50</v>
      </c>
      <c r="G3947" s="22" t="s">
        <v>76</v>
      </c>
      <c r="H3947" s="22" t="s">
        <v>1069</v>
      </c>
      <c r="I3947" s="22" t="s">
        <v>1070</v>
      </c>
      <c r="J3947" s="22">
        <v>1309000843</v>
      </c>
      <c r="K3947" s="23">
        <v>0</v>
      </c>
      <c r="L3947" s="22">
        <v>0</v>
      </c>
      <c r="M3947" s="22">
        <v>0</v>
      </c>
      <c r="N3947" s="22">
        <v>0</v>
      </c>
      <c r="O3947" s="22">
        <v>1309000843</v>
      </c>
      <c r="P3947" s="22">
        <v>0</v>
      </c>
      <c r="Q3947" s="22">
        <v>1782455429</v>
      </c>
      <c r="R3947" s="22">
        <v>8096</v>
      </c>
      <c r="S3947" s="22">
        <v>0</v>
      </c>
      <c r="T3947" s="22">
        <v>0</v>
      </c>
      <c r="U3947" s="22">
        <v>0</v>
      </c>
      <c r="V3947" s="22">
        <v>32754063</v>
      </c>
      <c r="W3947" s="22">
        <v>0</v>
      </c>
      <c r="X3947" s="22">
        <v>0</v>
      </c>
      <c r="Y3947" s="22">
        <v>0</v>
      </c>
      <c r="Z3947" s="22">
        <v>0</v>
      </c>
      <c r="AA3947" s="22">
        <v>0</v>
      </c>
      <c r="AB3947" s="22">
        <v>0</v>
      </c>
      <c r="AC3947" s="22"/>
      <c r="AD3947" s="22">
        <v>0</v>
      </c>
      <c r="AE3947" s="22">
        <v>0</v>
      </c>
      <c r="AF3947" s="22">
        <v>199138439</v>
      </c>
      <c r="AG3947" s="22">
        <v>3323356870</v>
      </c>
      <c r="AH3947" s="22">
        <v>261800169</v>
      </c>
      <c r="AI3947" s="24">
        <v>3061556701</v>
      </c>
    </row>
    <row r="3948" spans="1:35" ht="54" x14ac:dyDescent="0.25">
      <c r="A3948" s="52">
        <v>25175</v>
      </c>
      <c r="B3948" s="49" t="s">
        <v>6348</v>
      </c>
      <c r="C3948" s="50" t="s">
        <v>2389</v>
      </c>
      <c r="D3948" s="20" t="s">
        <v>3565</v>
      </c>
      <c r="E3948" s="21" t="s">
        <v>2331</v>
      </c>
      <c r="F3948" s="22" t="s">
        <v>50</v>
      </c>
      <c r="G3948" s="22" t="s">
        <v>76</v>
      </c>
      <c r="H3948" s="22" t="s">
        <v>1071</v>
      </c>
      <c r="I3948" s="22" t="s">
        <v>1072</v>
      </c>
      <c r="J3948" s="22">
        <v>0</v>
      </c>
      <c r="K3948" s="23">
        <v>0</v>
      </c>
      <c r="L3948" s="22">
        <v>0</v>
      </c>
      <c r="M3948" s="22">
        <v>0</v>
      </c>
      <c r="N3948" s="22">
        <v>0</v>
      </c>
      <c r="O3948" s="22">
        <v>0</v>
      </c>
      <c r="P3948" s="22">
        <v>0</v>
      </c>
      <c r="Q3948" s="22">
        <v>0</v>
      </c>
      <c r="R3948" s="22">
        <v>0</v>
      </c>
      <c r="S3948" s="22">
        <v>0</v>
      </c>
      <c r="T3948" s="22">
        <v>0</v>
      </c>
      <c r="U3948" s="22">
        <v>0</v>
      </c>
      <c r="V3948" s="22">
        <v>0</v>
      </c>
      <c r="W3948" s="22">
        <v>0</v>
      </c>
      <c r="X3948" s="22">
        <v>0</v>
      </c>
      <c r="Y3948" s="22">
        <v>0</v>
      </c>
      <c r="Z3948" s="22">
        <v>0</v>
      </c>
      <c r="AA3948" s="22">
        <v>0</v>
      </c>
      <c r="AB3948" s="22">
        <v>0</v>
      </c>
      <c r="AC3948" s="22"/>
      <c r="AD3948" s="22">
        <v>0</v>
      </c>
      <c r="AE3948" s="22">
        <v>0</v>
      </c>
      <c r="AF3948" s="22">
        <v>0</v>
      </c>
      <c r="AG3948" s="22">
        <v>0</v>
      </c>
      <c r="AH3948" s="22">
        <v>0</v>
      </c>
      <c r="AI3948" s="24">
        <v>0</v>
      </c>
    </row>
    <row r="3949" spans="1:35" ht="54" x14ac:dyDescent="0.25">
      <c r="A3949" s="52">
        <v>25178</v>
      </c>
      <c r="B3949" s="49" t="s">
        <v>6349</v>
      </c>
      <c r="C3949" s="50" t="s">
        <v>2389</v>
      </c>
      <c r="D3949" s="20" t="s">
        <v>3565</v>
      </c>
      <c r="E3949" s="21" t="s">
        <v>2331</v>
      </c>
      <c r="F3949" s="22" t="s">
        <v>50</v>
      </c>
      <c r="G3949" s="22" t="s">
        <v>76</v>
      </c>
      <c r="H3949" s="22" t="s">
        <v>1073</v>
      </c>
      <c r="I3949" s="22" t="s">
        <v>1074</v>
      </c>
      <c r="J3949" s="22">
        <v>1401688874</v>
      </c>
      <c r="K3949" s="23">
        <v>0</v>
      </c>
      <c r="L3949" s="22">
        <v>0</v>
      </c>
      <c r="M3949" s="22">
        <v>0</v>
      </c>
      <c r="N3949" s="22">
        <v>0</v>
      </c>
      <c r="O3949" s="22">
        <v>1401688874</v>
      </c>
      <c r="P3949" s="22">
        <v>0</v>
      </c>
      <c r="Q3949" s="22">
        <v>798375214</v>
      </c>
      <c r="R3949" s="22">
        <v>8669</v>
      </c>
      <c r="S3949" s="22">
        <v>0</v>
      </c>
      <c r="T3949" s="22">
        <v>0</v>
      </c>
      <c r="U3949" s="22">
        <v>0</v>
      </c>
      <c r="V3949" s="22">
        <v>35073320</v>
      </c>
      <c r="W3949" s="22">
        <v>0</v>
      </c>
      <c r="X3949" s="22">
        <v>0</v>
      </c>
      <c r="Y3949" s="22">
        <v>0</v>
      </c>
      <c r="Z3949" s="22">
        <v>0</v>
      </c>
      <c r="AA3949" s="22">
        <v>0</v>
      </c>
      <c r="AB3949" s="22">
        <v>0</v>
      </c>
      <c r="AC3949" s="22"/>
      <c r="AD3949" s="22">
        <v>0</v>
      </c>
      <c r="AE3949" s="22">
        <v>0</v>
      </c>
      <c r="AF3949" s="22">
        <v>213239079</v>
      </c>
      <c r="AG3949" s="22">
        <v>2448385156</v>
      </c>
      <c r="AH3949" s="22">
        <v>280337775</v>
      </c>
      <c r="AI3949" s="24">
        <v>2168047381</v>
      </c>
    </row>
    <row r="3950" spans="1:35" ht="54" x14ac:dyDescent="0.25">
      <c r="A3950" s="52">
        <v>25181</v>
      </c>
      <c r="B3950" s="49" t="s">
        <v>6350</v>
      </c>
      <c r="C3950" s="50" t="s">
        <v>2389</v>
      </c>
      <c r="D3950" s="20" t="s">
        <v>3565</v>
      </c>
      <c r="E3950" s="21" t="s">
        <v>2331</v>
      </c>
      <c r="F3950" s="22" t="s">
        <v>50</v>
      </c>
      <c r="G3950" s="22" t="s">
        <v>76</v>
      </c>
      <c r="H3950" s="22" t="s">
        <v>1075</v>
      </c>
      <c r="I3950" s="22" t="s">
        <v>1076</v>
      </c>
      <c r="J3950" s="22">
        <v>1359559743</v>
      </c>
      <c r="K3950" s="23">
        <v>0</v>
      </c>
      <c r="L3950" s="22">
        <v>0</v>
      </c>
      <c r="M3950" s="22">
        <v>102999300</v>
      </c>
      <c r="N3950" s="22">
        <v>0</v>
      </c>
      <c r="O3950" s="22">
        <v>1462559043</v>
      </c>
      <c r="P3950" s="22">
        <v>0</v>
      </c>
      <c r="Q3950" s="22">
        <v>1214048713</v>
      </c>
      <c r="R3950" s="22">
        <v>8409</v>
      </c>
      <c r="S3950" s="22">
        <v>0</v>
      </c>
      <c r="T3950" s="22">
        <v>0</v>
      </c>
      <c r="U3950" s="22">
        <v>0</v>
      </c>
      <c r="V3950" s="22">
        <v>34019157</v>
      </c>
      <c r="W3950" s="22">
        <v>0</v>
      </c>
      <c r="X3950" s="22">
        <v>0</v>
      </c>
      <c r="Y3950" s="22">
        <v>0</v>
      </c>
      <c r="Z3950" s="22">
        <v>0</v>
      </c>
      <c r="AA3950" s="22">
        <v>0</v>
      </c>
      <c r="AB3950" s="22">
        <v>0</v>
      </c>
      <c r="AC3950" s="22"/>
      <c r="AD3950" s="22">
        <v>0</v>
      </c>
      <c r="AE3950" s="22">
        <v>0</v>
      </c>
      <c r="AF3950" s="22">
        <v>206829970</v>
      </c>
      <c r="AG3950" s="22">
        <v>2917465292</v>
      </c>
      <c r="AH3950" s="22">
        <v>271911949</v>
      </c>
      <c r="AI3950" s="24">
        <v>2645553343</v>
      </c>
    </row>
    <row r="3951" spans="1:35" ht="54" x14ac:dyDescent="0.25">
      <c r="A3951" s="52">
        <v>25183</v>
      </c>
      <c r="B3951" s="49" t="s">
        <v>6351</v>
      </c>
      <c r="C3951" s="50" t="s">
        <v>2389</v>
      </c>
      <c r="D3951" s="20" t="s">
        <v>3565</v>
      </c>
      <c r="E3951" s="21" t="s">
        <v>2331</v>
      </c>
      <c r="F3951" s="22" t="s">
        <v>50</v>
      </c>
      <c r="G3951" s="22" t="s">
        <v>76</v>
      </c>
      <c r="H3951" s="22" t="s">
        <v>1077</v>
      </c>
      <c r="I3951" s="22" t="s">
        <v>1078</v>
      </c>
      <c r="J3951" s="22">
        <v>1697864547</v>
      </c>
      <c r="K3951" s="23">
        <v>0</v>
      </c>
      <c r="L3951" s="22">
        <v>0</v>
      </c>
      <c r="M3951" s="22">
        <v>558550685</v>
      </c>
      <c r="N3951" s="22">
        <v>0</v>
      </c>
      <c r="O3951" s="22">
        <v>2256415232</v>
      </c>
      <c r="P3951" s="22">
        <v>0</v>
      </c>
      <c r="Q3951" s="22">
        <v>7072864409</v>
      </c>
      <c r="R3951" s="22">
        <v>10501</v>
      </c>
      <c r="S3951" s="22">
        <v>0</v>
      </c>
      <c r="T3951" s="22">
        <v>0</v>
      </c>
      <c r="U3951" s="22">
        <v>0</v>
      </c>
      <c r="V3951" s="22">
        <v>42484283</v>
      </c>
      <c r="W3951" s="22">
        <v>0</v>
      </c>
      <c r="X3951" s="22">
        <v>0</v>
      </c>
      <c r="Y3951" s="22">
        <v>0</v>
      </c>
      <c r="Z3951" s="22">
        <v>0</v>
      </c>
      <c r="AA3951" s="22">
        <v>0</v>
      </c>
      <c r="AB3951" s="22">
        <v>0</v>
      </c>
      <c r="AC3951" s="22"/>
      <c r="AD3951" s="22">
        <v>0</v>
      </c>
      <c r="AE3951" s="22">
        <v>0</v>
      </c>
      <c r="AF3951" s="22">
        <v>258296316</v>
      </c>
      <c r="AG3951" s="22">
        <v>9630070741</v>
      </c>
      <c r="AH3951" s="22">
        <v>339572909</v>
      </c>
      <c r="AI3951" s="24">
        <v>9290497832</v>
      </c>
    </row>
    <row r="3952" spans="1:35" ht="54" x14ac:dyDescent="0.25">
      <c r="A3952" s="52">
        <v>25200</v>
      </c>
      <c r="B3952" s="49" t="s">
        <v>6352</v>
      </c>
      <c r="C3952" s="50" t="s">
        <v>2389</v>
      </c>
      <c r="D3952" s="20" t="s">
        <v>3565</v>
      </c>
      <c r="E3952" s="21" t="s">
        <v>2331</v>
      </c>
      <c r="F3952" s="22" t="s">
        <v>50</v>
      </c>
      <c r="G3952" s="22" t="s">
        <v>76</v>
      </c>
      <c r="H3952" s="22" t="s">
        <v>1079</v>
      </c>
      <c r="I3952" s="22" t="s">
        <v>1080</v>
      </c>
      <c r="J3952" s="22">
        <v>1102952137</v>
      </c>
      <c r="K3952" s="23">
        <v>0</v>
      </c>
      <c r="L3952" s="22">
        <v>0</v>
      </c>
      <c r="M3952" s="22">
        <v>0</v>
      </c>
      <c r="N3952" s="22">
        <v>0</v>
      </c>
      <c r="O3952" s="22">
        <v>1102952137</v>
      </c>
      <c r="P3952" s="22">
        <v>0</v>
      </c>
      <c r="Q3952" s="22">
        <v>3240438047</v>
      </c>
      <c r="R3952" s="22">
        <v>6822</v>
      </c>
      <c r="S3952" s="22">
        <v>0</v>
      </c>
      <c r="T3952" s="22">
        <v>0</v>
      </c>
      <c r="U3952" s="22">
        <v>0</v>
      </c>
      <c r="V3952" s="22">
        <v>27598274</v>
      </c>
      <c r="W3952" s="22">
        <v>0</v>
      </c>
      <c r="X3952" s="22">
        <v>0</v>
      </c>
      <c r="Y3952" s="22">
        <v>0</v>
      </c>
      <c r="Z3952" s="22">
        <v>0</v>
      </c>
      <c r="AA3952" s="22">
        <v>0</v>
      </c>
      <c r="AB3952" s="22">
        <v>0</v>
      </c>
      <c r="AC3952" s="22"/>
      <c r="AD3952" s="22">
        <v>0</v>
      </c>
      <c r="AE3952" s="22">
        <v>0</v>
      </c>
      <c r="AF3952" s="22">
        <v>167792227</v>
      </c>
      <c r="AG3952" s="22">
        <v>4538787507</v>
      </c>
      <c r="AH3952" s="22">
        <v>220590427</v>
      </c>
      <c r="AI3952" s="24">
        <v>4318197080</v>
      </c>
    </row>
    <row r="3953" spans="1:35" ht="54" x14ac:dyDescent="0.25">
      <c r="A3953" s="52">
        <v>25214</v>
      </c>
      <c r="B3953" s="49" t="s">
        <v>6353</v>
      </c>
      <c r="C3953" s="50" t="s">
        <v>2389</v>
      </c>
      <c r="D3953" s="20" t="s">
        <v>3565</v>
      </c>
      <c r="E3953" s="21" t="s">
        <v>2331</v>
      </c>
      <c r="F3953" s="22" t="s">
        <v>50</v>
      </c>
      <c r="G3953" s="22" t="s">
        <v>76</v>
      </c>
      <c r="H3953" s="22" t="s">
        <v>1081</v>
      </c>
      <c r="I3953" s="22" t="s">
        <v>1082</v>
      </c>
      <c r="J3953" s="22">
        <v>0</v>
      </c>
      <c r="K3953" s="23">
        <v>0</v>
      </c>
      <c r="L3953" s="22">
        <v>0</v>
      </c>
      <c r="M3953" s="22">
        <v>0</v>
      </c>
      <c r="N3953" s="22">
        <v>0</v>
      </c>
      <c r="O3953" s="22">
        <v>0</v>
      </c>
      <c r="P3953" s="22">
        <v>0</v>
      </c>
      <c r="Q3953" s="22">
        <v>0</v>
      </c>
      <c r="R3953" s="22">
        <v>0</v>
      </c>
      <c r="S3953" s="22">
        <v>0</v>
      </c>
      <c r="T3953" s="22">
        <v>0</v>
      </c>
      <c r="U3953" s="22">
        <v>0</v>
      </c>
      <c r="V3953" s="22">
        <v>0</v>
      </c>
      <c r="W3953" s="22">
        <v>0</v>
      </c>
      <c r="X3953" s="22">
        <v>0</v>
      </c>
      <c r="Y3953" s="22">
        <v>0</v>
      </c>
      <c r="Z3953" s="22">
        <v>0</v>
      </c>
      <c r="AA3953" s="22">
        <v>0</v>
      </c>
      <c r="AB3953" s="22">
        <v>0</v>
      </c>
      <c r="AC3953" s="22"/>
      <c r="AD3953" s="22">
        <v>0</v>
      </c>
      <c r="AE3953" s="22">
        <v>0</v>
      </c>
      <c r="AF3953" s="22">
        <v>0</v>
      </c>
      <c r="AG3953" s="22">
        <v>0</v>
      </c>
      <c r="AH3953" s="22">
        <v>0</v>
      </c>
      <c r="AI3953" s="24">
        <v>0</v>
      </c>
    </row>
    <row r="3954" spans="1:35" ht="54" x14ac:dyDescent="0.25">
      <c r="A3954" s="52">
        <v>25224</v>
      </c>
      <c r="B3954" s="49" t="s">
        <v>6354</v>
      </c>
      <c r="C3954" s="50" t="s">
        <v>2389</v>
      </c>
      <c r="D3954" s="20" t="s">
        <v>3565</v>
      </c>
      <c r="E3954" s="21" t="s">
        <v>2331</v>
      </c>
      <c r="F3954" s="22" t="s">
        <v>50</v>
      </c>
      <c r="G3954" s="22" t="s">
        <v>76</v>
      </c>
      <c r="H3954" s="22" t="s">
        <v>1083</v>
      </c>
      <c r="I3954" s="22" t="s">
        <v>1084</v>
      </c>
      <c r="J3954" s="22">
        <v>1442340087</v>
      </c>
      <c r="K3954" s="23">
        <v>0</v>
      </c>
      <c r="L3954" s="22">
        <v>0</v>
      </c>
      <c r="M3954" s="22">
        <v>464864509</v>
      </c>
      <c r="N3954" s="22">
        <v>0</v>
      </c>
      <c r="O3954" s="22">
        <v>1907204596</v>
      </c>
      <c r="P3954" s="22">
        <v>0</v>
      </c>
      <c r="Q3954" s="22">
        <v>2398461947</v>
      </c>
      <c r="R3954" s="22">
        <v>8921</v>
      </c>
      <c r="S3954" s="22">
        <v>0</v>
      </c>
      <c r="T3954" s="22">
        <v>0</v>
      </c>
      <c r="U3954" s="22">
        <v>0</v>
      </c>
      <c r="V3954" s="22">
        <v>36090502</v>
      </c>
      <c r="W3954" s="22">
        <v>0</v>
      </c>
      <c r="X3954" s="22">
        <v>0</v>
      </c>
      <c r="Y3954" s="22">
        <v>0</v>
      </c>
      <c r="Z3954" s="22">
        <v>0</v>
      </c>
      <c r="AA3954" s="22">
        <v>0</v>
      </c>
      <c r="AB3954" s="22">
        <v>0</v>
      </c>
      <c r="AC3954" s="22"/>
      <c r="AD3954" s="22">
        <v>0</v>
      </c>
      <c r="AE3954" s="22">
        <v>0</v>
      </c>
      <c r="AF3954" s="22">
        <v>219423352</v>
      </c>
      <c r="AG3954" s="22">
        <v>4561189318</v>
      </c>
      <c r="AH3954" s="22">
        <v>288468017</v>
      </c>
      <c r="AI3954" s="24">
        <v>4272721301</v>
      </c>
    </row>
    <row r="3955" spans="1:35" ht="54" x14ac:dyDescent="0.25">
      <c r="A3955" s="52">
        <v>25245</v>
      </c>
      <c r="B3955" s="49" t="s">
        <v>6355</v>
      </c>
      <c r="C3955" s="50" t="s">
        <v>2389</v>
      </c>
      <c r="D3955" s="20" t="s">
        <v>3565</v>
      </c>
      <c r="E3955" s="21" t="s">
        <v>2331</v>
      </c>
      <c r="F3955" s="22" t="s">
        <v>50</v>
      </c>
      <c r="G3955" s="22" t="s">
        <v>76</v>
      </c>
      <c r="H3955" s="22" t="s">
        <v>1085</v>
      </c>
      <c r="I3955" s="22" t="s">
        <v>1086</v>
      </c>
      <c r="J3955" s="22">
        <v>1661650281</v>
      </c>
      <c r="K3955" s="23">
        <v>0</v>
      </c>
      <c r="L3955" s="22">
        <v>0</v>
      </c>
      <c r="M3955" s="22">
        <v>0</v>
      </c>
      <c r="N3955" s="22">
        <v>0</v>
      </c>
      <c r="O3955" s="22">
        <v>1661650281</v>
      </c>
      <c r="P3955" s="22">
        <v>0</v>
      </c>
      <c r="Q3955" s="22">
        <v>1667168855</v>
      </c>
      <c r="R3955" s="22">
        <v>10277</v>
      </c>
      <c r="S3955" s="22">
        <v>0</v>
      </c>
      <c r="T3955" s="22">
        <v>0</v>
      </c>
      <c r="U3955" s="22">
        <v>0</v>
      </c>
      <c r="V3955" s="22">
        <v>41578123</v>
      </c>
      <c r="W3955" s="22">
        <v>0</v>
      </c>
      <c r="X3955" s="22">
        <v>0</v>
      </c>
      <c r="Y3955" s="22">
        <v>0</v>
      </c>
      <c r="Z3955" s="22">
        <v>0</v>
      </c>
      <c r="AA3955" s="22">
        <v>0</v>
      </c>
      <c r="AB3955" s="22">
        <v>0</v>
      </c>
      <c r="AC3955" s="22"/>
      <c r="AD3955" s="22">
        <v>0</v>
      </c>
      <c r="AE3955" s="22">
        <v>0</v>
      </c>
      <c r="AF3955" s="22">
        <v>252787036</v>
      </c>
      <c r="AG3955" s="22">
        <v>3623194572</v>
      </c>
      <c r="AH3955" s="22">
        <v>332330056</v>
      </c>
      <c r="AI3955" s="24">
        <v>3290864516</v>
      </c>
    </row>
    <row r="3956" spans="1:35" ht="54" x14ac:dyDescent="0.25">
      <c r="A3956" s="52">
        <v>25258</v>
      </c>
      <c r="B3956" s="49" t="s">
        <v>6356</v>
      </c>
      <c r="C3956" s="50" t="s">
        <v>2389</v>
      </c>
      <c r="D3956" s="20" t="s">
        <v>3565</v>
      </c>
      <c r="E3956" s="21" t="s">
        <v>2331</v>
      </c>
      <c r="F3956" s="22" t="s">
        <v>50</v>
      </c>
      <c r="G3956" s="22" t="s">
        <v>76</v>
      </c>
      <c r="H3956" s="22" t="s">
        <v>1087</v>
      </c>
      <c r="I3956" s="22" t="s">
        <v>474</v>
      </c>
      <c r="J3956" s="22">
        <v>1904704958</v>
      </c>
      <c r="K3956" s="23">
        <v>0</v>
      </c>
      <c r="L3956" s="22">
        <v>0</v>
      </c>
      <c r="M3956" s="22">
        <v>0</v>
      </c>
      <c r="N3956" s="22">
        <v>0</v>
      </c>
      <c r="O3956" s="22">
        <v>1904704958</v>
      </c>
      <c r="P3956" s="22">
        <v>0</v>
      </c>
      <c r="Q3956" s="22">
        <v>1542900533</v>
      </c>
      <c r="R3956" s="22">
        <v>11780</v>
      </c>
      <c r="S3956" s="22">
        <v>0</v>
      </c>
      <c r="T3956" s="22">
        <v>0</v>
      </c>
      <c r="U3956" s="22">
        <v>0</v>
      </c>
      <c r="V3956" s="22">
        <v>47659882</v>
      </c>
      <c r="W3956" s="22">
        <v>0</v>
      </c>
      <c r="X3956" s="22">
        <v>0</v>
      </c>
      <c r="Y3956" s="22">
        <v>0</v>
      </c>
      <c r="Z3956" s="22">
        <v>0</v>
      </c>
      <c r="AA3956" s="22">
        <v>0</v>
      </c>
      <c r="AB3956" s="22">
        <v>0</v>
      </c>
      <c r="AC3956" s="22"/>
      <c r="AD3956" s="22">
        <v>0</v>
      </c>
      <c r="AE3956" s="22">
        <v>0</v>
      </c>
      <c r="AF3956" s="22">
        <v>289762970</v>
      </c>
      <c r="AG3956" s="22">
        <v>3785040123</v>
      </c>
      <c r="AH3956" s="22">
        <v>380940992</v>
      </c>
      <c r="AI3956" s="24">
        <v>3404099131</v>
      </c>
    </row>
    <row r="3957" spans="1:35" ht="54" x14ac:dyDescent="0.25">
      <c r="A3957" s="52">
        <v>25260</v>
      </c>
      <c r="B3957" s="49" t="s">
        <v>6357</v>
      </c>
      <c r="C3957" s="50" t="s">
        <v>2389</v>
      </c>
      <c r="D3957" s="20" t="s">
        <v>3565</v>
      </c>
      <c r="E3957" s="21" t="s">
        <v>2331</v>
      </c>
      <c r="F3957" s="22" t="s">
        <v>50</v>
      </c>
      <c r="G3957" s="22" t="s">
        <v>76</v>
      </c>
      <c r="H3957" s="22" t="s">
        <v>1088</v>
      </c>
      <c r="I3957" s="22" t="s">
        <v>1089</v>
      </c>
      <c r="J3957" s="22">
        <v>1704395259</v>
      </c>
      <c r="K3957" s="23">
        <v>0</v>
      </c>
      <c r="L3957" s="22">
        <v>0</v>
      </c>
      <c r="M3957" s="22">
        <v>0</v>
      </c>
      <c r="N3957" s="22">
        <v>0</v>
      </c>
      <c r="O3957" s="22">
        <v>1704395259</v>
      </c>
      <c r="P3957" s="22">
        <v>0</v>
      </c>
      <c r="Q3957" s="22">
        <v>1665153459</v>
      </c>
      <c r="R3957" s="22">
        <v>10541</v>
      </c>
      <c r="S3957" s="22">
        <v>70951978</v>
      </c>
      <c r="T3957" s="22">
        <v>0</v>
      </c>
      <c r="U3957" s="22">
        <v>0</v>
      </c>
      <c r="V3957" s="22">
        <v>42647695</v>
      </c>
      <c r="W3957" s="22">
        <v>0</v>
      </c>
      <c r="X3957" s="22">
        <v>0</v>
      </c>
      <c r="Y3957" s="22">
        <v>0</v>
      </c>
      <c r="Z3957" s="22">
        <v>0</v>
      </c>
      <c r="AA3957" s="22">
        <v>0</v>
      </c>
      <c r="AB3957" s="22">
        <v>0</v>
      </c>
      <c r="AC3957" s="22"/>
      <c r="AD3957" s="22">
        <v>0</v>
      </c>
      <c r="AE3957" s="22">
        <v>0</v>
      </c>
      <c r="AF3957" s="22">
        <v>259289834</v>
      </c>
      <c r="AG3957" s="22">
        <v>3742448766</v>
      </c>
      <c r="AH3957" s="22">
        <v>340879052</v>
      </c>
      <c r="AI3957" s="24">
        <v>3401569714</v>
      </c>
    </row>
    <row r="3958" spans="1:35" ht="54" x14ac:dyDescent="0.25">
      <c r="A3958" s="52">
        <v>25269</v>
      </c>
      <c r="B3958" s="49" t="s">
        <v>6358</v>
      </c>
      <c r="C3958" s="50" t="s">
        <v>2389</v>
      </c>
      <c r="D3958" s="20" t="s">
        <v>3565</v>
      </c>
      <c r="E3958" s="21" t="s">
        <v>2331</v>
      </c>
      <c r="F3958" s="22" t="s">
        <v>50</v>
      </c>
      <c r="G3958" s="22" t="s">
        <v>76</v>
      </c>
      <c r="H3958" s="22" t="s">
        <v>1090</v>
      </c>
      <c r="I3958" s="22" t="s">
        <v>1091</v>
      </c>
      <c r="J3958" s="22">
        <v>0</v>
      </c>
      <c r="K3958" s="23">
        <v>0</v>
      </c>
      <c r="L3958" s="22">
        <v>0</v>
      </c>
      <c r="M3958" s="22">
        <v>0</v>
      </c>
      <c r="N3958" s="22">
        <v>0</v>
      </c>
      <c r="O3958" s="22">
        <v>0</v>
      </c>
      <c r="P3958" s="22">
        <v>0</v>
      </c>
      <c r="Q3958" s="22">
        <v>0</v>
      </c>
      <c r="R3958" s="22">
        <v>0</v>
      </c>
      <c r="S3958" s="22">
        <v>0</v>
      </c>
      <c r="T3958" s="22">
        <v>0</v>
      </c>
      <c r="U3958" s="22">
        <v>0</v>
      </c>
      <c r="V3958" s="22">
        <v>0</v>
      </c>
      <c r="W3958" s="22">
        <v>0</v>
      </c>
      <c r="X3958" s="22">
        <v>0</v>
      </c>
      <c r="Y3958" s="22">
        <v>0</v>
      </c>
      <c r="Z3958" s="22">
        <v>0</v>
      </c>
      <c r="AA3958" s="22">
        <v>0</v>
      </c>
      <c r="AB3958" s="22">
        <v>0</v>
      </c>
      <c r="AC3958" s="22"/>
      <c r="AD3958" s="22">
        <v>0</v>
      </c>
      <c r="AE3958" s="22">
        <v>0</v>
      </c>
      <c r="AF3958" s="22">
        <v>0</v>
      </c>
      <c r="AG3958" s="22">
        <v>0</v>
      </c>
      <c r="AH3958" s="22">
        <v>0</v>
      </c>
      <c r="AI3958" s="24">
        <v>0</v>
      </c>
    </row>
    <row r="3959" spans="1:35" ht="54" x14ac:dyDescent="0.25">
      <c r="A3959" s="52">
        <v>25279</v>
      </c>
      <c r="B3959" s="49" t="s">
        <v>6359</v>
      </c>
      <c r="C3959" s="50" t="s">
        <v>2389</v>
      </c>
      <c r="D3959" s="20" t="s">
        <v>3565</v>
      </c>
      <c r="E3959" s="21" t="s">
        <v>2331</v>
      </c>
      <c r="F3959" s="22" t="s">
        <v>50</v>
      </c>
      <c r="G3959" s="22" t="s">
        <v>76</v>
      </c>
      <c r="H3959" s="22" t="s">
        <v>1092</v>
      </c>
      <c r="I3959" s="22" t="s">
        <v>1093</v>
      </c>
      <c r="J3959" s="22">
        <v>1228490695</v>
      </c>
      <c r="K3959" s="23">
        <v>0</v>
      </c>
      <c r="L3959" s="22">
        <v>0</v>
      </c>
      <c r="M3959" s="22">
        <v>0</v>
      </c>
      <c r="N3959" s="22">
        <v>0</v>
      </c>
      <c r="O3959" s="22">
        <v>1228490695</v>
      </c>
      <c r="P3959" s="22">
        <v>0</v>
      </c>
      <c r="Q3959" s="22">
        <v>2000554266</v>
      </c>
      <c r="R3959" s="22">
        <v>7598</v>
      </c>
      <c r="S3959" s="22">
        <v>0</v>
      </c>
      <c r="T3959" s="22">
        <v>0</v>
      </c>
      <c r="U3959" s="22">
        <v>0</v>
      </c>
      <c r="V3959" s="22">
        <v>30739523</v>
      </c>
      <c r="W3959" s="22">
        <v>0</v>
      </c>
      <c r="X3959" s="22">
        <v>0</v>
      </c>
      <c r="Y3959" s="22">
        <v>0</v>
      </c>
      <c r="Z3959" s="22">
        <v>0</v>
      </c>
      <c r="AA3959" s="22">
        <v>0</v>
      </c>
      <c r="AB3959" s="22">
        <v>0</v>
      </c>
      <c r="AC3959" s="22"/>
      <c r="AD3959" s="22">
        <v>0</v>
      </c>
      <c r="AE3959" s="22">
        <v>0</v>
      </c>
      <c r="AF3959" s="22">
        <v>186890421</v>
      </c>
      <c r="AG3959" s="22">
        <v>3446682503</v>
      </c>
      <c r="AH3959" s="22">
        <v>245698139</v>
      </c>
      <c r="AI3959" s="24">
        <v>3200984364</v>
      </c>
    </row>
    <row r="3960" spans="1:35" ht="54" x14ac:dyDescent="0.25">
      <c r="A3960" s="52">
        <v>25281</v>
      </c>
      <c r="B3960" s="49" t="s">
        <v>6360</v>
      </c>
      <c r="C3960" s="50" t="s">
        <v>2389</v>
      </c>
      <c r="D3960" s="20" t="s">
        <v>3565</v>
      </c>
      <c r="E3960" s="21" t="s">
        <v>2331</v>
      </c>
      <c r="F3960" s="22" t="s">
        <v>50</v>
      </c>
      <c r="G3960" s="22" t="s">
        <v>76</v>
      </c>
      <c r="H3960" s="22" t="s">
        <v>1094</v>
      </c>
      <c r="I3960" s="22" t="s">
        <v>1095</v>
      </c>
      <c r="J3960" s="22">
        <v>1402407315</v>
      </c>
      <c r="K3960" s="23">
        <v>0</v>
      </c>
      <c r="L3960" s="22">
        <v>0</v>
      </c>
      <c r="M3960" s="22">
        <v>0</v>
      </c>
      <c r="N3960" s="22">
        <v>0</v>
      </c>
      <c r="O3960" s="22">
        <v>1402407315</v>
      </c>
      <c r="P3960" s="22">
        <v>0</v>
      </c>
      <c r="Q3960" s="22">
        <v>2166678146</v>
      </c>
      <c r="R3960" s="22">
        <v>8674</v>
      </c>
      <c r="S3960" s="22">
        <v>0</v>
      </c>
      <c r="T3960" s="22">
        <v>0</v>
      </c>
      <c r="U3960" s="22">
        <v>0</v>
      </c>
      <c r="V3960" s="22">
        <v>35091297</v>
      </c>
      <c r="W3960" s="22">
        <v>0</v>
      </c>
      <c r="X3960" s="22">
        <v>0</v>
      </c>
      <c r="Y3960" s="22">
        <v>0</v>
      </c>
      <c r="Z3960" s="22">
        <v>0</v>
      </c>
      <c r="AA3960" s="22">
        <v>0</v>
      </c>
      <c r="AB3960" s="22">
        <v>0</v>
      </c>
      <c r="AC3960" s="22"/>
      <c r="AD3960" s="22">
        <v>0</v>
      </c>
      <c r="AE3960" s="22">
        <v>0</v>
      </c>
      <c r="AF3960" s="22">
        <v>213348375</v>
      </c>
      <c r="AG3960" s="22">
        <v>3817533807</v>
      </c>
      <c r="AH3960" s="22">
        <v>280481463</v>
      </c>
      <c r="AI3960" s="24">
        <v>3537052344</v>
      </c>
    </row>
    <row r="3961" spans="1:35" ht="54" x14ac:dyDescent="0.25">
      <c r="A3961" s="52">
        <v>25286</v>
      </c>
      <c r="B3961" s="49" t="s">
        <v>6361</v>
      </c>
      <c r="C3961" s="50" t="s">
        <v>2389</v>
      </c>
      <c r="D3961" s="20" t="s">
        <v>3565</v>
      </c>
      <c r="E3961" s="21" t="s">
        <v>2331</v>
      </c>
      <c r="F3961" s="22" t="s">
        <v>50</v>
      </c>
      <c r="G3961" s="22" t="s">
        <v>76</v>
      </c>
      <c r="H3961" s="22" t="s">
        <v>1096</v>
      </c>
      <c r="I3961" s="22" t="s">
        <v>1097</v>
      </c>
      <c r="J3961" s="22">
        <v>0</v>
      </c>
      <c r="K3961" s="23">
        <v>0</v>
      </c>
      <c r="L3961" s="22">
        <v>0</v>
      </c>
      <c r="M3961" s="22">
        <v>0</v>
      </c>
      <c r="N3961" s="22">
        <v>0</v>
      </c>
      <c r="O3961" s="22">
        <v>0</v>
      </c>
      <c r="P3961" s="22">
        <v>0</v>
      </c>
      <c r="Q3961" s="22">
        <v>0</v>
      </c>
      <c r="R3961" s="22">
        <v>0</v>
      </c>
      <c r="S3961" s="22">
        <v>0</v>
      </c>
      <c r="T3961" s="22">
        <v>0</v>
      </c>
      <c r="U3961" s="22">
        <v>0</v>
      </c>
      <c r="V3961" s="22">
        <v>0</v>
      </c>
      <c r="W3961" s="22">
        <v>0</v>
      </c>
      <c r="X3961" s="22">
        <v>0</v>
      </c>
      <c r="Y3961" s="22">
        <v>0</v>
      </c>
      <c r="Z3961" s="22">
        <v>0</v>
      </c>
      <c r="AA3961" s="22">
        <v>0</v>
      </c>
      <c r="AB3961" s="22">
        <v>0</v>
      </c>
      <c r="AC3961" s="22"/>
      <c r="AD3961" s="22">
        <v>0</v>
      </c>
      <c r="AE3961" s="22">
        <v>0</v>
      </c>
      <c r="AF3961" s="22">
        <v>0</v>
      </c>
      <c r="AG3961" s="22">
        <v>0</v>
      </c>
      <c r="AH3961" s="22">
        <v>0</v>
      </c>
      <c r="AI3961" s="24">
        <v>0</v>
      </c>
    </row>
    <row r="3962" spans="1:35" ht="54" x14ac:dyDescent="0.25">
      <c r="A3962" s="52">
        <v>25288</v>
      </c>
      <c r="B3962" s="49" t="s">
        <v>6362</v>
      </c>
      <c r="C3962" s="50" t="s">
        <v>2389</v>
      </c>
      <c r="D3962" s="20" t="s">
        <v>3565</v>
      </c>
      <c r="E3962" s="21" t="s">
        <v>2331</v>
      </c>
      <c r="F3962" s="22" t="s">
        <v>50</v>
      </c>
      <c r="G3962" s="22" t="s">
        <v>76</v>
      </c>
      <c r="H3962" s="22" t="s">
        <v>1098</v>
      </c>
      <c r="I3962" s="22" t="s">
        <v>1099</v>
      </c>
      <c r="J3962" s="22">
        <v>1037639551</v>
      </c>
      <c r="K3962" s="23">
        <v>0</v>
      </c>
      <c r="L3962" s="22">
        <v>0</v>
      </c>
      <c r="M3962" s="22">
        <v>0</v>
      </c>
      <c r="N3962" s="22">
        <v>0</v>
      </c>
      <c r="O3962" s="22">
        <v>1037639551</v>
      </c>
      <c r="P3962" s="22">
        <v>0</v>
      </c>
      <c r="Q3962" s="22">
        <v>2571222530</v>
      </c>
      <c r="R3962" s="22">
        <v>6418</v>
      </c>
      <c r="S3962" s="22">
        <v>0</v>
      </c>
      <c r="T3962" s="22">
        <v>0</v>
      </c>
      <c r="U3962" s="22">
        <v>0</v>
      </c>
      <c r="V3962" s="22">
        <v>25964010</v>
      </c>
      <c r="W3962" s="22">
        <v>0</v>
      </c>
      <c r="X3962" s="22">
        <v>0</v>
      </c>
      <c r="Y3962" s="22">
        <v>0</v>
      </c>
      <c r="Z3962" s="22">
        <v>0</v>
      </c>
      <c r="AA3962" s="22">
        <v>0</v>
      </c>
      <c r="AB3962" s="22">
        <v>0</v>
      </c>
      <c r="AC3962" s="22"/>
      <c r="AD3962" s="22">
        <v>0</v>
      </c>
      <c r="AE3962" s="22">
        <v>0</v>
      </c>
      <c r="AF3962" s="22">
        <v>157856216</v>
      </c>
      <c r="AG3962" s="22">
        <v>3792688725</v>
      </c>
      <c r="AH3962" s="22">
        <v>207527910</v>
      </c>
      <c r="AI3962" s="24">
        <v>3585160815</v>
      </c>
    </row>
    <row r="3963" spans="1:35" ht="54" x14ac:dyDescent="0.25">
      <c r="A3963" s="52">
        <v>25290</v>
      </c>
      <c r="B3963" s="49" t="s">
        <v>6363</v>
      </c>
      <c r="C3963" s="50" t="s">
        <v>2389</v>
      </c>
      <c r="D3963" s="20" t="s">
        <v>3565</v>
      </c>
      <c r="E3963" s="21" t="s">
        <v>2331</v>
      </c>
      <c r="F3963" s="22" t="s">
        <v>50</v>
      </c>
      <c r="G3963" s="22" t="s">
        <v>76</v>
      </c>
      <c r="H3963" s="22" t="s">
        <v>1100</v>
      </c>
      <c r="I3963" s="22" t="s">
        <v>1101</v>
      </c>
      <c r="J3963" s="22">
        <v>0</v>
      </c>
      <c r="K3963" s="23">
        <v>0</v>
      </c>
      <c r="L3963" s="22">
        <v>0</v>
      </c>
      <c r="M3963" s="22">
        <v>0</v>
      </c>
      <c r="N3963" s="22">
        <v>0</v>
      </c>
      <c r="O3963" s="22">
        <v>0</v>
      </c>
      <c r="P3963" s="22">
        <v>0</v>
      </c>
      <c r="Q3963" s="22">
        <v>0</v>
      </c>
      <c r="R3963" s="22">
        <v>0</v>
      </c>
      <c r="S3963" s="22">
        <v>0</v>
      </c>
      <c r="T3963" s="22">
        <v>0</v>
      </c>
      <c r="U3963" s="22">
        <v>0</v>
      </c>
      <c r="V3963" s="22">
        <v>0</v>
      </c>
      <c r="W3963" s="22">
        <v>0</v>
      </c>
      <c r="X3963" s="22">
        <v>0</v>
      </c>
      <c r="Y3963" s="22">
        <v>0</v>
      </c>
      <c r="Z3963" s="22">
        <v>0</v>
      </c>
      <c r="AA3963" s="22">
        <v>0</v>
      </c>
      <c r="AB3963" s="22">
        <v>0</v>
      </c>
      <c r="AC3963" s="22"/>
      <c r="AD3963" s="22">
        <v>0</v>
      </c>
      <c r="AE3963" s="22">
        <v>0</v>
      </c>
      <c r="AF3963" s="22">
        <v>0</v>
      </c>
      <c r="AG3963" s="22">
        <v>0</v>
      </c>
      <c r="AH3963" s="22">
        <v>0</v>
      </c>
      <c r="AI3963" s="24">
        <v>0</v>
      </c>
    </row>
    <row r="3964" spans="1:35" ht="54" x14ac:dyDescent="0.25">
      <c r="A3964" s="52">
        <v>25293</v>
      </c>
      <c r="B3964" s="49" t="s">
        <v>6364</v>
      </c>
      <c r="C3964" s="50" t="s">
        <v>2389</v>
      </c>
      <c r="D3964" s="20" t="s">
        <v>3565</v>
      </c>
      <c r="E3964" s="21" t="s">
        <v>2331</v>
      </c>
      <c r="F3964" s="22" t="s">
        <v>50</v>
      </c>
      <c r="G3964" s="22" t="s">
        <v>76</v>
      </c>
      <c r="H3964" s="22" t="s">
        <v>1102</v>
      </c>
      <c r="I3964" s="22" t="s">
        <v>1103</v>
      </c>
      <c r="J3964" s="22">
        <v>1472048225</v>
      </c>
      <c r="K3964" s="23">
        <v>0</v>
      </c>
      <c r="L3964" s="22">
        <v>0</v>
      </c>
      <c r="M3964" s="22">
        <v>0</v>
      </c>
      <c r="N3964" s="22">
        <v>0</v>
      </c>
      <c r="O3964" s="22">
        <v>1472048225</v>
      </c>
      <c r="P3964" s="22">
        <v>0</v>
      </c>
      <c r="Q3964" s="22">
        <v>3536124401</v>
      </c>
      <c r="R3964" s="22">
        <v>9104</v>
      </c>
      <c r="S3964" s="22">
        <v>0</v>
      </c>
      <c r="T3964" s="22">
        <v>0</v>
      </c>
      <c r="U3964" s="22">
        <v>0</v>
      </c>
      <c r="V3964" s="22">
        <v>36833865</v>
      </c>
      <c r="W3964" s="22">
        <v>0</v>
      </c>
      <c r="X3964" s="22">
        <v>0</v>
      </c>
      <c r="Y3964" s="22">
        <v>0</v>
      </c>
      <c r="Z3964" s="22">
        <v>0</v>
      </c>
      <c r="AA3964" s="22">
        <v>0</v>
      </c>
      <c r="AB3964" s="22">
        <v>0</v>
      </c>
      <c r="AC3964" s="22"/>
      <c r="AD3964" s="22">
        <v>0</v>
      </c>
      <c r="AE3964" s="22">
        <v>0</v>
      </c>
      <c r="AF3964" s="22">
        <v>223942854</v>
      </c>
      <c r="AG3964" s="22">
        <v>5268958449</v>
      </c>
      <c r="AH3964" s="22">
        <v>294409645</v>
      </c>
      <c r="AI3964" s="24">
        <v>4974548804</v>
      </c>
    </row>
    <row r="3965" spans="1:35" ht="54" x14ac:dyDescent="0.25">
      <c r="A3965" s="52">
        <v>25295</v>
      </c>
      <c r="B3965" s="49" t="s">
        <v>6365</v>
      </c>
      <c r="C3965" s="50" t="s">
        <v>2389</v>
      </c>
      <c r="D3965" s="20" t="s">
        <v>3565</v>
      </c>
      <c r="E3965" s="21" t="s">
        <v>2331</v>
      </c>
      <c r="F3965" s="22" t="s">
        <v>50</v>
      </c>
      <c r="G3965" s="22" t="s">
        <v>76</v>
      </c>
      <c r="H3965" s="22" t="s">
        <v>1104</v>
      </c>
      <c r="I3965" s="22" t="s">
        <v>1105</v>
      </c>
      <c r="J3965" s="22">
        <v>1176298636</v>
      </c>
      <c r="K3965" s="23">
        <v>0</v>
      </c>
      <c r="L3965" s="22">
        <v>0</v>
      </c>
      <c r="M3965" s="22">
        <v>0</v>
      </c>
      <c r="N3965" s="22">
        <v>0</v>
      </c>
      <c r="O3965" s="22">
        <v>1176298636</v>
      </c>
      <c r="P3965" s="22">
        <v>0</v>
      </c>
      <c r="Q3965" s="22">
        <v>2524334680</v>
      </c>
      <c r="R3965" s="22">
        <v>7275</v>
      </c>
      <c r="S3965" s="22">
        <v>0</v>
      </c>
      <c r="T3965" s="22">
        <v>0</v>
      </c>
      <c r="U3965" s="22">
        <v>0</v>
      </c>
      <c r="V3965" s="22">
        <v>29433563</v>
      </c>
      <c r="W3965" s="22">
        <v>0</v>
      </c>
      <c r="X3965" s="22">
        <v>0</v>
      </c>
      <c r="Y3965" s="22">
        <v>0</v>
      </c>
      <c r="Z3965" s="22">
        <v>0</v>
      </c>
      <c r="AA3965" s="22">
        <v>0</v>
      </c>
      <c r="AB3965" s="22">
        <v>0</v>
      </c>
      <c r="AC3965" s="22"/>
      <c r="AD3965" s="22">
        <v>0</v>
      </c>
      <c r="AE3965" s="22">
        <v>0</v>
      </c>
      <c r="AF3965" s="22">
        <v>178950438</v>
      </c>
      <c r="AG3965" s="22">
        <v>3909024592</v>
      </c>
      <c r="AH3965" s="22">
        <v>235259727</v>
      </c>
      <c r="AI3965" s="24">
        <v>3673764865</v>
      </c>
    </row>
    <row r="3966" spans="1:35" ht="54" x14ac:dyDescent="0.25">
      <c r="A3966" s="52">
        <v>25297</v>
      </c>
      <c r="B3966" s="49" t="s">
        <v>6366</v>
      </c>
      <c r="C3966" s="50" t="s">
        <v>2389</v>
      </c>
      <c r="D3966" s="20" t="s">
        <v>3565</v>
      </c>
      <c r="E3966" s="21" t="s">
        <v>2331</v>
      </c>
      <c r="F3966" s="22" t="s">
        <v>50</v>
      </c>
      <c r="G3966" s="22" t="s">
        <v>76</v>
      </c>
      <c r="H3966" s="22" t="s">
        <v>1106</v>
      </c>
      <c r="I3966" s="22" t="s">
        <v>1107</v>
      </c>
      <c r="J3966" s="22">
        <v>1808794605</v>
      </c>
      <c r="K3966" s="23">
        <v>0</v>
      </c>
      <c r="L3966" s="22">
        <v>0</v>
      </c>
      <c r="M3966" s="22">
        <v>286124476</v>
      </c>
      <c r="N3966" s="22">
        <v>0</v>
      </c>
      <c r="O3966" s="22">
        <v>2094919081</v>
      </c>
      <c r="P3966" s="22">
        <v>0</v>
      </c>
      <c r="Q3966" s="22">
        <v>1865311351</v>
      </c>
      <c r="R3966" s="22">
        <v>11187</v>
      </c>
      <c r="S3966" s="22">
        <v>0</v>
      </c>
      <c r="T3966" s="22">
        <v>0</v>
      </c>
      <c r="U3966" s="22">
        <v>0</v>
      </c>
      <c r="V3966" s="22">
        <v>45259995</v>
      </c>
      <c r="W3966" s="22">
        <v>0</v>
      </c>
      <c r="X3966" s="22">
        <v>0</v>
      </c>
      <c r="Y3966" s="22">
        <v>0</v>
      </c>
      <c r="Z3966" s="22">
        <v>0</v>
      </c>
      <c r="AA3966" s="22">
        <v>0</v>
      </c>
      <c r="AB3966" s="22">
        <v>0</v>
      </c>
      <c r="AC3966" s="22"/>
      <c r="AD3966" s="22">
        <v>0</v>
      </c>
      <c r="AE3966" s="22">
        <v>0</v>
      </c>
      <c r="AF3966" s="22">
        <v>275172117</v>
      </c>
      <c r="AG3966" s="22">
        <v>4280673731</v>
      </c>
      <c r="AH3966" s="22">
        <v>361758921</v>
      </c>
      <c r="AI3966" s="24">
        <v>3918914810</v>
      </c>
    </row>
    <row r="3967" spans="1:35" ht="54" x14ac:dyDescent="0.25">
      <c r="A3967" s="52">
        <v>25299</v>
      </c>
      <c r="B3967" s="49" t="s">
        <v>6367</v>
      </c>
      <c r="C3967" s="50" t="s">
        <v>2389</v>
      </c>
      <c r="D3967" s="20" t="s">
        <v>3565</v>
      </c>
      <c r="E3967" s="21" t="s">
        <v>2331</v>
      </c>
      <c r="F3967" s="22" t="s">
        <v>50</v>
      </c>
      <c r="G3967" s="22" t="s">
        <v>76</v>
      </c>
      <c r="H3967" s="22" t="s">
        <v>1108</v>
      </c>
      <c r="I3967" s="22" t="s">
        <v>1109</v>
      </c>
      <c r="J3967" s="22">
        <v>846846583</v>
      </c>
      <c r="K3967" s="23">
        <v>0</v>
      </c>
      <c r="L3967" s="22">
        <v>0</v>
      </c>
      <c r="M3967" s="22">
        <v>0</v>
      </c>
      <c r="N3967" s="22">
        <v>0</v>
      </c>
      <c r="O3967" s="22">
        <v>846846583</v>
      </c>
      <c r="P3967" s="22">
        <v>0</v>
      </c>
      <c r="Q3967" s="22">
        <v>1949814770</v>
      </c>
      <c r="R3967" s="22">
        <v>5238</v>
      </c>
      <c r="S3967" s="22">
        <v>0</v>
      </c>
      <c r="T3967" s="22">
        <v>0</v>
      </c>
      <c r="U3967" s="22">
        <v>0</v>
      </c>
      <c r="V3967" s="22">
        <v>21189953</v>
      </c>
      <c r="W3967" s="22">
        <v>0</v>
      </c>
      <c r="X3967" s="22">
        <v>0</v>
      </c>
      <c r="Y3967" s="22">
        <v>0</v>
      </c>
      <c r="Z3967" s="22">
        <v>0</v>
      </c>
      <c r="AA3967" s="22">
        <v>0</v>
      </c>
      <c r="AB3967" s="22">
        <v>0</v>
      </c>
      <c r="AC3967" s="22"/>
      <c r="AD3967" s="22">
        <v>0</v>
      </c>
      <c r="AE3967" s="22">
        <v>0</v>
      </c>
      <c r="AF3967" s="22">
        <v>128830862</v>
      </c>
      <c r="AG3967" s="22">
        <v>2946687406</v>
      </c>
      <c r="AH3967" s="22">
        <v>169369317</v>
      </c>
      <c r="AI3967" s="24">
        <v>2777318089</v>
      </c>
    </row>
    <row r="3968" spans="1:35" ht="54" x14ac:dyDescent="0.25">
      <c r="A3968" s="52">
        <v>25307</v>
      </c>
      <c r="B3968" s="49" t="s">
        <v>6368</v>
      </c>
      <c r="C3968" s="50" t="s">
        <v>2389</v>
      </c>
      <c r="D3968" s="20" t="s">
        <v>3565</v>
      </c>
      <c r="E3968" s="21" t="s">
        <v>2331</v>
      </c>
      <c r="F3968" s="22" t="s">
        <v>50</v>
      </c>
      <c r="G3968" s="22" t="s">
        <v>76</v>
      </c>
      <c r="H3968" s="22" t="s">
        <v>1110</v>
      </c>
      <c r="I3968" s="22" t="s">
        <v>1111</v>
      </c>
      <c r="J3968" s="22">
        <v>0</v>
      </c>
      <c r="K3968" s="23">
        <v>0</v>
      </c>
      <c r="L3968" s="22">
        <v>0</v>
      </c>
      <c r="M3968" s="22">
        <v>0</v>
      </c>
      <c r="N3968" s="22">
        <v>0</v>
      </c>
      <c r="O3968" s="22">
        <v>0</v>
      </c>
      <c r="P3968" s="22">
        <v>0</v>
      </c>
      <c r="Q3968" s="22">
        <v>0</v>
      </c>
      <c r="R3968" s="22">
        <v>0</v>
      </c>
      <c r="S3968" s="22">
        <v>0</v>
      </c>
      <c r="T3968" s="22">
        <v>0</v>
      </c>
      <c r="U3968" s="22">
        <v>0</v>
      </c>
      <c r="V3968" s="22">
        <v>0</v>
      </c>
      <c r="W3968" s="22">
        <v>0</v>
      </c>
      <c r="X3968" s="22">
        <v>0</v>
      </c>
      <c r="Y3968" s="22">
        <v>0</v>
      </c>
      <c r="Z3968" s="22">
        <v>0</v>
      </c>
      <c r="AA3968" s="22">
        <v>0</v>
      </c>
      <c r="AB3968" s="22">
        <v>0</v>
      </c>
      <c r="AC3968" s="22"/>
      <c r="AD3968" s="22">
        <v>0</v>
      </c>
      <c r="AE3968" s="22">
        <v>0</v>
      </c>
      <c r="AF3968" s="22">
        <v>0</v>
      </c>
      <c r="AG3968" s="22">
        <v>0</v>
      </c>
      <c r="AH3968" s="22">
        <v>0</v>
      </c>
      <c r="AI3968" s="24">
        <v>0</v>
      </c>
    </row>
    <row r="3969" spans="1:35" ht="54" x14ac:dyDescent="0.25">
      <c r="A3969" s="52">
        <v>25312</v>
      </c>
      <c r="B3969" s="49" t="s">
        <v>6369</v>
      </c>
      <c r="C3969" s="50" t="s">
        <v>2389</v>
      </c>
      <c r="D3969" s="20" t="s">
        <v>3565</v>
      </c>
      <c r="E3969" s="21" t="s">
        <v>2331</v>
      </c>
      <c r="F3969" s="22" t="s">
        <v>50</v>
      </c>
      <c r="G3969" s="22" t="s">
        <v>76</v>
      </c>
      <c r="H3969" s="22" t="s">
        <v>1112</v>
      </c>
      <c r="I3969" s="22" t="s">
        <v>255</v>
      </c>
      <c r="J3969" s="22">
        <v>842895137</v>
      </c>
      <c r="K3969" s="23">
        <v>0</v>
      </c>
      <c r="L3969" s="22">
        <v>0</v>
      </c>
      <c r="M3969" s="22">
        <v>0</v>
      </c>
      <c r="N3969" s="22">
        <v>0</v>
      </c>
      <c r="O3969" s="22">
        <v>842895137</v>
      </c>
      <c r="P3969" s="22">
        <v>0</v>
      </c>
      <c r="Q3969" s="22">
        <v>433055891</v>
      </c>
      <c r="R3969" s="22">
        <v>5213</v>
      </c>
      <c r="S3969" s="22">
        <v>0</v>
      </c>
      <c r="T3969" s="22">
        <v>0</v>
      </c>
      <c r="U3969" s="22">
        <v>0</v>
      </c>
      <c r="V3969" s="22">
        <v>21091079</v>
      </c>
      <c r="W3969" s="22">
        <v>0</v>
      </c>
      <c r="X3969" s="22">
        <v>0</v>
      </c>
      <c r="Y3969" s="22">
        <v>0</v>
      </c>
      <c r="Z3969" s="22">
        <v>0</v>
      </c>
      <c r="AA3969" s="22">
        <v>0</v>
      </c>
      <c r="AB3969" s="22">
        <v>0</v>
      </c>
      <c r="AC3969" s="22"/>
      <c r="AD3969" s="22">
        <v>0</v>
      </c>
      <c r="AE3969" s="22">
        <v>0</v>
      </c>
      <c r="AF3969" s="22">
        <v>128229728</v>
      </c>
      <c r="AG3969" s="22">
        <v>1425277048</v>
      </c>
      <c r="AH3969" s="22">
        <v>168579027</v>
      </c>
      <c r="AI3969" s="24">
        <v>1256698021</v>
      </c>
    </row>
    <row r="3970" spans="1:35" ht="54" x14ac:dyDescent="0.25">
      <c r="A3970" s="52">
        <v>25317</v>
      </c>
      <c r="B3970" s="49" t="s">
        <v>6370</v>
      </c>
      <c r="C3970" s="50" t="s">
        <v>2389</v>
      </c>
      <c r="D3970" s="20" t="s">
        <v>3565</v>
      </c>
      <c r="E3970" s="21" t="s">
        <v>2331</v>
      </c>
      <c r="F3970" s="22" t="s">
        <v>50</v>
      </c>
      <c r="G3970" s="22" t="s">
        <v>76</v>
      </c>
      <c r="H3970" s="22" t="s">
        <v>1113</v>
      </c>
      <c r="I3970" s="22" t="s">
        <v>1114</v>
      </c>
      <c r="J3970" s="22">
        <v>1838275160</v>
      </c>
      <c r="K3970" s="23">
        <v>0</v>
      </c>
      <c r="L3970" s="22">
        <v>0</v>
      </c>
      <c r="M3970" s="22">
        <v>0</v>
      </c>
      <c r="N3970" s="22">
        <v>0</v>
      </c>
      <c r="O3970" s="22">
        <v>1838275160</v>
      </c>
      <c r="P3970" s="22">
        <v>0</v>
      </c>
      <c r="Q3970" s="22">
        <v>1729943419</v>
      </c>
      <c r="R3970" s="22">
        <v>11369</v>
      </c>
      <c r="S3970" s="22">
        <v>0</v>
      </c>
      <c r="T3970" s="22">
        <v>0</v>
      </c>
      <c r="U3970" s="22">
        <v>0</v>
      </c>
      <c r="V3970" s="22">
        <v>45997663</v>
      </c>
      <c r="W3970" s="22">
        <v>0</v>
      </c>
      <c r="X3970" s="22">
        <v>0</v>
      </c>
      <c r="Y3970" s="22">
        <v>0</v>
      </c>
      <c r="Z3970" s="22">
        <v>0</v>
      </c>
      <c r="AA3970" s="22">
        <v>0</v>
      </c>
      <c r="AB3970" s="22">
        <v>0</v>
      </c>
      <c r="AC3970" s="22"/>
      <c r="AD3970" s="22">
        <v>0</v>
      </c>
      <c r="AE3970" s="22">
        <v>0</v>
      </c>
      <c r="AF3970" s="22">
        <v>279656997</v>
      </c>
      <c r="AG3970" s="22">
        <v>3893884608</v>
      </c>
      <c r="AH3970" s="22">
        <v>367655032</v>
      </c>
      <c r="AI3970" s="24">
        <v>3526229576</v>
      </c>
    </row>
    <row r="3971" spans="1:35" ht="54" x14ac:dyDescent="0.25">
      <c r="A3971" s="52">
        <v>25320</v>
      </c>
      <c r="B3971" s="49" t="s">
        <v>6371</v>
      </c>
      <c r="C3971" s="50" t="s">
        <v>2389</v>
      </c>
      <c r="D3971" s="20" t="s">
        <v>3565</v>
      </c>
      <c r="E3971" s="21" t="s">
        <v>2331</v>
      </c>
      <c r="F3971" s="22" t="s">
        <v>50</v>
      </c>
      <c r="G3971" s="22" t="s">
        <v>76</v>
      </c>
      <c r="H3971" s="22" t="s">
        <v>1115</v>
      </c>
      <c r="I3971" s="22" t="s">
        <v>1116</v>
      </c>
      <c r="J3971" s="22">
        <v>2234035834</v>
      </c>
      <c r="K3971" s="23">
        <v>0</v>
      </c>
      <c r="L3971" s="22">
        <v>0</v>
      </c>
      <c r="M3971" s="22">
        <v>0</v>
      </c>
      <c r="N3971" s="22">
        <v>0</v>
      </c>
      <c r="O3971" s="22">
        <v>2234035834</v>
      </c>
      <c r="P3971" s="22">
        <v>0</v>
      </c>
      <c r="Q3971" s="22">
        <v>2294145140</v>
      </c>
      <c r="R3971" s="22">
        <v>13817</v>
      </c>
      <c r="S3971" s="22">
        <v>0</v>
      </c>
      <c r="T3971" s="22">
        <v>0</v>
      </c>
      <c r="U3971" s="22">
        <v>0</v>
      </c>
      <c r="V3971" s="22">
        <v>55900460</v>
      </c>
      <c r="W3971" s="22">
        <v>0</v>
      </c>
      <c r="X3971" s="22">
        <v>0</v>
      </c>
      <c r="Y3971" s="22">
        <v>0</v>
      </c>
      <c r="Z3971" s="22">
        <v>0</v>
      </c>
      <c r="AA3971" s="22">
        <v>0</v>
      </c>
      <c r="AB3971" s="22">
        <v>0</v>
      </c>
      <c r="AC3971" s="22"/>
      <c r="AD3971" s="22">
        <v>0</v>
      </c>
      <c r="AE3971" s="22">
        <v>0</v>
      </c>
      <c r="AF3971" s="22">
        <v>339864111</v>
      </c>
      <c r="AG3971" s="22">
        <v>4923959362</v>
      </c>
      <c r="AH3971" s="22">
        <v>446807167</v>
      </c>
      <c r="AI3971" s="24">
        <v>4477152195</v>
      </c>
    </row>
    <row r="3972" spans="1:35" ht="54" x14ac:dyDescent="0.25">
      <c r="A3972" s="52">
        <v>25322</v>
      </c>
      <c r="B3972" s="49" t="s">
        <v>6372</v>
      </c>
      <c r="C3972" s="50" t="s">
        <v>2389</v>
      </c>
      <c r="D3972" s="20" t="s">
        <v>3565</v>
      </c>
      <c r="E3972" s="21" t="s">
        <v>2331</v>
      </c>
      <c r="F3972" s="22" t="s">
        <v>50</v>
      </c>
      <c r="G3972" s="22" t="s">
        <v>76</v>
      </c>
      <c r="H3972" s="22" t="s">
        <v>1117</v>
      </c>
      <c r="I3972" s="22" t="s">
        <v>1118</v>
      </c>
      <c r="J3972" s="22">
        <v>1123862577</v>
      </c>
      <c r="K3972" s="23">
        <v>0</v>
      </c>
      <c r="L3972" s="22">
        <v>0</v>
      </c>
      <c r="M3972" s="22">
        <v>0</v>
      </c>
      <c r="N3972" s="22">
        <v>0</v>
      </c>
      <c r="O3972" s="22">
        <v>1123862577</v>
      </c>
      <c r="P3972" s="22">
        <v>0</v>
      </c>
      <c r="Q3972" s="22">
        <v>1436619782</v>
      </c>
      <c r="R3972" s="22">
        <v>6951</v>
      </c>
      <c r="S3972" s="22">
        <v>0</v>
      </c>
      <c r="T3972" s="22">
        <v>0</v>
      </c>
      <c r="U3972" s="22">
        <v>0</v>
      </c>
      <c r="V3972" s="22">
        <v>28121499</v>
      </c>
      <c r="W3972" s="22">
        <v>0</v>
      </c>
      <c r="X3972" s="22">
        <v>0</v>
      </c>
      <c r="Y3972" s="22">
        <v>0</v>
      </c>
      <c r="Z3972" s="22">
        <v>0</v>
      </c>
      <c r="AA3972" s="22">
        <v>0</v>
      </c>
      <c r="AB3972" s="22">
        <v>0</v>
      </c>
      <c r="AC3972" s="22"/>
      <c r="AD3972" s="22">
        <v>0</v>
      </c>
      <c r="AE3972" s="22">
        <v>0</v>
      </c>
      <c r="AF3972" s="22">
        <v>170973334</v>
      </c>
      <c r="AG3972" s="22">
        <v>2759584143</v>
      </c>
      <c r="AH3972" s="22">
        <v>224772515</v>
      </c>
      <c r="AI3972" s="24">
        <v>2534811628</v>
      </c>
    </row>
    <row r="3973" spans="1:35" ht="54" x14ac:dyDescent="0.25">
      <c r="A3973" s="52">
        <v>25324</v>
      </c>
      <c r="B3973" s="49" t="s">
        <v>6373</v>
      </c>
      <c r="C3973" s="50" t="s">
        <v>2389</v>
      </c>
      <c r="D3973" s="20" t="s">
        <v>3565</v>
      </c>
      <c r="E3973" s="21" t="s">
        <v>2331</v>
      </c>
      <c r="F3973" s="22" t="s">
        <v>50</v>
      </c>
      <c r="G3973" s="22" t="s">
        <v>76</v>
      </c>
      <c r="H3973" s="22" t="s">
        <v>1119</v>
      </c>
      <c r="I3973" s="22" t="s">
        <v>1120</v>
      </c>
      <c r="J3973" s="22">
        <v>1022978235</v>
      </c>
      <c r="K3973" s="23">
        <v>0</v>
      </c>
      <c r="L3973" s="22">
        <v>0</v>
      </c>
      <c r="M3973" s="22">
        <v>0</v>
      </c>
      <c r="N3973" s="22">
        <v>0</v>
      </c>
      <c r="O3973" s="22">
        <v>1022978235</v>
      </c>
      <c r="P3973" s="22">
        <v>0</v>
      </c>
      <c r="Q3973" s="22">
        <v>795288062</v>
      </c>
      <c r="R3973" s="22">
        <v>6327</v>
      </c>
      <c r="S3973" s="22">
        <v>0</v>
      </c>
      <c r="T3973" s="22">
        <v>0</v>
      </c>
      <c r="U3973" s="22">
        <v>0</v>
      </c>
      <c r="V3973" s="22">
        <v>25597152</v>
      </c>
      <c r="W3973" s="22">
        <v>0</v>
      </c>
      <c r="X3973" s="22">
        <v>0</v>
      </c>
      <c r="Y3973" s="22">
        <v>0</v>
      </c>
      <c r="Z3973" s="22">
        <v>0</v>
      </c>
      <c r="AA3973" s="22">
        <v>0</v>
      </c>
      <c r="AB3973" s="22">
        <v>0</v>
      </c>
      <c r="AC3973" s="22"/>
      <c r="AD3973" s="22">
        <v>0</v>
      </c>
      <c r="AE3973" s="22">
        <v>0</v>
      </c>
      <c r="AF3973" s="22">
        <v>155625789</v>
      </c>
      <c r="AG3973" s="22">
        <v>1999495565</v>
      </c>
      <c r="AH3973" s="22">
        <v>204595647</v>
      </c>
      <c r="AI3973" s="24">
        <v>1794899918</v>
      </c>
    </row>
    <row r="3974" spans="1:35" ht="54" x14ac:dyDescent="0.25">
      <c r="A3974" s="52">
        <v>25326</v>
      </c>
      <c r="B3974" s="49" t="s">
        <v>6374</v>
      </c>
      <c r="C3974" s="50" t="s">
        <v>2389</v>
      </c>
      <c r="D3974" s="20" t="s">
        <v>3565</v>
      </c>
      <c r="E3974" s="21" t="s">
        <v>2331</v>
      </c>
      <c r="F3974" s="22" t="s">
        <v>50</v>
      </c>
      <c r="G3974" s="22" t="s">
        <v>76</v>
      </c>
      <c r="H3974" s="22" t="s">
        <v>1121</v>
      </c>
      <c r="I3974" s="22" t="s">
        <v>1122</v>
      </c>
      <c r="J3974" s="22">
        <v>1059106563</v>
      </c>
      <c r="K3974" s="23">
        <v>0</v>
      </c>
      <c r="L3974" s="22">
        <v>0</v>
      </c>
      <c r="M3974" s="22">
        <v>3183830</v>
      </c>
      <c r="N3974" s="22">
        <v>0</v>
      </c>
      <c r="O3974" s="22">
        <v>1062290393</v>
      </c>
      <c r="P3974" s="22">
        <v>0</v>
      </c>
      <c r="Q3974" s="22">
        <v>1114665536</v>
      </c>
      <c r="R3974" s="22">
        <v>6550</v>
      </c>
      <c r="S3974" s="22">
        <v>0</v>
      </c>
      <c r="T3974" s="22">
        <v>0</v>
      </c>
      <c r="U3974" s="22">
        <v>0</v>
      </c>
      <c r="V3974" s="22">
        <v>26501162</v>
      </c>
      <c r="W3974" s="22">
        <v>0</v>
      </c>
      <c r="X3974" s="22">
        <v>0</v>
      </c>
      <c r="Y3974" s="22">
        <v>0</v>
      </c>
      <c r="Z3974" s="22">
        <v>0</v>
      </c>
      <c r="AA3974" s="22">
        <v>0</v>
      </c>
      <c r="AB3974" s="22">
        <v>0</v>
      </c>
      <c r="AC3974" s="22"/>
      <c r="AD3974" s="22">
        <v>0</v>
      </c>
      <c r="AE3974" s="22">
        <v>0</v>
      </c>
      <c r="AF3974" s="22">
        <v>161121995</v>
      </c>
      <c r="AG3974" s="22">
        <v>2364585636</v>
      </c>
      <c r="AH3974" s="22">
        <v>211821313</v>
      </c>
      <c r="AI3974" s="24">
        <v>2152764323</v>
      </c>
    </row>
    <row r="3975" spans="1:35" ht="54" x14ac:dyDescent="0.25">
      <c r="A3975" s="52">
        <v>25328</v>
      </c>
      <c r="B3975" s="49" t="s">
        <v>6375</v>
      </c>
      <c r="C3975" s="50" t="s">
        <v>2389</v>
      </c>
      <c r="D3975" s="20" t="s">
        <v>3565</v>
      </c>
      <c r="E3975" s="21" t="s">
        <v>2331</v>
      </c>
      <c r="F3975" s="22" t="s">
        <v>50</v>
      </c>
      <c r="G3975" s="22" t="s">
        <v>76</v>
      </c>
      <c r="H3975" s="22" t="s">
        <v>1123</v>
      </c>
      <c r="I3975" s="22" t="s">
        <v>1124</v>
      </c>
      <c r="J3975" s="22">
        <v>1088981176</v>
      </c>
      <c r="K3975" s="23">
        <v>0</v>
      </c>
      <c r="L3975" s="22">
        <v>0</v>
      </c>
      <c r="M3975" s="22">
        <v>0</v>
      </c>
      <c r="N3975" s="22">
        <v>0</v>
      </c>
      <c r="O3975" s="22">
        <v>1088981176</v>
      </c>
      <c r="P3975" s="22">
        <v>0</v>
      </c>
      <c r="Q3975" s="22">
        <v>1625569092</v>
      </c>
      <c r="R3975" s="22">
        <v>6735</v>
      </c>
      <c r="S3975" s="22">
        <v>0</v>
      </c>
      <c r="T3975" s="22">
        <v>0</v>
      </c>
      <c r="U3975" s="22">
        <v>0</v>
      </c>
      <c r="V3975" s="22">
        <v>27248690</v>
      </c>
      <c r="W3975" s="22">
        <v>0</v>
      </c>
      <c r="X3975" s="22">
        <v>0</v>
      </c>
      <c r="Y3975" s="22">
        <v>0</v>
      </c>
      <c r="Z3975" s="22">
        <v>0</v>
      </c>
      <c r="AA3975" s="22">
        <v>0</v>
      </c>
      <c r="AB3975" s="22">
        <v>0</v>
      </c>
      <c r="AC3975" s="22"/>
      <c r="AD3975" s="22">
        <v>0</v>
      </c>
      <c r="AE3975" s="22">
        <v>0</v>
      </c>
      <c r="AF3975" s="22">
        <v>165666823</v>
      </c>
      <c r="AG3975" s="22">
        <v>2907472516</v>
      </c>
      <c r="AH3975" s="22">
        <v>217796235</v>
      </c>
      <c r="AI3975" s="24">
        <v>2689676281</v>
      </c>
    </row>
    <row r="3976" spans="1:35" ht="54" x14ac:dyDescent="0.25">
      <c r="A3976" s="52">
        <v>25335</v>
      </c>
      <c r="B3976" s="49" t="s">
        <v>6376</v>
      </c>
      <c r="C3976" s="50" t="s">
        <v>2389</v>
      </c>
      <c r="D3976" s="20" t="s">
        <v>3565</v>
      </c>
      <c r="E3976" s="21" t="s">
        <v>2331</v>
      </c>
      <c r="F3976" s="22" t="s">
        <v>50</v>
      </c>
      <c r="G3976" s="22" t="s">
        <v>76</v>
      </c>
      <c r="H3976" s="22" t="s">
        <v>1125</v>
      </c>
      <c r="I3976" s="22" t="s">
        <v>1126</v>
      </c>
      <c r="J3976" s="22">
        <v>1214616143</v>
      </c>
      <c r="K3976" s="23">
        <v>0</v>
      </c>
      <c r="L3976" s="22">
        <v>0</v>
      </c>
      <c r="M3976" s="22">
        <v>0</v>
      </c>
      <c r="N3976" s="22">
        <v>0</v>
      </c>
      <c r="O3976" s="22">
        <v>1214616143</v>
      </c>
      <c r="P3976" s="22">
        <v>0</v>
      </c>
      <c r="Q3976" s="22">
        <v>2263090081</v>
      </c>
      <c r="R3976" s="22">
        <v>7512</v>
      </c>
      <c r="S3976" s="22">
        <v>0</v>
      </c>
      <c r="T3976" s="22">
        <v>0</v>
      </c>
      <c r="U3976" s="22">
        <v>0</v>
      </c>
      <c r="V3976" s="22">
        <v>30392351</v>
      </c>
      <c r="W3976" s="22">
        <v>0</v>
      </c>
      <c r="X3976" s="22">
        <v>0</v>
      </c>
      <c r="Y3976" s="22">
        <v>0</v>
      </c>
      <c r="Z3976" s="22">
        <v>0</v>
      </c>
      <c r="AA3976" s="22">
        <v>0</v>
      </c>
      <c r="AB3976" s="22">
        <v>0</v>
      </c>
      <c r="AC3976" s="22"/>
      <c r="AD3976" s="22">
        <v>0</v>
      </c>
      <c r="AE3976" s="22">
        <v>0</v>
      </c>
      <c r="AF3976" s="22">
        <v>184779684</v>
      </c>
      <c r="AG3976" s="22">
        <v>3692885771</v>
      </c>
      <c r="AH3976" s="22">
        <v>242923229</v>
      </c>
      <c r="AI3976" s="24">
        <v>3449962542</v>
      </c>
    </row>
    <row r="3977" spans="1:35" ht="54" x14ac:dyDescent="0.25">
      <c r="A3977" s="52">
        <v>25339</v>
      </c>
      <c r="B3977" s="49" t="s">
        <v>6377</v>
      </c>
      <c r="C3977" s="50" t="s">
        <v>2389</v>
      </c>
      <c r="D3977" s="20" t="s">
        <v>3565</v>
      </c>
      <c r="E3977" s="21" t="s">
        <v>2331</v>
      </c>
      <c r="F3977" s="22" t="s">
        <v>50</v>
      </c>
      <c r="G3977" s="22" t="s">
        <v>76</v>
      </c>
      <c r="H3977" s="22" t="s">
        <v>1127</v>
      </c>
      <c r="I3977" s="22" t="s">
        <v>1128</v>
      </c>
      <c r="J3977" s="22">
        <v>1028468517</v>
      </c>
      <c r="K3977" s="23">
        <v>0</v>
      </c>
      <c r="L3977" s="22">
        <v>0</v>
      </c>
      <c r="M3977" s="22">
        <v>0</v>
      </c>
      <c r="N3977" s="22">
        <v>0</v>
      </c>
      <c r="O3977" s="22">
        <v>1028468517</v>
      </c>
      <c r="P3977" s="22">
        <v>0</v>
      </c>
      <c r="Q3977" s="22">
        <v>1683553000</v>
      </c>
      <c r="R3977" s="22">
        <v>6361</v>
      </c>
      <c r="S3977" s="22">
        <v>0</v>
      </c>
      <c r="T3977" s="22">
        <v>0</v>
      </c>
      <c r="U3977" s="22">
        <v>0</v>
      </c>
      <c r="V3977" s="22">
        <v>25734531</v>
      </c>
      <c r="W3977" s="22">
        <v>0</v>
      </c>
      <c r="X3977" s="22">
        <v>0</v>
      </c>
      <c r="Y3977" s="22">
        <v>0</v>
      </c>
      <c r="Z3977" s="22">
        <v>0</v>
      </c>
      <c r="AA3977" s="22">
        <v>0</v>
      </c>
      <c r="AB3977" s="22">
        <v>0</v>
      </c>
      <c r="AC3977" s="22"/>
      <c r="AD3977" s="22">
        <v>0</v>
      </c>
      <c r="AE3977" s="22">
        <v>0</v>
      </c>
      <c r="AF3977" s="22">
        <v>156461026</v>
      </c>
      <c r="AG3977" s="22">
        <v>2894223435</v>
      </c>
      <c r="AH3977" s="22">
        <v>205693703</v>
      </c>
      <c r="AI3977" s="24">
        <v>2688529732</v>
      </c>
    </row>
    <row r="3978" spans="1:35" ht="54" x14ac:dyDescent="0.25">
      <c r="A3978" s="52">
        <v>25368</v>
      </c>
      <c r="B3978" s="49" t="s">
        <v>6378</v>
      </c>
      <c r="C3978" s="50" t="s">
        <v>2389</v>
      </c>
      <c r="D3978" s="20" t="s">
        <v>3565</v>
      </c>
      <c r="E3978" s="21" t="s">
        <v>2331</v>
      </c>
      <c r="F3978" s="22" t="s">
        <v>50</v>
      </c>
      <c r="G3978" s="22" t="s">
        <v>76</v>
      </c>
      <c r="H3978" s="22" t="s">
        <v>1129</v>
      </c>
      <c r="I3978" s="22" t="s">
        <v>1130</v>
      </c>
      <c r="J3978" s="22">
        <v>1010919446</v>
      </c>
      <c r="K3978" s="23">
        <v>0</v>
      </c>
      <c r="L3978" s="22">
        <v>0</v>
      </c>
      <c r="M3978" s="22">
        <v>0</v>
      </c>
      <c r="N3978" s="22">
        <v>0</v>
      </c>
      <c r="O3978" s="22">
        <v>1010919446</v>
      </c>
      <c r="P3978" s="22">
        <v>0</v>
      </c>
      <c r="Q3978" s="22">
        <v>576978886</v>
      </c>
      <c r="R3978" s="22">
        <v>6252</v>
      </c>
      <c r="S3978" s="22">
        <v>0</v>
      </c>
      <c r="T3978" s="22">
        <v>0</v>
      </c>
      <c r="U3978" s="22">
        <v>0</v>
      </c>
      <c r="V3978" s="22">
        <v>25295415</v>
      </c>
      <c r="W3978" s="22">
        <v>0</v>
      </c>
      <c r="X3978" s="22">
        <v>0</v>
      </c>
      <c r="Y3978" s="22">
        <v>0</v>
      </c>
      <c r="Z3978" s="22">
        <v>0</v>
      </c>
      <c r="AA3978" s="22">
        <v>0</v>
      </c>
      <c r="AB3978" s="22">
        <v>0</v>
      </c>
      <c r="AC3978" s="22"/>
      <c r="AD3978" s="22">
        <v>0</v>
      </c>
      <c r="AE3978" s="22">
        <v>0</v>
      </c>
      <c r="AF3978" s="22">
        <v>153791284</v>
      </c>
      <c r="AG3978" s="22">
        <v>1766991283</v>
      </c>
      <c r="AH3978" s="22">
        <v>202183889</v>
      </c>
      <c r="AI3978" s="24">
        <v>1564807394</v>
      </c>
    </row>
    <row r="3979" spans="1:35" ht="54" x14ac:dyDescent="0.25">
      <c r="A3979" s="52">
        <v>25372</v>
      </c>
      <c r="B3979" s="49" t="s">
        <v>6379</v>
      </c>
      <c r="C3979" s="50" t="s">
        <v>2389</v>
      </c>
      <c r="D3979" s="20" t="s">
        <v>3565</v>
      </c>
      <c r="E3979" s="21" t="s">
        <v>2331</v>
      </c>
      <c r="F3979" s="22" t="s">
        <v>50</v>
      </c>
      <c r="G3979" s="22" t="s">
        <v>76</v>
      </c>
      <c r="H3979" s="22" t="s">
        <v>1131</v>
      </c>
      <c r="I3979" s="22" t="s">
        <v>1132</v>
      </c>
      <c r="J3979" s="22">
        <v>1574020934</v>
      </c>
      <c r="K3979" s="23">
        <v>0</v>
      </c>
      <c r="L3979" s="22">
        <v>0</v>
      </c>
      <c r="M3979" s="22">
        <v>5867128</v>
      </c>
      <c r="N3979" s="22">
        <v>0</v>
      </c>
      <c r="O3979" s="22">
        <v>1579888062</v>
      </c>
      <c r="P3979" s="22">
        <v>0</v>
      </c>
      <c r="Q3979" s="22">
        <v>4294564091</v>
      </c>
      <c r="R3979" s="22">
        <v>9735</v>
      </c>
      <c r="S3979" s="22">
        <v>0</v>
      </c>
      <c r="T3979" s="22">
        <v>0</v>
      </c>
      <c r="U3979" s="22">
        <v>0</v>
      </c>
      <c r="V3979" s="22">
        <v>39385445</v>
      </c>
      <c r="W3979" s="22">
        <v>0</v>
      </c>
      <c r="X3979" s="22">
        <v>0</v>
      </c>
      <c r="Y3979" s="22">
        <v>0</v>
      </c>
      <c r="Z3979" s="22">
        <v>0</v>
      </c>
      <c r="AA3979" s="22">
        <v>0</v>
      </c>
      <c r="AB3979" s="22">
        <v>0</v>
      </c>
      <c r="AC3979" s="22"/>
      <c r="AD3979" s="22">
        <v>0</v>
      </c>
      <c r="AE3979" s="22">
        <v>0</v>
      </c>
      <c r="AF3979" s="22">
        <v>239455974</v>
      </c>
      <c r="AG3979" s="22">
        <v>6153303307</v>
      </c>
      <c r="AH3979" s="22">
        <v>314804187</v>
      </c>
      <c r="AI3979" s="24">
        <v>5838499120</v>
      </c>
    </row>
    <row r="3980" spans="1:35" ht="54" x14ac:dyDescent="0.25">
      <c r="A3980" s="52">
        <v>25377</v>
      </c>
      <c r="B3980" s="49" t="s">
        <v>6380</v>
      </c>
      <c r="C3980" s="50" t="s">
        <v>2389</v>
      </c>
      <c r="D3980" s="20" t="s">
        <v>3565</v>
      </c>
      <c r="E3980" s="21" t="s">
        <v>2331</v>
      </c>
      <c r="F3980" s="22" t="s">
        <v>50</v>
      </c>
      <c r="G3980" s="22" t="s">
        <v>76</v>
      </c>
      <c r="H3980" s="22" t="s">
        <v>1133</v>
      </c>
      <c r="I3980" s="22" t="s">
        <v>1134</v>
      </c>
      <c r="J3980" s="22">
        <v>1148499327</v>
      </c>
      <c r="K3980" s="23">
        <v>0</v>
      </c>
      <c r="L3980" s="22">
        <v>0</v>
      </c>
      <c r="M3980" s="22">
        <v>63184199</v>
      </c>
      <c r="N3980" s="22">
        <v>0</v>
      </c>
      <c r="O3980" s="22">
        <v>1211683526</v>
      </c>
      <c r="P3980" s="22">
        <v>0</v>
      </c>
      <c r="Q3980" s="22">
        <v>1159794191</v>
      </c>
      <c r="R3980" s="22">
        <v>7103</v>
      </c>
      <c r="S3980" s="22">
        <v>0</v>
      </c>
      <c r="T3980" s="22">
        <v>0</v>
      </c>
      <c r="U3980" s="22">
        <v>0</v>
      </c>
      <c r="V3980" s="22">
        <v>28737964</v>
      </c>
      <c r="W3980" s="22">
        <v>0</v>
      </c>
      <c r="X3980" s="22">
        <v>0</v>
      </c>
      <c r="Y3980" s="22">
        <v>0</v>
      </c>
      <c r="Z3980" s="22">
        <v>0</v>
      </c>
      <c r="AA3980" s="22">
        <v>0</v>
      </c>
      <c r="AB3980" s="22">
        <v>0</v>
      </c>
      <c r="AC3980" s="22"/>
      <c r="AD3980" s="22">
        <v>0</v>
      </c>
      <c r="AE3980" s="22">
        <v>0</v>
      </c>
      <c r="AF3980" s="22">
        <v>174721326</v>
      </c>
      <c r="AG3980" s="22">
        <v>2574944110</v>
      </c>
      <c r="AH3980" s="22">
        <v>229699865</v>
      </c>
      <c r="AI3980" s="24">
        <v>2345244245</v>
      </c>
    </row>
    <row r="3981" spans="1:35" ht="54" x14ac:dyDescent="0.25">
      <c r="A3981" s="52">
        <v>25386</v>
      </c>
      <c r="B3981" s="49" t="s">
        <v>6381</v>
      </c>
      <c r="C3981" s="50" t="s">
        <v>2389</v>
      </c>
      <c r="D3981" s="20" t="s">
        <v>3565</v>
      </c>
      <c r="E3981" s="21" t="s">
        <v>2331</v>
      </c>
      <c r="F3981" s="22" t="s">
        <v>50</v>
      </c>
      <c r="G3981" s="22" t="s">
        <v>76</v>
      </c>
      <c r="H3981" s="22" t="s">
        <v>1135</v>
      </c>
      <c r="I3981" s="22" t="s">
        <v>1136</v>
      </c>
      <c r="J3981" s="22">
        <v>2228772410</v>
      </c>
      <c r="K3981" s="23">
        <v>0</v>
      </c>
      <c r="L3981" s="22">
        <v>0</v>
      </c>
      <c r="M3981" s="22">
        <v>0</v>
      </c>
      <c r="N3981" s="22">
        <v>0</v>
      </c>
      <c r="O3981" s="22">
        <v>2228772410</v>
      </c>
      <c r="P3981" s="22">
        <v>0</v>
      </c>
      <c r="Q3981" s="22">
        <v>1134821942</v>
      </c>
      <c r="R3981" s="22">
        <v>13785</v>
      </c>
      <c r="S3981" s="22">
        <v>0</v>
      </c>
      <c r="T3981" s="22">
        <v>0</v>
      </c>
      <c r="U3981" s="22">
        <v>0</v>
      </c>
      <c r="V3981" s="22">
        <v>55768758</v>
      </c>
      <c r="W3981" s="22">
        <v>0</v>
      </c>
      <c r="X3981" s="22">
        <v>0</v>
      </c>
      <c r="Y3981" s="22">
        <v>0</v>
      </c>
      <c r="Z3981" s="22">
        <v>0</v>
      </c>
      <c r="AA3981" s="22">
        <v>0</v>
      </c>
      <c r="AB3981" s="22">
        <v>0</v>
      </c>
      <c r="AC3981" s="22"/>
      <c r="AD3981" s="22">
        <v>0</v>
      </c>
      <c r="AE3981" s="22">
        <v>0</v>
      </c>
      <c r="AF3981" s="22">
        <v>339063386</v>
      </c>
      <c r="AG3981" s="22">
        <v>3758440281</v>
      </c>
      <c r="AH3981" s="22">
        <v>445754482</v>
      </c>
      <c r="AI3981" s="24">
        <v>3312685799</v>
      </c>
    </row>
    <row r="3982" spans="1:35" ht="54" x14ac:dyDescent="0.25">
      <c r="A3982" s="52">
        <v>25394</v>
      </c>
      <c r="B3982" s="49" t="s">
        <v>6382</v>
      </c>
      <c r="C3982" s="50" t="s">
        <v>2389</v>
      </c>
      <c r="D3982" s="20" t="s">
        <v>3565</v>
      </c>
      <c r="E3982" s="21" t="s">
        <v>2331</v>
      </c>
      <c r="F3982" s="22" t="s">
        <v>50</v>
      </c>
      <c r="G3982" s="22" t="s">
        <v>76</v>
      </c>
      <c r="H3982" s="22" t="s">
        <v>1137</v>
      </c>
      <c r="I3982" s="22" t="s">
        <v>1138</v>
      </c>
      <c r="J3982" s="22">
        <v>2189995483</v>
      </c>
      <c r="K3982" s="23">
        <v>0</v>
      </c>
      <c r="L3982" s="22">
        <v>0</v>
      </c>
      <c r="M3982" s="22">
        <v>0</v>
      </c>
      <c r="N3982" s="22">
        <v>0</v>
      </c>
      <c r="O3982" s="22">
        <v>2189995483</v>
      </c>
      <c r="P3982" s="22">
        <v>0</v>
      </c>
      <c r="Q3982" s="22">
        <v>1814537699</v>
      </c>
      <c r="R3982" s="22">
        <v>13545</v>
      </c>
      <c r="S3982" s="22">
        <v>0</v>
      </c>
      <c r="T3982" s="22">
        <v>0</v>
      </c>
      <c r="U3982" s="22">
        <v>0</v>
      </c>
      <c r="V3982" s="22">
        <v>54798475</v>
      </c>
      <c r="W3982" s="22">
        <v>0</v>
      </c>
      <c r="X3982" s="22">
        <v>0</v>
      </c>
      <c r="Y3982" s="22">
        <v>0</v>
      </c>
      <c r="Z3982" s="22">
        <v>0</v>
      </c>
      <c r="AA3982" s="22">
        <v>0</v>
      </c>
      <c r="AB3982" s="22">
        <v>0</v>
      </c>
      <c r="AC3982" s="22"/>
      <c r="AD3982" s="22">
        <v>0</v>
      </c>
      <c r="AE3982" s="22">
        <v>0</v>
      </c>
      <c r="AF3982" s="22">
        <v>333164248</v>
      </c>
      <c r="AG3982" s="22">
        <v>4392509450</v>
      </c>
      <c r="AH3982" s="22">
        <v>437999097</v>
      </c>
      <c r="AI3982" s="24">
        <v>3954510353</v>
      </c>
    </row>
    <row r="3983" spans="1:35" ht="54" x14ac:dyDescent="0.25">
      <c r="A3983" s="52">
        <v>25398</v>
      </c>
      <c r="B3983" s="49" t="s">
        <v>6383</v>
      </c>
      <c r="C3983" s="50" t="s">
        <v>2389</v>
      </c>
      <c r="D3983" s="20" t="s">
        <v>3565</v>
      </c>
      <c r="E3983" s="21" t="s">
        <v>2331</v>
      </c>
      <c r="F3983" s="22" t="s">
        <v>50</v>
      </c>
      <c r="G3983" s="22" t="s">
        <v>76</v>
      </c>
      <c r="H3983" s="22" t="s">
        <v>1139</v>
      </c>
      <c r="I3983" s="22" t="s">
        <v>1140</v>
      </c>
      <c r="J3983" s="22">
        <v>2297448549</v>
      </c>
      <c r="K3983" s="23">
        <v>0</v>
      </c>
      <c r="L3983" s="22">
        <v>0</v>
      </c>
      <c r="M3983" s="22">
        <v>0</v>
      </c>
      <c r="N3983" s="22">
        <v>0</v>
      </c>
      <c r="O3983" s="22">
        <v>2297448549</v>
      </c>
      <c r="P3983" s="22">
        <v>0</v>
      </c>
      <c r="Q3983" s="22">
        <v>1678530414</v>
      </c>
      <c r="R3983" s="22">
        <v>14209</v>
      </c>
      <c r="S3983" s="22">
        <v>0</v>
      </c>
      <c r="T3983" s="22">
        <v>0</v>
      </c>
      <c r="U3983" s="22">
        <v>0</v>
      </c>
      <c r="V3983" s="22">
        <v>57487185</v>
      </c>
      <c r="W3983" s="22">
        <v>0</v>
      </c>
      <c r="X3983" s="22">
        <v>0</v>
      </c>
      <c r="Y3983" s="22">
        <v>0</v>
      </c>
      <c r="Z3983" s="22">
        <v>0</v>
      </c>
      <c r="AA3983" s="22">
        <v>0</v>
      </c>
      <c r="AB3983" s="22">
        <v>0</v>
      </c>
      <c r="AC3983" s="22"/>
      <c r="AD3983" s="22">
        <v>0</v>
      </c>
      <c r="AE3983" s="22">
        <v>0</v>
      </c>
      <c r="AF3983" s="22">
        <v>349511094</v>
      </c>
      <c r="AG3983" s="22">
        <v>4382991451</v>
      </c>
      <c r="AH3983" s="22">
        <v>459489710</v>
      </c>
      <c r="AI3983" s="24">
        <v>3923501741</v>
      </c>
    </row>
    <row r="3984" spans="1:35" ht="54" x14ac:dyDescent="0.25">
      <c r="A3984" s="52">
        <v>25402</v>
      </c>
      <c r="B3984" s="49" t="s">
        <v>6384</v>
      </c>
      <c r="C3984" s="50" t="s">
        <v>2389</v>
      </c>
      <c r="D3984" s="20" t="s">
        <v>3565</v>
      </c>
      <c r="E3984" s="21" t="s">
        <v>2331</v>
      </c>
      <c r="F3984" s="22" t="s">
        <v>50</v>
      </c>
      <c r="G3984" s="22" t="s">
        <v>76</v>
      </c>
      <c r="H3984" s="22" t="s">
        <v>1141</v>
      </c>
      <c r="I3984" s="22" t="s">
        <v>891</v>
      </c>
      <c r="J3984" s="22">
        <v>1547350137</v>
      </c>
      <c r="K3984" s="23">
        <v>0</v>
      </c>
      <c r="L3984" s="22">
        <v>0</v>
      </c>
      <c r="M3984" s="22">
        <v>0</v>
      </c>
      <c r="N3984" s="22">
        <v>0</v>
      </c>
      <c r="O3984" s="22">
        <v>1547350137</v>
      </c>
      <c r="P3984" s="22">
        <v>0</v>
      </c>
      <c r="Q3984" s="22">
        <v>2701730044</v>
      </c>
      <c r="R3984" s="22">
        <v>9570</v>
      </c>
      <c r="S3984" s="22">
        <v>0</v>
      </c>
      <c r="T3984" s="22">
        <v>0</v>
      </c>
      <c r="U3984" s="22">
        <v>0</v>
      </c>
      <c r="V3984" s="22">
        <v>38718083</v>
      </c>
      <c r="W3984" s="22">
        <v>0</v>
      </c>
      <c r="X3984" s="22">
        <v>0</v>
      </c>
      <c r="Y3984" s="22">
        <v>0</v>
      </c>
      <c r="Z3984" s="22">
        <v>0</v>
      </c>
      <c r="AA3984" s="22">
        <v>0</v>
      </c>
      <c r="AB3984" s="22">
        <v>0</v>
      </c>
      <c r="AC3984" s="22"/>
      <c r="AD3984" s="22">
        <v>0</v>
      </c>
      <c r="AE3984" s="22">
        <v>0</v>
      </c>
      <c r="AF3984" s="22">
        <v>235398543</v>
      </c>
      <c r="AG3984" s="22">
        <v>4523206377</v>
      </c>
      <c r="AH3984" s="22">
        <v>309470027</v>
      </c>
      <c r="AI3984" s="24">
        <v>4213736350</v>
      </c>
    </row>
    <row r="3985" spans="1:35" ht="54" x14ac:dyDescent="0.25">
      <c r="A3985" s="52">
        <v>25407</v>
      </c>
      <c r="B3985" s="49" t="s">
        <v>6385</v>
      </c>
      <c r="C3985" s="50" t="s">
        <v>2389</v>
      </c>
      <c r="D3985" s="20" t="s">
        <v>3565</v>
      </c>
      <c r="E3985" s="21" t="s">
        <v>2331</v>
      </c>
      <c r="F3985" s="22" t="s">
        <v>50</v>
      </c>
      <c r="G3985" s="22" t="s">
        <v>76</v>
      </c>
      <c r="H3985" s="22" t="s">
        <v>1142</v>
      </c>
      <c r="I3985" s="22" t="s">
        <v>1143</v>
      </c>
      <c r="J3985" s="22">
        <v>1506077914</v>
      </c>
      <c r="K3985" s="23">
        <v>0</v>
      </c>
      <c r="L3985" s="22">
        <v>0</v>
      </c>
      <c r="M3985" s="22">
        <v>0</v>
      </c>
      <c r="N3985" s="22">
        <v>0</v>
      </c>
      <c r="O3985" s="22">
        <v>1506077914</v>
      </c>
      <c r="P3985" s="22">
        <v>0</v>
      </c>
      <c r="Q3985" s="22">
        <v>2371536706</v>
      </c>
      <c r="R3985" s="22">
        <v>9315</v>
      </c>
      <c r="S3985" s="22">
        <v>39706855</v>
      </c>
      <c r="T3985" s="22">
        <v>0</v>
      </c>
      <c r="U3985" s="22">
        <v>0</v>
      </c>
      <c r="V3985" s="22">
        <v>37685362</v>
      </c>
      <c r="W3985" s="22">
        <v>0</v>
      </c>
      <c r="X3985" s="22">
        <v>0</v>
      </c>
      <c r="Y3985" s="22">
        <v>0</v>
      </c>
      <c r="Z3985" s="22">
        <v>0</v>
      </c>
      <c r="AA3985" s="22">
        <v>0</v>
      </c>
      <c r="AB3985" s="22">
        <v>0</v>
      </c>
      <c r="AC3985" s="22"/>
      <c r="AD3985" s="22">
        <v>0</v>
      </c>
      <c r="AE3985" s="22">
        <v>0</v>
      </c>
      <c r="AF3985" s="22">
        <v>229119795</v>
      </c>
      <c r="AG3985" s="22">
        <v>4184135947</v>
      </c>
      <c r="AH3985" s="22">
        <v>301215583</v>
      </c>
      <c r="AI3985" s="24">
        <v>3882920364</v>
      </c>
    </row>
    <row r="3986" spans="1:35" ht="54" x14ac:dyDescent="0.25">
      <c r="A3986" s="52">
        <v>25426</v>
      </c>
      <c r="B3986" s="49" t="s">
        <v>6386</v>
      </c>
      <c r="C3986" s="50" t="s">
        <v>2389</v>
      </c>
      <c r="D3986" s="20" t="s">
        <v>3565</v>
      </c>
      <c r="E3986" s="21" t="s">
        <v>2331</v>
      </c>
      <c r="F3986" s="22" t="s">
        <v>50</v>
      </c>
      <c r="G3986" s="22" t="s">
        <v>76</v>
      </c>
      <c r="H3986" s="22" t="s">
        <v>1144</v>
      </c>
      <c r="I3986" s="22" t="s">
        <v>1145</v>
      </c>
      <c r="J3986" s="22">
        <v>1392678649</v>
      </c>
      <c r="K3986" s="23">
        <v>0</v>
      </c>
      <c r="L3986" s="22">
        <v>0</v>
      </c>
      <c r="M3986" s="22">
        <v>0</v>
      </c>
      <c r="N3986" s="22">
        <v>0</v>
      </c>
      <c r="O3986" s="22">
        <v>1392678649</v>
      </c>
      <c r="P3986" s="22">
        <v>0</v>
      </c>
      <c r="Q3986" s="22">
        <v>932037510</v>
      </c>
      <c r="R3986" s="22">
        <v>8614</v>
      </c>
      <c r="S3986" s="22">
        <v>0</v>
      </c>
      <c r="T3986" s="22">
        <v>0</v>
      </c>
      <c r="U3986" s="22">
        <v>0</v>
      </c>
      <c r="V3986" s="22">
        <v>34847864</v>
      </c>
      <c r="W3986" s="22">
        <v>0</v>
      </c>
      <c r="X3986" s="22">
        <v>0</v>
      </c>
      <c r="Y3986" s="22">
        <v>0</v>
      </c>
      <c r="Z3986" s="22">
        <v>0</v>
      </c>
      <c r="AA3986" s="22">
        <v>0</v>
      </c>
      <c r="AB3986" s="22">
        <v>0</v>
      </c>
      <c r="AC3986" s="22"/>
      <c r="AD3986" s="22">
        <v>0</v>
      </c>
      <c r="AE3986" s="22">
        <v>0</v>
      </c>
      <c r="AF3986" s="22">
        <v>211868352</v>
      </c>
      <c r="AG3986" s="22">
        <v>2571440989</v>
      </c>
      <c r="AH3986" s="22">
        <v>278535730</v>
      </c>
      <c r="AI3986" s="24">
        <v>2292905259</v>
      </c>
    </row>
    <row r="3987" spans="1:35" ht="54" x14ac:dyDescent="0.25">
      <c r="A3987" s="52">
        <v>25430</v>
      </c>
      <c r="B3987" s="49" t="s">
        <v>6387</v>
      </c>
      <c r="C3987" s="50" t="s">
        <v>2389</v>
      </c>
      <c r="D3987" s="20" t="s">
        <v>3565</v>
      </c>
      <c r="E3987" s="21" t="s">
        <v>2331</v>
      </c>
      <c r="F3987" s="22" t="s">
        <v>50</v>
      </c>
      <c r="G3987" s="22" t="s">
        <v>76</v>
      </c>
      <c r="H3987" s="22" t="s">
        <v>1146</v>
      </c>
      <c r="I3987" s="22" t="s">
        <v>1147</v>
      </c>
      <c r="J3987" s="22">
        <v>0</v>
      </c>
      <c r="K3987" s="23">
        <v>0</v>
      </c>
      <c r="L3987" s="22">
        <v>0</v>
      </c>
      <c r="M3987" s="22">
        <v>0</v>
      </c>
      <c r="N3987" s="22">
        <v>0</v>
      </c>
      <c r="O3987" s="22">
        <v>0</v>
      </c>
      <c r="P3987" s="22">
        <v>0</v>
      </c>
      <c r="Q3987" s="22">
        <v>0</v>
      </c>
      <c r="R3987" s="22">
        <v>0</v>
      </c>
      <c r="S3987" s="22">
        <v>0</v>
      </c>
      <c r="T3987" s="22">
        <v>0</v>
      </c>
      <c r="U3987" s="22">
        <v>0</v>
      </c>
      <c r="V3987" s="22">
        <v>0</v>
      </c>
      <c r="W3987" s="22">
        <v>0</v>
      </c>
      <c r="X3987" s="22">
        <v>0</v>
      </c>
      <c r="Y3987" s="22">
        <v>0</v>
      </c>
      <c r="Z3987" s="22">
        <v>0</v>
      </c>
      <c r="AA3987" s="22">
        <v>0</v>
      </c>
      <c r="AB3987" s="22">
        <v>0</v>
      </c>
      <c r="AC3987" s="22"/>
      <c r="AD3987" s="22">
        <v>0</v>
      </c>
      <c r="AE3987" s="22">
        <v>0</v>
      </c>
      <c r="AF3987" s="22">
        <v>0</v>
      </c>
      <c r="AG3987" s="22">
        <v>0</v>
      </c>
      <c r="AH3987" s="22">
        <v>0</v>
      </c>
      <c r="AI3987" s="24">
        <v>0</v>
      </c>
    </row>
    <row r="3988" spans="1:35" ht="54" x14ac:dyDescent="0.25">
      <c r="A3988" s="52">
        <v>25436</v>
      </c>
      <c r="B3988" s="49" t="s">
        <v>6388</v>
      </c>
      <c r="C3988" s="50" t="s">
        <v>2389</v>
      </c>
      <c r="D3988" s="20" t="s">
        <v>3565</v>
      </c>
      <c r="E3988" s="21" t="s">
        <v>2331</v>
      </c>
      <c r="F3988" s="22" t="s">
        <v>50</v>
      </c>
      <c r="G3988" s="22" t="s">
        <v>76</v>
      </c>
      <c r="H3988" s="22" t="s">
        <v>1148</v>
      </c>
      <c r="I3988" s="22" t="s">
        <v>1149</v>
      </c>
      <c r="J3988" s="22">
        <v>835126497</v>
      </c>
      <c r="K3988" s="23">
        <v>0</v>
      </c>
      <c r="L3988" s="22">
        <v>0</v>
      </c>
      <c r="M3988" s="22">
        <v>0</v>
      </c>
      <c r="N3988" s="22">
        <v>0</v>
      </c>
      <c r="O3988" s="22">
        <v>835126497</v>
      </c>
      <c r="P3988" s="22">
        <v>0</v>
      </c>
      <c r="Q3988" s="22">
        <v>671429659</v>
      </c>
      <c r="R3988" s="22">
        <v>5165</v>
      </c>
      <c r="S3988" s="22">
        <v>0</v>
      </c>
      <c r="T3988" s="22">
        <v>0</v>
      </c>
      <c r="U3988" s="22">
        <v>0</v>
      </c>
      <c r="V3988" s="22">
        <v>20896691</v>
      </c>
      <c r="W3988" s="22">
        <v>0</v>
      </c>
      <c r="X3988" s="22">
        <v>0</v>
      </c>
      <c r="Y3988" s="22">
        <v>0</v>
      </c>
      <c r="Z3988" s="22">
        <v>0</v>
      </c>
      <c r="AA3988" s="22">
        <v>0</v>
      </c>
      <c r="AB3988" s="22">
        <v>0</v>
      </c>
      <c r="AC3988" s="22"/>
      <c r="AD3988" s="22">
        <v>0</v>
      </c>
      <c r="AE3988" s="22">
        <v>0</v>
      </c>
      <c r="AF3988" s="22">
        <v>127047884</v>
      </c>
      <c r="AG3988" s="22">
        <v>1654505896</v>
      </c>
      <c r="AH3988" s="22">
        <v>167025299</v>
      </c>
      <c r="AI3988" s="24">
        <v>1487480597</v>
      </c>
    </row>
    <row r="3989" spans="1:35" ht="54" x14ac:dyDescent="0.25">
      <c r="A3989" s="52">
        <v>25438</v>
      </c>
      <c r="B3989" s="49" t="s">
        <v>6389</v>
      </c>
      <c r="C3989" s="50" t="s">
        <v>2389</v>
      </c>
      <c r="D3989" s="20" t="s">
        <v>3565</v>
      </c>
      <c r="E3989" s="21" t="s">
        <v>2331</v>
      </c>
      <c r="F3989" s="22" t="s">
        <v>50</v>
      </c>
      <c r="G3989" s="22" t="s">
        <v>76</v>
      </c>
      <c r="H3989" s="22" t="s">
        <v>1150</v>
      </c>
      <c r="I3989" s="22" t="s">
        <v>1151</v>
      </c>
      <c r="J3989" s="22">
        <v>2101483089</v>
      </c>
      <c r="K3989" s="23">
        <v>0</v>
      </c>
      <c r="L3989" s="22">
        <v>0</v>
      </c>
      <c r="M3989" s="22">
        <v>0</v>
      </c>
      <c r="N3989" s="22">
        <v>0</v>
      </c>
      <c r="O3989" s="22">
        <v>2101483089</v>
      </c>
      <c r="P3989" s="22">
        <v>0</v>
      </c>
      <c r="Q3989" s="22">
        <v>4634456532</v>
      </c>
      <c r="R3989" s="22">
        <v>12997</v>
      </c>
      <c r="S3989" s="22">
        <v>0</v>
      </c>
      <c r="T3989" s="22">
        <v>0</v>
      </c>
      <c r="U3989" s="22">
        <v>0</v>
      </c>
      <c r="V3989" s="22">
        <v>52583701</v>
      </c>
      <c r="W3989" s="22">
        <v>0</v>
      </c>
      <c r="X3989" s="22">
        <v>0</v>
      </c>
      <c r="Y3989" s="22">
        <v>0</v>
      </c>
      <c r="Z3989" s="22">
        <v>0</v>
      </c>
      <c r="AA3989" s="22">
        <v>0</v>
      </c>
      <c r="AB3989" s="22">
        <v>0</v>
      </c>
      <c r="AC3989" s="22"/>
      <c r="AD3989" s="22">
        <v>0</v>
      </c>
      <c r="AE3989" s="22">
        <v>0</v>
      </c>
      <c r="AF3989" s="22">
        <v>319698848</v>
      </c>
      <c r="AG3989" s="22">
        <v>7108235167</v>
      </c>
      <c r="AH3989" s="22">
        <v>420296618</v>
      </c>
      <c r="AI3989" s="24">
        <v>6687938549</v>
      </c>
    </row>
    <row r="3990" spans="1:35" ht="54" x14ac:dyDescent="0.25">
      <c r="A3990" s="52">
        <v>25473</v>
      </c>
      <c r="B3990" s="49" t="s">
        <v>6390</v>
      </c>
      <c r="C3990" s="50" t="s">
        <v>2389</v>
      </c>
      <c r="D3990" s="20" t="s">
        <v>3565</v>
      </c>
      <c r="E3990" s="21" t="s">
        <v>2331</v>
      </c>
      <c r="F3990" s="22" t="s">
        <v>50</v>
      </c>
      <c r="G3990" s="22" t="s">
        <v>76</v>
      </c>
      <c r="H3990" s="22" t="s">
        <v>1152</v>
      </c>
      <c r="I3990" s="22" t="s">
        <v>1153</v>
      </c>
      <c r="J3990" s="22">
        <v>0</v>
      </c>
      <c r="K3990" s="23">
        <v>0</v>
      </c>
      <c r="L3990" s="22">
        <v>0</v>
      </c>
      <c r="M3990" s="22">
        <v>0</v>
      </c>
      <c r="N3990" s="22">
        <v>0</v>
      </c>
      <c r="O3990" s="22">
        <v>0</v>
      </c>
      <c r="P3990" s="22">
        <v>0</v>
      </c>
      <c r="Q3990" s="22">
        <v>0</v>
      </c>
      <c r="R3990" s="22">
        <v>0</v>
      </c>
      <c r="S3990" s="22">
        <v>0</v>
      </c>
      <c r="T3990" s="22">
        <v>0</v>
      </c>
      <c r="U3990" s="22">
        <v>0</v>
      </c>
      <c r="V3990" s="22">
        <v>0</v>
      </c>
      <c r="W3990" s="22">
        <v>0</v>
      </c>
      <c r="X3990" s="22">
        <v>0</v>
      </c>
      <c r="Y3990" s="22">
        <v>0</v>
      </c>
      <c r="Z3990" s="22">
        <v>0</v>
      </c>
      <c r="AA3990" s="22">
        <v>0</v>
      </c>
      <c r="AB3990" s="22">
        <v>0</v>
      </c>
      <c r="AC3990" s="22"/>
      <c r="AD3990" s="22">
        <v>0</v>
      </c>
      <c r="AE3990" s="22">
        <v>0</v>
      </c>
      <c r="AF3990" s="22">
        <v>0</v>
      </c>
      <c r="AG3990" s="22">
        <v>0</v>
      </c>
      <c r="AH3990" s="22">
        <v>0</v>
      </c>
      <c r="AI3990" s="24">
        <v>0</v>
      </c>
    </row>
    <row r="3991" spans="1:35" ht="54" x14ac:dyDescent="0.25">
      <c r="A3991" s="52">
        <v>25483</v>
      </c>
      <c r="B3991" s="49" t="s">
        <v>6391</v>
      </c>
      <c r="C3991" s="50" t="s">
        <v>2389</v>
      </c>
      <c r="D3991" s="20" t="s">
        <v>3565</v>
      </c>
      <c r="E3991" s="21" t="s">
        <v>2331</v>
      </c>
      <c r="F3991" s="22" t="s">
        <v>50</v>
      </c>
      <c r="G3991" s="22" t="s">
        <v>76</v>
      </c>
      <c r="H3991" s="22" t="s">
        <v>1154</v>
      </c>
      <c r="I3991" s="22" t="s">
        <v>95</v>
      </c>
      <c r="J3991" s="22">
        <v>820049893</v>
      </c>
      <c r="K3991" s="23">
        <v>0</v>
      </c>
      <c r="L3991" s="22">
        <v>0</v>
      </c>
      <c r="M3991" s="22">
        <v>0</v>
      </c>
      <c r="N3991" s="22">
        <v>0</v>
      </c>
      <c r="O3991" s="22">
        <v>820049893</v>
      </c>
      <c r="P3991" s="22">
        <v>0</v>
      </c>
      <c r="Q3991" s="22">
        <v>914486583</v>
      </c>
      <c r="R3991" s="22">
        <v>5072</v>
      </c>
      <c r="S3991" s="22">
        <v>0</v>
      </c>
      <c r="T3991" s="22">
        <v>0</v>
      </c>
      <c r="U3991" s="22">
        <v>0</v>
      </c>
      <c r="V3991" s="22">
        <v>20519441</v>
      </c>
      <c r="W3991" s="22">
        <v>0</v>
      </c>
      <c r="X3991" s="22">
        <v>0</v>
      </c>
      <c r="Y3991" s="22">
        <v>0</v>
      </c>
      <c r="Z3991" s="22">
        <v>0</v>
      </c>
      <c r="AA3991" s="22">
        <v>0</v>
      </c>
      <c r="AB3991" s="22">
        <v>0</v>
      </c>
      <c r="AC3991" s="22"/>
      <c r="AD3991" s="22">
        <v>0</v>
      </c>
      <c r="AE3991" s="22">
        <v>0</v>
      </c>
      <c r="AF3991" s="22">
        <v>124754278</v>
      </c>
      <c r="AG3991" s="22">
        <v>1879815267</v>
      </c>
      <c r="AH3991" s="22">
        <v>164009979</v>
      </c>
      <c r="AI3991" s="24">
        <v>1715805288</v>
      </c>
    </row>
    <row r="3992" spans="1:35" ht="54" x14ac:dyDescent="0.25">
      <c r="A3992" s="52">
        <v>25486</v>
      </c>
      <c r="B3992" s="49" t="s">
        <v>6392</v>
      </c>
      <c r="C3992" s="50" t="s">
        <v>2389</v>
      </c>
      <c r="D3992" s="20" t="s">
        <v>3565</v>
      </c>
      <c r="E3992" s="21" t="s">
        <v>2331</v>
      </c>
      <c r="F3992" s="22" t="s">
        <v>50</v>
      </c>
      <c r="G3992" s="22" t="s">
        <v>76</v>
      </c>
      <c r="H3992" s="22" t="s">
        <v>1155</v>
      </c>
      <c r="I3992" s="22" t="s">
        <v>1156</v>
      </c>
      <c r="J3992" s="22">
        <v>1027326485</v>
      </c>
      <c r="K3992" s="23">
        <v>0</v>
      </c>
      <c r="L3992" s="22">
        <v>0</v>
      </c>
      <c r="M3992" s="22">
        <v>0</v>
      </c>
      <c r="N3992" s="22">
        <v>0</v>
      </c>
      <c r="O3992" s="22">
        <v>1027326485</v>
      </c>
      <c r="P3992" s="22">
        <v>0</v>
      </c>
      <c r="Q3992" s="22">
        <v>3019734332</v>
      </c>
      <c r="R3992" s="22">
        <v>6354</v>
      </c>
      <c r="S3992" s="22">
        <v>0</v>
      </c>
      <c r="T3992" s="22">
        <v>0</v>
      </c>
      <c r="U3992" s="22">
        <v>0</v>
      </c>
      <c r="V3992" s="22">
        <v>25705955</v>
      </c>
      <c r="W3992" s="22">
        <v>0</v>
      </c>
      <c r="X3992" s="22">
        <v>0</v>
      </c>
      <c r="Y3992" s="22">
        <v>0</v>
      </c>
      <c r="Z3992" s="22">
        <v>0</v>
      </c>
      <c r="AA3992" s="22">
        <v>0</v>
      </c>
      <c r="AB3992" s="22">
        <v>0</v>
      </c>
      <c r="AC3992" s="22"/>
      <c r="AD3992" s="22">
        <v>0</v>
      </c>
      <c r="AE3992" s="22">
        <v>0</v>
      </c>
      <c r="AF3992" s="22">
        <v>156287288</v>
      </c>
      <c r="AG3992" s="22">
        <v>4229060414</v>
      </c>
      <c r="AH3992" s="22">
        <v>205465297</v>
      </c>
      <c r="AI3992" s="24">
        <v>4023595117</v>
      </c>
    </row>
    <row r="3993" spans="1:35" ht="54" x14ac:dyDescent="0.25">
      <c r="A3993" s="52">
        <v>25488</v>
      </c>
      <c r="B3993" s="49" t="s">
        <v>6393</v>
      </c>
      <c r="C3993" s="50" t="s">
        <v>2389</v>
      </c>
      <c r="D3993" s="20" t="s">
        <v>3565</v>
      </c>
      <c r="E3993" s="21" t="s">
        <v>2331</v>
      </c>
      <c r="F3993" s="22" t="s">
        <v>50</v>
      </c>
      <c r="G3993" s="22" t="s">
        <v>76</v>
      </c>
      <c r="H3993" s="22" t="s">
        <v>1157</v>
      </c>
      <c r="I3993" s="22" t="s">
        <v>1158</v>
      </c>
      <c r="J3993" s="22">
        <v>1329408524</v>
      </c>
      <c r="K3993" s="23">
        <v>0</v>
      </c>
      <c r="L3993" s="22">
        <v>0</v>
      </c>
      <c r="M3993" s="22">
        <v>0</v>
      </c>
      <c r="N3993" s="22">
        <v>0</v>
      </c>
      <c r="O3993" s="22">
        <v>1329408524</v>
      </c>
      <c r="P3993" s="22">
        <v>0</v>
      </c>
      <c r="Q3993" s="22">
        <v>3313210778</v>
      </c>
      <c r="R3993" s="22">
        <v>8222</v>
      </c>
      <c r="S3993" s="22">
        <v>0</v>
      </c>
      <c r="T3993" s="22">
        <v>0</v>
      </c>
      <c r="U3993" s="22">
        <v>0</v>
      </c>
      <c r="V3993" s="22">
        <v>33264708</v>
      </c>
      <c r="W3993" s="22">
        <v>0</v>
      </c>
      <c r="X3993" s="22">
        <v>0</v>
      </c>
      <c r="Y3993" s="22">
        <v>0</v>
      </c>
      <c r="Z3993" s="22">
        <v>0</v>
      </c>
      <c r="AA3993" s="22">
        <v>0</v>
      </c>
      <c r="AB3993" s="22">
        <v>0</v>
      </c>
      <c r="AC3993" s="22"/>
      <c r="AD3993" s="22">
        <v>0</v>
      </c>
      <c r="AE3993" s="22">
        <v>0</v>
      </c>
      <c r="AF3993" s="22">
        <v>202243061</v>
      </c>
      <c r="AG3993" s="22">
        <v>4878135293</v>
      </c>
      <c r="AH3993" s="22">
        <v>265881705</v>
      </c>
      <c r="AI3993" s="24">
        <v>4612253588</v>
      </c>
    </row>
    <row r="3994" spans="1:35" ht="54" x14ac:dyDescent="0.25">
      <c r="A3994" s="52">
        <v>25489</v>
      </c>
      <c r="B3994" s="49" t="s">
        <v>6394</v>
      </c>
      <c r="C3994" s="50" t="s">
        <v>2389</v>
      </c>
      <c r="D3994" s="20" t="s">
        <v>3565</v>
      </c>
      <c r="E3994" s="21" t="s">
        <v>2331</v>
      </c>
      <c r="F3994" s="22" t="s">
        <v>50</v>
      </c>
      <c r="G3994" s="22" t="s">
        <v>76</v>
      </c>
      <c r="H3994" s="22" t="s">
        <v>1159</v>
      </c>
      <c r="I3994" s="22" t="s">
        <v>1160</v>
      </c>
      <c r="J3994" s="22">
        <v>1136112395</v>
      </c>
      <c r="K3994" s="23">
        <v>0</v>
      </c>
      <c r="L3994" s="22">
        <v>0</v>
      </c>
      <c r="M3994" s="22">
        <v>0</v>
      </c>
      <c r="N3994" s="22">
        <v>0</v>
      </c>
      <c r="O3994" s="22">
        <v>1136112395</v>
      </c>
      <c r="P3994" s="22">
        <v>0</v>
      </c>
      <c r="Q3994" s="22">
        <v>1192216765</v>
      </c>
      <c r="R3994" s="22">
        <v>7027</v>
      </c>
      <c r="S3994" s="22">
        <v>0</v>
      </c>
      <c r="T3994" s="22">
        <v>0</v>
      </c>
      <c r="U3994" s="22">
        <v>0</v>
      </c>
      <c r="V3994" s="22">
        <v>28428016</v>
      </c>
      <c r="W3994" s="22">
        <v>0</v>
      </c>
      <c r="X3994" s="22">
        <v>0</v>
      </c>
      <c r="Y3994" s="22">
        <v>0</v>
      </c>
      <c r="Z3994" s="22">
        <v>0</v>
      </c>
      <c r="AA3994" s="22">
        <v>0</v>
      </c>
      <c r="AB3994" s="22">
        <v>0</v>
      </c>
      <c r="AC3994" s="22"/>
      <c r="AD3994" s="22">
        <v>0</v>
      </c>
      <c r="AE3994" s="22">
        <v>0</v>
      </c>
      <c r="AF3994" s="22">
        <v>172836901</v>
      </c>
      <c r="AG3994" s="22">
        <v>2529601104</v>
      </c>
      <c r="AH3994" s="22">
        <v>227222479</v>
      </c>
      <c r="AI3994" s="24">
        <v>2302378625</v>
      </c>
    </row>
    <row r="3995" spans="1:35" ht="54" x14ac:dyDescent="0.25">
      <c r="A3995" s="52">
        <v>25491</v>
      </c>
      <c r="B3995" s="49" t="s">
        <v>6395</v>
      </c>
      <c r="C3995" s="50" t="s">
        <v>2389</v>
      </c>
      <c r="D3995" s="20" t="s">
        <v>3565</v>
      </c>
      <c r="E3995" s="21" t="s">
        <v>2331</v>
      </c>
      <c r="F3995" s="22" t="s">
        <v>50</v>
      </c>
      <c r="G3995" s="22" t="s">
        <v>76</v>
      </c>
      <c r="H3995" s="22" t="s">
        <v>1161</v>
      </c>
      <c r="I3995" s="22" t="s">
        <v>1162</v>
      </c>
      <c r="J3995" s="22">
        <v>1275561341</v>
      </c>
      <c r="K3995" s="23">
        <v>0</v>
      </c>
      <c r="L3995" s="22">
        <v>0</v>
      </c>
      <c r="M3995" s="22">
        <v>0</v>
      </c>
      <c r="N3995" s="22">
        <v>0</v>
      </c>
      <c r="O3995" s="22">
        <v>1275561341</v>
      </c>
      <c r="P3995" s="22">
        <v>0</v>
      </c>
      <c r="Q3995" s="22">
        <v>887150867</v>
      </c>
      <c r="R3995" s="22">
        <v>7889</v>
      </c>
      <c r="S3995" s="22">
        <v>0</v>
      </c>
      <c r="T3995" s="22">
        <v>0</v>
      </c>
      <c r="U3995" s="22">
        <v>0</v>
      </c>
      <c r="V3995" s="22">
        <v>31917333</v>
      </c>
      <c r="W3995" s="22">
        <v>0</v>
      </c>
      <c r="X3995" s="22">
        <v>0</v>
      </c>
      <c r="Y3995" s="22">
        <v>0</v>
      </c>
      <c r="Z3995" s="22">
        <v>0</v>
      </c>
      <c r="AA3995" s="22">
        <v>0</v>
      </c>
      <c r="AB3995" s="22">
        <v>0</v>
      </c>
      <c r="AC3995" s="22"/>
      <c r="AD3995" s="22">
        <v>0</v>
      </c>
      <c r="AE3995" s="22">
        <v>0</v>
      </c>
      <c r="AF3995" s="22">
        <v>194051284</v>
      </c>
      <c r="AG3995" s="22">
        <v>2388688714</v>
      </c>
      <c r="AH3995" s="22">
        <v>255112268</v>
      </c>
      <c r="AI3995" s="24">
        <v>2133576446</v>
      </c>
    </row>
    <row r="3996" spans="1:35" ht="54" x14ac:dyDescent="0.25">
      <c r="A3996" s="52">
        <v>25506</v>
      </c>
      <c r="B3996" s="49" t="s">
        <v>6396</v>
      </c>
      <c r="C3996" s="50" t="s">
        <v>2389</v>
      </c>
      <c r="D3996" s="20" t="s">
        <v>3565</v>
      </c>
      <c r="E3996" s="21" t="s">
        <v>2331</v>
      </c>
      <c r="F3996" s="22" t="s">
        <v>50</v>
      </c>
      <c r="G3996" s="22" t="s">
        <v>76</v>
      </c>
      <c r="H3996" s="22" t="s">
        <v>1163</v>
      </c>
      <c r="I3996" s="22" t="s">
        <v>386</v>
      </c>
      <c r="J3996" s="22">
        <v>1242600682</v>
      </c>
      <c r="K3996" s="23">
        <v>0</v>
      </c>
      <c r="L3996" s="22">
        <v>0</v>
      </c>
      <c r="M3996" s="22">
        <v>0</v>
      </c>
      <c r="N3996" s="22">
        <v>0</v>
      </c>
      <c r="O3996" s="22">
        <v>1242600682</v>
      </c>
      <c r="P3996" s="22">
        <v>0</v>
      </c>
      <c r="Q3996" s="22">
        <v>436130005</v>
      </c>
      <c r="R3996" s="22">
        <v>7685</v>
      </c>
      <c r="S3996" s="22">
        <v>0</v>
      </c>
      <c r="T3996" s="22">
        <v>0</v>
      </c>
      <c r="U3996" s="22">
        <v>0</v>
      </c>
      <c r="V3996" s="22">
        <v>31092586</v>
      </c>
      <c r="W3996" s="22">
        <v>0</v>
      </c>
      <c r="X3996" s="22">
        <v>0</v>
      </c>
      <c r="Y3996" s="22">
        <v>0</v>
      </c>
      <c r="Z3996" s="22">
        <v>0</v>
      </c>
      <c r="AA3996" s="22">
        <v>0</v>
      </c>
      <c r="AB3996" s="22">
        <v>0</v>
      </c>
      <c r="AC3996" s="22"/>
      <c r="AD3996" s="22">
        <v>0</v>
      </c>
      <c r="AE3996" s="22">
        <v>0</v>
      </c>
      <c r="AF3996" s="22">
        <v>189036975</v>
      </c>
      <c r="AG3996" s="22">
        <v>1898867933</v>
      </c>
      <c r="AH3996" s="22">
        <v>248520136</v>
      </c>
      <c r="AI3996" s="24">
        <v>1650347797</v>
      </c>
    </row>
    <row r="3997" spans="1:35" ht="54" x14ac:dyDescent="0.25">
      <c r="A3997" s="52">
        <v>25513</v>
      </c>
      <c r="B3997" s="49" t="s">
        <v>6397</v>
      </c>
      <c r="C3997" s="50" t="s">
        <v>2389</v>
      </c>
      <c r="D3997" s="20" t="s">
        <v>3565</v>
      </c>
      <c r="E3997" s="21" t="s">
        <v>2331</v>
      </c>
      <c r="F3997" s="22" t="s">
        <v>50</v>
      </c>
      <c r="G3997" s="22" t="s">
        <v>76</v>
      </c>
      <c r="H3997" s="22" t="s">
        <v>1164</v>
      </c>
      <c r="I3997" s="22" t="s">
        <v>1165</v>
      </c>
      <c r="J3997" s="22">
        <v>1867242523</v>
      </c>
      <c r="K3997" s="23">
        <v>0</v>
      </c>
      <c r="L3997" s="22">
        <v>0</v>
      </c>
      <c r="M3997" s="22">
        <v>0</v>
      </c>
      <c r="N3997" s="22">
        <v>0</v>
      </c>
      <c r="O3997" s="22">
        <v>1867242523</v>
      </c>
      <c r="P3997" s="22">
        <v>0</v>
      </c>
      <c r="Q3997" s="22">
        <v>1245928766</v>
      </c>
      <c r="R3997" s="22">
        <v>11549</v>
      </c>
      <c r="S3997" s="22">
        <v>0</v>
      </c>
      <c r="T3997" s="22">
        <v>0</v>
      </c>
      <c r="U3997" s="22">
        <v>0</v>
      </c>
      <c r="V3997" s="22">
        <v>46722490</v>
      </c>
      <c r="W3997" s="22">
        <v>0</v>
      </c>
      <c r="X3997" s="22">
        <v>0</v>
      </c>
      <c r="Y3997" s="22">
        <v>0</v>
      </c>
      <c r="Z3997" s="22">
        <v>0</v>
      </c>
      <c r="AA3997" s="22">
        <v>0</v>
      </c>
      <c r="AB3997" s="22">
        <v>0</v>
      </c>
      <c r="AC3997" s="22"/>
      <c r="AD3997" s="22">
        <v>0</v>
      </c>
      <c r="AE3997" s="22">
        <v>0</v>
      </c>
      <c r="AF3997" s="22">
        <v>284063805</v>
      </c>
      <c r="AG3997" s="22">
        <v>3443969133</v>
      </c>
      <c r="AH3997" s="22">
        <v>373448505</v>
      </c>
      <c r="AI3997" s="24">
        <v>3070520628</v>
      </c>
    </row>
    <row r="3998" spans="1:35" ht="54" x14ac:dyDescent="0.25">
      <c r="A3998" s="52">
        <v>25518</v>
      </c>
      <c r="B3998" s="49" t="s">
        <v>6398</v>
      </c>
      <c r="C3998" s="50" t="s">
        <v>2389</v>
      </c>
      <c r="D3998" s="20" t="s">
        <v>3565</v>
      </c>
      <c r="E3998" s="21" t="s">
        <v>2331</v>
      </c>
      <c r="F3998" s="22" t="s">
        <v>50</v>
      </c>
      <c r="G3998" s="22" t="s">
        <v>76</v>
      </c>
      <c r="H3998" s="22" t="s">
        <v>1166</v>
      </c>
      <c r="I3998" s="22" t="s">
        <v>1167</v>
      </c>
      <c r="J3998" s="22">
        <v>2201002844</v>
      </c>
      <c r="K3998" s="23">
        <v>0</v>
      </c>
      <c r="L3998" s="22">
        <v>0</v>
      </c>
      <c r="M3998" s="22">
        <v>0</v>
      </c>
      <c r="N3998" s="22">
        <v>0</v>
      </c>
      <c r="O3998" s="22">
        <v>2201002844</v>
      </c>
      <c r="P3998" s="22">
        <v>0</v>
      </c>
      <c r="Q3998" s="22">
        <v>3607005795</v>
      </c>
      <c r="R3998" s="22">
        <v>13613</v>
      </c>
      <c r="S3998" s="22">
        <v>0</v>
      </c>
      <c r="T3998" s="22">
        <v>0</v>
      </c>
      <c r="U3998" s="22">
        <v>0</v>
      </c>
      <c r="V3998" s="22">
        <v>55073903</v>
      </c>
      <c r="W3998" s="22">
        <v>0</v>
      </c>
      <c r="X3998" s="22">
        <v>0</v>
      </c>
      <c r="Y3998" s="22">
        <v>0</v>
      </c>
      <c r="Z3998" s="22">
        <v>0</v>
      </c>
      <c r="AA3998" s="22">
        <v>0</v>
      </c>
      <c r="AB3998" s="22">
        <v>0</v>
      </c>
      <c r="AC3998" s="22"/>
      <c r="AD3998" s="22">
        <v>0</v>
      </c>
      <c r="AE3998" s="22">
        <v>0</v>
      </c>
      <c r="AF3998" s="22">
        <v>334838799</v>
      </c>
      <c r="AG3998" s="22">
        <v>6197934954</v>
      </c>
      <c r="AH3998" s="22">
        <v>440200569</v>
      </c>
      <c r="AI3998" s="24">
        <v>5757734385</v>
      </c>
    </row>
    <row r="3999" spans="1:35" ht="54" x14ac:dyDescent="0.25">
      <c r="A3999" s="52">
        <v>25524</v>
      </c>
      <c r="B3999" s="49" t="s">
        <v>6399</v>
      </c>
      <c r="C3999" s="50" t="s">
        <v>2389</v>
      </c>
      <c r="D3999" s="20" t="s">
        <v>3565</v>
      </c>
      <c r="E3999" s="21" t="s">
        <v>2331</v>
      </c>
      <c r="F3999" s="22" t="s">
        <v>50</v>
      </c>
      <c r="G3999" s="22" t="s">
        <v>76</v>
      </c>
      <c r="H3999" s="22" t="s">
        <v>1168</v>
      </c>
      <c r="I3999" s="22" t="s">
        <v>1169</v>
      </c>
      <c r="J3999" s="22">
        <v>1297282269</v>
      </c>
      <c r="K3999" s="23">
        <v>0</v>
      </c>
      <c r="L3999" s="22">
        <v>0</v>
      </c>
      <c r="M3999" s="22">
        <v>0</v>
      </c>
      <c r="N3999" s="22">
        <v>0</v>
      </c>
      <c r="O3999" s="22">
        <v>1297282269</v>
      </c>
      <c r="P3999" s="22">
        <v>0</v>
      </c>
      <c r="Q3999" s="22">
        <v>926968850</v>
      </c>
      <c r="R3999" s="22">
        <v>8024</v>
      </c>
      <c r="S3999" s="22">
        <v>0</v>
      </c>
      <c r="T3999" s="22">
        <v>0</v>
      </c>
      <c r="U3999" s="22">
        <v>0</v>
      </c>
      <c r="V3999" s="22">
        <v>32460838</v>
      </c>
      <c r="W3999" s="22">
        <v>0</v>
      </c>
      <c r="X3999" s="22">
        <v>0</v>
      </c>
      <c r="Y3999" s="22">
        <v>0</v>
      </c>
      <c r="Z3999" s="22">
        <v>0</v>
      </c>
      <c r="AA3999" s="22">
        <v>0</v>
      </c>
      <c r="AB3999" s="22">
        <v>0</v>
      </c>
      <c r="AC3999" s="22"/>
      <c r="AD3999" s="22">
        <v>0</v>
      </c>
      <c r="AE3999" s="22">
        <v>0</v>
      </c>
      <c r="AF3999" s="22">
        <v>197355691</v>
      </c>
      <c r="AG3999" s="22">
        <v>2454075672</v>
      </c>
      <c r="AH3999" s="22">
        <v>259456454</v>
      </c>
      <c r="AI3999" s="24">
        <v>2194619218</v>
      </c>
    </row>
    <row r="4000" spans="1:35" ht="54" x14ac:dyDescent="0.25">
      <c r="A4000" s="52">
        <v>25530</v>
      </c>
      <c r="B4000" s="49" t="s">
        <v>6400</v>
      </c>
      <c r="C4000" s="50" t="s">
        <v>2389</v>
      </c>
      <c r="D4000" s="20" t="s">
        <v>3565</v>
      </c>
      <c r="E4000" s="21" t="s">
        <v>2331</v>
      </c>
      <c r="F4000" s="22" t="s">
        <v>50</v>
      </c>
      <c r="G4000" s="22" t="s">
        <v>76</v>
      </c>
      <c r="H4000" s="22" t="s">
        <v>1170</v>
      </c>
      <c r="I4000" s="22" t="s">
        <v>1171</v>
      </c>
      <c r="J4000" s="22">
        <v>1800851553</v>
      </c>
      <c r="K4000" s="23">
        <v>0</v>
      </c>
      <c r="L4000" s="22">
        <v>0</v>
      </c>
      <c r="M4000" s="22">
        <v>0</v>
      </c>
      <c r="N4000" s="22">
        <v>0</v>
      </c>
      <c r="O4000" s="22">
        <v>1800851553</v>
      </c>
      <c r="P4000" s="22">
        <v>0</v>
      </c>
      <c r="Q4000" s="22">
        <v>3076987051</v>
      </c>
      <c r="R4000" s="22">
        <v>11138</v>
      </c>
      <c r="S4000" s="22">
        <v>0</v>
      </c>
      <c r="T4000" s="22">
        <v>0</v>
      </c>
      <c r="U4000" s="22">
        <v>0</v>
      </c>
      <c r="V4000" s="22">
        <v>45061243</v>
      </c>
      <c r="W4000" s="22">
        <v>0</v>
      </c>
      <c r="X4000" s="22">
        <v>0</v>
      </c>
      <c r="Y4000" s="22">
        <v>0</v>
      </c>
      <c r="Z4000" s="22">
        <v>0</v>
      </c>
      <c r="AA4000" s="22">
        <v>0</v>
      </c>
      <c r="AB4000" s="22">
        <v>0</v>
      </c>
      <c r="AC4000" s="22"/>
      <c r="AD4000" s="22">
        <v>0</v>
      </c>
      <c r="AE4000" s="22">
        <v>0</v>
      </c>
      <c r="AF4000" s="22">
        <v>273963740</v>
      </c>
      <c r="AG4000" s="22">
        <v>5196874725</v>
      </c>
      <c r="AH4000" s="22">
        <v>360170311</v>
      </c>
      <c r="AI4000" s="24">
        <v>4836704414</v>
      </c>
    </row>
    <row r="4001" spans="1:35" ht="54" x14ac:dyDescent="0.25">
      <c r="A4001" s="52">
        <v>25535</v>
      </c>
      <c r="B4001" s="49" t="s">
        <v>6401</v>
      </c>
      <c r="C4001" s="50" t="s">
        <v>2389</v>
      </c>
      <c r="D4001" s="20" t="s">
        <v>3565</v>
      </c>
      <c r="E4001" s="21" t="s">
        <v>2331</v>
      </c>
      <c r="F4001" s="22" t="s">
        <v>50</v>
      </c>
      <c r="G4001" s="22" t="s">
        <v>76</v>
      </c>
      <c r="H4001" s="22" t="s">
        <v>1172</v>
      </c>
      <c r="I4001" s="22" t="s">
        <v>1173</v>
      </c>
      <c r="J4001" s="22">
        <v>1256693390</v>
      </c>
      <c r="K4001" s="23">
        <v>0</v>
      </c>
      <c r="L4001" s="22">
        <v>0</v>
      </c>
      <c r="M4001" s="22">
        <v>0</v>
      </c>
      <c r="N4001" s="22">
        <v>0</v>
      </c>
      <c r="O4001" s="22">
        <v>1256693390</v>
      </c>
      <c r="P4001" s="22">
        <v>0</v>
      </c>
      <c r="Q4001" s="22">
        <v>1331833144</v>
      </c>
      <c r="R4001" s="22">
        <v>7772</v>
      </c>
      <c r="S4001" s="22">
        <v>0</v>
      </c>
      <c r="T4001" s="22">
        <v>0</v>
      </c>
      <c r="U4001" s="22">
        <v>0</v>
      </c>
      <c r="V4001" s="22">
        <v>31445216</v>
      </c>
      <c r="W4001" s="22">
        <v>0</v>
      </c>
      <c r="X4001" s="22">
        <v>0</v>
      </c>
      <c r="Y4001" s="22">
        <v>0</v>
      </c>
      <c r="Z4001" s="22">
        <v>0</v>
      </c>
      <c r="AA4001" s="22">
        <v>0</v>
      </c>
      <c r="AB4001" s="22">
        <v>0</v>
      </c>
      <c r="AC4001" s="22"/>
      <c r="AD4001" s="22">
        <v>0</v>
      </c>
      <c r="AE4001" s="22">
        <v>0</v>
      </c>
      <c r="AF4001" s="22">
        <v>191180900</v>
      </c>
      <c r="AG4001" s="22">
        <v>2811160422</v>
      </c>
      <c r="AH4001" s="22">
        <v>251338678</v>
      </c>
      <c r="AI4001" s="24">
        <v>2559821744</v>
      </c>
    </row>
    <row r="4002" spans="1:35" ht="54" x14ac:dyDescent="0.25">
      <c r="A4002" s="52">
        <v>25572</v>
      </c>
      <c r="B4002" s="49" t="s">
        <v>6402</v>
      </c>
      <c r="C4002" s="50" t="s">
        <v>2389</v>
      </c>
      <c r="D4002" s="20" t="s">
        <v>3565</v>
      </c>
      <c r="E4002" s="21" t="s">
        <v>2331</v>
      </c>
      <c r="F4002" s="22" t="s">
        <v>50</v>
      </c>
      <c r="G4002" s="22" t="s">
        <v>76</v>
      </c>
      <c r="H4002" s="22" t="s">
        <v>1174</v>
      </c>
      <c r="I4002" s="22" t="s">
        <v>1175</v>
      </c>
      <c r="J4002" s="22">
        <v>2137748438</v>
      </c>
      <c r="K4002" s="23">
        <v>0</v>
      </c>
      <c r="L4002" s="22">
        <v>0</v>
      </c>
      <c r="M4002" s="22">
        <v>0</v>
      </c>
      <c r="N4002" s="22">
        <v>0</v>
      </c>
      <c r="O4002" s="22">
        <v>2137748438</v>
      </c>
      <c r="P4002" s="22">
        <v>0</v>
      </c>
      <c r="Q4002" s="22">
        <v>1363623639</v>
      </c>
      <c r="R4002" s="22">
        <v>13222</v>
      </c>
      <c r="S4002" s="22">
        <v>0</v>
      </c>
      <c r="T4002" s="22">
        <v>0</v>
      </c>
      <c r="U4002" s="22">
        <v>0</v>
      </c>
      <c r="V4002" s="22">
        <v>53491139</v>
      </c>
      <c r="W4002" s="22">
        <v>0</v>
      </c>
      <c r="X4002" s="22">
        <v>0</v>
      </c>
      <c r="Y4002" s="22">
        <v>0</v>
      </c>
      <c r="Z4002" s="22">
        <v>0</v>
      </c>
      <c r="AA4002" s="22">
        <v>0</v>
      </c>
      <c r="AB4002" s="22">
        <v>0</v>
      </c>
      <c r="AC4002" s="22"/>
      <c r="AD4002" s="22">
        <v>0</v>
      </c>
      <c r="AE4002" s="22">
        <v>0</v>
      </c>
      <c r="AF4002" s="22">
        <v>325215899</v>
      </c>
      <c r="AG4002" s="22">
        <v>3880092337</v>
      </c>
      <c r="AH4002" s="22">
        <v>427549688</v>
      </c>
      <c r="AI4002" s="24">
        <v>3452542649</v>
      </c>
    </row>
    <row r="4003" spans="1:35" ht="54" x14ac:dyDescent="0.25">
      <c r="A4003" s="52">
        <v>25580</v>
      </c>
      <c r="B4003" s="49" t="s">
        <v>6403</v>
      </c>
      <c r="C4003" s="50" t="s">
        <v>2389</v>
      </c>
      <c r="D4003" s="20" t="s">
        <v>3565</v>
      </c>
      <c r="E4003" s="21" t="s">
        <v>2331</v>
      </c>
      <c r="F4003" s="22" t="s">
        <v>50</v>
      </c>
      <c r="G4003" s="22" t="s">
        <v>76</v>
      </c>
      <c r="H4003" s="22" t="s">
        <v>1176</v>
      </c>
      <c r="I4003" s="22" t="s">
        <v>1177</v>
      </c>
      <c r="J4003" s="22">
        <v>966488137</v>
      </c>
      <c r="K4003" s="23">
        <v>0</v>
      </c>
      <c r="L4003" s="22">
        <v>0</v>
      </c>
      <c r="M4003" s="22">
        <v>0</v>
      </c>
      <c r="N4003" s="22">
        <v>0</v>
      </c>
      <c r="O4003" s="22">
        <v>966488137</v>
      </c>
      <c r="P4003" s="22">
        <v>0</v>
      </c>
      <c r="Q4003" s="22">
        <v>709020521</v>
      </c>
      <c r="R4003" s="22">
        <v>5978</v>
      </c>
      <c r="S4003" s="22">
        <v>0</v>
      </c>
      <c r="T4003" s="22">
        <v>0</v>
      </c>
      <c r="U4003" s="22">
        <v>0</v>
      </c>
      <c r="V4003" s="22">
        <v>24183646</v>
      </c>
      <c r="W4003" s="22">
        <v>0</v>
      </c>
      <c r="X4003" s="22">
        <v>0</v>
      </c>
      <c r="Y4003" s="22">
        <v>0</v>
      </c>
      <c r="Z4003" s="22">
        <v>0</v>
      </c>
      <c r="AA4003" s="22">
        <v>0</v>
      </c>
      <c r="AB4003" s="22">
        <v>0</v>
      </c>
      <c r="AC4003" s="22"/>
      <c r="AD4003" s="22">
        <v>0</v>
      </c>
      <c r="AE4003" s="22">
        <v>0</v>
      </c>
      <c r="AF4003" s="22">
        <v>147031944</v>
      </c>
      <c r="AG4003" s="22">
        <v>1846730226</v>
      </c>
      <c r="AH4003" s="22">
        <v>193297627</v>
      </c>
      <c r="AI4003" s="24">
        <v>1653432599</v>
      </c>
    </row>
    <row r="4004" spans="1:35" ht="54" x14ac:dyDescent="0.25">
      <c r="A4004" s="52">
        <v>25592</v>
      </c>
      <c r="B4004" s="49" t="s">
        <v>6404</v>
      </c>
      <c r="C4004" s="50" t="s">
        <v>2389</v>
      </c>
      <c r="D4004" s="20" t="s">
        <v>3565</v>
      </c>
      <c r="E4004" s="21" t="s">
        <v>2331</v>
      </c>
      <c r="F4004" s="22" t="s">
        <v>50</v>
      </c>
      <c r="G4004" s="22" t="s">
        <v>76</v>
      </c>
      <c r="H4004" s="22" t="s">
        <v>1178</v>
      </c>
      <c r="I4004" s="22" t="s">
        <v>1179</v>
      </c>
      <c r="J4004" s="22">
        <v>1164429784</v>
      </c>
      <c r="K4004" s="23">
        <v>0</v>
      </c>
      <c r="L4004" s="22">
        <v>0</v>
      </c>
      <c r="M4004" s="22">
        <v>0</v>
      </c>
      <c r="N4004" s="22">
        <v>0</v>
      </c>
      <c r="O4004" s="22">
        <v>1164429784</v>
      </c>
      <c r="P4004" s="22">
        <v>0</v>
      </c>
      <c r="Q4004" s="22">
        <v>777093783</v>
      </c>
      <c r="R4004" s="22">
        <v>7202</v>
      </c>
      <c r="S4004" s="22">
        <v>0</v>
      </c>
      <c r="T4004" s="22">
        <v>0</v>
      </c>
      <c r="U4004" s="22">
        <v>0</v>
      </c>
      <c r="V4004" s="22">
        <v>29136579</v>
      </c>
      <c r="W4004" s="22">
        <v>0</v>
      </c>
      <c r="X4004" s="22">
        <v>0</v>
      </c>
      <c r="Y4004" s="22">
        <v>0</v>
      </c>
      <c r="Z4004" s="22">
        <v>0</v>
      </c>
      <c r="AA4004" s="22">
        <v>0</v>
      </c>
      <c r="AB4004" s="22">
        <v>0</v>
      </c>
      <c r="AC4004" s="22"/>
      <c r="AD4004" s="22">
        <v>0</v>
      </c>
      <c r="AE4004" s="22">
        <v>0</v>
      </c>
      <c r="AF4004" s="22">
        <v>177144828</v>
      </c>
      <c r="AG4004" s="22">
        <v>2147812176</v>
      </c>
      <c r="AH4004" s="22">
        <v>232885957</v>
      </c>
      <c r="AI4004" s="24">
        <v>1914926219</v>
      </c>
    </row>
    <row r="4005" spans="1:35" ht="54" x14ac:dyDescent="0.25">
      <c r="A4005" s="52">
        <v>25594</v>
      </c>
      <c r="B4005" s="49" t="s">
        <v>6405</v>
      </c>
      <c r="C4005" s="50" t="s">
        <v>2389</v>
      </c>
      <c r="D4005" s="20" t="s">
        <v>3565</v>
      </c>
      <c r="E4005" s="21" t="s">
        <v>2331</v>
      </c>
      <c r="F4005" s="22" t="s">
        <v>50</v>
      </c>
      <c r="G4005" s="22" t="s">
        <v>76</v>
      </c>
      <c r="H4005" s="22" t="s">
        <v>1180</v>
      </c>
      <c r="I4005" s="22" t="s">
        <v>1181</v>
      </c>
      <c r="J4005" s="22">
        <v>1100512865</v>
      </c>
      <c r="K4005" s="23">
        <v>0</v>
      </c>
      <c r="L4005" s="22">
        <v>0</v>
      </c>
      <c r="M4005" s="22">
        <v>0</v>
      </c>
      <c r="N4005" s="22">
        <v>0</v>
      </c>
      <c r="O4005" s="22">
        <v>1100512865</v>
      </c>
      <c r="P4005" s="22">
        <v>0</v>
      </c>
      <c r="Q4005" s="22">
        <v>532504231</v>
      </c>
      <c r="R4005" s="22">
        <v>6807</v>
      </c>
      <c r="S4005" s="22">
        <v>0</v>
      </c>
      <c r="T4005" s="22">
        <v>0</v>
      </c>
      <c r="U4005" s="22">
        <v>0</v>
      </c>
      <c r="V4005" s="22">
        <v>27537238</v>
      </c>
      <c r="W4005" s="22">
        <v>0</v>
      </c>
      <c r="X4005" s="22">
        <v>0</v>
      </c>
      <c r="Y4005" s="22">
        <v>0</v>
      </c>
      <c r="Z4005" s="22">
        <v>0</v>
      </c>
      <c r="AA4005" s="22">
        <v>0</v>
      </c>
      <c r="AB4005" s="22">
        <v>0</v>
      </c>
      <c r="AC4005" s="22"/>
      <c r="AD4005" s="22">
        <v>0</v>
      </c>
      <c r="AE4005" s="22">
        <v>0</v>
      </c>
      <c r="AF4005" s="22">
        <v>167421140</v>
      </c>
      <c r="AG4005" s="22">
        <v>1827982281</v>
      </c>
      <c r="AH4005" s="22">
        <v>220102573</v>
      </c>
      <c r="AI4005" s="24">
        <v>1607879708</v>
      </c>
    </row>
    <row r="4006" spans="1:35" ht="54" x14ac:dyDescent="0.25">
      <c r="A4006" s="52">
        <v>25596</v>
      </c>
      <c r="B4006" s="49" t="s">
        <v>6406</v>
      </c>
      <c r="C4006" s="50" t="s">
        <v>2389</v>
      </c>
      <c r="D4006" s="20" t="s">
        <v>3565</v>
      </c>
      <c r="E4006" s="21" t="s">
        <v>2331</v>
      </c>
      <c r="F4006" s="22" t="s">
        <v>50</v>
      </c>
      <c r="G4006" s="22" t="s">
        <v>76</v>
      </c>
      <c r="H4006" s="22" t="s">
        <v>1182</v>
      </c>
      <c r="I4006" s="22" t="s">
        <v>1183</v>
      </c>
      <c r="J4006" s="22">
        <v>1760493182</v>
      </c>
      <c r="K4006" s="23">
        <v>0</v>
      </c>
      <c r="L4006" s="22">
        <v>0</v>
      </c>
      <c r="M4006" s="22">
        <v>0</v>
      </c>
      <c r="N4006" s="22">
        <v>0</v>
      </c>
      <c r="O4006" s="22">
        <v>1760493182</v>
      </c>
      <c r="P4006" s="22">
        <v>0</v>
      </c>
      <c r="Q4006" s="22">
        <v>1124841813</v>
      </c>
      <c r="R4006" s="22">
        <v>10888</v>
      </c>
      <c r="S4006" s="22">
        <v>0</v>
      </c>
      <c r="T4006" s="22">
        <v>0</v>
      </c>
      <c r="U4006" s="22">
        <v>0</v>
      </c>
      <c r="V4006" s="22">
        <v>44051388</v>
      </c>
      <c r="W4006" s="22">
        <v>0</v>
      </c>
      <c r="X4006" s="22">
        <v>0</v>
      </c>
      <c r="Y4006" s="22">
        <v>0</v>
      </c>
      <c r="Z4006" s="22">
        <v>0</v>
      </c>
      <c r="AA4006" s="22">
        <v>0</v>
      </c>
      <c r="AB4006" s="22">
        <v>0</v>
      </c>
      <c r="AC4006" s="22"/>
      <c r="AD4006" s="22">
        <v>0</v>
      </c>
      <c r="AE4006" s="22">
        <v>0</v>
      </c>
      <c r="AF4006" s="22">
        <v>267824017</v>
      </c>
      <c r="AG4006" s="22">
        <v>3197221288</v>
      </c>
      <c r="AH4006" s="22">
        <v>352098636</v>
      </c>
      <c r="AI4006" s="24">
        <v>2845122652</v>
      </c>
    </row>
    <row r="4007" spans="1:35" ht="54" x14ac:dyDescent="0.25">
      <c r="A4007" s="52">
        <v>25599</v>
      </c>
      <c r="B4007" s="49" t="s">
        <v>6407</v>
      </c>
      <c r="C4007" s="50" t="s">
        <v>2389</v>
      </c>
      <c r="D4007" s="20" t="s">
        <v>3565</v>
      </c>
      <c r="E4007" s="21" t="s">
        <v>2331</v>
      </c>
      <c r="F4007" s="22" t="s">
        <v>50</v>
      </c>
      <c r="G4007" s="22" t="s">
        <v>76</v>
      </c>
      <c r="H4007" s="22" t="s">
        <v>1184</v>
      </c>
      <c r="I4007" s="22" t="s">
        <v>1185</v>
      </c>
      <c r="J4007" s="22">
        <v>1967485779</v>
      </c>
      <c r="K4007" s="23">
        <v>0</v>
      </c>
      <c r="L4007" s="22">
        <v>0</v>
      </c>
      <c r="M4007" s="22">
        <v>0</v>
      </c>
      <c r="N4007" s="22">
        <v>0</v>
      </c>
      <c r="O4007" s="22">
        <v>1967485779</v>
      </c>
      <c r="P4007" s="22">
        <v>0</v>
      </c>
      <c r="Q4007" s="22">
        <v>4753342039</v>
      </c>
      <c r="R4007" s="22">
        <v>12169</v>
      </c>
      <c r="S4007" s="22">
        <v>0</v>
      </c>
      <c r="T4007" s="22">
        <v>0</v>
      </c>
      <c r="U4007" s="22">
        <v>0</v>
      </c>
      <c r="V4007" s="22">
        <v>49230795</v>
      </c>
      <c r="W4007" s="22">
        <v>0</v>
      </c>
      <c r="X4007" s="22">
        <v>0</v>
      </c>
      <c r="Y4007" s="22">
        <v>0</v>
      </c>
      <c r="Z4007" s="22">
        <v>0</v>
      </c>
      <c r="AA4007" s="22">
        <v>0</v>
      </c>
      <c r="AB4007" s="22">
        <v>0</v>
      </c>
      <c r="AC4007" s="22"/>
      <c r="AD4007" s="22">
        <v>0</v>
      </c>
      <c r="AE4007" s="22">
        <v>0</v>
      </c>
      <c r="AF4007" s="22">
        <v>299313823</v>
      </c>
      <c r="AG4007" s="22">
        <v>7069384605</v>
      </c>
      <c r="AH4007" s="22">
        <v>393497156</v>
      </c>
      <c r="AI4007" s="24">
        <v>6675887449</v>
      </c>
    </row>
    <row r="4008" spans="1:35" ht="54" x14ac:dyDescent="0.25">
      <c r="A4008" s="52">
        <v>25612</v>
      </c>
      <c r="B4008" s="49" t="s">
        <v>6408</v>
      </c>
      <c r="C4008" s="50" t="s">
        <v>2389</v>
      </c>
      <c r="D4008" s="20" t="s">
        <v>3565</v>
      </c>
      <c r="E4008" s="21" t="s">
        <v>2331</v>
      </c>
      <c r="F4008" s="22" t="s">
        <v>50</v>
      </c>
      <c r="G4008" s="22" t="s">
        <v>76</v>
      </c>
      <c r="H4008" s="22" t="s">
        <v>1186</v>
      </c>
      <c r="I4008" s="22" t="s">
        <v>1187</v>
      </c>
      <c r="J4008" s="22">
        <v>0</v>
      </c>
      <c r="K4008" s="23">
        <v>0</v>
      </c>
      <c r="L4008" s="22">
        <v>0</v>
      </c>
      <c r="M4008" s="22">
        <v>0</v>
      </c>
      <c r="N4008" s="22">
        <v>0</v>
      </c>
      <c r="O4008" s="22">
        <v>0</v>
      </c>
      <c r="P4008" s="22">
        <v>0</v>
      </c>
      <c r="Q4008" s="22">
        <v>4459599730</v>
      </c>
      <c r="R4008" s="22">
        <v>0</v>
      </c>
      <c r="S4008" s="22">
        <v>0</v>
      </c>
      <c r="T4008" s="22">
        <v>0</v>
      </c>
      <c r="U4008" s="22">
        <v>0</v>
      </c>
      <c r="V4008" s="22">
        <v>0</v>
      </c>
      <c r="W4008" s="22">
        <v>0</v>
      </c>
      <c r="X4008" s="22">
        <v>0</v>
      </c>
      <c r="Y4008" s="22">
        <v>0</v>
      </c>
      <c r="Z4008" s="22">
        <v>0</v>
      </c>
      <c r="AA4008" s="22">
        <v>0</v>
      </c>
      <c r="AB4008" s="22">
        <v>0</v>
      </c>
      <c r="AC4008" s="22"/>
      <c r="AD4008" s="22">
        <v>0</v>
      </c>
      <c r="AE4008" s="22">
        <v>0</v>
      </c>
      <c r="AF4008" s="22">
        <v>0</v>
      </c>
      <c r="AG4008" s="22">
        <v>4459599730</v>
      </c>
      <c r="AH4008" s="22">
        <v>0</v>
      </c>
      <c r="AI4008" s="24">
        <v>4459599730</v>
      </c>
    </row>
    <row r="4009" spans="1:35" ht="54" x14ac:dyDescent="0.25">
      <c r="A4009" s="52">
        <v>25645</v>
      </c>
      <c r="B4009" s="49" t="s">
        <v>6409</v>
      </c>
      <c r="C4009" s="50" t="s">
        <v>2389</v>
      </c>
      <c r="D4009" s="20" t="s">
        <v>3565</v>
      </c>
      <c r="E4009" s="21" t="s">
        <v>2331</v>
      </c>
      <c r="F4009" s="22" t="s">
        <v>50</v>
      </c>
      <c r="G4009" s="22" t="s">
        <v>76</v>
      </c>
      <c r="H4009" s="22" t="s">
        <v>1188</v>
      </c>
      <c r="I4009" s="22" t="s">
        <v>1189</v>
      </c>
      <c r="J4009" s="22">
        <v>1315783235</v>
      </c>
      <c r="K4009" s="23">
        <v>0</v>
      </c>
      <c r="L4009" s="22">
        <v>0</v>
      </c>
      <c r="M4009" s="22">
        <v>0</v>
      </c>
      <c r="N4009" s="22">
        <v>0</v>
      </c>
      <c r="O4009" s="22">
        <v>1315783235</v>
      </c>
      <c r="P4009" s="22">
        <v>0</v>
      </c>
      <c r="Q4009" s="22">
        <v>708717557</v>
      </c>
      <c r="R4009" s="22">
        <v>8138</v>
      </c>
      <c r="S4009" s="22">
        <v>0</v>
      </c>
      <c r="T4009" s="22">
        <v>0</v>
      </c>
      <c r="U4009" s="22">
        <v>0</v>
      </c>
      <c r="V4009" s="22">
        <v>32923773</v>
      </c>
      <c r="W4009" s="22">
        <v>0</v>
      </c>
      <c r="X4009" s="22">
        <v>0</v>
      </c>
      <c r="Y4009" s="22">
        <v>0</v>
      </c>
      <c r="Z4009" s="22">
        <v>0</v>
      </c>
      <c r="AA4009" s="22">
        <v>0</v>
      </c>
      <c r="AB4009" s="22">
        <v>0</v>
      </c>
      <c r="AC4009" s="22"/>
      <c r="AD4009" s="22">
        <v>0</v>
      </c>
      <c r="AE4009" s="22">
        <v>0</v>
      </c>
      <c r="AF4009" s="22">
        <v>200170245</v>
      </c>
      <c r="AG4009" s="22">
        <v>2257602948</v>
      </c>
      <c r="AH4009" s="22">
        <v>263156647</v>
      </c>
      <c r="AI4009" s="24">
        <v>1994446301</v>
      </c>
    </row>
    <row r="4010" spans="1:35" ht="54" x14ac:dyDescent="0.25">
      <c r="A4010" s="52">
        <v>25649</v>
      </c>
      <c r="B4010" s="49" t="s">
        <v>6410</v>
      </c>
      <c r="C4010" s="50" t="s">
        <v>2389</v>
      </c>
      <c r="D4010" s="20" t="s">
        <v>3565</v>
      </c>
      <c r="E4010" s="21" t="s">
        <v>2331</v>
      </c>
      <c r="F4010" s="22" t="s">
        <v>50</v>
      </c>
      <c r="G4010" s="22" t="s">
        <v>76</v>
      </c>
      <c r="H4010" s="22" t="s">
        <v>1190</v>
      </c>
      <c r="I4010" s="22" t="s">
        <v>1191</v>
      </c>
      <c r="J4010" s="22">
        <v>1259788647</v>
      </c>
      <c r="K4010" s="23">
        <v>0</v>
      </c>
      <c r="L4010" s="22">
        <v>0</v>
      </c>
      <c r="M4010" s="22">
        <v>0</v>
      </c>
      <c r="N4010" s="22">
        <v>0</v>
      </c>
      <c r="O4010" s="22">
        <v>1259788647</v>
      </c>
      <c r="P4010" s="22">
        <v>0</v>
      </c>
      <c r="Q4010" s="22">
        <v>871760277</v>
      </c>
      <c r="R4010" s="22">
        <v>7792</v>
      </c>
      <c r="S4010" s="22">
        <v>0</v>
      </c>
      <c r="T4010" s="22">
        <v>0</v>
      </c>
      <c r="U4010" s="22">
        <v>0</v>
      </c>
      <c r="V4010" s="22">
        <v>31522666</v>
      </c>
      <c r="W4010" s="22">
        <v>0</v>
      </c>
      <c r="X4010" s="22">
        <v>0</v>
      </c>
      <c r="Y4010" s="22">
        <v>0</v>
      </c>
      <c r="Z4010" s="22">
        <v>0</v>
      </c>
      <c r="AA4010" s="22">
        <v>0</v>
      </c>
      <c r="AB4010" s="22">
        <v>0</v>
      </c>
      <c r="AC4010" s="22"/>
      <c r="AD4010" s="22">
        <v>0</v>
      </c>
      <c r="AE4010" s="22">
        <v>0</v>
      </c>
      <c r="AF4010" s="22">
        <v>191651782</v>
      </c>
      <c r="AG4010" s="22">
        <v>2354731164</v>
      </c>
      <c r="AH4010" s="22">
        <v>251957729</v>
      </c>
      <c r="AI4010" s="24">
        <v>2102773435</v>
      </c>
    </row>
    <row r="4011" spans="1:35" ht="54" x14ac:dyDescent="0.25">
      <c r="A4011" s="52">
        <v>25653</v>
      </c>
      <c r="B4011" s="49" t="s">
        <v>6411</v>
      </c>
      <c r="C4011" s="50" t="s">
        <v>2389</v>
      </c>
      <c r="D4011" s="20" t="s">
        <v>3565</v>
      </c>
      <c r="E4011" s="21" t="s">
        <v>2331</v>
      </c>
      <c r="F4011" s="22" t="s">
        <v>50</v>
      </c>
      <c r="G4011" s="22" t="s">
        <v>76</v>
      </c>
      <c r="H4011" s="22" t="s">
        <v>1192</v>
      </c>
      <c r="I4011" s="22" t="s">
        <v>1193</v>
      </c>
      <c r="J4011" s="22">
        <v>962576368</v>
      </c>
      <c r="K4011" s="23">
        <v>0</v>
      </c>
      <c r="L4011" s="22">
        <v>0</v>
      </c>
      <c r="M4011" s="22">
        <v>0</v>
      </c>
      <c r="N4011" s="22">
        <v>0</v>
      </c>
      <c r="O4011" s="22">
        <v>962576368</v>
      </c>
      <c r="P4011" s="22">
        <v>0</v>
      </c>
      <c r="Q4011" s="22">
        <v>441626101</v>
      </c>
      <c r="R4011" s="22">
        <v>5953</v>
      </c>
      <c r="S4011" s="22">
        <v>0</v>
      </c>
      <c r="T4011" s="22">
        <v>0</v>
      </c>
      <c r="U4011" s="22">
        <v>0</v>
      </c>
      <c r="V4011" s="22">
        <v>24085765</v>
      </c>
      <c r="W4011" s="22">
        <v>0</v>
      </c>
      <c r="X4011" s="22">
        <v>0</v>
      </c>
      <c r="Y4011" s="22">
        <v>0</v>
      </c>
      <c r="Z4011" s="22">
        <v>0</v>
      </c>
      <c r="AA4011" s="22">
        <v>0</v>
      </c>
      <c r="AB4011" s="22">
        <v>0</v>
      </c>
      <c r="AC4011" s="22"/>
      <c r="AD4011" s="22">
        <v>0</v>
      </c>
      <c r="AE4011" s="22">
        <v>0</v>
      </c>
      <c r="AF4011" s="22">
        <v>146436846</v>
      </c>
      <c r="AG4011" s="22">
        <v>1574731033</v>
      </c>
      <c r="AH4011" s="22">
        <v>192515274</v>
      </c>
      <c r="AI4011" s="24">
        <v>1382215759</v>
      </c>
    </row>
    <row r="4012" spans="1:35" ht="54" x14ac:dyDescent="0.25">
      <c r="A4012" s="52">
        <v>25658</v>
      </c>
      <c r="B4012" s="49" t="s">
        <v>6412</v>
      </c>
      <c r="C4012" s="50" t="s">
        <v>2389</v>
      </c>
      <c r="D4012" s="20" t="s">
        <v>3565</v>
      </c>
      <c r="E4012" s="21" t="s">
        <v>2331</v>
      </c>
      <c r="F4012" s="22" t="s">
        <v>50</v>
      </c>
      <c r="G4012" s="22" t="s">
        <v>76</v>
      </c>
      <c r="H4012" s="22" t="s">
        <v>1194</v>
      </c>
      <c r="I4012" s="22" t="s">
        <v>330</v>
      </c>
      <c r="J4012" s="22">
        <v>1286329494</v>
      </c>
      <c r="K4012" s="23">
        <v>0</v>
      </c>
      <c r="L4012" s="22">
        <v>0</v>
      </c>
      <c r="M4012" s="22">
        <v>1565794412</v>
      </c>
      <c r="N4012" s="22">
        <v>0</v>
      </c>
      <c r="O4012" s="22">
        <v>2852123906</v>
      </c>
      <c r="P4012" s="22">
        <v>0</v>
      </c>
      <c r="Q4012" s="22">
        <v>2344785051</v>
      </c>
      <c r="R4012" s="22">
        <v>7956</v>
      </c>
      <c r="S4012" s="22">
        <v>0</v>
      </c>
      <c r="T4012" s="22">
        <v>0</v>
      </c>
      <c r="U4012" s="22">
        <v>0</v>
      </c>
      <c r="V4012" s="22">
        <v>32186776</v>
      </c>
      <c r="W4012" s="22">
        <v>0</v>
      </c>
      <c r="X4012" s="22">
        <v>0</v>
      </c>
      <c r="Y4012" s="22">
        <v>0</v>
      </c>
      <c r="Z4012" s="22">
        <v>0</v>
      </c>
      <c r="AA4012" s="22">
        <v>0</v>
      </c>
      <c r="AB4012" s="22">
        <v>0</v>
      </c>
      <c r="AC4012" s="22"/>
      <c r="AD4012" s="22">
        <v>0</v>
      </c>
      <c r="AE4012" s="22">
        <v>0</v>
      </c>
      <c r="AF4012" s="22">
        <v>195689444</v>
      </c>
      <c r="AG4012" s="22">
        <v>5424793133</v>
      </c>
      <c r="AH4012" s="22">
        <v>257265899</v>
      </c>
      <c r="AI4012" s="24">
        <v>5167527234</v>
      </c>
    </row>
    <row r="4013" spans="1:35" ht="54" x14ac:dyDescent="0.25">
      <c r="A4013" s="52">
        <v>25662</v>
      </c>
      <c r="B4013" s="49" t="s">
        <v>6413</v>
      </c>
      <c r="C4013" s="50" t="s">
        <v>2389</v>
      </c>
      <c r="D4013" s="20" t="s">
        <v>3565</v>
      </c>
      <c r="E4013" s="21" t="s">
        <v>2331</v>
      </c>
      <c r="F4013" s="22" t="s">
        <v>50</v>
      </c>
      <c r="G4013" s="22" t="s">
        <v>76</v>
      </c>
      <c r="H4013" s="22" t="s">
        <v>1195</v>
      </c>
      <c r="I4013" s="22" t="s">
        <v>1196</v>
      </c>
      <c r="J4013" s="22">
        <v>1583681175</v>
      </c>
      <c r="K4013" s="23">
        <v>0</v>
      </c>
      <c r="L4013" s="22">
        <v>0</v>
      </c>
      <c r="M4013" s="22">
        <v>0</v>
      </c>
      <c r="N4013" s="22">
        <v>0</v>
      </c>
      <c r="O4013" s="22">
        <v>1583681175</v>
      </c>
      <c r="P4013" s="22">
        <v>0</v>
      </c>
      <c r="Q4013" s="22">
        <v>2566551377</v>
      </c>
      <c r="R4013" s="22">
        <v>9795</v>
      </c>
      <c r="S4013" s="22">
        <v>0</v>
      </c>
      <c r="T4013" s="22">
        <v>0</v>
      </c>
      <c r="U4013" s="22">
        <v>0</v>
      </c>
      <c r="V4013" s="22">
        <v>39627165</v>
      </c>
      <c r="W4013" s="22">
        <v>0</v>
      </c>
      <c r="X4013" s="22">
        <v>0</v>
      </c>
      <c r="Y4013" s="22">
        <v>0</v>
      </c>
      <c r="Z4013" s="22">
        <v>0</v>
      </c>
      <c r="AA4013" s="22">
        <v>0</v>
      </c>
      <c r="AB4013" s="22">
        <v>0</v>
      </c>
      <c r="AC4013" s="22"/>
      <c r="AD4013" s="22">
        <v>0</v>
      </c>
      <c r="AE4013" s="22">
        <v>0</v>
      </c>
      <c r="AF4013" s="22">
        <v>240925587</v>
      </c>
      <c r="AG4013" s="22">
        <v>4430795099</v>
      </c>
      <c r="AH4013" s="22">
        <v>316736235</v>
      </c>
      <c r="AI4013" s="24">
        <v>4114058864</v>
      </c>
    </row>
    <row r="4014" spans="1:35" ht="54" x14ac:dyDescent="0.25">
      <c r="A4014" s="52">
        <v>25718</v>
      </c>
      <c r="B4014" s="49" t="s">
        <v>6414</v>
      </c>
      <c r="C4014" s="50" t="s">
        <v>2389</v>
      </c>
      <c r="D4014" s="20" t="s">
        <v>3565</v>
      </c>
      <c r="E4014" s="21" t="s">
        <v>2331</v>
      </c>
      <c r="F4014" s="22" t="s">
        <v>50</v>
      </c>
      <c r="G4014" s="22" t="s">
        <v>76</v>
      </c>
      <c r="H4014" s="22" t="s">
        <v>1197</v>
      </c>
      <c r="I4014" s="22" t="s">
        <v>1198</v>
      </c>
      <c r="J4014" s="22">
        <v>1380119174</v>
      </c>
      <c r="K4014" s="23">
        <v>0</v>
      </c>
      <c r="L4014" s="22">
        <v>0</v>
      </c>
      <c r="M4014" s="22">
        <v>1600768751</v>
      </c>
      <c r="N4014" s="22">
        <v>0</v>
      </c>
      <c r="O4014" s="22">
        <v>2980887925</v>
      </c>
      <c r="P4014" s="22">
        <v>0</v>
      </c>
      <c r="Q4014" s="22">
        <v>3194819868</v>
      </c>
      <c r="R4014" s="22">
        <v>8536</v>
      </c>
      <c r="S4014" s="22">
        <v>0</v>
      </c>
      <c r="T4014" s="22">
        <v>0</v>
      </c>
      <c r="U4014" s="22">
        <v>0</v>
      </c>
      <c r="V4014" s="22">
        <v>34533599</v>
      </c>
      <c r="W4014" s="22">
        <v>0</v>
      </c>
      <c r="X4014" s="22">
        <v>0</v>
      </c>
      <c r="Y4014" s="22">
        <v>0</v>
      </c>
      <c r="Z4014" s="22">
        <v>0</v>
      </c>
      <c r="AA4014" s="22">
        <v>0</v>
      </c>
      <c r="AB4014" s="22">
        <v>0</v>
      </c>
      <c r="AC4014" s="22"/>
      <c r="AD4014" s="22">
        <v>0</v>
      </c>
      <c r="AE4014" s="22">
        <v>0</v>
      </c>
      <c r="AF4014" s="22">
        <v>209957678</v>
      </c>
      <c r="AG4014" s="22">
        <v>6420207606</v>
      </c>
      <c r="AH4014" s="22">
        <v>276023835</v>
      </c>
      <c r="AI4014" s="24">
        <v>6144183771</v>
      </c>
    </row>
    <row r="4015" spans="1:35" ht="54" x14ac:dyDescent="0.25">
      <c r="A4015" s="52">
        <v>25736</v>
      </c>
      <c r="B4015" s="49" t="s">
        <v>6415</v>
      </c>
      <c r="C4015" s="50" t="s">
        <v>2389</v>
      </c>
      <c r="D4015" s="20" t="s">
        <v>3565</v>
      </c>
      <c r="E4015" s="21" t="s">
        <v>2331</v>
      </c>
      <c r="F4015" s="22" t="s">
        <v>50</v>
      </c>
      <c r="G4015" s="22" t="s">
        <v>76</v>
      </c>
      <c r="H4015" s="22" t="s">
        <v>1199</v>
      </c>
      <c r="I4015" s="22" t="s">
        <v>1200</v>
      </c>
      <c r="J4015" s="22">
        <v>1124248909</v>
      </c>
      <c r="K4015" s="23">
        <v>0</v>
      </c>
      <c r="L4015" s="22">
        <v>0</v>
      </c>
      <c r="M4015" s="22">
        <v>0</v>
      </c>
      <c r="N4015" s="22">
        <v>0</v>
      </c>
      <c r="O4015" s="22">
        <v>1124248909</v>
      </c>
      <c r="P4015" s="22">
        <v>0</v>
      </c>
      <c r="Q4015" s="22">
        <v>4877115063</v>
      </c>
      <c r="R4015" s="22">
        <v>6953</v>
      </c>
      <c r="S4015" s="22">
        <v>0</v>
      </c>
      <c r="T4015" s="22">
        <v>0</v>
      </c>
      <c r="U4015" s="22">
        <v>0</v>
      </c>
      <c r="V4015" s="22">
        <v>28131165</v>
      </c>
      <c r="W4015" s="22">
        <v>0</v>
      </c>
      <c r="X4015" s="22">
        <v>0</v>
      </c>
      <c r="Y4015" s="22">
        <v>0</v>
      </c>
      <c r="Z4015" s="22">
        <v>0</v>
      </c>
      <c r="AA4015" s="22">
        <v>0</v>
      </c>
      <c r="AB4015" s="22">
        <v>0</v>
      </c>
      <c r="AC4015" s="22"/>
      <c r="AD4015" s="22">
        <v>0</v>
      </c>
      <c r="AE4015" s="22">
        <v>0</v>
      </c>
      <c r="AF4015" s="22">
        <v>171032107</v>
      </c>
      <c r="AG4015" s="22">
        <v>6200534197</v>
      </c>
      <c r="AH4015" s="22">
        <v>224849782</v>
      </c>
      <c r="AI4015" s="24">
        <v>5975684415</v>
      </c>
    </row>
    <row r="4016" spans="1:35" ht="54" x14ac:dyDescent="0.25">
      <c r="A4016" s="52">
        <v>25740</v>
      </c>
      <c r="B4016" s="49" t="s">
        <v>6416</v>
      </c>
      <c r="C4016" s="50" t="s">
        <v>2389</v>
      </c>
      <c r="D4016" s="20" t="s">
        <v>3565</v>
      </c>
      <c r="E4016" s="21" t="s">
        <v>2331</v>
      </c>
      <c r="F4016" s="22" t="s">
        <v>50</v>
      </c>
      <c r="G4016" s="22" t="s">
        <v>76</v>
      </c>
      <c r="H4016" s="22" t="s">
        <v>1201</v>
      </c>
      <c r="I4016" s="22" t="s">
        <v>1202</v>
      </c>
      <c r="J4016" s="22">
        <v>1767202988</v>
      </c>
      <c r="K4016" s="23">
        <v>0</v>
      </c>
      <c r="L4016" s="22">
        <v>0</v>
      </c>
      <c r="M4016" s="22">
        <v>0</v>
      </c>
      <c r="N4016" s="22">
        <v>0</v>
      </c>
      <c r="O4016" s="22">
        <v>1767202988</v>
      </c>
      <c r="P4016" s="22">
        <v>0</v>
      </c>
      <c r="Q4016" s="22">
        <v>3066287839</v>
      </c>
      <c r="R4016" s="22">
        <v>10930</v>
      </c>
      <c r="S4016" s="22">
        <v>0</v>
      </c>
      <c r="T4016" s="22">
        <v>0</v>
      </c>
      <c r="U4016" s="22">
        <v>0</v>
      </c>
      <c r="V4016" s="22">
        <v>44219282</v>
      </c>
      <c r="W4016" s="22">
        <v>0</v>
      </c>
      <c r="X4016" s="22">
        <v>0</v>
      </c>
      <c r="Y4016" s="22">
        <v>0</v>
      </c>
      <c r="Z4016" s="22">
        <v>0</v>
      </c>
      <c r="AA4016" s="22">
        <v>0</v>
      </c>
      <c r="AB4016" s="22">
        <v>0</v>
      </c>
      <c r="AC4016" s="22"/>
      <c r="AD4016" s="22">
        <v>0</v>
      </c>
      <c r="AE4016" s="22">
        <v>0</v>
      </c>
      <c r="AF4016" s="22">
        <v>268844780</v>
      </c>
      <c r="AG4016" s="22">
        <v>5146565819</v>
      </c>
      <c r="AH4016" s="22">
        <v>353440598</v>
      </c>
      <c r="AI4016" s="24">
        <v>4793125221</v>
      </c>
    </row>
    <row r="4017" spans="1:35" ht="54" x14ac:dyDescent="0.25">
      <c r="A4017" s="52">
        <v>25743</v>
      </c>
      <c r="B4017" s="49" t="s">
        <v>6417</v>
      </c>
      <c r="C4017" s="50" t="s">
        <v>2389</v>
      </c>
      <c r="D4017" s="20" t="s">
        <v>3565</v>
      </c>
      <c r="E4017" s="21" t="s">
        <v>2331</v>
      </c>
      <c r="F4017" s="22" t="s">
        <v>50</v>
      </c>
      <c r="G4017" s="22" t="s">
        <v>76</v>
      </c>
      <c r="H4017" s="22" t="s">
        <v>1203</v>
      </c>
      <c r="I4017" s="22" t="s">
        <v>1204</v>
      </c>
      <c r="J4017" s="22">
        <v>1764561236</v>
      </c>
      <c r="K4017" s="23">
        <v>0</v>
      </c>
      <c r="L4017" s="22">
        <v>0</v>
      </c>
      <c r="M4017" s="22">
        <v>0</v>
      </c>
      <c r="N4017" s="22">
        <v>0</v>
      </c>
      <c r="O4017" s="22">
        <v>1764561236</v>
      </c>
      <c r="P4017" s="22">
        <v>0</v>
      </c>
      <c r="Q4017" s="22">
        <v>1900038655</v>
      </c>
      <c r="R4017" s="22">
        <v>10914</v>
      </c>
      <c r="S4017" s="22">
        <v>0</v>
      </c>
      <c r="T4017" s="22">
        <v>0</v>
      </c>
      <c r="U4017" s="22">
        <v>0</v>
      </c>
      <c r="V4017" s="22">
        <v>44153180</v>
      </c>
      <c r="W4017" s="22">
        <v>0</v>
      </c>
      <c r="X4017" s="22">
        <v>0</v>
      </c>
      <c r="Y4017" s="22">
        <v>0</v>
      </c>
      <c r="Z4017" s="22">
        <v>0</v>
      </c>
      <c r="AA4017" s="22">
        <v>0</v>
      </c>
      <c r="AB4017" s="22">
        <v>0</v>
      </c>
      <c r="AC4017" s="22"/>
      <c r="AD4017" s="22">
        <v>0</v>
      </c>
      <c r="AE4017" s="22">
        <v>0</v>
      </c>
      <c r="AF4017" s="22">
        <v>268442890</v>
      </c>
      <c r="AG4017" s="22">
        <v>3977206875</v>
      </c>
      <c r="AH4017" s="22">
        <v>352912247</v>
      </c>
      <c r="AI4017" s="24">
        <v>3624294628</v>
      </c>
    </row>
    <row r="4018" spans="1:35" ht="54" x14ac:dyDescent="0.25">
      <c r="A4018" s="52">
        <v>25745</v>
      </c>
      <c r="B4018" s="49" t="s">
        <v>6418</v>
      </c>
      <c r="C4018" s="50" t="s">
        <v>2389</v>
      </c>
      <c r="D4018" s="20" t="s">
        <v>3565</v>
      </c>
      <c r="E4018" s="21" t="s">
        <v>2331</v>
      </c>
      <c r="F4018" s="22" t="s">
        <v>50</v>
      </c>
      <c r="G4018" s="22" t="s">
        <v>76</v>
      </c>
      <c r="H4018" s="22" t="s">
        <v>1205</v>
      </c>
      <c r="I4018" s="22" t="s">
        <v>1206</v>
      </c>
      <c r="J4018" s="22">
        <v>1113032814</v>
      </c>
      <c r="K4018" s="23">
        <v>0</v>
      </c>
      <c r="L4018" s="22">
        <v>0</v>
      </c>
      <c r="M4018" s="22">
        <v>0</v>
      </c>
      <c r="N4018" s="22">
        <v>0</v>
      </c>
      <c r="O4018" s="22">
        <v>1113032814</v>
      </c>
      <c r="P4018" s="22">
        <v>0</v>
      </c>
      <c r="Q4018" s="22">
        <v>2105247462</v>
      </c>
      <c r="R4018" s="22">
        <v>6884</v>
      </c>
      <c r="S4018" s="22">
        <v>0</v>
      </c>
      <c r="T4018" s="22">
        <v>0</v>
      </c>
      <c r="U4018" s="22">
        <v>0</v>
      </c>
      <c r="V4018" s="22">
        <v>27850514</v>
      </c>
      <c r="W4018" s="22">
        <v>0</v>
      </c>
      <c r="X4018" s="22">
        <v>0</v>
      </c>
      <c r="Y4018" s="22">
        <v>0</v>
      </c>
      <c r="Z4018" s="22">
        <v>0</v>
      </c>
      <c r="AA4018" s="22">
        <v>0</v>
      </c>
      <c r="AB4018" s="22">
        <v>0</v>
      </c>
      <c r="AC4018" s="22"/>
      <c r="AD4018" s="22">
        <v>0</v>
      </c>
      <c r="AE4018" s="22">
        <v>0</v>
      </c>
      <c r="AF4018" s="22">
        <v>169325801</v>
      </c>
      <c r="AG4018" s="22">
        <v>3415463475</v>
      </c>
      <c r="AH4018" s="22">
        <v>222606563</v>
      </c>
      <c r="AI4018" s="24">
        <v>3192856912</v>
      </c>
    </row>
    <row r="4019" spans="1:35" ht="54" x14ac:dyDescent="0.25">
      <c r="A4019" s="52">
        <v>25754</v>
      </c>
      <c r="B4019" s="49" t="s">
        <v>6419</v>
      </c>
      <c r="C4019" s="50" t="s">
        <v>2389</v>
      </c>
      <c r="D4019" s="20" t="s">
        <v>3565</v>
      </c>
      <c r="E4019" s="21" t="s">
        <v>2331</v>
      </c>
      <c r="F4019" s="22" t="s">
        <v>50</v>
      </c>
      <c r="G4019" s="22" t="s">
        <v>76</v>
      </c>
      <c r="H4019" s="22" t="s">
        <v>1207</v>
      </c>
      <c r="I4019" s="22" t="s">
        <v>1208</v>
      </c>
      <c r="J4019" s="22">
        <v>0</v>
      </c>
      <c r="K4019" s="23">
        <v>0</v>
      </c>
      <c r="L4019" s="22">
        <v>0</v>
      </c>
      <c r="M4019" s="22">
        <v>0</v>
      </c>
      <c r="N4019" s="22">
        <v>0</v>
      </c>
      <c r="O4019" s="22">
        <v>0</v>
      </c>
      <c r="P4019" s="22">
        <v>0</v>
      </c>
      <c r="Q4019" s="22">
        <v>0</v>
      </c>
      <c r="R4019" s="22">
        <v>0</v>
      </c>
      <c r="S4019" s="22">
        <v>0</v>
      </c>
      <c r="T4019" s="22">
        <v>0</v>
      </c>
      <c r="U4019" s="22">
        <v>0</v>
      </c>
      <c r="V4019" s="22">
        <v>0</v>
      </c>
      <c r="W4019" s="22">
        <v>0</v>
      </c>
      <c r="X4019" s="22">
        <v>0</v>
      </c>
      <c r="Y4019" s="22">
        <v>0</v>
      </c>
      <c r="Z4019" s="22">
        <v>0</v>
      </c>
      <c r="AA4019" s="22">
        <v>0</v>
      </c>
      <c r="AB4019" s="22">
        <v>0</v>
      </c>
      <c r="AC4019" s="22"/>
      <c r="AD4019" s="22">
        <v>0</v>
      </c>
      <c r="AE4019" s="22">
        <v>0</v>
      </c>
      <c r="AF4019" s="22">
        <v>0</v>
      </c>
      <c r="AG4019" s="22">
        <v>0</v>
      </c>
      <c r="AH4019" s="22">
        <v>0</v>
      </c>
      <c r="AI4019" s="24">
        <v>0</v>
      </c>
    </row>
    <row r="4020" spans="1:35" ht="54" x14ac:dyDescent="0.25">
      <c r="A4020" s="52">
        <v>25758</v>
      </c>
      <c r="B4020" s="49" t="s">
        <v>6420</v>
      </c>
      <c r="C4020" s="50" t="s">
        <v>2389</v>
      </c>
      <c r="D4020" s="20" t="s">
        <v>3565</v>
      </c>
      <c r="E4020" s="21" t="s">
        <v>2331</v>
      </c>
      <c r="F4020" s="22" t="s">
        <v>50</v>
      </c>
      <c r="G4020" s="22" t="s">
        <v>76</v>
      </c>
      <c r="H4020" s="22" t="s">
        <v>1209</v>
      </c>
      <c r="I4020" s="22" t="s">
        <v>1210</v>
      </c>
      <c r="J4020" s="22">
        <v>0</v>
      </c>
      <c r="K4020" s="23">
        <v>0</v>
      </c>
      <c r="L4020" s="22">
        <v>0</v>
      </c>
      <c r="M4020" s="22">
        <v>0</v>
      </c>
      <c r="N4020" s="22">
        <v>0</v>
      </c>
      <c r="O4020" s="22">
        <v>0</v>
      </c>
      <c r="P4020" s="22">
        <v>0</v>
      </c>
      <c r="Q4020" s="22">
        <v>116264286</v>
      </c>
      <c r="R4020" s="22">
        <v>0</v>
      </c>
      <c r="S4020" s="22">
        <v>0</v>
      </c>
      <c r="T4020" s="22">
        <v>0</v>
      </c>
      <c r="U4020" s="22">
        <v>0</v>
      </c>
      <c r="V4020" s="22">
        <v>0</v>
      </c>
      <c r="W4020" s="22">
        <v>0</v>
      </c>
      <c r="X4020" s="22">
        <v>0</v>
      </c>
      <c r="Y4020" s="22">
        <v>0</v>
      </c>
      <c r="Z4020" s="22">
        <v>0</v>
      </c>
      <c r="AA4020" s="22">
        <v>0</v>
      </c>
      <c r="AB4020" s="22">
        <v>0</v>
      </c>
      <c r="AC4020" s="22"/>
      <c r="AD4020" s="22">
        <v>0</v>
      </c>
      <c r="AE4020" s="22">
        <v>0</v>
      </c>
      <c r="AF4020" s="22">
        <v>0</v>
      </c>
      <c r="AG4020" s="22">
        <v>116264286</v>
      </c>
      <c r="AH4020" s="22">
        <v>0</v>
      </c>
      <c r="AI4020" s="24">
        <v>116264286</v>
      </c>
    </row>
    <row r="4021" spans="1:35" ht="54" x14ac:dyDescent="0.25">
      <c r="A4021" s="52">
        <v>25769</v>
      </c>
      <c r="B4021" s="49" t="s">
        <v>6421</v>
      </c>
      <c r="C4021" s="50" t="s">
        <v>2389</v>
      </c>
      <c r="D4021" s="20" t="s">
        <v>3565</v>
      </c>
      <c r="E4021" s="21" t="s">
        <v>2331</v>
      </c>
      <c r="F4021" s="22" t="s">
        <v>50</v>
      </c>
      <c r="G4021" s="22" t="s">
        <v>76</v>
      </c>
      <c r="H4021" s="22" t="s">
        <v>1211</v>
      </c>
      <c r="I4021" s="22" t="s">
        <v>1212</v>
      </c>
      <c r="J4021" s="22">
        <v>963460666</v>
      </c>
      <c r="K4021" s="23">
        <v>0</v>
      </c>
      <c r="L4021" s="22">
        <v>0</v>
      </c>
      <c r="M4021" s="22">
        <v>0</v>
      </c>
      <c r="N4021" s="22">
        <v>0</v>
      </c>
      <c r="O4021" s="22">
        <v>963460666</v>
      </c>
      <c r="P4021" s="22">
        <v>0</v>
      </c>
      <c r="Q4021" s="22">
        <v>1837896395</v>
      </c>
      <c r="R4021" s="22">
        <v>5959</v>
      </c>
      <c r="S4021" s="22">
        <v>0</v>
      </c>
      <c r="T4021" s="22">
        <v>0</v>
      </c>
      <c r="U4021" s="22">
        <v>0</v>
      </c>
      <c r="V4021" s="22">
        <v>24107892</v>
      </c>
      <c r="W4021" s="22">
        <v>0</v>
      </c>
      <c r="X4021" s="22">
        <v>0</v>
      </c>
      <c r="Y4021" s="22">
        <v>0</v>
      </c>
      <c r="Z4021" s="22">
        <v>0</v>
      </c>
      <c r="AA4021" s="22">
        <v>0</v>
      </c>
      <c r="AB4021" s="22">
        <v>0</v>
      </c>
      <c r="AC4021" s="22"/>
      <c r="AD4021" s="22">
        <v>0</v>
      </c>
      <c r="AE4021" s="22">
        <v>0</v>
      </c>
      <c r="AF4021" s="22">
        <v>146571374</v>
      </c>
      <c r="AG4021" s="22">
        <v>2972042286</v>
      </c>
      <c r="AH4021" s="22">
        <v>192692133</v>
      </c>
      <c r="AI4021" s="24">
        <v>2779350153</v>
      </c>
    </row>
    <row r="4022" spans="1:35" ht="54" x14ac:dyDescent="0.25">
      <c r="A4022" s="52">
        <v>25772</v>
      </c>
      <c r="B4022" s="49" t="s">
        <v>6422</v>
      </c>
      <c r="C4022" s="50" t="s">
        <v>2389</v>
      </c>
      <c r="D4022" s="20" t="s">
        <v>3565</v>
      </c>
      <c r="E4022" s="21" t="s">
        <v>2331</v>
      </c>
      <c r="F4022" s="22" t="s">
        <v>50</v>
      </c>
      <c r="G4022" s="22" t="s">
        <v>76</v>
      </c>
      <c r="H4022" s="22" t="s">
        <v>1213</v>
      </c>
      <c r="I4022" s="22" t="s">
        <v>1214</v>
      </c>
      <c r="J4022" s="22">
        <v>1209467692</v>
      </c>
      <c r="K4022" s="23">
        <v>0</v>
      </c>
      <c r="L4022" s="22">
        <v>0</v>
      </c>
      <c r="M4022" s="22">
        <v>0</v>
      </c>
      <c r="N4022" s="22">
        <v>0</v>
      </c>
      <c r="O4022" s="22">
        <v>1209467692</v>
      </c>
      <c r="P4022" s="22">
        <v>0</v>
      </c>
      <c r="Q4022" s="22">
        <v>1680398898</v>
      </c>
      <c r="R4022" s="22">
        <v>7480</v>
      </c>
      <c r="S4022" s="22">
        <v>0</v>
      </c>
      <c r="T4022" s="22">
        <v>0</v>
      </c>
      <c r="U4022" s="22">
        <v>0</v>
      </c>
      <c r="V4022" s="22">
        <v>30263526</v>
      </c>
      <c r="W4022" s="22">
        <v>0</v>
      </c>
      <c r="X4022" s="22">
        <v>0</v>
      </c>
      <c r="Y4022" s="22">
        <v>0</v>
      </c>
      <c r="Z4022" s="22">
        <v>0</v>
      </c>
      <c r="AA4022" s="22">
        <v>0</v>
      </c>
      <c r="AB4022" s="22">
        <v>0</v>
      </c>
      <c r="AC4022" s="22"/>
      <c r="AD4022" s="22">
        <v>0</v>
      </c>
      <c r="AE4022" s="22">
        <v>0</v>
      </c>
      <c r="AF4022" s="22">
        <v>183996450</v>
      </c>
      <c r="AG4022" s="22">
        <v>3104134046</v>
      </c>
      <c r="AH4022" s="22">
        <v>241893538</v>
      </c>
      <c r="AI4022" s="24">
        <v>2862240508</v>
      </c>
    </row>
    <row r="4023" spans="1:35" ht="54" x14ac:dyDescent="0.25">
      <c r="A4023" s="52">
        <v>25777</v>
      </c>
      <c r="B4023" s="49" t="s">
        <v>6423</v>
      </c>
      <c r="C4023" s="50" t="s">
        <v>2389</v>
      </c>
      <c r="D4023" s="20" t="s">
        <v>3565</v>
      </c>
      <c r="E4023" s="21" t="s">
        <v>2331</v>
      </c>
      <c r="F4023" s="22" t="s">
        <v>50</v>
      </c>
      <c r="G4023" s="22" t="s">
        <v>76</v>
      </c>
      <c r="H4023" s="22" t="s">
        <v>1215</v>
      </c>
      <c r="I4023" s="22" t="s">
        <v>1216</v>
      </c>
      <c r="J4023" s="22">
        <v>1163384428</v>
      </c>
      <c r="K4023" s="23">
        <v>0</v>
      </c>
      <c r="L4023" s="22">
        <v>0</v>
      </c>
      <c r="M4023" s="22">
        <v>0</v>
      </c>
      <c r="N4023" s="22">
        <v>0</v>
      </c>
      <c r="O4023" s="22">
        <v>1163384428</v>
      </c>
      <c r="P4023" s="22">
        <v>0</v>
      </c>
      <c r="Q4023" s="22">
        <v>1882663611</v>
      </c>
      <c r="R4023" s="22">
        <v>7195</v>
      </c>
      <c r="S4023" s="22">
        <v>0</v>
      </c>
      <c r="T4023" s="22">
        <v>0</v>
      </c>
      <c r="U4023" s="22">
        <v>0</v>
      </c>
      <c r="V4023" s="22">
        <v>29110422</v>
      </c>
      <c r="W4023" s="22">
        <v>0</v>
      </c>
      <c r="X4023" s="22">
        <v>0</v>
      </c>
      <c r="Y4023" s="22">
        <v>0</v>
      </c>
      <c r="Z4023" s="22">
        <v>0</v>
      </c>
      <c r="AA4023" s="22">
        <v>0</v>
      </c>
      <c r="AB4023" s="22">
        <v>0</v>
      </c>
      <c r="AC4023" s="22"/>
      <c r="AD4023" s="22">
        <v>0</v>
      </c>
      <c r="AE4023" s="22">
        <v>0</v>
      </c>
      <c r="AF4023" s="22">
        <v>176985798</v>
      </c>
      <c r="AG4023" s="22">
        <v>3252151454</v>
      </c>
      <c r="AH4023" s="22">
        <v>232676886</v>
      </c>
      <c r="AI4023" s="24">
        <v>3019474568</v>
      </c>
    </row>
    <row r="4024" spans="1:35" ht="54" x14ac:dyDescent="0.25">
      <c r="A4024" s="52">
        <v>25779</v>
      </c>
      <c r="B4024" s="49" t="s">
        <v>6424</v>
      </c>
      <c r="C4024" s="50" t="s">
        <v>2389</v>
      </c>
      <c r="D4024" s="20" t="s">
        <v>3565</v>
      </c>
      <c r="E4024" s="21" t="s">
        <v>2331</v>
      </c>
      <c r="F4024" s="22" t="s">
        <v>50</v>
      </c>
      <c r="G4024" s="22" t="s">
        <v>76</v>
      </c>
      <c r="H4024" s="22" t="s">
        <v>1217</v>
      </c>
      <c r="I4024" s="22" t="s">
        <v>1218</v>
      </c>
      <c r="J4024" s="22">
        <v>1453503951</v>
      </c>
      <c r="K4024" s="23">
        <v>0</v>
      </c>
      <c r="L4024" s="22">
        <v>0</v>
      </c>
      <c r="M4024" s="22">
        <v>0</v>
      </c>
      <c r="N4024" s="22">
        <v>0</v>
      </c>
      <c r="O4024" s="22">
        <v>1453503951</v>
      </c>
      <c r="P4024" s="22">
        <v>0</v>
      </c>
      <c r="Q4024" s="22">
        <v>2178609316</v>
      </c>
      <c r="R4024" s="22">
        <v>8990</v>
      </c>
      <c r="S4024" s="22">
        <v>0</v>
      </c>
      <c r="T4024" s="22">
        <v>0</v>
      </c>
      <c r="U4024" s="22">
        <v>0</v>
      </c>
      <c r="V4024" s="22">
        <v>36369846</v>
      </c>
      <c r="W4024" s="22">
        <v>0</v>
      </c>
      <c r="X4024" s="22">
        <v>0</v>
      </c>
      <c r="Y4024" s="22">
        <v>34657585</v>
      </c>
      <c r="Z4024" s="22">
        <v>0</v>
      </c>
      <c r="AA4024" s="22">
        <v>0</v>
      </c>
      <c r="AB4024" s="22">
        <v>0</v>
      </c>
      <c r="AC4024" s="22"/>
      <c r="AD4024" s="22">
        <v>0</v>
      </c>
      <c r="AE4024" s="22">
        <v>0</v>
      </c>
      <c r="AF4024" s="22">
        <v>221121712</v>
      </c>
      <c r="AG4024" s="22">
        <v>3924271400</v>
      </c>
      <c r="AH4024" s="22">
        <v>290700790</v>
      </c>
      <c r="AI4024" s="24">
        <v>3633570610</v>
      </c>
    </row>
    <row r="4025" spans="1:35" ht="54" x14ac:dyDescent="0.25">
      <c r="A4025" s="52">
        <v>25781</v>
      </c>
      <c r="B4025" s="49" t="s">
        <v>6425</v>
      </c>
      <c r="C4025" s="50" t="s">
        <v>2389</v>
      </c>
      <c r="D4025" s="20" t="s">
        <v>3565</v>
      </c>
      <c r="E4025" s="21" t="s">
        <v>2331</v>
      </c>
      <c r="F4025" s="22" t="s">
        <v>50</v>
      </c>
      <c r="G4025" s="22" t="s">
        <v>76</v>
      </c>
      <c r="H4025" s="22" t="s">
        <v>1219</v>
      </c>
      <c r="I4025" s="22" t="s">
        <v>1220</v>
      </c>
      <c r="J4025" s="22">
        <v>1015893124</v>
      </c>
      <c r="K4025" s="23">
        <v>0</v>
      </c>
      <c r="L4025" s="22">
        <v>0</v>
      </c>
      <c r="M4025" s="22">
        <v>0</v>
      </c>
      <c r="N4025" s="22">
        <v>0</v>
      </c>
      <c r="O4025" s="22">
        <v>1015893124</v>
      </c>
      <c r="P4025" s="22">
        <v>0</v>
      </c>
      <c r="Q4025" s="22">
        <v>2384416914</v>
      </c>
      <c r="R4025" s="22">
        <v>6283</v>
      </c>
      <c r="S4025" s="22">
        <v>0</v>
      </c>
      <c r="T4025" s="22">
        <v>0</v>
      </c>
      <c r="U4025" s="22">
        <v>0</v>
      </c>
      <c r="V4025" s="22">
        <v>25419867</v>
      </c>
      <c r="W4025" s="22">
        <v>0</v>
      </c>
      <c r="X4025" s="22">
        <v>0</v>
      </c>
      <c r="Y4025" s="22">
        <v>0</v>
      </c>
      <c r="Z4025" s="22">
        <v>0</v>
      </c>
      <c r="AA4025" s="22">
        <v>0</v>
      </c>
      <c r="AB4025" s="22">
        <v>0</v>
      </c>
      <c r="AC4025" s="22"/>
      <c r="AD4025" s="22">
        <v>0</v>
      </c>
      <c r="AE4025" s="22">
        <v>0</v>
      </c>
      <c r="AF4025" s="22">
        <v>154547930</v>
      </c>
      <c r="AG4025" s="22">
        <v>3580284118</v>
      </c>
      <c r="AH4025" s="22">
        <v>203178625</v>
      </c>
      <c r="AI4025" s="24">
        <v>3377105493</v>
      </c>
    </row>
    <row r="4026" spans="1:35" ht="54" x14ac:dyDescent="0.25">
      <c r="A4026" s="52">
        <v>25785</v>
      </c>
      <c r="B4026" s="49" t="s">
        <v>6426</v>
      </c>
      <c r="C4026" s="50" t="s">
        <v>2389</v>
      </c>
      <c r="D4026" s="20" t="s">
        <v>3565</v>
      </c>
      <c r="E4026" s="21" t="s">
        <v>2331</v>
      </c>
      <c r="F4026" s="22" t="s">
        <v>50</v>
      </c>
      <c r="G4026" s="22" t="s">
        <v>76</v>
      </c>
      <c r="H4026" s="22" t="s">
        <v>1221</v>
      </c>
      <c r="I4026" s="22" t="s">
        <v>1222</v>
      </c>
      <c r="J4026" s="22">
        <v>1157396357</v>
      </c>
      <c r="K4026" s="23">
        <v>0</v>
      </c>
      <c r="L4026" s="22">
        <v>0</v>
      </c>
      <c r="M4026" s="22">
        <v>0</v>
      </c>
      <c r="N4026" s="22">
        <v>0</v>
      </c>
      <c r="O4026" s="22">
        <v>1157396357</v>
      </c>
      <c r="P4026" s="22">
        <v>0</v>
      </c>
      <c r="Q4026" s="22">
        <v>2233358695</v>
      </c>
      <c r="R4026" s="22">
        <v>7158</v>
      </c>
      <c r="S4026" s="22">
        <v>216176314</v>
      </c>
      <c r="T4026" s="22">
        <v>0</v>
      </c>
      <c r="U4026" s="22">
        <v>0</v>
      </c>
      <c r="V4026" s="22">
        <v>28960587</v>
      </c>
      <c r="W4026" s="22">
        <v>0</v>
      </c>
      <c r="X4026" s="22">
        <v>0</v>
      </c>
      <c r="Y4026" s="22">
        <v>0</v>
      </c>
      <c r="Z4026" s="22">
        <v>0</v>
      </c>
      <c r="AA4026" s="22">
        <v>0</v>
      </c>
      <c r="AB4026" s="22">
        <v>0</v>
      </c>
      <c r="AC4026" s="22"/>
      <c r="AD4026" s="22">
        <v>0</v>
      </c>
      <c r="AE4026" s="22">
        <v>0</v>
      </c>
      <c r="AF4026" s="22">
        <v>176074832</v>
      </c>
      <c r="AG4026" s="22">
        <v>3811973943</v>
      </c>
      <c r="AH4026" s="22">
        <v>231479271</v>
      </c>
      <c r="AI4026" s="24">
        <v>3580494672</v>
      </c>
    </row>
    <row r="4027" spans="1:35" ht="54" x14ac:dyDescent="0.25">
      <c r="A4027" s="52">
        <v>25793</v>
      </c>
      <c r="B4027" s="49" t="s">
        <v>6427</v>
      </c>
      <c r="C4027" s="50" t="s">
        <v>2389</v>
      </c>
      <c r="D4027" s="20" t="s">
        <v>3565</v>
      </c>
      <c r="E4027" s="21" t="s">
        <v>2331</v>
      </c>
      <c r="F4027" s="22" t="s">
        <v>50</v>
      </c>
      <c r="G4027" s="22" t="s">
        <v>76</v>
      </c>
      <c r="H4027" s="22" t="s">
        <v>1223</v>
      </c>
      <c r="I4027" s="22" t="s">
        <v>1224</v>
      </c>
      <c r="J4027" s="22">
        <v>1193695070</v>
      </c>
      <c r="K4027" s="23">
        <v>0</v>
      </c>
      <c r="L4027" s="22">
        <v>0</v>
      </c>
      <c r="M4027" s="22">
        <v>0</v>
      </c>
      <c r="N4027" s="22">
        <v>0</v>
      </c>
      <c r="O4027" s="22">
        <v>1193695070</v>
      </c>
      <c r="P4027" s="22">
        <v>0</v>
      </c>
      <c r="Q4027" s="22">
        <v>3051387151</v>
      </c>
      <c r="R4027" s="22">
        <v>7383</v>
      </c>
      <c r="S4027" s="22">
        <v>0</v>
      </c>
      <c r="T4027" s="22">
        <v>0</v>
      </c>
      <c r="U4027" s="22">
        <v>0</v>
      </c>
      <c r="V4027" s="22">
        <v>29868860</v>
      </c>
      <c r="W4027" s="22">
        <v>0</v>
      </c>
      <c r="X4027" s="22">
        <v>0</v>
      </c>
      <c r="Y4027" s="22">
        <v>0</v>
      </c>
      <c r="Z4027" s="22">
        <v>0</v>
      </c>
      <c r="AA4027" s="22">
        <v>0</v>
      </c>
      <c r="AB4027" s="22">
        <v>0</v>
      </c>
      <c r="AC4027" s="22"/>
      <c r="AD4027" s="22">
        <v>0</v>
      </c>
      <c r="AE4027" s="22">
        <v>0</v>
      </c>
      <c r="AF4027" s="22">
        <v>181596959</v>
      </c>
      <c r="AG4027" s="22">
        <v>4456555423</v>
      </c>
      <c r="AH4027" s="22">
        <v>238739014</v>
      </c>
      <c r="AI4027" s="24">
        <v>4217816409</v>
      </c>
    </row>
    <row r="4028" spans="1:35" ht="54" x14ac:dyDescent="0.25">
      <c r="A4028" s="52">
        <v>25797</v>
      </c>
      <c r="B4028" s="49" t="s">
        <v>6428</v>
      </c>
      <c r="C4028" s="50" t="s">
        <v>2389</v>
      </c>
      <c r="D4028" s="20" t="s">
        <v>3565</v>
      </c>
      <c r="E4028" s="21" t="s">
        <v>2331</v>
      </c>
      <c r="F4028" s="22" t="s">
        <v>50</v>
      </c>
      <c r="G4028" s="22" t="s">
        <v>76</v>
      </c>
      <c r="H4028" s="22" t="s">
        <v>1225</v>
      </c>
      <c r="I4028" s="22" t="s">
        <v>1226</v>
      </c>
      <c r="J4028" s="22">
        <v>1192481811</v>
      </c>
      <c r="K4028" s="23">
        <v>0</v>
      </c>
      <c r="L4028" s="22">
        <v>0</v>
      </c>
      <c r="M4028" s="22">
        <v>0</v>
      </c>
      <c r="N4028" s="22">
        <v>0</v>
      </c>
      <c r="O4028" s="22">
        <v>1192481811</v>
      </c>
      <c r="P4028" s="22">
        <v>0</v>
      </c>
      <c r="Q4028" s="22">
        <v>1161139415</v>
      </c>
      <c r="R4028" s="22">
        <v>7375</v>
      </c>
      <c r="S4028" s="22">
        <v>249988301</v>
      </c>
      <c r="T4028" s="22">
        <v>0</v>
      </c>
      <c r="U4028" s="22">
        <v>0</v>
      </c>
      <c r="V4028" s="22">
        <v>29838502</v>
      </c>
      <c r="W4028" s="22">
        <v>0</v>
      </c>
      <c r="X4028" s="22">
        <v>0</v>
      </c>
      <c r="Y4028" s="22">
        <v>0</v>
      </c>
      <c r="Z4028" s="22">
        <v>0</v>
      </c>
      <c r="AA4028" s="22">
        <v>0</v>
      </c>
      <c r="AB4028" s="22">
        <v>0</v>
      </c>
      <c r="AC4028" s="22"/>
      <c r="AD4028" s="22">
        <v>0</v>
      </c>
      <c r="AE4028" s="22">
        <v>0</v>
      </c>
      <c r="AF4028" s="22">
        <v>181412386</v>
      </c>
      <c r="AG4028" s="22">
        <v>2814867790</v>
      </c>
      <c r="AH4028" s="22">
        <v>238496362</v>
      </c>
      <c r="AI4028" s="24">
        <v>2576371428</v>
      </c>
    </row>
    <row r="4029" spans="1:35" ht="54" x14ac:dyDescent="0.25">
      <c r="A4029" s="52">
        <v>25799</v>
      </c>
      <c r="B4029" s="49" t="s">
        <v>6429</v>
      </c>
      <c r="C4029" s="50" t="s">
        <v>2389</v>
      </c>
      <c r="D4029" s="20" t="s">
        <v>3565</v>
      </c>
      <c r="E4029" s="21" t="s">
        <v>2331</v>
      </c>
      <c r="F4029" s="22" t="s">
        <v>50</v>
      </c>
      <c r="G4029" s="22" t="s">
        <v>76</v>
      </c>
      <c r="H4029" s="22" t="s">
        <v>1227</v>
      </c>
      <c r="I4029" s="22" t="s">
        <v>1228</v>
      </c>
      <c r="J4029" s="22">
        <v>0</v>
      </c>
      <c r="K4029" s="23">
        <v>0</v>
      </c>
      <c r="L4029" s="22">
        <v>0</v>
      </c>
      <c r="M4029" s="22">
        <v>0</v>
      </c>
      <c r="N4029" s="22">
        <v>0</v>
      </c>
      <c r="O4029" s="22">
        <v>0</v>
      </c>
      <c r="P4029" s="22">
        <v>0</v>
      </c>
      <c r="Q4029" s="22">
        <v>161551291</v>
      </c>
      <c r="R4029" s="22">
        <v>0</v>
      </c>
      <c r="S4029" s="22">
        <v>0</v>
      </c>
      <c r="T4029" s="22">
        <v>0</v>
      </c>
      <c r="U4029" s="22">
        <v>0</v>
      </c>
      <c r="V4029" s="22">
        <v>0</v>
      </c>
      <c r="W4029" s="22">
        <v>0</v>
      </c>
      <c r="X4029" s="22">
        <v>0</v>
      </c>
      <c r="Y4029" s="22">
        <v>0</v>
      </c>
      <c r="Z4029" s="22">
        <v>0</v>
      </c>
      <c r="AA4029" s="22">
        <v>0</v>
      </c>
      <c r="AB4029" s="22">
        <v>0</v>
      </c>
      <c r="AC4029" s="22"/>
      <c r="AD4029" s="22">
        <v>0</v>
      </c>
      <c r="AE4029" s="22">
        <v>0</v>
      </c>
      <c r="AF4029" s="22">
        <v>0</v>
      </c>
      <c r="AG4029" s="22">
        <v>161551291</v>
      </c>
      <c r="AH4029" s="22">
        <v>0</v>
      </c>
      <c r="AI4029" s="24">
        <v>161551291</v>
      </c>
    </row>
    <row r="4030" spans="1:35" ht="54" x14ac:dyDescent="0.25">
      <c r="A4030" s="52">
        <v>25805</v>
      </c>
      <c r="B4030" s="49" t="s">
        <v>6430</v>
      </c>
      <c r="C4030" s="50" t="s">
        <v>2389</v>
      </c>
      <c r="D4030" s="20" t="s">
        <v>3565</v>
      </c>
      <c r="E4030" s="21" t="s">
        <v>2331</v>
      </c>
      <c r="F4030" s="22" t="s">
        <v>50</v>
      </c>
      <c r="G4030" s="22" t="s">
        <v>76</v>
      </c>
      <c r="H4030" s="22" t="s">
        <v>1229</v>
      </c>
      <c r="I4030" s="22" t="s">
        <v>1230</v>
      </c>
      <c r="J4030" s="22">
        <v>1124362904</v>
      </c>
      <c r="K4030" s="23">
        <v>0</v>
      </c>
      <c r="L4030" s="22">
        <v>0</v>
      </c>
      <c r="M4030" s="22">
        <v>0</v>
      </c>
      <c r="N4030" s="22">
        <v>0</v>
      </c>
      <c r="O4030" s="22">
        <v>1124362904</v>
      </c>
      <c r="P4030" s="22">
        <v>0</v>
      </c>
      <c r="Q4030" s="22">
        <v>400845138</v>
      </c>
      <c r="R4030" s="22">
        <v>6954</v>
      </c>
      <c r="S4030" s="22">
        <v>0</v>
      </c>
      <c r="T4030" s="22">
        <v>0</v>
      </c>
      <c r="U4030" s="22">
        <v>0</v>
      </c>
      <c r="V4030" s="22">
        <v>28134018</v>
      </c>
      <c r="W4030" s="22">
        <v>0</v>
      </c>
      <c r="X4030" s="22">
        <v>0</v>
      </c>
      <c r="Y4030" s="22">
        <v>0</v>
      </c>
      <c r="Z4030" s="22">
        <v>0</v>
      </c>
      <c r="AA4030" s="22">
        <v>0</v>
      </c>
      <c r="AB4030" s="22">
        <v>0</v>
      </c>
      <c r="AC4030" s="22"/>
      <c r="AD4030" s="22">
        <v>0</v>
      </c>
      <c r="AE4030" s="22">
        <v>0</v>
      </c>
      <c r="AF4030" s="22">
        <v>171049449</v>
      </c>
      <c r="AG4030" s="22">
        <v>1724398463</v>
      </c>
      <c r="AH4030" s="22">
        <v>224872581</v>
      </c>
      <c r="AI4030" s="24">
        <v>1499525882</v>
      </c>
    </row>
    <row r="4031" spans="1:35" ht="54" x14ac:dyDescent="0.25">
      <c r="A4031" s="52">
        <v>25807</v>
      </c>
      <c r="B4031" s="49" t="s">
        <v>6431</v>
      </c>
      <c r="C4031" s="50" t="s">
        <v>2389</v>
      </c>
      <c r="D4031" s="20" t="s">
        <v>3565</v>
      </c>
      <c r="E4031" s="21" t="s">
        <v>2331</v>
      </c>
      <c r="F4031" s="22" t="s">
        <v>50</v>
      </c>
      <c r="G4031" s="22" t="s">
        <v>76</v>
      </c>
      <c r="H4031" s="22" t="s">
        <v>1231</v>
      </c>
      <c r="I4031" s="22" t="s">
        <v>1232</v>
      </c>
      <c r="J4031" s="22">
        <v>1013894510</v>
      </c>
      <c r="K4031" s="23">
        <v>0</v>
      </c>
      <c r="L4031" s="22">
        <v>0</v>
      </c>
      <c r="M4031" s="22">
        <v>0</v>
      </c>
      <c r="N4031" s="22">
        <v>0</v>
      </c>
      <c r="O4031" s="22">
        <v>1013894510</v>
      </c>
      <c r="P4031" s="22">
        <v>0</v>
      </c>
      <c r="Q4031" s="22">
        <v>471369175</v>
      </c>
      <c r="R4031" s="22">
        <v>6271</v>
      </c>
      <c r="S4031" s="22">
        <v>0</v>
      </c>
      <c r="T4031" s="22">
        <v>0</v>
      </c>
      <c r="U4031" s="22">
        <v>0</v>
      </c>
      <c r="V4031" s="22">
        <v>25369857</v>
      </c>
      <c r="W4031" s="22">
        <v>0</v>
      </c>
      <c r="X4031" s="22">
        <v>0</v>
      </c>
      <c r="Y4031" s="22">
        <v>0</v>
      </c>
      <c r="Z4031" s="22">
        <v>0</v>
      </c>
      <c r="AA4031" s="22">
        <v>0</v>
      </c>
      <c r="AB4031" s="22">
        <v>0</v>
      </c>
      <c r="AC4031" s="22"/>
      <c r="AD4031" s="22">
        <v>0</v>
      </c>
      <c r="AE4031" s="22">
        <v>0</v>
      </c>
      <c r="AF4031" s="22">
        <v>154243881</v>
      </c>
      <c r="AG4031" s="22">
        <v>1664883694</v>
      </c>
      <c r="AH4031" s="22">
        <v>202778902</v>
      </c>
      <c r="AI4031" s="24">
        <v>1462104792</v>
      </c>
    </row>
    <row r="4032" spans="1:35" ht="54" x14ac:dyDescent="0.25">
      <c r="A4032" s="52">
        <v>25815</v>
      </c>
      <c r="B4032" s="49" t="s">
        <v>6432</v>
      </c>
      <c r="C4032" s="50" t="s">
        <v>2389</v>
      </c>
      <c r="D4032" s="20" t="s">
        <v>3565</v>
      </c>
      <c r="E4032" s="21" t="s">
        <v>2331</v>
      </c>
      <c r="F4032" s="22" t="s">
        <v>50</v>
      </c>
      <c r="G4032" s="22" t="s">
        <v>76</v>
      </c>
      <c r="H4032" s="22" t="s">
        <v>1233</v>
      </c>
      <c r="I4032" s="22" t="s">
        <v>1234</v>
      </c>
      <c r="J4032" s="22">
        <v>1890731697</v>
      </c>
      <c r="K4032" s="23">
        <v>0</v>
      </c>
      <c r="L4032" s="22">
        <v>0</v>
      </c>
      <c r="M4032" s="22">
        <v>0</v>
      </c>
      <c r="N4032" s="22">
        <v>0</v>
      </c>
      <c r="O4032" s="22">
        <v>1890731697</v>
      </c>
      <c r="P4032" s="22">
        <v>0</v>
      </c>
      <c r="Q4032" s="22">
        <v>4218174764</v>
      </c>
      <c r="R4032" s="22">
        <v>11694</v>
      </c>
      <c r="S4032" s="22">
        <v>0</v>
      </c>
      <c r="T4032" s="22">
        <v>0</v>
      </c>
      <c r="U4032" s="22">
        <v>0</v>
      </c>
      <c r="V4032" s="22">
        <v>47310240</v>
      </c>
      <c r="W4032" s="22">
        <v>0</v>
      </c>
      <c r="X4032" s="22">
        <v>0</v>
      </c>
      <c r="Y4032" s="22">
        <v>0</v>
      </c>
      <c r="Z4032" s="22">
        <v>0</v>
      </c>
      <c r="AA4032" s="22">
        <v>0</v>
      </c>
      <c r="AB4032" s="22">
        <v>0</v>
      </c>
      <c r="AC4032" s="22"/>
      <c r="AD4032" s="22">
        <v>0</v>
      </c>
      <c r="AE4032" s="22">
        <v>0</v>
      </c>
      <c r="AF4032" s="22">
        <v>287637216</v>
      </c>
      <c r="AG4032" s="22">
        <v>6443865611</v>
      </c>
      <c r="AH4032" s="22">
        <v>378146339</v>
      </c>
      <c r="AI4032" s="24">
        <v>6065719272</v>
      </c>
    </row>
    <row r="4033" spans="1:35" ht="54" x14ac:dyDescent="0.25">
      <c r="A4033" s="52">
        <v>25817</v>
      </c>
      <c r="B4033" s="49" t="s">
        <v>6433</v>
      </c>
      <c r="C4033" s="50" t="s">
        <v>2389</v>
      </c>
      <c r="D4033" s="20" t="s">
        <v>3565</v>
      </c>
      <c r="E4033" s="21" t="s">
        <v>2331</v>
      </c>
      <c r="F4033" s="22" t="s">
        <v>50</v>
      </c>
      <c r="G4033" s="22" t="s">
        <v>76</v>
      </c>
      <c r="H4033" s="22" t="s">
        <v>1235</v>
      </c>
      <c r="I4033" s="22" t="s">
        <v>1236</v>
      </c>
      <c r="J4033" s="22">
        <v>0</v>
      </c>
      <c r="K4033" s="23">
        <v>0</v>
      </c>
      <c r="L4033" s="22">
        <v>0</v>
      </c>
      <c r="M4033" s="22">
        <v>0</v>
      </c>
      <c r="N4033" s="22">
        <v>0</v>
      </c>
      <c r="O4033" s="22">
        <v>0</v>
      </c>
      <c r="P4033" s="22">
        <v>0</v>
      </c>
      <c r="Q4033" s="22">
        <v>0</v>
      </c>
      <c r="R4033" s="22">
        <v>0</v>
      </c>
      <c r="S4033" s="22">
        <v>0</v>
      </c>
      <c r="T4033" s="22">
        <v>0</v>
      </c>
      <c r="U4033" s="22">
        <v>0</v>
      </c>
      <c r="V4033" s="22">
        <v>0</v>
      </c>
      <c r="W4033" s="22">
        <v>0</v>
      </c>
      <c r="X4033" s="22">
        <v>0</v>
      </c>
      <c r="Y4033" s="22">
        <v>0</v>
      </c>
      <c r="Z4033" s="22">
        <v>0</v>
      </c>
      <c r="AA4033" s="22">
        <v>0</v>
      </c>
      <c r="AB4033" s="22">
        <v>0</v>
      </c>
      <c r="AC4033" s="22"/>
      <c r="AD4033" s="22">
        <v>0</v>
      </c>
      <c r="AE4033" s="22">
        <v>0</v>
      </c>
      <c r="AF4033" s="22">
        <v>0</v>
      </c>
      <c r="AG4033" s="22">
        <v>0</v>
      </c>
      <c r="AH4033" s="22">
        <v>0</v>
      </c>
      <c r="AI4033" s="24">
        <v>0</v>
      </c>
    </row>
    <row r="4034" spans="1:35" ht="54" x14ac:dyDescent="0.25">
      <c r="A4034" s="52">
        <v>25823</v>
      </c>
      <c r="B4034" s="49" t="s">
        <v>6434</v>
      </c>
      <c r="C4034" s="50" t="s">
        <v>2389</v>
      </c>
      <c r="D4034" s="20" t="s">
        <v>3565</v>
      </c>
      <c r="E4034" s="21" t="s">
        <v>2331</v>
      </c>
      <c r="F4034" s="22" t="s">
        <v>50</v>
      </c>
      <c r="G4034" s="22" t="s">
        <v>76</v>
      </c>
      <c r="H4034" s="22" t="s">
        <v>1237</v>
      </c>
      <c r="I4034" s="22" t="s">
        <v>1238</v>
      </c>
      <c r="J4034" s="22">
        <v>1881492451</v>
      </c>
      <c r="K4034" s="23">
        <v>0</v>
      </c>
      <c r="L4034" s="22">
        <v>0</v>
      </c>
      <c r="M4034" s="22">
        <v>0</v>
      </c>
      <c r="N4034" s="22">
        <v>0</v>
      </c>
      <c r="O4034" s="22">
        <v>1881492451</v>
      </c>
      <c r="P4034" s="22">
        <v>0</v>
      </c>
      <c r="Q4034" s="22">
        <v>3057068577</v>
      </c>
      <c r="R4034" s="22">
        <v>11637</v>
      </c>
      <c r="S4034" s="22">
        <v>0</v>
      </c>
      <c r="T4034" s="22">
        <v>0</v>
      </c>
      <c r="U4034" s="22">
        <v>0</v>
      </c>
      <c r="V4034" s="22">
        <v>47079054</v>
      </c>
      <c r="W4034" s="22">
        <v>0</v>
      </c>
      <c r="X4034" s="22">
        <v>0</v>
      </c>
      <c r="Y4034" s="22">
        <v>0</v>
      </c>
      <c r="Z4034" s="22">
        <v>0</v>
      </c>
      <c r="AA4034" s="22">
        <v>0</v>
      </c>
      <c r="AB4034" s="22">
        <v>0</v>
      </c>
      <c r="AC4034" s="22"/>
      <c r="AD4034" s="22">
        <v>0</v>
      </c>
      <c r="AE4034" s="22">
        <v>0</v>
      </c>
      <c r="AF4034" s="22">
        <v>286231648</v>
      </c>
      <c r="AG4034" s="22">
        <v>5271883367</v>
      </c>
      <c r="AH4034" s="22">
        <v>376298490</v>
      </c>
      <c r="AI4034" s="24">
        <v>4895584877</v>
      </c>
    </row>
    <row r="4035" spans="1:35" ht="54" x14ac:dyDescent="0.25">
      <c r="A4035" s="52">
        <v>25839</v>
      </c>
      <c r="B4035" s="49" t="s">
        <v>6435</v>
      </c>
      <c r="C4035" s="50" t="s">
        <v>2389</v>
      </c>
      <c r="D4035" s="20" t="s">
        <v>3565</v>
      </c>
      <c r="E4035" s="21" t="s">
        <v>2331</v>
      </c>
      <c r="F4035" s="22" t="s">
        <v>50</v>
      </c>
      <c r="G4035" s="22" t="s">
        <v>76</v>
      </c>
      <c r="H4035" s="22" t="s">
        <v>1239</v>
      </c>
      <c r="I4035" s="22" t="s">
        <v>1240</v>
      </c>
      <c r="J4035" s="22">
        <v>2058001331</v>
      </c>
      <c r="K4035" s="23">
        <v>0</v>
      </c>
      <c r="L4035" s="22">
        <v>0</v>
      </c>
      <c r="M4035" s="22">
        <v>0</v>
      </c>
      <c r="N4035" s="22">
        <v>0</v>
      </c>
      <c r="O4035" s="22">
        <v>2058001331</v>
      </c>
      <c r="P4035" s="22">
        <v>0</v>
      </c>
      <c r="Q4035" s="22">
        <v>942402363</v>
      </c>
      <c r="R4035" s="22">
        <v>12728</v>
      </c>
      <c r="S4035" s="22">
        <v>0</v>
      </c>
      <c r="T4035" s="22">
        <v>0</v>
      </c>
      <c r="U4035" s="22">
        <v>0</v>
      </c>
      <c r="V4035" s="22">
        <v>51495692</v>
      </c>
      <c r="W4035" s="22">
        <v>0</v>
      </c>
      <c r="X4035" s="22">
        <v>0</v>
      </c>
      <c r="Y4035" s="22">
        <v>0</v>
      </c>
      <c r="Z4035" s="22">
        <v>0</v>
      </c>
      <c r="AA4035" s="22">
        <v>0</v>
      </c>
      <c r="AB4035" s="22">
        <v>0</v>
      </c>
      <c r="AC4035" s="22"/>
      <c r="AD4035" s="22">
        <v>0</v>
      </c>
      <c r="AE4035" s="22">
        <v>0</v>
      </c>
      <c r="AF4035" s="22">
        <v>313083963</v>
      </c>
      <c r="AG4035" s="22">
        <v>3364996077</v>
      </c>
      <c r="AH4035" s="22">
        <v>411600266</v>
      </c>
      <c r="AI4035" s="24">
        <v>2953395811</v>
      </c>
    </row>
    <row r="4036" spans="1:35" ht="54" x14ac:dyDescent="0.25">
      <c r="A4036" s="52">
        <v>25841</v>
      </c>
      <c r="B4036" s="49" t="s">
        <v>6436</v>
      </c>
      <c r="C4036" s="50" t="s">
        <v>2389</v>
      </c>
      <c r="D4036" s="20" t="s">
        <v>3565</v>
      </c>
      <c r="E4036" s="21" t="s">
        <v>2331</v>
      </c>
      <c r="F4036" s="22" t="s">
        <v>50</v>
      </c>
      <c r="G4036" s="22" t="s">
        <v>76</v>
      </c>
      <c r="H4036" s="22" t="s">
        <v>1241</v>
      </c>
      <c r="I4036" s="22" t="s">
        <v>1242</v>
      </c>
      <c r="J4036" s="22">
        <v>1619883528</v>
      </c>
      <c r="K4036" s="23">
        <v>0</v>
      </c>
      <c r="L4036" s="22">
        <v>0</v>
      </c>
      <c r="M4036" s="22">
        <v>0</v>
      </c>
      <c r="N4036" s="22">
        <v>0</v>
      </c>
      <c r="O4036" s="22">
        <v>1619883528</v>
      </c>
      <c r="P4036" s="22">
        <v>0</v>
      </c>
      <c r="Q4036" s="22">
        <v>930148461</v>
      </c>
      <c r="R4036" s="22">
        <v>10019</v>
      </c>
      <c r="S4036" s="22">
        <v>0</v>
      </c>
      <c r="T4036" s="22">
        <v>0</v>
      </c>
      <c r="U4036" s="22">
        <v>0</v>
      </c>
      <c r="V4036" s="22">
        <v>40533027</v>
      </c>
      <c r="W4036" s="22">
        <v>0</v>
      </c>
      <c r="X4036" s="22">
        <v>0</v>
      </c>
      <c r="Y4036" s="22">
        <v>0</v>
      </c>
      <c r="Z4036" s="22">
        <v>0</v>
      </c>
      <c r="AA4036" s="22">
        <v>0</v>
      </c>
      <c r="AB4036" s="22">
        <v>0</v>
      </c>
      <c r="AC4036" s="22"/>
      <c r="AD4036" s="22">
        <v>0</v>
      </c>
      <c r="AE4036" s="22">
        <v>0</v>
      </c>
      <c r="AF4036" s="22">
        <v>246433055</v>
      </c>
      <c r="AG4036" s="22">
        <v>2837008090</v>
      </c>
      <c r="AH4036" s="22">
        <v>323976706</v>
      </c>
      <c r="AI4036" s="24">
        <v>2513031384</v>
      </c>
    </row>
    <row r="4037" spans="1:35" ht="54" x14ac:dyDescent="0.25">
      <c r="A4037" s="52">
        <v>25843</v>
      </c>
      <c r="B4037" s="49" t="s">
        <v>6437</v>
      </c>
      <c r="C4037" s="50" t="s">
        <v>2389</v>
      </c>
      <c r="D4037" s="20" t="s">
        <v>3565</v>
      </c>
      <c r="E4037" s="21" t="s">
        <v>2331</v>
      </c>
      <c r="F4037" s="22" t="s">
        <v>50</v>
      </c>
      <c r="G4037" s="22" t="s">
        <v>76</v>
      </c>
      <c r="H4037" s="22" t="s">
        <v>1243</v>
      </c>
      <c r="I4037" s="22" t="s">
        <v>1244</v>
      </c>
      <c r="J4037" s="22">
        <v>1805401150</v>
      </c>
      <c r="K4037" s="23">
        <v>0</v>
      </c>
      <c r="L4037" s="22">
        <v>0</v>
      </c>
      <c r="M4037" s="22">
        <v>0</v>
      </c>
      <c r="N4037" s="22">
        <v>0</v>
      </c>
      <c r="O4037" s="22">
        <v>1805401150</v>
      </c>
      <c r="P4037" s="22">
        <v>0</v>
      </c>
      <c r="Q4037" s="22">
        <v>1676502050</v>
      </c>
      <c r="R4037" s="22">
        <v>11166</v>
      </c>
      <c r="S4037" s="22">
        <v>0</v>
      </c>
      <c r="T4037" s="22">
        <v>0</v>
      </c>
      <c r="U4037" s="22">
        <v>0</v>
      </c>
      <c r="V4037" s="22">
        <v>45175084</v>
      </c>
      <c r="W4037" s="22">
        <v>0</v>
      </c>
      <c r="X4037" s="22">
        <v>0</v>
      </c>
      <c r="Y4037" s="22">
        <v>0</v>
      </c>
      <c r="Z4037" s="22">
        <v>0</v>
      </c>
      <c r="AA4037" s="22">
        <v>0</v>
      </c>
      <c r="AB4037" s="22">
        <v>0</v>
      </c>
      <c r="AC4037" s="22"/>
      <c r="AD4037" s="22">
        <v>0</v>
      </c>
      <c r="AE4037" s="22">
        <v>0</v>
      </c>
      <c r="AF4037" s="22">
        <v>274655871</v>
      </c>
      <c r="AG4037" s="22">
        <v>3801745321</v>
      </c>
      <c r="AH4037" s="22">
        <v>361080230</v>
      </c>
      <c r="AI4037" s="24">
        <v>3440665091</v>
      </c>
    </row>
    <row r="4038" spans="1:35" ht="54" x14ac:dyDescent="0.25">
      <c r="A4038" s="52">
        <v>25845</v>
      </c>
      <c r="B4038" s="49" t="s">
        <v>6438</v>
      </c>
      <c r="C4038" s="50" t="s">
        <v>2389</v>
      </c>
      <c r="D4038" s="20" t="s">
        <v>3565</v>
      </c>
      <c r="E4038" s="21" t="s">
        <v>2331</v>
      </c>
      <c r="F4038" s="22" t="s">
        <v>50</v>
      </c>
      <c r="G4038" s="22" t="s">
        <v>76</v>
      </c>
      <c r="H4038" s="22" t="s">
        <v>1245</v>
      </c>
      <c r="I4038" s="22" t="s">
        <v>1246</v>
      </c>
      <c r="J4038" s="22">
        <v>1416385749</v>
      </c>
      <c r="K4038" s="23">
        <v>0</v>
      </c>
      <c r="L4038" s="22">
        <v>0</v>
      </c>
      <c r="M4038" s="22">
        <v>0</v>
      </c>
      <c r="N4038" s="22">
        <v>0</v>
      </c>
      <c r="O4038" s="22">
        <v>1416385749</v>
      </c>
      <c r="P4038" s="22">
        <v>0</v>
      </c>
      <c r="Q4038" s="22">
        <v>691482943</v>
      </c>
      <c r="R4038" s="22">
        <v>8760</v>
      </c>
      <c r="S4038" s="22">
        <v>0</v>
      </c>
      <c r="T4038" s="22">
        <v>0</v>
      </c>
      <c r="U4038" s="22">
        <v>0</v>
      </c>
      <c r="V4038" s="22">
        <v>35441068</v>
      </c>
      <c r="W4038" s="22">
        <v>0</v>
      </c>
      <c r="X4038" s="22">
        <v>0</v>
      </c>
      <c r="Y4038" s="22">
        <v>0</v>
      </c>
      <c r="Z4038" s="22">
        <v>0</v>
      </c>
      <c r="AA4038" s="22">
        <v>0</v>
      </c>
      <c r="AB4038" s="22">
        <v>0</v>
      </c>
      <c r="AC4038" s="22"/>
      <c r="AD4038" s="22">
        <v>0</v>
      </c>
      <c r="AE4038" s="22">
        <v>0</v>
      </c>
      <c r="AF4038" s="22">
        <v>215474916</v>
      </c>
      <c r="AG4038" s="22">
        <v>2358793436</v>
      </c>
      <c r="AH4038" s="22">
        <v>283277150</v>
      </c>
      <c r="AI4038" s="24">
        <v>2075516286</v>
      </c>
    </row>
    <row r="4039" spans="1:35" ht="54" x14ac:dyDescent="0.25">
      <c r="A4039" s="52">
        <v>25851</v>
      </c>
      <c r="B4039" s="49" t="s">
        <v>6439</v>
      </c>
      <c r="C4039" s="50" t="s">
        <v>2389</v>
      </c>
      <c r="D4039" s="20" t="s">
        <v>3565</v>
      </c>
      <c r="E4039" s="21" t="s">
        <v>2331</v>
      </c>
      <c r="F4039" s="22" t="s">
        <v>50</v>
      </c>
      <c r="G4039" s="22" t="s">
        <v>76</v>
      </c>
      <c r="H4039" s="22" t="s">
        <v>1247</v>
      </c>
      <c r="I4039" s="22" t="s">
        <v>1248</v>
      </c>
      <c r="J4039" s="22">
        <v>1431844904</v>
      </c>
      <c r="K4039" s="23">
        <v>0</v>
      </c>
      <c r="L4039" s="22">
        <v>0</v>
      </c>
      <c r="M4039" s="22">
        <v>0</v>
      </c>
      <c r="N4039" s="22">
        <v>0</v>
      </c>
      <c r="O4039" s="22">
        <v>1431844904</v>
      </c>
      <c r="P4039" s="22">
        <v>0</v>
      </c>
      <c r="Q4039" s="22">
        <v>2669070040</v>
      </c>
      <c r="R4039" s="22">
        <v>8856</v>
      </c>
      <c r="S4039" s="22">
        <v>0</v>
      </c>
      <c r="T4039" s="22">
        <v>0</v>
      </c>
      <c r="U4039" s="22">
        <v>0</v>
      </c>
      <c r="V4039" s="22">
        <v>35827890</v>
      </c>
      <c r="W4039" s="22">
        <v>0</v>
      </c>
      <c r="X4039" s="22">
        <v>0</v>
      </c>
      <c r="Y4039" s="22">
        <v>0</v>
      </c>
      <c r="Z4039" s="22">
        <v>0</v>
      </c>
      <c r="AA4039" s="22">
        <v>0</v>
      </c>
      <c r="AB4039" s="22">
        <v>0</v>
      </c>
      <c r="AC4039" s="22"/>
      <c r="AD4039" s="22">
        <v>0</v>
      </c>
      <c r="AE4039" s="22">
        <v>0</v>
      </c>
      <c r="AF4039" s="22">
        <v>217826719</v>
      </c>
      <c r="AG4039" s="22">
        <v>4354578409</v>
      </c>
      <c r="AH4039" s="22">
        <v>286368981</v>
      </c>
      <c r="AI4039" s="24">
        <v>4068209428</v>
      </c>
    </row>
    <row r="4040" spans="1:35" ht="54" x14ac:dyDescent="0.25">
      <c r="A4040" s="52">
        <v>25862</v>
      </c>
      <c r="B4040" s="49" t="s">
        <v>6440</v>
      </c>
      <c r="C4040" s="50" t="s">
        <v>2389</v>
      </c>
      <c r="D4040" s="20" t="s">
        <v>3565</v>
      </c>
      <c r="E4040" s="21" t="s">
        <v>2331</v>
      </c>
      <c r="F4040" s="22" t="s">
        <v>50</v>
      </c>
      <c r="G4040" s="22" t="s">
        <v>76</v>
      </c>
      <c r="H4040" s="22" t="s">
        <v>1249</v>
      </c>
      <c r="I4040" s="22" t="s">
        <v>1250</v>
      </c>
      <c r="J4040" s="22">
        <v>2041505082</v>
      </c>
      <c r="K4040" s="23">
        <v>0</v>
      </c>
      <c r="L4040" s="22">
        <v>0</v>
      </c>
      <c r="M4040" s="22">
        <v>0</v>
      </c>
      <c r="N4040" s="22">
        <v>0</v>
      </c>
      <c r="O4040" s="22">
        <v>2041505082</v>
      </c>
      <c r="P4040" s="22">
        <v>0</v>
      </c>
      <c r="Q4040" s="22">
        <v>3071111915</v>
      </c>
      <c r="R4040" s="22">
        <v>12626</v>
      </c>
      <c r="S4040" s="22">
        <v>0</v>
      </c>
      <c r="T4040" s="22">
        <v>0</v>
      </c>
      <c r="U4040" s="22">
        <v>0</v>
      </c>
      <c r="V4040" s="22">
        <v>51082920</v>
      </c>
      <c r="W4040" s="22">
        <v>0</v>
      </c>
      <c r="X4040" s="22">
        <v>0</v>
      </c>
      <c r="Y4040" s="22">
        <v>0</v>
      </c>
      <c r="Z4040" s="22">
        <v>0</v>
      </c>
      <c r="AA4040" s="22">
        <v>0</v>
      </c>
      <c r="AB4040" s="22">
        <v>0</v>
      </c>
      <c r="AC4040" s="22"/>
      <c r="AD4040" s="22">
        <v>0</v>
      </c>
      <c r="AE4040" s="22">
        <v>0</v>
      </c>
      <c r="AF4040" s="22">
        <v>310574387</v>
      </c>
      <c r="AG4040" s="22">
        <v>5474286930</v>
      </c>
      <c r="AH4040" s="22">
        <v>408301016</v>
      </c>
      <c r="AI4040" s="24">
        <v>5065985914</v>
      </c>
    </row>
    <row r="4041" spans="1:35" ht="54" x14ac:dyDescent="0.25">
      <c r="A4041" s="52">
        <v>25867</v>
      </c>
      <c r="B4041" s="49" t="s">
        <v>6441</v>
      </c>
      <c r="C4041" s="50" t="s">
        <v>2389</v>
      </c>
      <c r="D4041" s="20" t="s">
        <v>3565</v>
      </c>
      <c r="E4041" s="21" t="s">
        <v>2331</v>
      </c>
      <c r="F4041" s="22" t="s">
        <v>50</v>
      </c>
      <c r="G4041" s="22" t="s">
        <v>76</v>
      </c>
      <c r="H4041" s="22" t="s">
        <v>1251</v>
      </c>
      <c r="I4041" s="22" t="s">
        <v>1252</v>
      </c>
      <c r="J4041" s="22">
        <v>1165818312</v>
      </c>
      <c r="K4041" s="23">
        <v>0</v>
      </c>
      <c r="L4041" s="22">
        <v>0</v>
      </c>
      <c r="M4041" s="22">
        <v>0</v>
      </c>
      <c r="N4041" s="22">
        <v>0</v>
      </c>
      <c r="O4041" s="22">
        <v>1165818312</v>
      </c>
      <c r="P4041" s="22">
        <v>0</v>
      </c>
      <c r="Q4041" s="22">
        <v>588835471</v>
      </c>
      <c r="R4041" s="22">
        <v>7210</v>
      </c>
      <c r="S4041" s="22">
        <v>181836032</v>
      </c>
      <c r="T4041" s="22">
        <v>0</v>
      </c>
      <c r="U4041" s="22">
        <v>0</v>
      </c>
      <c r="V4041" s="22">
        <v>29171323</v>
      </c>
      <c r="W4041" s="22">
        <v>0</v>
      </c>
      <c r="X4041" s="22">
        <v>0</v>
      </c>
      <c r="Y4041" s="22">
        <v>0</v>
      </c>
      <c r="Z4041" s="22">
        <v>0</v>
      </c>
      <c r="AA4041" s="22">
        <v>0</v>
      </c>
      <c r="AB4041" s="22">
        <v>0</v>
      </c>
      <c r="AC4041" s="22"/>
      <c r="AD4041" s="22">
        <v>0</v>
      </c>
      <c r="AE4041" s="22">
        <v>0</v>
      </c>
      <c r="AF4041" s="22">
        <v>177356065</v>
      </c>
      <c r="AG4041" s="22">
        <v>2143024413</v>
      </c>
      <c r="AH4041" s="22">
        <v>233163662</v>
      </c>
      <c r="AI4041" s="24">
        <v>1909860751</v>
      </c>
    </row>
    <row r="4042" spans="1:35" ht="54" x14ac:dyDescent="0.25">
      <c r="A4042" s="52">
        <v>25871</v>
      </c>
      <c r="B4042" s="49" t="s">
        <v>6442</v>
      </c>
      <c r="C4042" s="50" t="s">
        <v>2389</v>
      </c>
      <c r="D4042" s="20" t="s">
        <v>3565</v>
      </c>
      <c r="E4042" s="21" t="s">
        <v>2331</v>
      </c>
      <c r="F4042" s="22" t="s">
        <v>50</v>
      </c>
      <c r="G4042" s="22" t="s">
        <v>76</v>
      </c>
      <c r="H4042" s="22" t="s">
        <v>1253</v>
      </c>
      <c r="I4042" s="22" t="s">
        <v>1254</v>
      </c>
      <c r="J4042" s="22">
        <v>742457108</v>
      </c>
      <c r="K4042" s="23">
        <v>0</v>
      </c>
      <c r="L4042" s="22">
        <v>0</v>
      </c>
      <c r="M4042" s="22">
        <v>0</v>
      </c>
      <c r="N4042" s="22">
        <v>0</v>
      </c>
      <c r="O4042" s="22">
        <v>742457108</v>
      </c>
      <c r="P4042" s="22">
        <v>0</v>
      </c>
      <c r="Q4042" s="22">
        <v>371646852</v>
      </c>
      <c r="R4042" s="22">
        <v>4592</v>
      </c>
      <c r="S4042" s="22">
        <v>0</v>
      </c>
      <c r="T4042" s="22">
        <v>0</v>
      </c>
      <c r="U4042" s="22">
        <v>0</v>
      </c>
      <c r="V4042" s="22">
        <v>18577900</v>
      </c>
      <c r="W4042" s="22">
        <v>0</v>
      </c>
      <c r="X4042" s="22">
        <v>0</v>
      </c>
      <c r="Y4042" s="22">
        <v>0</v>
      </c>
      <c r="Z4042" s="22">
        <v>0</v>
      </c>
      <c r="AA4042" s="22">
        <v>0</v>
      </c>
      <c r="AB4042" s="22">
        <v>0</v>
      </c>
      <c r="AC4042" s="22"/>
      <c r="AD4042" s="22">
        <v>0</v>
      </c>
      <c r="AE4042" s="22">
        <v>0</v>
      </c>
      <c r="AF4042" s="22">
        <v>112950080</v>
      </c>
      <c r="AG4042" s="22">
        <v>1245636532</v>
      </c>
      <c r="AH4042" s="22">
        <v>148491422</v>
      </c>
      <c r="AI4042" s="24">
        <v>1097145110</v>
      </c>
    </row>
    <row r="4043" spans="1:35" ht="54" x14ac:dyDescent="0.25">
      <c r="A4043" s="52">
        <v>25873</v>
      </c>
      <c r="B4043" s="49" t="s">
        <v>6443</v>
      </c>
      <c r="C4043" s="50" t="s">
        <v>2389</v>
      </c>
      <c r="D4043" s="20" t="s">
        <v>3565</v>
      </c>
      <c r="E4043" s="21" t="s">
        <v>2331</v>
      </c>
      <c r="F4043" s="22" t="s">
        <v>50</v>
      </c>
      <c r="G4043" s="22" t="s">
        <v>76</v>
      </c>
      <c r="H4043" s="22" t="s">
        <v>1255</v>
      </c>
      <c r="I4043" s="22" t="s">
        <v>1256</v>
      </c>
      <c r="J4043" s="22">
        <v>1695528643</v>
      </c>
      <c r="K4043" s="23">
        <v>0</v>
      </c>
      <c r="L4043" s="22">
        <v>0</v>
      </c>
      <c r="M4043" s="22">
        <v>0</v>
      </c>
      <c r="N4043" s="22">
        <v>0</v>
      </c>
      <c r="O4043" s="22">
        <v>1695528643</v>
      </c>
      <c r="P4043" s="22">
        <v>0</v>
      </c>
      <c r="Q4043" s="22">
        <v>1271519423</v>
      </c>
      <c r="R4043" s="22">
        <v>10487</v>
      </c>
      <c r="S4043" s="22">
        <v>0</v>
      </c>
      <c r="T4043" s="22">
        <v>0</v>
      </c>
      <c r="U4043" s="22">
        <v>0</v>
      </c>
      <c r="V4043" s="22">
        <v>42425833</v>
      </c>
      <c r="W4043" s="22">
        <v>0</v>
      </c>
      <c r="X4043" s="22">
        <v>0</v>
      </c>
      <c r="Y4043" s="22">
        <v>0</v>
      </c>
      <c r="Z4043" s="22">
        <v>0</v>
      </c>
      <c r="AA4043" s="22">
        <v>0</v>
      </c>
      <c r="AB4043" s="22">
        <v>0</v>
      </c>
      <c r="AC4043" s="22"/>
      <c r="AD4043" s="22">
        <v>0</v>
      </c>
      <c r="AE4043" s="22">
        <v>0</v>
      </c>
      <c r="AF4043" s="22">
        <v>257940954</v>
      </c>
      <c r="AG4043" s="22">
        <v>3267425340</v>
      </c>
      <c r="AH4043" s="22">
        <v>339105729</v>
      </c>
      <c r="AI4043" s="24">
        <v>2928319611</v>
      </c>
    </row>
    <row r="4044" spans="1:35" ht="54" x14ac:dyDescent="0.25">
      <c r="A4044" s="52">
        <v>25875</v>
      </c>
      <c r="B4044" s="49" t="s">
        <v>6444</v>
      </c>
      <c r="C4044" s="50" t="s">
        <v>2389</v>
      </c>
      <c r="D4044" s="20" t="s">
        <v>3565</v>
      </c>
      <c r="E4044" s="21" t="s">
        <v>2331</v>
      </c>
      <c r="F4044" s="22" t="s">
        <v>50</v>
      </c>
      <c r="G4044" s="22" t="s">
        <v>76</v>
      </c>
      <c r="H4044" s="22" t="s">
        <v>1257</v>
      </c>
      <c r="I4044" s="22" t="s">
        <v>1258</v>
      </c>
      <c r="J4044" s="22">
        <v>1985587139</v>
      </c>
      <c r="K4044" s="23">
        <v>0</v>
      </c>
      <c r="L4044" s="22">
        <v>0</v>
      </c>
      <c r="M4044" s="22">
        <v>0</v>
      </c>
      <c r="N4044" s="22">
        <v>0</v>
      </c>
      <c r="O4044" s="22">
        <v>1985587139</v>
      </c>
      <c r="P4044" s="22">
        <v>0</v>
      </c>
      <c r="Q4044" s="22">
        <v>5894876201</v>
      </c>
      <c r="R4044" s="22">
        <v>12281</v>
      </c>
      <c r="S4044" s="22">
        <v>0</v>
      </c>
      <c r="T4044" s="22">
        <v>0</v>
      </c>
      <c r="U4044" s="22">
        <v>0</v>
      </c>
      <c r="V4044" s="22">
        <v>49683731</v>
      </c>
      <c r="W4044" s="22">
        <v>0</v>
      </c>
      <c r="X4044" s="22">
        <v>0</v>
      </c>
      <c r="Y4044" s="22">
        <v>0</v>
      </c>
      <c r="Z4044" s="22">
        <v>0</v>
      </c>
      <c r="AA4044" s="22">
        <v>0</v>
      </c>
      <c r="AB4044" s="22">
        <v>0</v>
      </c>
      <c r="AC4044" s="22"/>
      <c r="AD4044" s="22">
        <v>0</v>
      </c>
      <c r="AE4044" s="22">
        <v>0</v>
      </c>
      <c r="AF4044" s="22">
        <v>302067585</v>
      </c>
      <c r="AG4044" s="22">
        <v>8232226937</v>
      </c>
      <c r="AH4044" s="22">
        <v>397117428</v>
      </c>
      <c r="AI4044" s="24">
        <v>7835109509</v>
      </c>
    </row>
    <row r="4045" spans="1:35" ht="54" x14ac:dyDescent="0.25">
      <c r="A4045" s="52">
        <v>25878</v>
      </c>
      <c r="B4045" s="49" t="s">
        <v>6445</v>
      </c>
      <c r="C4045" s="50" t="s">
        <v>2389</v>
      </c>
      <c r="D4045" s="20" t="s">
        <v>3565</v>
      </c>
      <c r="E4045" s="21" t="s">
        <v>2331</v>
      </c>
      <c r="F4045" s="22" t="s">
        <v>50</v>
      </c>
      <c r="G4045" s="22" t="s">
        <v>76</v>
      </c>
      <c r="H4045" s="22" t="s">
        <v>1259</v>
      </c>
      <c r="I4045" s="22" t="s">
        <v>1260</v>
      </c>
      <c r="J4045" s="22">
        <v>2062841779</v>
      </c>
      <c r="K4045" s="23">
        <v>0</v>
      </c>
      <c r="L4045" s="22">
        <v>0</v>
      </c>
      <c r="M4045" s="22">
        <v>0</v>
      </c>
      <c r="N4045" s="22">
        <v>0</v>
      </c>
      <c r="O4045" s="22">
        <v>2062841779</v>
      </c>
      <c r="P4045" s="22">
        <v>0</v>
      </c>
      <c r="Q4045" s="22">
        <v>4804231267</v>
      </c>
      <c r="R4045" s="22">
        <v>12758</v>
      </c>
      <c r="S4045" s="22">
        <v>0</v>
      </c>
      <c r="T4045" s="22">
        <v>0</v>
      </c>
      <c r="U4045" s="22">
        <v>0</v>
      </c>
      <c r="V4045" s="22">
        <v>51616811</v>
      </c>
      <c r="W4045" s="22">
        <v>0</v>
      </c>
      <c r="X4045" s="22">
        <v>0</v>
      </c>
      <c r="Y4045" s="22">
        <v>0</v>
      </c>
      <c r="Z4045" s="22">
        <v>0</v>
      </c>
      <c r="AA4045" s="22">
        <v>0</v>
      </c>
      <c r="AB4045" s="22">
        <v>0</v>
      </c>
      <c r="AC4045" s="22"/>
      <c r="AD4045" s="22">
        <v>0</v>
      </c>
      <c r="AE4045" s="22">
        <v>0</v>
      </c>
      <c r="AF4045" s="22">
        <v>313820341</v>
      </c>
      <c r="AG4045" s="22">
        <v>7232522956</v>
      </c>
      <c r="AH4045" s="22">
        <v>412568356</v>
      </c>
      <c r="AI4045" s="24">
        <v>6819954600</v>
      </c>
    </row>
    <row r="4046" spans="1:35" ht="54" x14ac:dyDescent="0.25">
      <c r="A4046" s="52">
        <v>25885</v>
      </c>
      <c r="B4046" s="49" t="s">
        <v>6446</v>
      </c>
      <c r="C4046" s="50" t="s">
        <v>2389</v>
      </c>
      <c r="D4046" s="20" t="s">
        <v>3565</v>
      </c>
      <c r="E4046" s="21" t="s">
        <v>2331</v>
      </c>
      <c r="F4046" s="22" t="s">
        <v>50</v>
      </c>
      <c r="G4046" s="22" t="s">
        <v>76</v>
      </c>
      <c r="H4046" s="22" t="s">
        <v>1261</v>
      </c>
      <c r="I4046" s="22" t="s">
        <v>1262</v>
      </c>
      <c r="J4046" s="22">
        <v>3682266712</v>
      </c>
      <c r="K4046" s="23">
        <v>0</v>
      </c>
      <c r="L4046" s="22">
        <v>0</v>
      </c>
      <c r="M4046" s="22">
        <v>0</v>
      </c>
      <c r="N4046" s="22">
        <v>0</v>
      </c>
      <c r="O4046" s="22">
        <v>3682266712</v>
      </c>
      <c r="P4046" s="22">
        <v>0</v>
      </c>
      <c r="Q4046" s="22">
        <v>4729240603</v>
      </c>
      <c r="R4046" s="22">
        <v>22774</v>
      </c>
      <c r="S4046" s="22">
        <v>0</v>
      </c>
      <c r="T4046" s="22">
        <v>0</v>
      </c>
      <c r="U4046" s="22">
        <v>0</v>
      </c>
      <c r="V4046" s="22">
        <v>92138363</v>
      </c>
      <c r="W4046" s="22">
        <v>0</v>
      </c>
      <c r="X4046" s="22">
        <v>0</v>
      </c>
      <c r="Y4046" s="22">
        <v>0</v>
      </c>
      <c r="Z4046" s="22">
        <v>0</v>
      </c>
      <c r="AA4046" s="22">
        <v>0</v>
      </c>
      <c r="AB4046" s="22">
        <v>0</v>
      </c>
      <c r="AC4046" s="22"/>
      <c r="AD4046" s="22">
        <v>0</v>
      </c>
      <c r="AE4046" s="22">
        <v>0</v>
      </c>
      <c r="AF4046" s="22">
        <v>560183630</v>
      </c>
      <c r="AG4046" s="22">
        <v>9063852082</v>
      </c>
      <c r="AH4046" s="22">
        <v>736453342</v>
      </c>
      <c r="AI4046" s="24">
        <v>8327398740</v>
      </c>
    </row>
    <row r="4047" spans="1:35" ht="54" x14ac:dyDescent="0.25">
      <c r="A4047" s="52">
        <v>25898</v>
      </c>
      <c r="B4047" s="49" t="s">
        <v>6447</v>
      </c>
      <c r="C4047" s="50" t="s">
        <v>2389</v>
      </c>
      <c r="D4047" s="20" t="s">
        <v>3565</v>
      </c>
      <c r="E4047" s="21" t="s">
        <v>2331</v>
      </c>
      <c r="F4047" s="22" t="s">
        <v>50</v>
      </c>
      <c r="G4047" s="22" t="s">
        <v>76</v>
      </c>
      <c r="H4047" s="22" t="s">
        <v>1263</v>
      </c>
      <c r="I4047" s="22" t="s">
        <v>1264</v>
      </c>
      <c r="J4047" s="22">
        <v>932426153</v>
      </c>
      <c r="K4047" s="23">
        <v>0</v>
      </c>
      <c r="L4047" s="22">
        <v>0</v>
      </c>
      <c r="M4047" s="22">
        <v>0</v>
      </c>
      <c r="N4047" s="22">
        <v>0</v>
      </c>
      <c r="O4047" s="22">
        <v>932426153</v>
      </c>
      <c r="P4047" s="22">
        <v>0</v>
      </c>
      <c r="Q4047" s="22">
        <v>983625351</v>
      </c>
      <c r="R4047" s="22">
        <v>5767</v>
      </c>
      <c r="S4047" s="22">
        <v>0</v>
      </c>
      <c r="T4047" s="22">
        <v>0</v>
      </c>
      <c r="U4047" s="22">
        <v>0</v>
      </c>
      <c r="V4047" s="22">
        <v>23331341</v>
      </c>
      <c r="W4047" s="22">
        <v>0</v>
      </c>
      <c r="X4047" s="22">
        <v>0</v>
      </c>
      <c r="Y4047" s="22">
        <v>0</v>
      </c>
      <c r="Z4047" s="22">
        <v>0</v>
      </c>
      <c r="AA4047" s="22">
        <v>0</v>
      </c>
      <c r="AB4047" s="22">
        <v>0</v>
      </c>
      <c r="AC4047" s="22"/>
      <c r="AD4047" s="22">
        <v>22250000</v>
      </c>
      <c r="AE4047" s="22">
        <v>0</v>
      </c>
      <c r="AF4047" s="22">
        <v>141850091</v>
      </c>
      <c r="AG4047" s="22">
        <v>2103488703</v>
      </c>
      <c r="AH4047" s="22">
        <v>186485231</v>
      </c>
      <c r="AI4047" s="24">
        <v>1917003472</v>
      </c>
    </row>
    <row r="4048" spans="1:35" ht="54" x14ac:dyDescent="0.25">
      <c r="A4048" s="52">
        <v>25899</v>
      </c>
      <c r="B4048" s="49" t="s">
        <v>6448</v>
      </c>
      <c r="C4048" s="50" t="s">
        <v>2389</v>
      </c>
      <c r="D4048" s="20" t="s">
        <v>3565</v>
      </c>
      <c r="E4048" s="21" t="s">
        <v>2331</v>
      </c>
      <c r="F4048" s="22" t="s">
        <v>50</v>
      </c>
      <c r="G4048" s="22" t="s">
        <v>76</v>
      </c>
      <c r="H4048" s="22" t="s">
        <v>1265</v>
      </c>
      <c r="I4048" s="22" t="s">
        <v>1266</v>
      </c>
      <c r="J4048" s="22">
        <v>0</v>
      </c>
      <c r="K4048" s="23">
        <v>0</v>
      </c>
      <c r="L4048" s="22">
        <v>0</v>
      </c>
      <c r="M4048" s="22">
        <v>0</v>
      </c>
      <c r="N4048" s="22">
        <v>0</v>
      </c>
      <c r="O4048" s="22">
        <v>0</v>
      </c>
      <c r="P4048" s="22">
        <v>0</v>
      </c>
      <c r="Q4048" s="22">
        <v>0</v>
      </c>
      <c r="R4048" s="22">
        <v>0</v>
      </c>
      <c r="S4048" s="22">
        <v>0</v>
      </c>
      <c r="T4048" s="22">
        <v>0</v>
      </c>
      <c r="U4048" s="22">
        <v>0</v>
      </c>
      <c r="V4048" s="22">
        <v>0</v>
      </c>
      <c r="W4048" s="22">
        <v>0</v>
      </c>
      <c r="X4048" s="22">
        <v>0</v>
      </c>
      <c r="Y4048" s="22">
        <v>0</v>
      </c>
      <c r="Z4048" s="22">
        <v>0</v>
      </c>
      <c r="AA4048" s="22">
        <v>0</v>
      </c>
      <c r="AB4048" s="22">
        <v>0</v>
      </c>
      <c r="AC4048" s="22"/>
      <c r="AD4048" s="22">
        <v>0</v>
      </c>
      <c r="AE4048" s="22">
        <v>0</v>
      </c>
      <c r="AF4048" s="22">
        <v>0</v>
      </c>
      <c r="AG4048" s="22">
        <v>0</v>
      </c>
      <c r="AH4048" s="22">
        <v>0</v>
      </c>
      <c r="AI4048" s="24">
        <v>0</v>
      </c>
    </row>
    <row r="4049" spans="1:35" ht="54" x14ac:dyDescent="0.25">
      <c r="A4049" s="52">
        <v>27001</v>
      </c>
      <c r="B4049" s="49" t="s">
        <v>6449</v>
      </c>
      <c r="C4049" s="50" t="s">
        <v>2389</v>
      </c>
      <c r="D4049" s="20" t="s">
        <v>3565</v>
      </c>
      <c r="E4049" s="21" t="s">
        <v>2331</v>
      </c>
      <c r="F4049" s="22" t="s">
        <v>66</v>
      </c>
      <c r="G4049" s="22" t="s">
        <v>79</v>
      </c>
      <c r="H4049" s="22" t="s">
        <v>1267</v>
      </c>
      <c r="I4049" s="22" t="s">
        <v>1268</v>
      </c>
      <c r="J4049" s="22">
        <v>13030946544</v>
      </c>
      <c r="K4049" s="23">
        <v>0</v>
      </c>
      <c r="L4049" s="22">
        <v>0</v>
      </c>
      <c r="M4049" s="22">
        <v>5467779804</v>
      </c>
      <c r="N4049" s="22">
        <v>0</v>
      </c>
      <c r="O4049" s="22">
        <v>18498726348</v>
      </c>
      <c r="P4049" s="22">
        <v>0</v>
      </c>
      <c r="Q4049" s="22">
        <v>17678817710</v>
      </c>
      <c r="R4049" s="22">
        <v>80595</v>
      </c>
      <c r="S4049" s="22">
        <v>0</v>
      </c>
      <c r="T4049" s="22">
        <v>0</v>
      </c>
      <c r="U4049" s="22">
        <v>0</v>
      </c>
      <c r="V4049" s="22">
        <v>326062770</v>
      </c>
      <c r="W4049" s="22">
        <v>0</v>
      </c>
      <c r="X4049" s="22">
        <v>0</v>
      </c>
      <c r="Y4049" s="22">
        <v>0</v>
      </c>
      <c r="Z4049" s="22">
        <v>0</v>
      </c>
      <c r="AA4049" s="22">
        <v>0</v>
      </c>
      <c r="AB4049" s="22">
        <v>0</v>
      </c>
      <c r="AC4049" s="22"/>
      <c r="AD4049" s="22">
        <v>0</v>
      </c>
      <c r="AE4049" s="22">
        <v>0</v>
      </c>
      <c r="AF4049" s="22">
        <v>1982399296</v>
      </c>
      <c r="AG4049" s="22">
        <v>38486086719</v>
      </c>
      <c r="AH4049" s="22">
        <v>2606189309</v>
      </c>
      <c r="AI4049" s="24">
        <v>35879897410</v>
      </c>
    </row>
    <row r="4050" spans="1:35" ht="54" x14ac:dyDescent="0.25">
      <c r="A4050" s="52">
        <v>27006</v>
      </c>
      <c r="B4050" s="49" t="s">
        <v>6450</v>
      </c>
      <c r="C4050" s="50" t="s">
        <v>2389</v>
      </c>
      <c r="D4050" s="20" t="s">
        <v>3565</v>
      </c>
      <c r="E4050" s="21" t="s">
        <v>2331</v>
      </c>
      <c r="F4050" s="22" t="s">
        <v>66</v>
      </c>
      <c r="G4050" s="22" t="s">
        <v>79</v>
      </c>
      <c r="H4050" s="22" t="s">
        <v>1269</v>
      </c>
      <c r="I4050" s="22" t="s">
        <v>1270</v>
      </c>
      <c r="J4050" s="22">
        <v>3554005192</v>
      </c>
      <c r="K4050" s="23">
        <v>0</v>
      </c>
      <c r="L4050" s="22">
        <v>0</v>
      </c>
      <c r="M4050" s="22">
        <v>0</v>
      </c>
      <c r="N4050" s="22">
        <v>0</v>
      </c>
      <c r="O4050" s="22">
        <v>3554005192</v>
      </c>
      <c r="P4050" s="22">
        <v>0</v>
      </c>
      <c r="Q4050" s="22">
        <v>1639048262</v>
      </c>
      <c r="R4050" s="22">
        <v>21981</v>
      </c>
      <c r="S4050" s="22">
        <v>0</v>
      </c>
      <c r="T4050" s="22">
        <v>0</v>
      </c>
      <c r="U4050" s="22">
        <v>0</v>
      </c>
      <c r="V4050" s="22">
        <v>88928979</v>
      </c>
      <c r="W4050" s="22">
        <v>0</v>
      </c>
      <c r="X4050" s="22">
        <v>0</v>
      </c>
      <c r="Y4050" s="22">
        <v>0</v>
      </c>
      <c r="Z4050" s="22">
        <v>0</v>
      </c>
      <c r="AA4050" s="22">
        <v>0</v>
      </c>
      <c r="AB4050" s="22">
        <v>0</v>
      </c>
      <c r="AC4050" s="22"/>
      <c r="AD4050" s="22">
        <v>0</v>
      </c>
      <c r="AE4050" s="22">
        <v>0</v>
      </c>
      <c r="AF4050" s="22">
        <v>540671191</v>
      </c>
      <c r="AG4050" s="22">
        <v>5822675605</v>
      </c>
      <c r="AH4050" s="22">
        <v>710801038</v>
      </c>
      <c r="AI4050" s="24">
        <v>5111874567</v>
      </c>
    </row>
    <row r="4051" spans="1:35" ht="54" x14ac:dyDescent="0.25">
      <c r="A4051" s="52">
        <v>27025</v>
      </c>
      <c r="B4051" s="49" t="s">
        <v>6451</v>
      </c>
      <c r="C4051" s="50" t="s">
        <v>2389</v>
      </c>
      <c r="D4051" s="20" t="s">
        <v>3565</v>
      </c>
      <c r="E4051" s="21" t="s">
        <v>2331</v>
      </c>
      <c r="F4051" s="22" t="s">
        <v>66</v>
      </c>
      <c r="G4051" s="22" t="s">
        <v>79</v>
      </c>
      <c r="H4051" s="22" t="s">
        <v>1271</v>
      </c>
      <c r="I4051" s="22" t="s">
        <v>1272</v>
      </c>
      <c r="J4051" s="22">
        <v>7349271244</v>
      </c>
      <c r="K4051" s="23">
        <v>0</v>
      </c>
      <c r="L4051" s="22">
        <v>0</v>
      </c>
      <c r="M4051" s="22">
        <v>0</v>
      </c>
      <c r="N4051" s="22">
        <v>0</v>
      </c>
      <c r="O4051" s="22">
        <v>7349271244</v>
      </c>
      <c r="P4051" s="22">
        <v>0</v>
      </c>
      <c r="Q4051" s="22">
        <v>3419944548</v>
      </c>
      <c r="R4051" s="22">
        <v>45454</v>
      </c>
      <c r="S4051" s="22">
        <v>0</v>
      </c>
      <c r="T4051" s="22">
        <v>0</v>
      </c>
      <c r="U4051" s="22">
        <v>0</v>
      </c>
      <c r="V4051" s="22">
        <v>183894833</v>
      </c>
      <c r="W4051" s="22">
        <v>0</v>
      </c>
      <c r="X4051" s="22">
        <v>0</v>
      </c>
      <c r="Y4051" s="22">
        <v>0</v>
      </c>
      <c r="Z4051" s="22">
        <v>0</v>
      </c>
      <c r="AA4051" s="22">
        <v>0</v>
      </c>
      <c r="AB4051" s="22">
        <v>0</v>
      </c>
      <c r="AC4051" s="22"/>
      <c r="AD4051" s="22">
        <v>0</v>
      </c>
      <c r="AE4051" s="22">
        <v>0</v>
      </c>
      <c r="AF4051" s="22">
        <v>1118045423</v>
      </c>
      <c r="AG4051" s="22">
        <v>12071201502</v>
      </c>
      <c r="AH4051" s="22">
        <v>1469854249</v>
      </c>
      <c r="AI4051" s="24">
        <v>10601347253</v>
      </c>
    </row>
    <row r="4052" spans="1:35" ht="54" x14ac:dyDescent="0.25">
      <c r="A4052" s="52">
        <v>27050</v>
      </c>
      <c r="B4052" s="49" t="s">
        <v>6452</v>
      </c>
      <c r="C4052" s="50" t="s">
        <v>2389</v>
      </c>
      <c r="D4052" s="20" t="s">
        <v>3565</v>
      </c>
      <c r="E4052" s="21" t="s">
        <v>2331</v>
      </c>
      <c r="F4052" s="22" t="s">
        <v>66</v>
      </c>
      <c r="G4052" s="22" t="s">
        <v>79</v>
      </c>
      <c r="H4052" s="22" t="s">
        <v>1273</v>
      </c>
      <c r="I4052" s="22" t="s">
        <v>1274</v>
      </c>
      <c r="J4052" s="22">
        <v>2787241843</v>
      </c>
      <c r="K4052" s="23">
        <v>0</v>
      </c>
      <c r="L4052" s="22">
        <v>0</v>
      </c>
      <c r="M4052" s="22">
        <v>0</v>
      </c>
      <c r="N4052" s="22">
        <v>0</v>
      </c>
      <c r="O4052" s="22">
        <v>2787241843</v>
      </c>
      <c r="P4052" s="22">
        <v>0</v>
      </c>
      <c r="Q4052" s="22">
        <v>791460091</v>
      </c>
      <c r="R4052" s="22">
        <v>17239</v>
      </c>
      <c r="S4052" s="22">
        <v>153695339</v>
      </c>
      <c r="T4052" s="22">
        <v>0</v>
      </c>
      <c r="U4052" s="22">
        <v>0</v>
      </c>
      <c r="V4052" s="22">
        <v>69742884</v>
      </c>
      <c r="W4052" s="22">
        <v>0</v>
      </c>
      <c r="X4052" s="22">
        <v>0</v>
      </c>
      <c r="Y4052" s="22">
        <v>0</v>
      </c>
      <c r="Z4052" s="22">
        <v>0</v>
      </c>
      <c r="AA4052" s="22">
        <v>0</v>
      </c>
      <c r="AB4052" s="22">
        <v>0</v>
      </c>
      <c r="AC4052" s="22"/>
      <c r="AD4052" s="22">
        <v>0</v>
      </c>
      <c r="AE4052" s="22">
        <v>0</v>
      </c>
      <c r="AF4052" s="22">
        <v>424023401</v>
      </c>
      <c r="AG4052" s="22">
        <v>4226180797</v>
      </c>
      <c r="AH4052" s="22">
        <v>557448369</v>
      </c>
      <c r="AI4052" s="24">
        <v>3668732428</v>
      </c>
    </row>
    <row r="4053" spans="1:35" ht="54" x14ac:dyDescent="0.25">
      <c r="A4053" s="52">
        <v>27073</v>
      </c>
      <c r="B4053" s="49" t="s">
        <v>6453</v>
      </c>
      <c r="C4053" s="50" t="s">
        <v>2389</v>
      </c>
      <c r="D4053" s="20" t="s">
        <v>3565</v>
      </c>
      <c r="E4053" s="21" t="s">
        <v>2331</v>
      </c>
      <c r="F4053" s="22" t="s">
        <v>66</v>
      </c>
      <c r="G4053" s="22" t="s">
        <v>79</v>
      </c>
      <c r="H4053" s="22" t="s">
        <v>1275</v>
      </c>
      <c r="I4053" s="22" t="s">
        <v>1276</v>
      </c>
      <c r="J4053" s="22">
        <v>4683559772</v>
      </c>
      <c r="K4053" s="23">
        <v>0</v>
      </c>
      <c r="L4053" s="22">
        <v>0</v>
      </c>
      <c r="M4053" s="22">
        <v>0</v>
      </c>
      <c r="N4053" s="22">
        <v>0</v>
      </c>
      <c r="O4053" s="22">
        <v>4683559772</v>
      </c>
      <c r="P4053" s="22">
        <v>0</v>
      </c>
      <c r="Q4053" s="22">
        <v>4633897633</v>
      </c>
      <c r="R4053" s="22">
        <v>28967</v>
      </c>
      <c r="S4053" s="22">
        <v>0</v>
      </c>
      <c r="T4053" s="22">
        <v>0</v>
      </c>
      <c r="U4053" s="22">
        <v>0</v>
      </c>
      <c r="V4053" s="22">
        <v>117192904</v>
      </c>
      <c r="W4053" s="22">
        <v>0</v>
      </c>
      <c r="X4053" s="22">
        <v>0</v>
      </c>
      <c r="Y4053" s="22">
        <v>0</v>
      </c>
      <c r="Z4053" s="22">
        <v>0</v>
      </c>
      <c r="AA4053" s="22">
        <v>0</v>
      </c>
      <c r="AB4053" s="22">
        <v>0</v>
      </c>
      <c r="AC4053" s="22"/>
      <c r="AD4053" s="22">
        <v>0</v>
      </c>
      <c r="AE4053" s="22">
        <v>0</v>
      </c>
      <c r="AF4053" s="22">
        <v>712510451</v>
      </c>
      <c r="AG4053" s="22">
        <v>10147189727</v>
      </c>
      <c r="AH4053" s="22">
        <v>936711954</v>
      </c>
      <c r="AI4053" s="24">
        <v>9210477773</v>
      </c>
    </row>
    <row r="4054" spans="1:35" ht="54" x14ac:dyDescent="0.25">
      <c r="A4054" s="52">
        <v>27075</v>
      </c>
      <c r="B4054" s="49" t="s">
        <v>6454</v>
      </c>
      <c r="C4054" s="50" t="s">
        <v>2389</v>
      </c>
      <c r="D4054" s="20" t="s">
        <v>3565</v>
      </c>
      <c r="E4054" s="21" t="s">
        <v>2331</v>
      </c>
      <c r="F4054" s="22" t="s">
        <v>66</v>
      </c>
      <c r="G4054" s="22" t="s">
        <v>79</v>
      </c>
      <c r="H4054" s="22" t="s">
        <v>1277</v>
      </c>
      <c r="I4054" s="22" t="s">
        <v>1278</v>
      </c>
      <c r="J4054" s="22">
        <v>2468420745</v>
      </c>
      <c r="K4054" s="23">
        <v>0</v>
      </c>
      <c r="L4054" s="22">
        <v>0</v>
      </c>
      <c r="M4054" s="22">
        <v>180040849</v>
      </c>
      <c r="N4054" s="22">
        <v>0</v>
      </c>
      <c r="O4054" s="22">
        <v>2648461594</v>
      </c>
      <c r="P4054" s="22">
        <v>0</v>
      </c>
      <c r="Q4054" s="22">
        <v>984990548</v>
      </c>
      <c r="R4054" s="22">
        <v>15267</v>
      </c>
      <c r="S4054" s="22">
        <v>0</v>
      </c>
      <c r="T4054" s="22">
        <v>0</v>
      </c>
      <c r="U4054" s="22">
        <v>0</v>
      </c>
      <c r="V4054" s="22">
        <v>61765283</v>
      </c>
      <c r="W4054" s="22">
        <v>0</v>
      </c>
      <c r="X4054" s="22">
        <v>0</v>
      </c>
      <c r="Y4054" s="22">
        <v>0</v>
      </c>
      <c r="Z4054" s="22">
        <v>0</v>
      </c>
      <c r="AA4054" s="22">
        <v>0</v>
      </c>
      <c r="AB4054" s="22">
        <v>0</v>
      </c>
      <c r="AC4054" s="22"/>
      <c r="AD4054" s="22">
        <v>0</v>
      </c>
      <c r="AE4054" s="22">
        <v>0</v>
      </c>
      <c r="AF4054" s="22">
        <v>375521113</v>
      </c>
      <c r="AG4054" s="22">
        <v>4070753805</v>
      </c>
      <c r="AH4054" s="22">
        <v>493684149</v>
      </c>
      <c r="AI4054" s="24">
        <v>3577069656</v>
      </c>
    </row>
    <row r="4055" spans="1:35" ht="54" x14ac:dyDescent="0.25">
      <c r="A4055" s="52">
        <v>27077</v>
      </c>
      <c r="B4055" s="49" t="s">
        <v>6455</v>
      </c>
      <c r="C4055" s="50" t="s">
        <v>2389</v>
      </c>
      <c r="D4055" s="20" t="s">
        <v>3565</v>
      </c>
      <c r="E4055" s="21" t="s">
        <v>2331</v>
      </c>
      <c r="F4055" s="22" t="s">
        <v>66</v>
      </c>
      <c r="G4055" s="22" t="s">
        <v>79</v>
      </c>
      <c r="H4055" s="22" t="s">
        <v>1279</v>
      </c>
      <c r="I4055" s="22" t="s">
        <v>1280</v>
      </c>
      <c r="J4055" s="22">
        <v>6870290261</v>
      </c>
      <c r="K4055" s="23">
        <v>0</v>
      </c>
      <c r="L4055" s="22">
        <v>0</v>
      </c>
      <c r="M4055" s="22">
        <v>0</v>
      </c>
      <c r="N4055" s="22">
        <v>0</v>
      </c>
      <c r="O4055" s="22">
        <v>6870290261</v>
      </c>
      <c r="P4055" s="22">
        <v>0</v>
      </c>
      <c r="Q4055" s="22">
        <v>4186703393</v>
      </c>
      <c r="R4055" s="22">
        <v>42492</v>
      </c>
      <c r="S4055" s="22">
        <v>0</v>
      </c>
      <c r="T4055" s="22">
        <v>0</v>
      </c>
      <c r="U4055" s="22">
        <v>0</v>
      </c>
      <c r="V4055" s="22">
        <v>171909682</v>
      </c>
      <c r="W4055" s="22">
        <v>0</v>
      </c>
      <c r="X4055" s="22">
        <v>0</v>
      </c>
      <c r="Y4055" s="22">
        <v>0</v>
      </c>
      <c r="Z4055" s="22">
        <v>0</v>
      </c>
      <c r="AA4055" s="22">
        <v>0</v>
      </c>
      <c r="AB4055" s="22">
        <v>0</v>
      </c>
      <c r="AC4055" s="22"/>
      <c r="AD4055" s="22">
        <v>0</v>
      </c>
      <c r="AE4055" s="22">
        <v>0</v>
      </c>
      <c r="AF4055" s="22">
        <v>1045177995</v>
      </c>
      <c r="AG4055" s="22">
        <v>12274123823</v>
      </c>
      <c r="AH4055" s="22">
        <v>1374058052</v>
      </c>
      <c r="AI4055" s="24">
        <v>10900065771</v>
      </c>
    </row>
    <row r="4056" spans="1:35" ht="54" x14ac:dyDescent="0.25">
      <c r="A4056" s="52">
        <v>27099</v>
      </c>
      <c r="B4056" s="49" t="s">
        <v>6456</v>
      </c>
      <c r="C4056" s="50" t="s">
        <v>2389</v>
      </c>
      <c r="D4056" s="20" t="s">
        <v>3565</v>
      </c>
      <c r="E4056" s="21" t="s">
        <v>2331</v>
      </c>
      <c r="F4056" s="22" t="s">
        <v>66</v>
      </c>
      <c r="G4056" s="22" t="s">
        <v>79</v>
      </c>
      <c r="H4056" s="22" t="s">
        <v>1281</v>
      </c>
      <c r="I4056" s="22" t="s">
        <v>1282</v>
      </c>
      <c r="J4056" s="22">
        <v>4857512735</v>
      </c>
      <c r="K4056" s="23">
        <v>0</v>
      </c>
      <c r="L4056" s="22">
        <v>0</v>
      </c>
      <c r="M4056" s="22">
        <v>0</v>
      </c>
      <c r="N4056" s="22">
        <v>0</v>
      </c>
      <c r="O4056" s="22">
        <v>4857512735</v>
      </c>
      <c r="P4056" s="22">
        <v>0</v>
      </c>
      <c r="Q4056" s="22">
        <v>513229920</v>
      </c>
      <c r="R4056" s="22">
        <v>30043</v>
      </c>
      <c r="S4056" s="22">
        <v>0</v>
      </c>
      <c r="T4056" s="22">
        <v>0</v>
      </c>
      <c r="U4056" s="22">
        <v>0</v>
      </c>
      <c r="V4056" s="22">
        <v>121545588</v>
      </c>
      <c r="W4056" s="22">
        <v>0</v>
      </c>
      <c r="X4056" s="22">
        <v>0</v>
      </c>
      <c r="Y4056" s="22">
        <v>0</v>
      </c>
      <c r="Z4056" s="22">
        <v>0</v>
      </c>
      <c r="AA4056" s="22">
        <v>0</v>
      </c>
      <c r="AB4056" s="22">
        <v>0</v>
      </c>
      <c r="AC4056" s="22"/>
      <c r="AD4056" s="22">
        <v>0</v>
      </c>
      <c r="AE4056" s="22">
        <v>0</v>
      </c>
      <c r="AF4056" s="22">
        <v>738973934</v>
      </c>
      <c r="AG4056" s="22">
        <v>6231292220</v>
      </c>
      <c r="AH4056" s="22">
        <v>971502547</v>
      </c>
      <c r="AI4056" s="24">
        <v>5259789673</v>
      </c>
    </row>
    <row r="4057" spans="1:35" ht="54" x14ac:dyDescent="0.25">
      <c r="A4057" s="52">
        <v>27135</v>
      </c>
      <c r="B4057" s="49" t="s">
        <v>6457</v>
      </c>
      <c r="C4057" s="50" t="s">
        <v>2389</v>
      </c>
      <c r="D4057" s="20" t="s">
        <v>3565</v>
      </c>
      <c r="E4057" s="21" t="s">
        <v>2331</v>
      </c>
      <c r="F4057" s="22" t="s">
        <v>66</v>
      </c>
      <c r="G4057" s="22" t="s">
        <v>79</v>
      </c>
      <c r="H4057" s="22" t="s">
        <v>1283</v>
      </c>
      <c r="I4057" s="22" t="s">
        <v>1284</v>
      </c>
      <c r="J4057" s="22">
        <v>2836154197</v>
      </c>
      <c r="K4057" s="23">
        <v>0</v>
      </c>
      <c r="L4057" s="22">
        <v>0</v>
      </c>
      <c r="M4057" s="22">
        <v>0</v>
      </c>
      <c r="N4057" s="22">
        <v>0</v>
      </c>
      <c r="O4057" s="22">
        <v>2836154197</v>
      </c>
      <c r="P4057" s="22">
        <v>0</v>
      </c>
      <c r="Q4057" s="22">
        <v>1641386911</v>
      </c>
      <c r="R4057" s="22">
        <v>17541</v>
      </c>
      <c r="S4057" s="22">
        <v>0</v>
      </c>
      <c r="T4057" s="22">
        <v>0</v>
      </c>
      <c r="U4057" s="22">
        <v>0</v>
      </c>
      <c r="V4057" s="22">
        <v>70966778</v>
      </c>
      <c r="W4057" s="22">
        <v>0</v>
      </c>
      <c r="X4057" s="22">
        <v>0</v>
      </c>
      <c r="Y4057" s="22">
        <v>0</v>
      </c>
      <c r="Z4057" s="22">
        <v>0</v>
      </c>
      <c r="AA4057" s="22">
        <v>0</v>
      </c>
      <c r="AB4057" s="22">
        <v>0</v>
      </c>
      <c r="AC4057" s="22"/>
      <c r="AD4057" s="22">
        <v>0</v>
      </c>
      <c r="AE4057" s="22">
        <v>0</v>
      </c>
      <c r="AF4057" s="22">
        <v>431464442</v>
      </c>
      <c r="AG4057" s="22">
        <v>4979989869</v>
      </c>
      <c r="AH4057" s="22">
        <v>567230839</v>
      </c>
      <c r="AI4057" s="24">
        <v>4412759030</v>
      </c>
    </row>
    <row r="4058" spans="1:35" ht="54" x14ac:dyDescent="0.25">
      <c r="A4058" s="52">
        <v>27150</v>
      </c>
      <c r="B4058" s="49" t="s">
        <v>6458</v>
      </c>
      <c r="C4058" s="50" t="s">
        <v>2389</v>
      </c>
      <c r="D4058" s="20" t="s">
        <v>3565</v>
      </c>
      <c r="E4058" s="21" t="s">
        <v>2331</v>
      </c>
      <c r="F4058" s="22" t="s">
        <v>66</v>
      </c>
      <c r="G4058" s="22" t="s">
        <v>79</v>
      </c>
      <c r="H4058" s="22" t="s">
        <v>1285</v>
      </c>
      <c r="I4058" s="22" t="s">
        <v>1286</v>
      </c>
      <c r="J4058" s="22">
        <v>6291429140</v>
      </c>
      <c r="K4058" s="23">
        <v>0</v>
      </c>
      <c r="L4058" s="22">
        <v>0</v>
      </c>
      <c r="M4058" s="22">
        <v>0</v>
      </c>
      <c r="N4058" s="22">
        <v>0</v>
      </c>
      <c r="O4058" s="22">
        <v>6291429140</v>
      </c>
      <c r="P4058" s="22">
        <v>0</v>
      </c>
      <c r="Q4058" s="22">
        <v>3398342003</v>
      </c>
      <c r="R4058" s="22">
        <v>38912</v>
      </c>
      <c r="S4058" s="22">
        <v>0</v>
      </c>
      <c r="T4058" s="22">
        <v>0</v>
      </c>
      <c r="U4058" s="22">
        <v>0</v>
      </c>
      <c r="V4058" s="22">
        <v>157425311</v>
      </c>
      <c r="W4058" s="22">
        <v>0</v>
      </c>
      <c r="X4058" s="22">
        <v>0</v>
      </c>
      <c r="Y4058" s="22">
        <v>0</v>
      </c>
      <c r="Z4058" s="22">
        <v>0</v>
      </c>
      <c r="AA4058" s="22">
        <v>0</v>
      </c>
      <c r="AB4058" s="22">
        <v>0</v>
      </c>
      <c r="AC4058" s="22"/>
      <c r="AD4058" s="22">
        <v>0</v>
      </c>
      <c r="AE4058" s="22">
        <v>0</v>
      </c>
      <c r="AF4058" s="22">
        <v>957115790</v>
      </c>
      <c r="AG4058" s="22">
        <v>10804351156</v>
      </c>
      <c r="AH4058" s="22">
        <v>1258285828</v>
      </c>
      <c r="AI4058" s="24">
        <v>9546065328</v>
      </c>
    </row>
    <row r="4059" spans="1:35" ht="54" x14ac:dyDescent="0.25">
      <c r="A4059" s="52">
        <v>27160</v>
      </c>
      <c r="B4059" s="49" t="s">
        <v>6459</v>
      </c>
      <c r="C4059" s="50" t="s">
        <v>2389</v>
      </c>
      <c r="D4059" s="20" t="s">
        <v>3565</v>
      </c>
      <c r="E4059" s="21" t="s">
        <v>2331</v>
      </c>
      <c r="F4059" s="22" t="s">
        <v>66</v>
      </c>
      <c r="G4059" s="22" t="s">
        <v>79</v>
      </c>
      <c r="H4059" s="22" t="s">
        <v>1287</v>
      </c>
      <c r="I4059" s="22" t="s">
        <v>1288</v>
      </c>
      <c r="J4059" s="22">
        <v>3012635242</v>
      </c>
      <c r="K4059" s="23">
        <v>0</v>
      </c>
      <c r="L4059" s="22">
        <v>0</v>
      </c>
      <c r="M4059" s="22">
        <v>0</v>
      </c>
      <c r="N4059" s="22">
        <v>0</v>
      </c>
      <c r="O4059" s="22">
        <v>3012635242</v>
      </c>
      <c r="P4059" s="22">
        <v>0</v>
      </c>
      <c r="Q4059" s="22">
        <v>885350260</v>
      </c>
      <c r="R4059" s="22">
        <v>18633</v>
      </c>
      <c r="S4059" s="22">
        <v>0</v>
      </c>
      <c r="T4059" s="22">
        <v>0</v>
      </c>
      <c r="U4059" s="22">
        <v>0</v>
      </c>
      <c r="V4059" s="22">
        <v>75382720</v>
      </c>
      <c r="W4059" s="22">
        <v>0</v>
      </c>
      <c r="X4059" s="22">
        <v>0</v>
      </c>
      <c r="Y4059" s="22">
        <v>0</v>
      </c>
      <c r="Z4059" s="22">
        <v>0</v>
      </c>
      <c r="AA4059" s="22">
        <v>0</v>
      </c>
      <c r="AB4059" s="22">
        <v>0</v>
      </c>
      <c r="AC4059" s="22"/>
      <c r="AD4059" s="22">
        <v>0</v>
      </c>
      <c r="AE4059" s="22">
        <v>0</v>
      </c>
      <c r="AF4059" s="22">
        <v>458312523</v>
      </c>
      <c r="AG4059" s="22">
        <v>4431699378</v>
      </c>
      <c r="AH4059" s="22">
        <v>602527048</v>
      </c>
      <c r="AI4059" s="24">
        <v>3829172330</v>
      </c>
    </row>
    <row r="4060" spans="1:35" ht="54" x14ac:dyDescent="0.25">
      <c r="A4060" s="52">
        <v>27205</v>
      </c>
      <c r="B4060" s="49" t="s">
        <v>6460</v>
      </c>
      <c r="C4060" s="50" t="s">
        <v>2389</v>
      </c>
      <c r="D4060" s="20" t="s">
        <v>3565</v>
      </c>
      <c r="E4060" s="21" t="s">
        <v>2331</v>
      </c>
      <c r="F4060" s="22" t="s">
        <v>66</v>
      </c>
      <c r="G4060" s="22" t="s">
        <v>79</v>
      </c>
      <c r="H4060" s="22" t="s">
        <v>1289</v>
      </c>
      <c r="I4060" s="22" t="s">
        <v>1290</v>
      </c>
      <c r="J4060" s="22">
        <v>4847226686</v>
      </c>
      <c r="K4060" s="23">
        <v>0</v>
      </c>
      <c r="L4060" s="22">
        <v>0</v>
      </c>
      <c r="M4060" s="22">
        <v>0</v>
      </c>
      <c r="N4060" s="22">
        <v>0</v>
      </c>
      <c r="O4060" s="22">
        <v>4847226686</v>
      </c>
      <c r="P4060" s="22">
        <v>0</v>
      </c>
      <c r="Q4060" s="22">
        <v>1091240685</v>
      </c>
      <c r="R4060" s="22">
        <v>29979</v>
      </c>
      <c r="S4060" s="22">
        <v>0</v>
      </c>
      <c r="T4060" s="22">
        <v>0</v>
      </c>
      <c r="U4060" s="22">
        <v>0</v>
      </c>
      <c r="V4060" s="22">
        <v>121288208</v>
      </c>
      <c r="W4060" s="22">
        <v>0</v>
      </c>
      <c r="X4060" s="22">
        <v>0</v>
      </c>
      <c r="Y4060" s="22">
        <v>0</v>
      </c>
      <c r="Z4060" s="22">
        <v>0</v>
      </c>
      <c r="AA4060" s="22">
        <v>0</v>
      </c>
      <c r="AB4060" s="22">
        <v>0</v>
      </c>
      <c r="AC4060" s="22"/>
      <c r="AD4060" s="22">
        <v>0</v>
      </c>
      <c r="AE4060" s="22">
        <v>0</v>
      </c>
      <c r="AF4060" s="22">
        <v>737409116</v>
      </c>
      <c r="AG4060" s="22">
        <v>6797194674</v>
      </c>
      <c r="AH4060" s="22">
        <v>969445337</v>
      </c>
      <c r="AI4060" s="24">
        <v>5827749337</v>
      </c>
    </row>
    <row r="4061" spans="1:35" ht="54" x14ac:dyDescent="0.25">
      <c r="A4061" s="52">
        <v>27245</v>
      </c>
      <c r="B4061" s="49" t="s">
        <v>6461</v>
      </c>
      <c r="C4061" s="50" t="s">
        <v>2389</v>
      </c>
      <c r="D4061" s="20" t="s">
        <v>3565</v>
      </c>
      <c r="E4061" s="21" t="s">
        <v>2331</v>
      </c>
      <c r="F4061" s="22" t="s">
        <v>66</v>
      </c>
      <c r="G4061" s="22" t="s">
        <v>79</v>
      </c>
      <c r="H4061" s="22" t="s">
        <v>1291</v>
      </c>
      <c r="I4061" s="22" t="s">
        <v>1292</v>
      </c>
      <c r="J4061" s="22">
        <v>2869419632</v>
      </c>
      <c r="K4061" s="23">
        <v>0</v>
      </c>
      <c r="L4061" s="22">
        <v>0</v>
      </c>
      <c r="M4061" s="22">
        <v>0</v>
      </c>
      <c r="N4061" s="22">
        <v>0</v>
      </c>
      <c r="O4061" s="22">
        <v>2869419632</v>
      </c>
      <c r="P4061" s="22">
        <v>0</v>
      </c>
      <c r="Q4061" s="22">
        <v>2678154717</v>
      </c>
      <c r="R4061" s="22">
        <v>17747</v>
      </c>
      <c r="S4061" s="22">
        <v>0</v>
      </c>
      <c r="T4061" s="22">
        <v>0</v>
      </c>
      <c r="U4061" s="22">
        <v>0</v>
      </c>
      <c r="V4061" s="22">
        <v>71799152</v>
      </c>
      <c r="W4061" s="22">
        <v>0</v>
      </c>
      <c r="X4061" s="22">
        <v>0</v>
      </c>
      <c r="Y4061" s="22">
        <v>0</v>
      </c>
      <c r="Z4061" s="22">
        <v>0</v>
      </c>
      <c r="AA4061" s="22">
        <v>0</v>
      </c>
      <c r="AB4061" s="22">
        <v>0</v>
      </c>
      <c r="AC4061" s="22"/>
      <c r="AD4061" s="22">
        <v>0</v>
      </c>
      <c r="AE4061" s="22">
        <v>0</v>
      </c>
      <c r="AF4061" s="22">
        <v>436525116</v>
      </c>
      <c r="AG4061" s="22">
        <v>6055916364</v>
      </c>
      <c r="AH4061" s="22">
        <v>573883926</v>
      </c>
      <c r="AI4061" s="24">
        <v>5482032438</v>
      </c>
    </row>
    <row r="4062" spans="1:35" ht="54" x14ac:dyDescent="0.25">
      <c r="A4062" s="52">
        <v>27250</v>
      </c>
      <c r="B4062" s="49" t="s">
        <v>6462</v>
      </c>
      <c r="C4062" s="50" t="s">
        <v>2389</v>
      </c>
      <c r="D4062" s="20" t="s">
        <v>3565</v>
      </c>
      <c r="E4062" s="21" t="s">
        <v>2331</v>
      </c>
      <c r="F4062" s="22" t="s">
        <v>66</v>
      </c>
      <c r="G4062" s="22" t="s">
        <v>79</v>
      </c>
      <c r="H4062" s="22" t="s">
        <v>1293</v>
      </c>
      <c r="I4062" s="22" t="s">
        <v>1294</v>
      </c>
      <c r="J4062" s="22">
        <v>6361005195</v>
      </c>
      <c r="K4062" s="23">
        <v>0</v>
      </c>
      <c r="L4062" s="22">
        <v>0</v>
      </c>
      <c r="M4062" s="22">
        <v>0</v>
      </c>
      <c r="N4062" s="22">
        <v>0</v>
      </c>
      <c r="O4062" s="22">
        <v>6361005195</v>
      </c>
      <c r="P4062" s="22">
        <v>0</v>
      </c>
      <c r="Q4062" s="22">
        <v>3649422731</v>
      </c>
      <c r="R4062" s="22">
        <v>39342</v>
      </c>
      <c r="S4062" s="22">
        <v>0</v>
      </c>
      <c r="T4062" s="22">
        <v>0</v>
      </c>
      <c r="U4062" s="22">
        <v>0</v>
      </c>
      <c r="V4062" s="22">
        <v>159166256</v>
      </c>
      <c r="W4062" s="22">
        <v>0</v>
      </c>
      <c r="X4062" s="22">
        <v>0</v>
      </c>
      <c r="Y4062" s="22">
        <v>0</v>
      </c>
      <c r="Z4062" s="22">
        <v>0</v>
      </c>
      <c r="AA4062" s="22">
        <v>0</v>
      </c>
      <c r="AB4062" s="22">
        <v>0</v>
      </c>
      <c r="AC4062" s="22"/>
      <c r="AD4062" s="22">
        <v>0</v>
      </c>
      <c r="AE4062" s="22">
        <v>0</v>
      </c>
      <c r="AF4062" s="22">
        <v>967700403</v>
      </c>
      <c r="AG4062" s="22">
        <v>11137333927</v>
      </c>
      <c r="AH4062" s="22">
        <v>1272201039</v>
      </c>
      <c r="AI4062" s="24">
        <v>9865132888</v>
      </c>
    </row>
    <row r="4063" spans="1:35" ht="54" x14ac:dyDescent="0.25">
      <c r="A4063" s="52">
        <v>27361</v>
      </c>
      <c r="B4063" s="49" t="s">
        <v>6463</v>
      </c>
      <c r="C4063" s="50" t="s">
        <v>2389</v>
      </c>
      <c r="D4063" s="20" t="s">
        <v>3565</v>
      </c>
      <c r="E4063" s="21" t="s">
        <v>2331</v>
      </c>
      <c r="F4063" s="22" t="s">
        <v>66</v>
      </c>
      <c r="G4063" s="22" t="s">
        <v>79</v>
      </c>
      <c r="H4063" s="22" t="s">
        <v>1295</v>
      </c>
      <c r="I4063" s="22" t="s">
        <v>1296</v>
      </c>
      <c r="J4063" s="22">
        <v>7946262081</v>
      </c>
      <c r="K4063" s="23">
        <v>0</v>
      </c>
      <c r="L4063" s="22">
        <v>0</v>
      </c>
      <c r="M4063" s="22">
        <v>0</v>
      </c>
      <c r="N4063" s="22">
        <v>0</v>
      </c>
      <c r="O4063" s="22">
        <v>7946262081</v>
      </c>
      <c r="P4063" s="22">
        <v>0</v>
      </c>
      <c r="Q4063" s="22">
        <v>1689323872</v>
      </c>
      <c r="R4063" s="22">
        <v>49147</v>
      </c>
      <c r="S4063" s="22">
        <v>0</v>
      </c>
      <c r="T4063" s="22">
        <v>0</v>
      </c>
      <c r="U4063" s="22">
        <v>0</v>
      </c>
      <c r="V4063" s="22">
        <v>198832849</v>
      </c>
      <c r="W4063" s="22">
        <v>0</v>
      </c>
      <c r="X4063" s="22">
        <v>0</v>
      </c>
      <c r="Y4063" s="22">
        <v>0</v>
      </c>
      <c r="Z4063" s="22">
        <v>0</v>
      </c>
      <c r="AA4063" s="22">
        <v>0</v>
      </c>
      <c r="AB4063" s="22">
        <v>0</v>
      </c>
      <c r="AC4063" s="22"/>
      <c r="AD4063" s="22">
        <v>0</v>
      </c>
      <c r="AE4063" s="22">
        <v>0</v>
      </c>
      <c r="AF4063" s="22">
        <v>1208865703</v>
      </c>
      <c r="AG4063" s="22">
        <v>11043333652</v>
      </c>
      <c r="AH4063" s="22">
        <v>1589252416</v>
      </c>
      <c r="AI4063" s="24">
        <v>9454081236</v>
      </c>
    </row>
    <row r="4064" spans="1:35" ht="54" x14ac:dyDescent="0.25">
      <c r="A4064" s="52">
        <v>27372</v>
      </c>
      <c r="B4064" s="49" t="s">
        <v>6464</v>
      </c>
      <c r="C4064" s="50" t="s">
        <v>2389</v>
      </c>
      <c r="D4064" s="20" t="s">
        <v>3565</v>
      </c>
      <c r="E4064" s="21" t="s">
        <v>2331</v>
      </c>
      <c r="F4064" s="22" t="s">
        <v>66</v>
      </c>
      <c r="G4064" s="22" t="s">
        <v>79</v>
      </c>
      <c r="H4064" s="22" t="s">
        <v>1297</v>
      </c>
      <c r="I4064" s="22" t="s">
        <v>1298</v>
      </c>
      <c r="J4064" s="22">
        <v>3415169573</v>
      </c>
      <c r="K4064" s="23">
        <v>0</v>
      </c>
      <c r="L4064" s="22">
        <v>0</v>
      </c>
      <c r="M4064" s="22">
        <v>0</v>
      </c>
      <c r="N4064" s="22">
        <v>0</v>
      </c>
      <c r="O4064" s="22">
        <v>3415169573</v>
      </c>
      <c r="P4064" s="22">
        <v>0</v>
      </c>
      <c r="Q4064" s="22">
        <v>1764319466</v>
      </c>
      <c r="R4064" s="22">
        <v>21122</v>
      </c>
      <c r="S4064" s="22">
        <v>0</v>
      </c>
      <c r="T4064" s="22">
        <v>0</v>
      </c>
      <c r="U4064" s="22">
        <v>0</v>
      </c>
      <c r="V4064" s="22">
        <v>85455009</v>
      </c>
      <c r="W4064" s="22">
        <v>0</v>
      </c>
      <c r="X4064" s="22">
        <v>0</v>
      </c>
      <c r="Y4064" s="22">
        <v>0</v>
      </c>
      <c r="Z4064" s="22">
        <v>0</v>
      </c>
      <c r="AA4064" s="22">
        <v>0</v>
      </c>
      <c r="AB4064" s="22">
        <v>0</v>
      </c>
      <c r="AC4064" s="22"/>
      <c r="AD4064" s="22">
        <v>0</v>
      </c>
      <c r="AE4064" s="22">
        <v>0</v>
      </c>
      <c r="AF4064" s="22">
        <v>519550114</v>
      </c>
      <c r="AG4064" s="22">
        <v>5784515284</v>
      </c>
      <c r="AH4064" s="22">
        <v>683033915</v>
      </c>
      <c r="AI4064" s="24">
        <v>5101481369</v>
      </c>
    </row>
    <row r="4065" spans="1:35" ht="54" x14ac:dyDescent="0.25">
      <c r="A4065" s="52">
        <v>27413</v>
      </c>
      <c r="B4065" s="49" t="s">
        <v>6465</v>
      </c>
      <c r="C4065" s="50" t="s">
        <v>2389</v>
      </c>
      <c r="D4065" s="20" t="s">
        <v>3565</v>
      </c>
      <c r="E4065" s="21" t="s">
        <v>2331</v>
      </c>
      <c r="F4065" s="22" t="s">
        <v>66</v>
      </c>
      <c r="G4065" s="22" t="s">
        <v>79</v>
      </c>
      <c r="H4065" s="22" t="s">
        <v>1299</v>
      </c>
      <c r="I4065" s="22" t="s">
        <v>1300</v>
      </c>
      <c r="J4065" s="22">
        <v>4717625828</v>
      </c>
      <c r="K4065" s="23">
        <v>0</v>
      </c>
      <c r="L4065" s="22">
        <v>0</v>
      </c>
      <c r="M4065" s="22">
        <v>0</v>
      </c>
      <c r="N4065" s="22">
        <v>0</v>
      </c>
      <c r="O4065" s="22">
        <v>4717625828</v>
      </c>
      <c r="P4065" s="22">
        <v>0</v>
      </c>
      <c r="Q4065" s="22">
        <v>2864478534</v>
      </c>
      <c r="R4065" s="22">
        <v>29178</v>
      </c>
      <c r="S4065" s="22">
        <v>0</v>
      </c>
      <c r="T4065" s="22">
        <v>0</v>
      </c>
      <c r="U4065" s="22">
        <v>0</v>
      </c>
      <c r="V4065" s="22">
        <v>118045312</v>
      </c>
      <c r="W4065" s="22">
        <v>0</v>
      </c>
      <c r="X4065" s="22">
        <v>0</v>
      </c>
      <c r="Y4065" s="22">
        <v>0</v>
      </c>
      <c r="Z4065" s="22">
        <v>0</v>
      </c>
      <c r="AA4065" s="22">
        <v>0</v>
      </c>
      <c r="AB4065" s="22">
        <v>0</v>
      </c>
      <c r="AC4065" s="22"/>
      <c r="AD4065" s="22">
        <v>0</v>
      </c>
      <c r="AE4065" s="22">
        <v>0</v>
      </c>
      <c r="AF4065" s="22">
        <v>717692923</v>
      </c>
      <c r="AG4065" s="22">
        <v>8417871775</v>
      </c>
      <c r="AH4065" s="22">
        <v>943525166</v>
      </c>
      <c r="AI4065" s="24">
        <v>7474346609</v>
      </c>
    </row>
    <row r="4066" spans="1:35" ht="54" x14ac:dyDescent="0.25">
      <c r="A4066" s="52">
        <v>27425</v>
      </c>
      <c r="B4066" s="49" t="s">
        <v>6466</v>
      </c>
      <c r="C4066" s="50" t="s">
        <v>2389</v>
      </c>
      <c r="D4066" s="20" t="s">
        <v>3565</v>
      </c>
      <c r="E4066" s="21" t="s">
        <v>2331</v>
      </c>
      <c r="F4066" s="22" t="s">
        <v>66</v>
      </c>
      <c r="G4066" s="22" t="s">
        <v>79</v>
      </c>
      <c r="H4066" s="22" t="s">
        <v>1301</v>
      </c>
      <c r="I4066" s="22" t="s">
        <v>1302</v>
      </c>
      <c r="J4066" s="22">
        <v>4032770132</v>
      </c>
      <c r="K4066" s="23">
        <v>0</v>
      </c>
      <c r="L4066" s="22">
        <v>0</v>
      </c>
      <c r="M4066" s="22">
        <v>0</v>
      </c>
      <c r="N4066" s="22">
        <v>0</v>
      </c>
      <c r="O4066" s="22">
        <v>4032770132</v>
      </c>
      <c r="P4066" s="22">
        <v>0</v>
      </c>
      <c r="Q4066" s="22">
        <v>2536097737</v>
      </c>
      <c r="R4066" s="22">
        <v>24942</v>
      </c>
      <c r="S4066" s="22">
        <v>278977990</v>
      </c>
      <c r="T4066" s="22">
        <v>0</v>
      </c>
      <c r="U4066" s="22">
        <v>0</v>
      </c>
      <c r="V4066" s="22">
        <v>100908725</v>
      </c>
      <c r="W4066" s="22">
        <v>0</v>
      </c>
      <c r="X4066" s="22">
        <v>0</v>
      </c>
      <c r="Y4066" s="22">
        <v>0</v>
      </c>
      <c r="Z4066" s="22">
        <v>0</v>
      </c>
      <c r="AA4066" s="22">
        <v>0</v>
      </c>
      <c r="AB4066" s="22">
        <v>0</v>
      </c>
      <c r="AC4066" s="22"/>
      <c r="AD4066" s="22">
        <v>0</v>
      </c>
      <c r="AE4066" s="22">
        <v>0</v>
      </c>
      <c r="AF4066" s="22">
        <v>613505753</v>
      </c>
      <c r="AG4066" s="22">
        <v>7562285279</v>
      </c>
      <c r="AH4066" s="22">
        <v>806554026</v>
      </c>
      <c r="AI4066" s="24">
        <v>6755731253</v>
      </c>
    </row>
    <row r="4067" spans="1:35" ht="54" x14ac:dyDescent="0.25">
      <c r="A4067" s="52">
        <v>27430</v>
      </c>
      <c r="B4067" s="49" t="s">
        <v>6467</v>
      </c>
      <c r="C4067" s="50" t="s">
        <v>2389</v>
      </c>
      <c r="D4067" s="20" t="s">
        <v>3565</v>
      </c>
      <c r="E4067" s="21" t="s">
        <v>2331</v>
      </c>
      <c r="F4067" s="22" t="s">
        <v>66</v>
      </c>
      <c r="G4067" s="22" t="s">
        <v>79</v>
      </c>
      <c r="H4067" s="22" t="s">
        <v>1303</v>
      </c>
      <c r="I4067" s="22" t="s">
        <v>1304</v>
      </c>
      <c r="J4067" s="22">
        <v>5070325747</v>
      </c>
      <c r="K4067" s="23">
        <v>0</v>
      </c>
      <c r="L4067" s="22">
        <v>0</v>
      </c>
      <c r="M4067" s="22">
        <v>0</v>
      </c>
      <c r="N4067" s="22">
        <v>0</v>
      </c>
      <c r="O4067" s="22">
        <v>5070325747</v>
      </c>
      <c r="P4067" s="22">
        <v>0</v>
      </c>
      <c r="Q4067" s="22">
        <v>1784944552</v>
      </c>
      <c r="R4067" s="22">
        <v>31359</v>
      </c>
      <c r="S4067" s="22">
        <v>0</v>
      </c>
      <c r="T4067" s="22">
        <v>0</v>
      </c>
      <c r="U4067" s="22">
        <v>0</v>
      </c>
      <c r="V4067" s="22">
        <v>126870635</v>
      </c>
      <c r="W4067" s="22">
        <v>0</v>
      </c>
      <c r="X4067" s="22">
        <v>0</v>
      </c>
      <c r="Y4067" s="22">
        <v>0</v>
      </c>
      <c r="Z4067" s="22">
        <v>0</v>
      </c>
      <c r="AA4067" s="22">
        <v>0</v>
      </c>
      <c r="AB4067" s="22">
        <v>0</v>
      </c>
      <c r="AC4067" s="22"/>
      <c r="AD4067" s="22">
        <v>0</v>
      </c>
      <c r="AE4067" s="22">
        <v>0</v>
      </c>
      <c r="AF4067" s="22">
        <v>771349200</v>
      </c>
      <c r="AG4067" s="22">
        <v>7753521493</v>
      </c>
      <c r="AH4067" s="22">
        <v>1014065149</v>
      </c>
      <c r="AI4067" s="24">
        <v>6739456344</v>
      </c>
    </row>
    <row r="4068" spans="1:35" ht="54" x14ac:dyDescent="0.25">
      <c r="A4068" s="52">
        <v>27450</v>
      </c>
      <c r="B4068" s="49" t="s">
        <v>6468</v>
      </c>
      <c r="C4068" s="50" t="s">
        <v>2389</v>
      </c>
      <c r="D4068" s="20" t="s">
        <v>3565</v>
      </c>
      <c r="E4068" s="21" t="s">
        <v>2331</v>
      </c>
      <c r="F4068" s="22" t="s">
        <v>66</v>
      </c>
      <c r="G4068" s="22" t="s">
        <v>79</v>
      </c>
      <c r="H4068" s="22" t="s">
        <v>1305</v>
      </c>
      <c r="I4068" s="22" t="s">
        <v>1306</v>
      </c>
      <c r="J4068" s="22">
        <v>4423646791</v>
      </c>
      <c r="K4068" s="23">
        <v>0</v>
      </c>
      <c r="L4068" s="22">
        <v>0</v>
      </c>
      <c r="M4068" s="22">
        <v>0</v>
      </c>
      <c r="N4068" s="22">
        <v>0</v>
      </c>
      <c r="O4068" s="22">
        <v>4423646791</v>
      </c>
      <c r="P4068" s="22">
        <v>0</v>
      </c>
      <c r="Q4068" s="22">
        <v>1676462079</v>
      </c>
      <c r="R4068" s="22">
        <v>27360</v>
      </c>
      <c r="S4068" s="22">
        <v>0</v>
      </c>
      <c r="T4068" s="22">
        <v>0</v>
      </c>
      <c r="U4068" s="22">
        <v>0</v>
      </c>
      <c r="V4068" s="22">
        <v>110689313</v>
      </c>
      <c r="W4068" s="22">
        <v>0</v>
      </c>
      <c r="X4068" s="22">
        <v>0</v>
      </c>
      <c r="Y4068" s="22">
        <v>0</v>
      </c>
      <c r="Z4068" s="22">
        <v>0</v>
      </c>
      <c r="AA4068" s="22">
        <v>0</v>
      </c>
      <c r="AB4068" s="22">
        <v>0</v>
      </c>
      <c r="AC4068" s="22"/>
      <c r="AD4068" s="22">
        <v>0</v>
      </c>
      <c r="AE4068" s="22">
        <v>0</v>
      </c>
      <c r="AF4068" s="22">
        <v>672969861</v>
      </c>
      <c r="AG4068" s="22">
        <v>6883795404</v>
      </c>
      <c r="AH4068" s="22">
        <v>884729358</v>
      </c>
      <c r="AI4068" s="24">
        <v>5999066046</v>
      </c>
    </row>
    <row r="4069" spans="1:35" ht="54" x14ac:dyDescent="0.25">
      <c r="A4069" s="52">
        <v>27491</v>
      </c>
      <c r="B4069" s="49" t="s">
        <v>6469</v>
      </c>
      <c r="C4069" s="50" t="s">
        <v>2389</v>
      </c>
      <c r="D4069" s="20" t="s">
        <v>3565</v>
      </c>
      <c r="E4069" s="21" t="s">
        <v>2331</v>
      </c>
      <c r="F4069" s="22" t="s">
        <v>66</v>
      </c>
      <c r="G4069" s="22" t="s">
        <v>79</v>
      </c>
      <c r="H4069" s="22" t="s">
        <v>1307</v>
      </c>
      <c r="I4069" s="22" t="s">
        <v>1308</v>
      </c>
      <c r="J4069" s="22">
        <v>3628865693</v>
      </c>
      <c r="K4069" s="23">
        <v>0</v>
      </c>
      <c r="L4069" s="22">
        <v>0</v>
      </c>
      <c r="M4069" s="22">
        <v>0</v>
      </c>
      <c r="N4069" s="22">
        <v>0</v>
      </c>
      <c r="O4069" s="22">
        <v>3628865693</v>
      </c>
      <c r="P4069" s="22">
        <v>0</v>
      </c>
      <c r="Q4069" s="22">
        <v>3751212048</v>
      </c>
      <c r="R4069" s="22">
        <v>22444</v>
      </c>
      <c r="S4069" s="22">
        <v>0</v>
      </c>
      <c r="T4069" s="22">
        <v>0</v>
      </c>
      <c r="U4069" s="22">
        <v>0</v>
      </c>
      <c r="V4069" s="22">
        <v>90802153</v>
      </c>
      <c r="W4069" s="22">
        <v>0</v>
      </c>
      <c r="X4069" s="22">
        <v>0</v>
      </c>
      <c r="Y4069" s="22">
        <v>0</v>
      </c>
      <c r="Z4069" s="22">
        <v>0</v>
      </c>
      <c r="AA4069" s="22">
        <v>0</v>
      </c>
      <c r="AB4069" s="22">
        <v>0</v>
      </c>
      <c r="AC4069" s="22"/>
      <c r="AD4069" s="22">
        <v>0</v>
      </c>
      <c r="AE4069" s="22">
        <v>0</v>
      </c>
      <c r="AF4069" s="22">
        <v>552059727</v>
      </c>
      <c r="AG4069" s="22">
        <v>8022962065</v>
      </c>
      <c r="AH4069" s="22">
        <v>725773139</v>
      </c>
      <c r="AI4069" s="24">
        <v>7297188926</v>
      </c>
    </row>
    <row r="4070" spans="1:35" ht="54" x14ac:dyDescent="0.25">
      <c r="A4070" s="56">
        <v>27493</v>
      </c>
      <c r="B4070" s="49" t="s">
        <v>6470</v>
      </c>
      <c r="C4070" s="50" t="s">
        <v>2389</v>
      </c>
      <c r="D4070" s="20" t="s">
        <v>3565</v>
      </c>
      <c r="E4070" s="21" t="s">
        <v>2331</v>
      </c>
      <c r="F4070" s="22" t="s">
        <v>66</v>
      </c>
      <c r="G4070" s="22" t="s">
        <v>79</v>
      </c>
      <c r="H4070" s="22" t="s">
        <v>2332</v>
      </c>
      <c r="I4070" s="22" t="s">
        <v>2333</v>
      </c>
      <c r="J4070" s="22">
        <v>6515848948</v>
      </c>
      <c r="K4070" s="23">
        <v>0</v>
      </c>
      <c r="L4070" s="22">
        <v>0</v>
      </c>
      <c r="M4070" s="22">
        <v>0</v>
      </c>
      <c r="N4070" s="22">
        <v>0</v>
      </c>
      <c r="O4070" s="22">
        <v>6515848948</v>
      </c>
      <c r="P4070" s="22">
        <v>0</v>
      </c>
      <c r="Q4070" s="22">
        <v>0</v>
      </c>
      <c r="R4070" s="22">
        <v>40300</v>
      </c>
      <c r="S4070" s="22">
        <v>0</v>
      </c>
      <c r="T4070" s="22">
        <v>0</v>
      </c>
      <c r="U4070" s="22">
        <v>0</v>
      </c>
      <c r="V4070" s="22">
        <v>163040785</v>
      </c>
      <c r="W4070" s="22">
        <v>0</v>
      </c>
      <c r="X4070" s="22">
        <v>0</v>
      </c>
      <c r="Y4070" s="22">
        <v>0</v>
      </c>
      <c r="Z4070" s="22">
        <v>0</v>
      </c>
      <c r="AA4070" s="22">
        <v>0</v>
      </c>
      <c r="AB4070" s="22">
        <v>0</v>
      </c>
      <c r="AC4070" s="22"/>
      <c r="AD4070" s="22">
        <v>0</v>
      </c>
      <c r="AE4070" s="22">
        <v>0</v>
      </c>
      <c r="AF4070" s="22">
        <v>991256800</v>
      </c>
      <c r="AG4070" s="22">
        <v>7670186833</v>
      </c>
      <c r="AH4070" s="22">
        <v>1303169790</v>
      </c>
      <c r="AI4070" s="24">
        <v>6367017043</v>
      </c>
    </row>
    <row r="4071" spans="1:35" ht="54" x14ac:dyDescent="0.25">
      <c r="A4071" s="52">
        <v>27495</v>
      </c>
      <c r="B4071" s="49" t="s">
        <v>6471</v>
      </c>
      <c r="C4071" s="50" t="s">
        <v>2389</v>
      </c>
      <c r="D4071" s="20" t="s">
        <v>3565</v>
      </c>
      <c r="E4071" s="21" t="s">
        <v>2331</v>
      </c>
      <c r="F4071" s="22" t="s">
        <v>66</v>
      </c>
      <c r="G4071" s="22" t="s">
        <v>79</v>
      </c>
      <c r="H4071" s="22" t="s">
        <v>1309</v>
      </c>
      <c r="I4071" s="22" t="s">
        <v>1310</v>
      </c>
      <c r="J4071" s="22">
        <v>4589757933</v>
      </c>
      <c r="K4071" s="23">
        <v>0</v>
      </c>
      <c r="L4071" s="22">
        <v>0</v>
      </c>
      <c r="M4071" s="22">
        <v>0</v>
      </c>
      <c r="N4071" s="22">
        <v>0</v>
      </c>
      <c r="O4071" s="22">
        <v>4589757933</v>
      </c>
      <c r="P4071" s="22">
        <v>0</v>
      </c>
      <c r="Q4071" s="22">
        <v>775485866</v>
      </c>
      <c r="R4071" s="22">
        <v>28387</v>
      </c>
      <c r="S4071" s="22">
        <v>0</v>
      </c>
      <c r="T4071" s="22">
        <v>0</v>
      </c>
      <c r="U4071" s="22">
        <v>0</v>
      </c>
      <c r="V4071" s="22">
        <v>114845777</v>
      </c>
      <c r="W4071" s="22">
        <v>0</v>
      </c>
      <c r="X4071" s="22">
        <v>0</v>
      </c>
      <c r="Y4071" s="22">
        <v>0</v>
      </c>
      <c r="Z4071" s="22">
        <v>0</v>
      </c>
      <c r="AA4071" s="22">
        <v>0</v>
      </c>
      <c r="AB4071" s="22">
        <v>0</v>
      </c>
      <c r="AC4071" s="22"/>
      <c r="AD4071" s="22">
        <v>0</v>
      </c>
      <c r="AE4071" s="22">
        <v>0</v>
      </c>
      <c r="AF4071" s="22">
        <v>698240367</v>
      </c>
      <c r="AG4071" s="22">
        <v>6178358330</v>
      </c>
      <c r="AH4071" s="22">
        <v>917951587</v>
      </c>
      <c r="AI4071" s="24">
        <v>5260406743</v>
      </c>
    </row>
    <row r="4072" spans="1:35" ht="54" x14ac:dyDescent="0.25">
      <c r="A4072" s="52">
        <v>27580</v>
      </c>
      <c r="B4072" s="49" t="s">
        <v>6472</v>
      </c>
      <c r="C4072" s="50" t="s">
        <v>2389</v>
      </c>
      <c r="D4072" s="20" t="s">
        <v>3565</v>
      </c>
      <c r="E4072" s="21" t="s">
        <v>2331</v>
      </c>
      <c r="F4072" s="22" t="s">
        <v>66</v>
      </c>
      <c r="G4072" s="22" t="s">
        <v>79</v>
      </c>
      <c r="H4072" s="22" t="s">
        <v>1311</v>
      </c>
      <c r="I4072" s="22" t="s">
        <v>1312</v>
      </c>
      <c r="J4072" s="22">
        <v>2644644015</v>
      </c>
      <c r="K4072" s="23">
        <v>0</v>
      </c>
      <c r="L4072" s="22">
        <v>0</v>
      </c>
      <c r="M4072" s="22">
        <v>0</v>
      </c>
      <c r="N4072" s="22">
        <v>0</v>
      </c>
      <c r="O4072" s="22">
        <v>2644644015</v>
      </c>
      <c r="P4072" s="22">
        <v>0</v>
      </c>
      <c r="Q4072" s="22">
        <v>1309971473</v>
      </c>
      <c r="R4072" s="22">
        <v>16357</v>
      </c>
      <c r="S4072" s="22">
        <v>0</v>
      </c>
      <c r="T4072" s="22">
        <v>0</v>
      </c>
      <c r="U4072" s="22">
        <v>0</v>
      </c>
      <c r="V4072" s="22">
        <v>66174775</v>
      </c>
      <c r="W4072" s="22">
        <v>0</v>
      </c>
      <c r="X4072" s="22">
        <v>0</v>
      </c>
      <c r="Y4072" s="22">
        <v>0</v>
      </c>
      <c r="Z4072" s="22">
        <v>0</v>
      </c>
      <c r="AA4072" s="22">
        <v>0</v>
      </c>
      <c r="AB4072" s="22">
        <v>0</v>
      </c>
      <c r="AC4072" s="22"/>
      <c r="AD4072" s="22">
        <v>0</v>
      </c>
      <c r="AE4072" s="22">
        <v>0</v>
      </c>
      <c r="AF4072" s="22">
        <v>402329978</v>
      </c>
      <c r="AG4072" s="22">
        <v>4423136598</v>
      </c>
      <c r="AH4072" s="22">
        <v>528928803</v>
      </c>
      <c r="AI4072" s="24">
        <v>3894207795</v>
      </c>
    </row>
    <row r="4073" spans="1:35" ht="54" x14ac:dyDescent="0.25">
      <c r="A4073" s="52">
        <v>27600</v>
      </c>
      <c r="B4073" s="49" t="s">
        <v>6473</v>
      </c>
      <c r="C4073" s="50" t="s">
        <v>2389</v>
      </c>
      <c r="D4073" s="20" t="s">
        <v>3565</v>
      </c>
      <c r="E4073" s="21" t="s">
        <v>2331</v>
      </c>
      <c r="F4073" s="22" t="s">
        <v>66</v>
      </c>
      <c r="G4073" s="22" t="s">
        <v>79</v>
      </c>
      <c r="H4073" s="22" t="s">
        <v>1313</v>
      </c>
      <c r="I4073" s="22" t="s">
        <v>1314</v>
      </c>
      <c r="J4073" s="22">
        <v>3783227612</v>
      </c>
      <c r="K4073" s="23">
        <v>0</v>
      </c>
      <c r="L4073" s="22">
        <v>0</v>
      </c>
      <c r="M4073" s="22">
        <v>0</v>
      </c>
      <c r="N4073" s="22">
        <v>0</v>
      </c>
      <c r="O4073" s="22">
        <v>3783227612</v>
      </c>
      <c r="P4073" s="22">
        <v>0</v>
      </c>
      <c r="Q4073" s="22">
        <v>1434875979</v>
      </c>
      <c r="R4073" s="22">
        <v>23399</v>
      </c>
      <c r="S4073" s="22">
        <v>0</v>
      </c>
      <c r="T4073" s="22">
        <v>0</v>
      </c>
      <c r="U4073" s="22">
        <v>0</v>
      </c>
      <c r="V4073" s="22">
        <v>94664625</v>
      </c>
      <c r="W4073" s="22">
        <v>0</v>
      </c>
      <c r="X4073" s="22">
        <v>0</v>
      </c>
      <c r="Y4073" s="22">
        <v>0</v>
      </c>
      <c r="Z4073" s="22">
        <v>0</v>
      </c>
      <c r="AA4073" s="22">
        <v>0</v>
      </c>
      <c r="AB4073" s="22">
        <v>0</v>
      </c>
      <c r="AC4073" s="22"/>
      <c r="AD4073" s="22">
        <v>0</v>
      </c>
      <c r="AE4073" s="22">
        <v>0</v>
      </c>
      <c r="AF4073" s="22">
        <v>575542823</v>
      </c>
      <c r="AG4073" s="22">
        <v>5888334438</v>
      </c>
      <c r="AH4073" s="22">
        <v>756645522</v>
      </c>
      <c r="AI4073" s="24">
        <v>5131688916</v>
      </c>
    </row>
    <row r="4074" spans="1:35" ht="54" x14ac:dyDescent="0.25">
      <c r="A4074" s="52">
        <v>27615</v>
      </c>
      <c r="B4074" s="49" t="s">
        <v>6474</v>
      </c>
      <c r="C4074" s="50" t="s">
        <v>2389</v>
      </c>
      <c r="D4074" s="20" t="s">
        <v>3565</v>
      </c>
      <c r="E4074" s="21" t="s">
        <v>2331</v>
      </c>
      <c r="F4074" s="22" t="s">
        <v>66</v>
      </c>
      <c r="G4074" s="22" t="s">
        <v>79</v>
      </c>
      <c r="H4074" s="22" t="s">
        <v>1315</v>
      </c>
      <c r="I4074" s="22" t="s">
        <v>814</v>
      </c>
      <c r="J4074" s="22">
        <v>8189973743</v>
      </c>
      <c r="K4074" s="23">
        <v>0</v>
      </c>
      <c r="L4074" s="22">
        <v>0</v>
      </c>
      <c r="M4074" s="22">
        <v>0</v>
      </c>
      <c r="N4074" s="22">
        <v>0</v>
      </c>
      <c r="O4074" s="22">
        <v>8189973743</v>
      </c>
      <c r="P4074" s="22">
        <v>0</v>
      </c>
      <c r="Q4074" s="22">
        <v>6969883723</v>
      </c>
      <c r="R4074" s="22">
        <v>50654</v>
      </c>
      <c r="S4074" s="22">
        <v>0</v>
      </c>
      <c r="T4074" s="22">
        <v>0</v>
      </c>
      <c r="U4074" s="22">
        <v>0</v>
      </c>
      <c r="V4074" s="22">
        <v>204931047</v>
      </c>
      <c r="W4074" s="22">
        <v>0</v>
      </c>
      <c r="X4074" s="22">
        <v>0</v>
      </c>
      <c r="Y4074" s="22">
        <v>0</v>
      </c>
      <c r="Z4074" s="22">
        <v>0</v>
      </c>
      <c r="AA4074" s="22">
        <v>0</v>
      </c>
      <c r="AB4074" s="22">
        <v>0</v>
      </c>
      <c r="AC4074" s="22"/>
      <c r="AD4074" s="22">
        <v>0</v>
      </c>
      <c r="AE4074" s="22">
        <v>0</v>
      </c>
      <c r="AF4074" s="22">
        <v>1245941584</v>
      </c>
      <c r="AG4074" s="22">
        <v>16610780751</v>
      </c>
      <c r="AH4074" s="22">
        <v>1637994749</v>
      </c>
      <c r="AI4074" s="24">
        <v>14972786002</v>
      </c>
    </row>
    <row r="4075" spans="1:35" ht="54" x14ac:dyDescent="0.25">
      <c r="A4075" s="52">
        <v>27660</v>
      </c>
      <c r="B4075" s="49" t="s">
        <v>6475</v>
      </c>
      <c r="C4075" s="50" t="s">
        <v>2389</v>
      </c>
      <c r="D4075" s="20" t="s">
        <v>3565</v>
      </c>
      <c r="E4075" s="21" t="s">
        <v>2331</v>
      </c>
      <c r="F4075" s="22" t="s">
        <v>66</v>
      </c>
      <c r="G4075" s="22" t="s">
        <v>79</v>
      </c>
      <c r="H4075" s="22" t="s">
        <v>1316</v>
      </c>
      <c r="I4075" s="22" t="s">
        <v>1317</v>
      </c>
      <c r="J4075" s="22">
        <v>2081317681</v>
      </c>
      <c r="K4075" s="23">
        <v>0</v>
      </c>
      <c r="L4075" s="22">
        <v>0</v>
      </c>
      <c r="M4075" s="22">
        <v>0</v>
      </c>
      <c r="N4075" s="22">
        <v>0</v>
      </c>
      <c r="O4075" s="22">
        <v>2081317681</v>
      </c>
      <c r="P4075" s="22">
        <v>0</v>
      </c>
      <c r="Q4075" s="22">
        <v>122729703</v>
      </c>
      <c r="R4075" s="22">
        <v>12873</v>
      </c>
      <c r="S4075" s="22">
        <v>0</v>
      </c>
      <c r="T4075" s="22">
        <v>0</v>
      </c>
      <c r="U4075" s="22">
        <v>0</v>
      </c>
      <c r="V4075" s="22">
        <v>52079118</v>
      </c>
      <c r="W4075" s="22">
        <v>0</v>
      </c>
      <c r="X4075" s="22">
        <v>0</v>
      </c>
      <c r="Y4075" s="22">
        <v>0</v>
      </c>
      <c r="Z4075" s="22">
        <v>0</v>
      </c>
      <c r="AA4075" s="22">
        <v>0</v>
      </c>
      <c r="AB4075" s="22">
        <v>0</v>
      </c>
      <c r="AC4075" s="22"/>
      <c r="AD4075" s="22">
        <v>0</v>
      </c>
      <c r="AE4075" s="22">
        <v>0</v>
      </c>
      <c r="AF4075" s="22">
        <v>316631082</v>
      </c>
      <c r="AG4075" s="22">
        <v>2572770457</v>
      </c>
      <c r="AH4075" s="22">
        <v>416263536</v>
      </c>
      <c r="AI4075" s="24">
        <v>2156506921</v>
      </c>
    </row>
    <row r="4076" spans="1:35" ht="54" x14ac:dyDescent="0.25">
      <c r="A4076" s="52">
        <v>27745</v>
      </c>
      <c r="B4076" s="49" t="s">
        <v>6476</v>
      </c>
      <c r="C4076" s="50" t="s">
        <v>2389</v>
      </c>
      <c r="D4076" s="20" t="s">
        <v>3565</v>
      </c>
      <c r="E4076" s="21" t="s">
        <v>2331</v>
      </c>
      <c r="F4076" s="22" t="s">
        <v>66</v>
      </c>
      <c r="G4076" s="22" t="s">
        <v>79</v>
      </c>
      <c r="H4076" s="22" t="s">
        <v>1318</v>
      </c>
      <c r="I4076" s="22" t="s">
        <v>1319</v>
      </c>
      <c r="J4076" s="22">
        <v>2349947352</v>
      </c>
      <c r="K4076" s="23">
        <v>0</v>
      </c>
      <c r="L4076" s="22">
        <v>0</v>
      </c>
      <c r="M4076" s="22">
        <v>0</v>
      </c>
      <c r="N4076" s="22">
        <v>0</v>
      </c>
      <c r="O4076" s="22">
        <v>2349947352</v>
      </c>
      <c r="P4076" s="22">
        <v>0</v>
      </c>
      <c r="Q4076" s="22">
        <v>2078821803</v>
      </c>
      <c r="R4076" s="22">
        <v>14534</v>
      </c>
      <c r="S4076" s="22">
        <v>0</v>
      </c>
      <c r="T4076" s="22">
        <v>0</v>
      </c>
      <c r="U4076" s="22">
        <v>0</v>
      </c>
      <c r="V4076" s="22">
        <v>58800820</v>
      </c>
      <c r="W4076" s="22">
        <v>0</v>
      </c>
      <c r="X4076" s="22">
        <v>0</v>
      </c>
      <c r="Y4076" s="22">
        <v>0</v>
      </c>
      <c r="Z4076" s="22">
        <v>0</v>
      </c>
      <c r="AA4076" s="22">
        <v>0</v>
      </c>
      <c r="AB4076" s="22">
        <v>0</v>
      </c>
      <c r="AC4076" s="22"/>
      <c r="AD4076" s="22">
        <v>0</v>
      </c>
      <c r="AE4076" s="22">
        <v>0</v>
      </c>
      <c r="AF4076" s="22">
        <v>357497743</v>
      </c>
      <c r="AG4076" s="22">
        <v>4845082252</v>
      </c>
      <c r="AH4076" s="22">
        <v>469989470</v>
      </c>
      <c r="AI4076" s="24">
        <v>4375092782</v>
      </c>
    </row>
    <row r="4077" spans="1:35" ht="54" x14ac:dyDescent="0.25">
      <c r="A4077" s="52">
        <v>27787</v>
      </c>
      <c r="B4077" s="49" t="s">
        <v>6477</v>
      </c>
      <c r="C4077" s="50" t="s">
        <v>2389</v>
      </c>
      <c r="D4077" s="20" t="s">
        <v>3565</v>
      </c>
      <c r="E4077" s="21" t="s">
        <v>2331</v>
      </c>
      <c r="F4077" s="22" t="s">
        <v>66</v>
      </c>
      <c r="G4077" s="22" t="s">
        <v>79</v>
      </c>
      <c r="H4077" s="22" t="s">
        <v>1320</v>
      </c>
      <c r="I4077" s="22" t="s">
        <v>1321</v>
      </c>
      <c r="J4077" s="22">
        <v>4994093705</v>
      </c>
      <c r="K4077" s="23">
        <v>0</v>
      </c>
      <c r="L4077" s="22">
        <v>0</v>
      </c>
      <c r="M4077" s="22">
        <v>0</v>
      </c>
      <c r="N4077" s="22">
        <v>0</v>
      </c>
      <c r="O4077" s="22">
        <v>4994093705</v>
      </c>
      <c r="P4077" s="22">
        <v>0</v>
      </c>
      <c r="Q4077" s="22">
        <v>2515730985</v>
      </c>
      <c r="R4077" s="22">
        <v>30888</v>
      </c>
      <c r="S4077" s="22">
        <v>0</v>
      </c>
      <c r="T4077" s="22">
        <v>0</v>
      </c>
      <c r="U4077" s="22">
        <v>0</v>
      </c>
      <c r="V4077" s="22">
        <v>124963142</v>
      </c>
      <c r="W4077" s="22">
        <v>0</v>
      </c>
      <c r="X4077" s="22">
        <v>0</v>
      </c>
      <c r="Y4077" s="22">
        <v>0</v>
      </c>
      <c r="Z4077" s="22">
        <v>0</v>
      </c>
      <c r="AA4077" s="22">
        <v>0</v>
      </c>
      <c r="AB4077" s="22">
        <v>0</v>
      </c>
      <c r="AC4077" s="22"/>
      <c r="AD4077" s="22">
        <v>0</v>
      </c>
      <c r="AE4077" s="22">
        <v>0</v>
      </c>
      <c r="AF4077" s="22">
        <v>759752011</v>
      </c>
      <c r="AG4077" s="22">
        <v>8394570731</v>
      </c>
      <c r="AH4077" s="22">
        <v>998818741</v>
      </c>
      <c r="AI4077" s="24">
        <v>7395751990</v>
      </c>
    </row>
    <row r="4078" spans="1:35" ht="54" x14ac:dyDescent="0.25">
      <c r="A4078" s="52">
        <v>27800</v>
      </c>
      <c r="B4078" s="49" t="s">
        <v>6478</v>
      </c>
      <c r="C4078" s="50" t="s">
        <v>2389</v>
      </c>
      <c r="D4078" s="20" t="s">
        <v>3565</v>
      </c>
      <c r="E4078" s="21" t="s">
        <v>2331</v>
      </c>
      <c r="F4078" s="22" t="s">
        <v>66</v>
      </c>
      <c r="G4078" s="22" t="s">
        <v>79</v>
      </c>
      <c r="H4078" s="22" t="s">
        <v>1322</v>
      </c>
      <c r="I4078" s="22" t="s">
        <v>1323</v>
      </c>
      <c r="J4078" s="22">
        <v>4079313799</v>
      </c>
      <c r="K4078" s="23">
        <v>0</v>
      </c>
      <c r="L4078" s="22">
        <v>0</v>
      </c>
      <c r="M4078" s="22">
        <v>0</v>
      </c>
      <c r="N4078" s="22">
        <v>0</v>
      </c>
      <c r="O4078" s="22">
        <v>4079313799</v>
      </c>
      <c r="P4078" s="22">
        <v>0</v>
      </c>
      <c r="Q4078" s="22">
        <v>2016976830</v>
      </c>
      <c r="R4078" s="22">
        <v>25230</v>
      </c>
      <c r="S4078" s="22">
        <v>0</v>
      </c>
      <c r="T4078" s="22">
        <v>0</v>
      </c>
      <c r="U4078" s="22">
        <v>0</v>
      </c>
      <c r="V4078" s="22">
        <v>102073349</v>
      </c>
      <c r="W4078" s="22">
        <v>0</v>
      </c>
      <c r="X4078" s="22">
        <v>0</v>
      </c>
      <c r="Y4078" s="22">
        <v>0</v>
      </c>
      <c r="Z4078" s="22">
        <v>0</v>
      </c>
      <c r="AA4078" s="22">
        <v>0</v>
      </c>
      <c r="AB4078" s="22">
        <v>0</v>
      </c>
      <c r="AC4078" s="22"/>
      <c r="AD4078" s="22">
        <v>0</v>
      </c>
      <c r="AE4078" s="22">
        <v>0</v>
      </c>
      <c r="AF4078" s="22">
        <v>620586446</v>
      </c>
      <c r="AG4078" s="22">
        <v>6818975654</v>
      </c>
      <c r="AH4078" s="22">
        <v>815862760</v>
      </c>
      <c r="AI4078" s="24">
        <v>6003112894</v>
      </c>
    </row>
    <row r="4079" spans="1:35" ht="54" x14ac:dyDescent="0.25">
      <c r="A4079" s="52">
        <v>27810</v>
      </c>
      <c r="B4079" s="49" t="s">
        <v>6479</v>
      </c>
      <c r="C4079" s="50" t="s">
        <v>2389</v>
      </c>
      <c r="D4079" s="20" t="s">
        <v>3565</v>
      </c>
      <c r="E4079" s="21" t="s">
        <v>2331</v>
      </c>
      <c r="F4079" s="22" t="s">
        <v>66</v>
      </c>
      <c r="G4079" s="22" t="s">
        <v>79</v>
      </c>
      <c r="H4079" s="22" t="s">
        <v>1324</v>
      </c>
      <c r="I4079" s="22" t="s">
        <v>1325</v>
      </c>
      <c r="J4079" s="22">
        <v>3267424253</v>
      </c>
      <c r="K4079" s="23">
        <v>0</v>
      </c>
      <c r="L4079" s="22">
        <v>0</v>
      </c>
      <c r="M4079" s="22">
        <v>0</v>
      </c>
      <c r="N4079" s="22">
        <v>0</v>
      </c>
      <c r="O4079" s="22">
        <v>3267424253</v>
      </c>
      <c r="P4079" s="22">
        <v>0</v>
      </c>
      <c r="Q4079" s="22">
        <v>1624878906</v>
      </c>
      <c r="R4079" s="22">
        <v>20209</v>
      </c>
      <c r="S4079" s="22">
        <v>0</v>
      </c>
      <c r="T4079" s="22">
        <v>0</v>
      </c>
      <c r="U4079" s="22">
        <v>0</v>
      </c>
      <c r="V4079" s="22">
        <v>81758098</v>
      </c>
      <c r="W4079" s="22">
        <v>0</v>
      </c>
      <c r="X4079" s="22">
        <v>0</v>
      </c>
      <c r="Y4079" s="22">
        <v>0</v>
      </c>
      <c r="Z4079" s="22">
        <v>0</v>
      </c>
      <c r="AA4079" s="22">
        <v>0</v>
      </c>
      <c r="AB4079" s="22">
        <v>0</v>
      </c>
      <c r="AC4079" s="22"/>
      <c r="AD4079" s="22">
        <v>0</v>
      </c>
      <c r="AE4079" s="22">
        <v>0</v>
      </c>
      <c r="AF4079" s="22">
        <v>497073602</v>
      </c>
      <c r="AG4079" s="22">
        <v>5471155068</v>
      </c>
      <c r="AH4079" s="22">
        <v>653484851</v>
      </c>
      <c r="AI4079" s="24">
        <v>4817670217</v>
      </c>
    </row>
    <row r="4080" spans="1:35" ht="54" x14ac:dyDescent="0.25">
      <c r="A4080" s="52">
        <v>41001</v>
      </c>
      <c r="B4080" s="49" t="s">
        <v>6480</v>
      </c>
      <c r="C4080" s="50" t="s">
        <v>2389</v>
      </c>
      <c r="D4080" s="20" t="s">
        <v>3565</v>
      </c>
      <c r="E4080" s="21" t="s">
        <v>2331</v>
      </c>
      <c r="F4080" s="22" t="s">
        <v>62</v>
      </c>
      <c r="G4080" s="22" t="s">
        <v>82</v>
      </c>
      <c r="H4080" s="22" t="s">
        <v>1326</v>
      </c>
      <c r="I4080" s="22" t="s">
        <v>1327</v>
      </c>
      <c r="J4080" s="22">
        <v>0</v>
      </c>
      <c r="K4080" s="23">
        <v>0</v>
      </c>
      <c r="L4080" s="22">
        <v>0</v>
      </c>
      <c r="M4080" s="22">
        <v>0</v>
      </c>
      <c r="N4080" s="22">
        <v>0</v>
      </c>
      <c r="O4080" s="22">
        <v>0</v>
      </c>
      <c r="P4080" s="22">
        <v>0</v>
      </c>
      <c r="Q4080" s="22">
        <v>0</v>
      </c>
      <c r="R4080" s="22">
        <v>0</v>
      </c>
      <c r="S4080" s="22">
        <v>0</v>
      </c>
      <c r="T4080" s="22">
        <v>0</v>
      </c>
      <c r="U4080" s="22">
        <v>0</v>
      </c>
      <c r="V4080" s="22">
        <v>0</v>
      </c>
      <c r="W4080" s="22">
        <v>0</v>
      </c>
      <c r="X4080" s="22">
        <v>0</v>
      </c>
      <c r="Y4080" s="22">
        <v>0</v>
      </c>
      <c r="Z4080" s="22">
        <v>0</v>
      </c>
      <c r="AA4080" s="22">
        <v>0</v>
      </c>
      <c r="AB4080" s="22">
        <v>0</v>
      </c>
      <c r="AC4080" s="22"/>
      <c r="AD4080" s="22">
        <v>0</v>
      </c>
      <c r="AE4080" s="22">
        <v>0</v>
      </c>
      <c r="AF4080" s="22">
        <v>0</v>
      </c>
      <c r="AG4080" s="22">
        <v>0</v>
      </c>
      <c r="AH4080" s="22">
        <v>0</v>
      </c>
      <c r="AI4080" s="24">
        <v>0</v>
      </c>
    </row>
    <row r="4081" spans="1:35" ht="54" x14ac:dyDescent="0.25">
      <c r="A4081" s="52">
        <v>41006</v>
      </c>
      <c r="B4081" s="49" t="s">
        <v>6481</v>
      </c>
      <c r="C4081" s="50" t="s">
        <v>2389</v>
      </c>
      <c r="D4081" s="20" t="s">
        <v>3565</v>
      </c>
      <c r="E4081" s="21" t="s">
        <v>2331</v>
      </c>
      <c r="F4081" s="22" t="s">
        <v>62</v>
      </c>
      <c r="G4081" s="22" t="s">
        <v>82</v>
      </c>
      <c r="H4081" s="22" t="s">
        <v>1328</v>
      </c>
      <c r="I4081" s="22" t="s">
        <v>1329</v>
      </c>
      <c r="J4081" s="22">
        <v>3003337974</v>
      </c>
      <c r="K4081" s="23">
        <v>0</v>
      </c>
      <c r="L4081" s="22">
        <v>0</v>
      </c>
      <c r="M4081" s="22">
        <v>38998173</v>
      </c>
      <c r="N4081" s="22">
        <v>0</v>
      </c>
      <c r="O4081" s="22">
        <v>3042336147</v>
      </c>
      <c r="P4081" s="22">
        <v>0</v>
      </c>
      <c r="Q4081" s="22">
        <v>928474996</v>
      </c>
      <c r="R4081" s="22">
        <v>18575</v>
      </c>
      <c r="S4081" s="22">
        <v>0</v>
      </c>
      <c r="T4081" s="22">
        <v>0</v>
      </c>
      <c r="U4081" s="22">
        <v>0</v>
      </c>
      <c r="V4081" s="22">
        <v>75150082</v>
      </c>
      <c r="W4081" s="22">
        <v>0</v>
      </c>
      <c r="X4081" s="22">
        <v>0</v>
      </c>
      <c r="Y4081" s="22">
        <v>0</v>
      </c>
      <c r="Z4081" s="22">
        <v>0</v>
      </c>
      <c r="AA4081" s="22">
        <v>0</v>
      </c>
      <c r="AB4081" s="22">
        <v>0</v>
      </c>
      <c r="AC4081" s="22"/>
      <c r="AD4081" s="22">
        <v>0</v>
      </c>
      <c r="AE4081" s="22">
        <v>0</v>
      </c>
      <c r="AF4081" s="22">
        <v>456898128</v>
      </c>
      <c r="AG4081" s="22">
        <v>4502877928</v>
      </c>
      <c r="AH4081" s="22">
        <v>600667595</v>
      </c>
      <c r="AI4081" s="24">
        <v>3902210333</v>
      </c>
    </row>
    <row r="4082" spans="1:35" ht="54" x14ac:dyDescent="0.25">
      <c r="A4082" s="52">
        <v>41013</v>
      </c>
      <c r="B4082" s="49" t="s">
        <v>6482</v>
      </c>
      <c r="C4082" s="50" t="s">
        <v>2389</v>
      </c>
      <c r="D4082" s="20" t="s">
        <v>3565</v>
      </c>
      <c r="E4082" s="21" t="s">
        <v>2331</v>
      </c>
      <c r="F4082" s="22" t="s">
        <v>62</v>
      </c>
      <c r="G4082" s="22" t="s">
        <v>82</v>
      </c>
      <c r="H4082" s="22" t="s">
        <v>1330</v>
      </c>
      <c r="I4082" s="22" t="s">
        <v>1331</v>
      </c>
      <c r="J4082" s="22">
        <v>1912772779</v>
      </c>
      <c r="K4082" s="23">
        <v>0</v>
      </c>
      <c r="L4082" s="22">
        <v>0</v>
      </c>
      <c r="M4082" s="22">
        <v>0</v>
      </c>
      <c r="N4082" s="22">
        <v>0</v>
      </c>
      <c r="O4082" s="22">
        <v>1912772779</v>
      </c>
      <c r="P4082" s="22">
        <v>0</v>
      </c>
      <c r="Q4082" s="22">
        <v>594148964</v>
      </c>
      <c r="R4082" s="22">
        <v>11830</v>
      </c>
      <c r="S4082" s="22">
        <v>0</v>
      </c>
      <c r="T4082" s="22">
        <v>0</v>
      </c>
      <c r="U4082" s="22">
        <v>0</v>
      </c>
      <c r="V4082" s="22">
        <v>47861756</v>
      </c>
      <c r="W4082" s="22">
        <v>0</v>
      </c>
      <c r="X4082" s="22">
        <v>0</v>
      </c>
      <c r="Y4082" s="22">
        <v>0</v>
      </c>
      <c r="Z4082" s="22">
        <v>0</v>
      </c>
      <c r="AA4082" s="22">
        <v>0</v>
      </c>
      <c r="AB4082" s="22">
        <v>0</v>
      </c>
      <c r="AC4082" s="22"/>
      <c r="AD4082" s="22">
        <v>0</v>
      </c>
      <c r="AE4082" s="22">
        <v>0</v>
      </c>
      <c r="AF4082" s="22">
        <v>290990328</v>
      </c>
      <c r="AG4082" s="22">
        <v>2845785657</v>
      </c>
      <c r="AH4082" s="22">
        <v>382554556</v>
      </c>
      <c r="AI4082" s="24">
        <v>2463231101</v>
      </c>
    </row>
    <row r="4083" spans="1:35" ht="54" x14ac:dyDescent="0.25">
      <c r="A4083" s="52">
        <v>41016</v>
      </c>
      <c r="B4083" s="49" t="s">
        <v>6483</v>
      </c>
      <c r="C4083" s="50" t="s">
        <v>2389</v>
      </c>
      <c r="D4083" s="20" t="s">
        <v>3565</v>
      </c>
      <c r="E4083" s="21" t="s">
        <v>2331</v>
      </c>
      <c r="F4083" s="22" t="s">
        <v>62</v>
      </c>
      <c r="G4083" s="22" t="s">
        <v>82</v>
      </c>
      <c r="H4083" s="22" t="s">
        <v>1332</v>
      </c>
      <c r="I4083" s="22" t="s">
        <v>1333</v>
      </c>
      <c r="J4083" s="22">
        <v>2186141791</v>
      </c>
      <c r="K4083" s="23">
        <v>0</v>
      </c>
      <c r="L4083" s="22">
        <v>0</v>
      </c>
      <c r="M4083" s="22">
        <v>0</v>
      </c>
      <c r="N4083" s="22">
        <v>0</v>
      </c>
      <c r="O4083" s="22">
        <v>2186141791</v>
      </c>
      <c r="P4083" s="22">
        <v>0</v>
      </c>
      <c r="Q4083" s="22">
        <v>4504711592</v>
      </c>
      <c r="R4083" s="22">
        <v>13521</v>
      </c>
      <c r="S4083" s="22">
        <v>0</v>
      </c>
      <c r="T4083" s="22">
        <v>0</v>
      </c>
      <c r="U4083" s="22">
        <v>0</v>
      </c>
      <c r="V4083" s="22">
        <v>54702047</v>
      </c>
      <c r="W4083" s="22">
        <v>0</v>
      </c>
      <c r="X4083" s="22">
        <v>0</v>
      </c>
      <c r="Y4083" s="22">
        <v>0</v>
      </c>
      <c r="Z4083" s="22">
        <v>0</v>
      </c>
      <c r="AA4083" s="22">
        <v>0</v>
      </c>
      <c r="AB4083" s="22">
        <v>0</v>
      </c>
      <c r="AC4083" s="22"/>
      <c r="AD4083" s="22">
        <v>0</v>
      </c>
      <c r="AE4083" s="22">
        <v>0</v>
      </c>
      <c r="AF4083" s="22">
        <v>332577985</v>
      </c>
      <c r="AG4083" s="22">
        <v>7078146936</v>
      </c>
      <c r="AH4083" s="22">
        <v>437228358</v>
      </c>
      <c r="AI4083" s="24">
        <v>6640918578</v>
      </c>
    </row>
    <row r="4084" spans="1:35" ht="54" x14ac:dyDescent="0.25">
      <c r="A4084" s="52">
        <v>41020</v>
      </c>
      <c r="B4084" s="49" t="s">
        <v>6484</v>
      </c>
      <c r="C4084" s="50" t="s">
        <v>2389</v>
      </c>
      <c r="D4084" s="20" t="s">
        <v>3565</v>
      </c>
      <c r="E4084" s="21" t="s">
        <v>2331</v>
      </c>
      <c r="F4084" s="22" t="s">
        <v>62</v>
      </c>
      <c r="G4084" s="22" t="s">
        <v>82</v>
      </c>
      <c r="H4084" s="22" t="s">
        <v>1334</v>
      </c>
      <c r="I4084" s="22" t="s">
        <v>1335</v>
      </c>
      <c r="J4084" s="22">
        <v>2953687968</v>
      </c>
      <c r="K4084" s="23">
        <v>0</v>
      </c>
      <c r="L4084" s="22">
        <v>0</v>
      </c>
      <c r="M4084" s="22">
        <v>4354641</v>
      </c>
      <c r="N4084" s="22">
        <v>0</v>
      </c>
      <c r="O4084" s="22">
        <v>2958042609</v>
      </c>
      <c r="P4084" s="22">
        <v>0</v>
      </c>
      <c r="Q4084" s="22">
        <v>1631816972</v>
      </c>
      <c r="R4084" s="22">
        <v>18268</v>
      </c>
      <c r="S4084" s="22">
        <v>0</v>
      </c>
      <c r="T4084" s="22">
        <v>0</v>
      </c>
      <c r="U4084" s="22">
        <v>0</v>
      </c>
      <c r="V4084" s="22">
        <v>73907730</v>
      </c>
      <c r="W4084" s="22">
        <v>0</v>
      </c>
      <c r="X4084" s="22">
        <v>0</v>
      </c>
      <c r="Y4084" s="22">
        <v>0</v>
      </c>
      <c r="Z4084" s="22">
        <v>0</v>
      </c>
      <c r="AA4084" s="22">
        <v>0</v>
      </c>
      <c r="AB4084" s="22">
        <v>0</v>
      </c>
      <c r="AC4084" s="22"/>
      <c r="AD4084" s="22">
        <v>0</v>
      </c>
      <c r="AE4084" s="22">
        <v>0</v>
      </c>
      <c r="AF4084" s="22">
        <v>449344867</v>
      </c>
      <c r="AG4084" s="22">
        <v>5113130446</v>
      </c>
      <c r="AH4084" s="22">
        <v>590737594</v>
      </c>
      <c r="AI4084" s="24">
        <v>4522392852</v>
      </c>
    </row>
    <row r="4085" spans="1:35" ht="54" x14ac:dyDescent="0.25">
      <c r="A4085" s="52">
        <v>41026</v>
      </c>
      <c r="B4085" s="49" t="s">
        <v>6485</v>
      </c>
      <c r="C4085" s="50" t="s">
        <v>2389</v>
      </c>
      <c r="D4085" s="20" t="s">
        <v>3565</v>
      </c>
      <c r="E4085" s="21" t="s">
        <v>2331</v>
      </c>
      <c r="F4085" s="22" t="s">
        <v>62</v>
      </c>
      <c r="G4085" s="22" t="s">
        <v>82</v>
      </c>
      <c r="H4085" s="22" t="s">
        <v>1336</v>
      </c>
      <c r="I4085" s="22" t="s">
        <v>1337</v>
      </c>
      <c r="J4085" s="22">
        <v>928436403</v>
      </c>
      <c r="K4085" s="23">
        <v>0</v>
      </c>
      <c r="L4085" s="22">
        <v>0</v>
      </c>
      <c r="M4085" s="22">
        <v>28847723</v>
      </c>
      <c r="N4085" s="22">
        <v>0</v>
      </c>
      <c r="O4085" s="22">
        <v>957284126</v>
      </c>
      <c r="P4085" s="22">
        <v>0</v>
      </c>
      <c r="Q4085" s="22">
        <v>687245026</v>
      </c>
      <c r="R4085" s="22">
        <v>5742</v>
      </c>
      <c r="S4085" s="22">
        <v>0</v>
      </c>
      <c r="T4085" s="22">
        <v>0</v>
      </c>
      <c r="U4085" s="22">
        <v>0</v>
      </c>
      <c r="V4085" s="22">
        <v>23231508</v>
      </c>
      <c r="W4085" s="22">
        <v>0</v>
      </c>
      <c r="X4085" s="22">
        <v>0</v>
      </c>
      <c r="Y4085" s="22">
        <v>0</v>
      </c>
      <c r="Z4085" s="22">
        <v>0</v>
      </c>
      <c r="AA4085" s="22">
        <v>0</v>
      </c>
      <c r="AB4085" s="22">
        <v>0</v>
      </c>
      <c r="AC4085" s="22"/>
      <c r="AD4085" s="22">
        <v>0</v>
      </c>
      <c r="AE4085" s="22">
        <v>0</v>
      </c>
      <c r="AF4085" s="22">
        <v>141243130</v>
      </c>
      <c r="AG4085" s="22">
        <v>1809009532</v>
      </c>
      <c r="AH4085" s="22">
        <v>185687281</v>
      </c>
      <c r="AI4085" s="24">
        <v>1623322251</v>
      </c>
    </row>
    <row r="4086" spans="1:35" ht="54" x14ac:dyDescent="0.25">
      <c r="A4086" s="52">
        <v>41078</v>
      </c>
      <c r="B4086" s="49" t="s">
        <v>6486</v>
      </c>
      <c r="C4086" s="50" t="s">
        <v>2389</v>
      </c>
      <c r="D4086" s="20" t="s">
        <v>3565</v>
      </c>
      <c r="E4086" s="21" t="s">
        <v>2331</v>
      </c>
      <c r="F4086" s="22" t="s">
        <v>62</v>
      </c>
      <c r="G4086" s="22" t="s">
        <v>82</v>
      </c>
      <c r="H4086" s="22" t="s">
        <v>1338</v>
      </c>
      <c r="I4086" s="22" t="s">
        <v>1339</v>
      </c>
      <c r="J4086" s="22">
        <v>2015776809</v>
      </c>
      <c r="K4086" s="23">
        <v>0</v>
      </c>
      <c r="L4086" s="22">
        <v>0</v>
      </c>
      <c r="M4086" s="22">
        <v>0</v>
      </c>
      <c r="N4086" s="22">
        <v>0</v>
      </c>
      <c r="O4086" s="22">
        <v>2015776809</v>
      </c>
      <c r="P4086" s="22">
        <v>0</v>
      </c>
      <c r="Q4086" s="22">
        <v>403902420</v>
      </c>
      <c r="R4086" s="22">
        <v>12467</v>
      </c>
      <c r="S4086" s="22">
        <v>9936801</v>
      </c>
      <c r="T4086" s="22">
        <v>0</v>
      </c>
      <c r="U4086" s="22">
        <v>0</v>
      </c>
      <c r="V4086" s="22">
        <v>50439142</v>
      </c>
      <c r="W4086" s="22">
        <v>0</v>
      </c>
      <c r="X4086" s="22">
        <v>0</v>
      </c>
      <c r="Y4086" s="22">
        <v>0</v>
      </c>
      <c r="Z4086" s="22">
        <v>0</v>
      </c>
      <c r="AA4086" s="22">
        <v>0</v>
      </c>
      <c r="AB4086" s="22">
        <v>0</v>
      </c>
      <c r="AC4086" s="22"/>
      <c r="AD4086" s="22">
        <v>0</v>
      </c>
      <c r="AE4086" s="22">
        <v>0</v>
      </c>
      <c r="AF4086" s="22">
        <v>306660342</v>
      </c>
      <c r="AG4086" s="22">
        <v>2786727981</v>
      </c>
      <c r="AH4086" s="22">
        <v>403155362</v>
      </c>
      <c r="AI4086" s="24">
        <v>2383572619</v>
      </c>
    </row>
    <row r="4087" spans="1:35" ht="54" x14ac:dyDescent="0.25">
      <c r="A4087" s="52">
        <v>41132</v>
      </c>
      <c r="B4087" s="49" t="s">
        <v>6487</v>
      </c>
      <c r="C4087" s="50" t="s">
        <v>2389</v>
      </c>
      <c r="D4087" s="20" t="s">
        <v>3565</v>
      </c>
      <c r="E4087" s="21" t="s">
        <v>2331</v>
      </c>
      <c r="F4087" s="22" t="s">
        <v>62</v>
      </c>
      <c r="G4087" s="22" t="s">
        <v>82</v>
      </c>
      <c r="H4087" s="22" t="s">
        <v>1340</v>
      </c>
      <c r="I4087" s="22" t="s">
        <v>1341</v>
      </c>
      <c r="J4087" s="22">
        <v>2685091321</v>
      </c>
      <c r="K4087" s="23">
        <v>0</v>
      </c>
      <c r="L4087" s="22">
        <v>0</v>
      </c>
      <c r="M4087" s="22">
        <v>0</v>
      </c>
      <c r="N4087" s="22">
        <v>0</v>
      </c>
      <c r="O4087" s="22">
        <v>2685091321</v>
      </c>
      <c r="P4087" s="22">
        <v>0</v>
      </c>
      <c r="Q4087" s="22">
        <v>1521245258</v>
      </c>
      <c r="R4087" s="22">
        <v>16607</v>
      </c>
      <c r="S4087" s="22">
        <v>0</v>
      </c>
      <c r="T4087" s="22">
        <v>0</v>
      </c>
      <c r="U4087" s="22">
        <v>0</v>
      </c>
      <c r="V4087" s="22">
        <v>67186855</v>
      </c>
      <c r="W4087" s="22">
        <v>0</v>
      </c>
      <c r="X4087" s="22">
        <v>0</v>
      </c>
      <c r="Y4087" s="22">
        <v>0</v>
      </c>
      <c r="Z4087" s="22">
        <v>0</v>
      </c>
      <c r="AA4087" s="22">
        <v>0</v>
      </c>
      <c r="AB4087" s="22">
        <v>0</v>
      </c>
      <c r="AC4087" s="22"/>
      <c r="AD4087" s="22">
        <v>0</v>
      </c>
      <c r="AE4087" s="22">
        <v>0</v>
      </c>
      <c r="AF4087" s="22">
        <v>408483231</v>
      </c>
      <c r="AG4087" s="22">
        <v>4682023272</v>
      </c>
      <c r="AH4087" s="22">
        <v>537018264</v>
      </c>
      <c r="AI4087" s="24">
        <v>4145005008</v>
      </c>
    </row>
    <row r="4088" spans="1:35" ht="54" x14ac:dyDescent="0.25">
      <c r="A4088" s="52">
        <v>41206</v>
      </c>
      <c r="B4088" s="49" t="s">
        <v>6488</v>
      </c>
      <c r="C4088" s="50" t="s">
        <v>2389</v>
      </c>
      <c r="D4088" s="20" t="s">
        <v>3565</v>
      </c>
      <c r="E4088" s="21" t="s">
        <v>2331</v>
      </c>
      <c r="F4088" s="22" t="s">
        <v>62</v>
      </c>
      <c r="G4088" s="22" t="s">
        <v>82</v>
      </c>
      <c r="H4088" s="22" t="s">
        <v>1342</v>
      </c>
      <c r="I4088" s="22" t="s">
        <v>1343</v>
      </c>
      <c r="J4088" s="22">
        <v>2195906506</v>
      </c>
      <c r="K4088" s="23">
        <v>0</v>
      </c>
      <c r="L4088" s="22">
        <v>0</v>
      </c>
      <c r="M4088" s="22">
        <v>6604385</v>
      </c>
      <c r="N4088" s="22">
        <v>0</v>
      </c>
      <c r="O4088" s="22">
        <v>2202510891</v>
      </c>
      <c r="P4088" s="22">
        <v>0</v>
      </c>
      <c r="Q4088" s="22">
        <v>2142527172</v>
      </c>
      <c r="R4088" s="22">
        <v>13581</v>
      </c>
      <c r="S4088" s="22">
        <v>0</v>
      </c>
      <c r="T4088" s="22">
        <v>0</v>
      </c>
      <c r="U4088" s="22">
        <v>0</v>
      </c>
      <c r="V4088" s="22">
        <v>54946381</v>
      </c>
      <c r="W4088" s="22">
        <v>0</v>
      </c>
      <c r="X4088" s="22">
        <v>0</v>
      </c>
      <c r="Y4088" s="22">
        <v>0</v>
      </c>
      <c r="Z4088" s="22">
        <v>0</v>
      </c>
      <c r="AA4088" s="22">
        <v>0</v>
      </c>
      <c r="AB4088" s="22">
        <v>0</v>
      </c>
      <c r="AC4088" s="22"/>
      <c r="AD4088" s="22">
        <v>0</v>
      </c>
      <c r="AE4088" s="22">
        <v>0</v>
      </c>
      <c r="AF4088" s="22">
        <v>334063492</v>
      </c>
      <c r="AG4088" s="22">
        <v>4734061517</v>
      </c>
      <c r="AH4088" s="22">
        <v>439181301</v>
      </c>
      <c r="AI4088" s="24">
        <v>4294880216</v>
      </c>
    </row>
    <row r="4089" spans="1:35" ht="54" x14ac:dyDescent="0.25">
      <c r="A4089" s="52">
        <v>41244</v>
      </c>
      <c r="B4089" s="49" t="s">
        <v>6489</v>
      </c>
      <c r="C4089" s="50" t="s">
        <v>2389</v>
      </c>
      <c r="D4089" s="20" t="s">
        <v>3565</v>
      </c>
      <c r="E4089" s="21" t="s">
        <v>2331</v>
      </c>
      <c r="F4089" s="22" t="s">
        <v>62</v>
      </c>
      <c r="G4089" s="22" t="s">
        <v>82</v>
      </c>
      <c r="H4089" s="22" t="s">
        <v>1344</v>
      </c>
      <c r="I4089" s="22" t="s">
        <v>1345</v>
      </c>
      <c r="J4089" s="22">
        <v>972844085</v>
      </c>
      <c r="K4089" s="23">
        <v>0</v>
      </c>
      <c r="L4089" s="22">
        <v>0</v>
      </c>
      <c r="M4089" s="22">
        <v>0</v>
      </c>
      <c r="N4089" s="22">
        <v>0</v>
      </c>
      <c r="O4089" s="22">
        <v>972844085</v>
      </c>
      <c r="P4089" s="22">
        <v>0</v>
      </c>
      <c r="Q4089" s="22">
        <v>767613567</v>
      </c>
      <c r="R4089" s="22">
        <v>6017</v>
      </c>
      <c r="S4089" s="22">
        <v>0</v>
      </c>
      <c r="T4089" s="22">
        <v>0</v>
      </c>
      <c r="U4089" s="22">
        <v>0</v>
      </c>
      <c r="V4089" s="22">
        <v>24342686</v>
      </c>
      <c r="W4089" s="22">
        <v>0</v>
      </c>
      <c r="X4089" s="22">
        <v>0</v>
      </c>
      <c r="Y4089" s="22">
        <v>0</v>
      </c>
      <c r="Z4089" s="22">
        <v>0</v>
      </c>
      <c r="AA4089" s="22">
        <v>0</v>
      </c>
      <c r="AB4089" s="22">
        <v>0</v>
      </c>
      <c r="AC4089" s="22"/>
      <c r="AD4089" s="22">
        <v>0</v>
      </c>
      <c r="AE4089" s="22">
        <v>0</v>
      </c>
      <c r="AF4089" s="22">
        <v>147998875</v>
      </c>
      <c r="AG4089" s="22">
        <v>1912805230</v>
      </c>
      <c r="AH4089" s="22">
        <v>194568817</v>
      </c>
      <c r="AI4089" s="24">
        <v>1718236413</v>
      </c>
    </row>
    <row r="4090" spans="1:35" ht="54" x14ac:dyDescent="0.25">
      <c r="A4090" s="52">
        <v>41298</v>
      </c>
      <c r="B4090" s="49" t="s">
        <v>6490</v>
      </c>
      <c r="C4090" s="50" t="s">
        <v>2389</v>
      </c>
      <c r="D4090" s="20" t="s">
        <v>3565</v>
      </c>
      <c r="E4090" s="21" t="s">
        <v>2331</v>
      </c>
      <c r="F4090" s="22" t="s">
        <v>62</v>
      </c>
      <c r="G4090" s="22" t="s">
        <v>82</v>
      </c>
      <c r="H4090" s="22" t="s">
        <v>1346</v>
      </c>
      <c r="I4090" s="22" t="s">
        <v>1347</v>
      </c>
      <c r="J4090" s="22">
        <v>3518611441</v>
      </c>
      <c r="K4090" s="23">
        <v>0</v>
      </c>
      <c r="L4090" s="22">
        <v>0</v>
      </c>
      <c r="M4090" s="22">
        <v>0</v>
      </c>
      <c r="N4090" s="22">
        <v>0</v>
      </c>
      <c r="O4090" s="22">
        <v>3518611441</v>
      </c>
      <c r="P4090" s="22">
        <v>0</v>
      </c>
      <c r="Q4090" s="22">
        <v>2011211301</v>
      </c>
      <c r="R4090" s="22">
        <v>21762</v>
      </c>
      <c r="S4090" s="22">
        <v>0</v>
      </c>
      <c r="T4090" s="22">
        <v>0</v>
      </c>
      <c r="U4090" s="22">
        <v>0</v>
      </c>
      <c r="V4090" s="22">
        <v>88043350</v>
      </c>
      <c r="W4090" s="22">
        <v>0</v>
      </c>
      <c r="X4090" s="22">
        <v>0</v>
      </c>
      <c r="Y4090" s="22">
        <v>0</v>
      </c>
      <c r="Z4090" s="22">
        <v>0</v>
      </c>
      <c r="AA4090" s="22">
        <v>0</v>
      </c>
      <c r="AB4090" s="22">
        <v>0</v>
      </c>
      <c r="AC4090" s="22"/>
      <c r="AD4090" s="22">
        <v>0</v>
      </c>
      <c r="AE4090" s="22">
        <v>0</v>
      </c>
      <c r="AF4090" s="22">
        <v>535286736</v>
      </c>
      <c r="AG4090" s="22">
        <v>6153174590</v>
      </c>
      <c r="AH4090" s="22">
        <v>703722288</v>
      </c>
      <c r="AI4090" s="24">
        <v>5449452302</v>
      </c>
    </row>
    <row r="4091" spans="1:35" ht="54" x14ac:dyDescent="0.25">
      <c r="A4091" s="52">
        <v>41306</v>
      </c>
      <c r="B4091" s="49" t="s">
        <v>6491</v>
      </c>
      <c r="C4091" s="50" t="s">
        <v>2389</v>
      </c>
      <c r="D4091" s="20" t="s">
        <v>3565</v>
      </c>
      <c r="E4091" s="21" t="s">
        <v>2331</v>
      </c>
      <c r="F4091" s="22" t="s">
        <v>62</v>
      </c>
      <c r="G4091" s="22" t="s">
        <v>82</v>
      </c>
      <c r="H4091" s="22" t="s">
        <v>1348</v>
      </c>
      <c r="I4091" s="22" t="s">
        <v>1349</v>
      </c>
      <c r="J4091" s="22">
        <v>2385320645</v>
      </c>
      <c r="K4091" s="23">
        <v>0</v>
      </c>
      <c r="L4091" s="22">
        <v>0</v>
      </c>
      <c r="M4091" s="22">
        <v>62069876</v>
      </c>
      <c r="N4091" s="22">
        <v>0</v>
      </c>
      <c r="O4091" s="22">
        <v>2447390521</v>
      </c>
      <c r="P4091" s="22">
        <v>0</v>
      </c>
      <c r="Q4091" s="22">
        <v>2358562939</v>
      </c>
      <c r="R4091" s="22">
        <v>14753</v>
      </c>
      <c r="S4091" s="22">
        <v>0</v>
      </c>
      <c r="T4091" s="22">
        <v>0</v>
      </c>
      <c r="U4091" s="22">
        <v>0</v>
      </c>
      <c r="V4091" s="22">
        <v>59685937</v>
      </c>
      <c r="W4091" s="22">
        <v>0</v>
      </c>
      <c r="X4091" s="22">
        <v>0</v>
      </c>
      <c r="Y4091" s="22">
        <v>0</v>
      </c>
      <c r="Z4091" s="22">
        <v>0</v>
      </c>
      <c r="AA4091" s="22">
        <v>0</v>
      </c>
      <c r="AB4091" s="22">
        <v>0</v>
      </c>
      <c r="AC4091" s="22"/>
      <c r="AD4091" s="22">
        <v>0</v>
      </c>
      <c r="AE4091" s="22">
        <v>0</v>
      </c>
      <c r="AF4091" s="22">
        <v>362879086</v>
      </c>
      <c r="AG4091" s="22">
        <v>5228533236</v>
      </c>
      <c r="AH4091" s="22">
        <v>477064129</v>
      </c>
      <c r="AI4091" s="24">
        <v>4751469107</v>
      </c>
    </row>
    <row r="4092" spans="1:35" ht="54" x14ac:dyDescent="0.25">
      <c r="A4092" s="52">
        <v>41319</v>
      </c>
      <c r="B4092" s="49" t="s">
        <v>6492</v>
      </c>
      <c r="C4092" s="50" t="s">
        <v>2389</v>
      </c>
      <c r="D4092" s="20" t="s">
        <v>3565</v>
      </c>
      <c r="E4092" s="21" t="s">
        <v>2331</v>
      </c>
      <c r="F4092" s="22" t="s">
        <v>62</v>
      </c>
      <c r="G4092" s="22" t="s">
        <v>82</v>
      </c>
      <c r="H4092" s="22" t="s">
        <v>1350</v>
      </c>
      <c r="I4092" s="22" t="s">
        <v>257</v>
      </c>
      <c r="J4092" s="22">
        <v>2559862633</v>
      </c>
      <c r="K4092" s="23">
        <v>0</v>
      </c>
      <c r="L4092" s="22">
        <v>0</v>
      </c>
      <c r="M4092" s="22">
        <v>0</v>
      </c>
      <c r="N4092" s="22">
        <v>0</v>
      </c>
      <c r="O4092" s="22">
        <v>2559862633</v>
      </c>
      <c r="P4092" s="22">
        <v>0</v>
      </c>
      <c r="Q4092" s="22">
        <v>3987809300</v>
      </c>
      <c r="R4092" s="22">
        <v>15832</v>
      </c>
      <c r="S4092" s="22">
        <v>0</v>
      </c>
      <c r="T4092" s="22">
        <v>0</v>
      </c>
      <c r="U4092" s="22">
        <v>0</v>
      </c>
      <c r="V4092" s="22">
        <v>64053359</v>
      </c>
      <c r="W4092" s="22">
        <v>0</v>
      </c>
      <c r="X4092" s="22">
        <v>0</v>
      </c>
      <c r="Y4092" s="22">
        <v>0</v>
      </c>
      <c r="Z4092" s="22">
        <v>0</v>
      </c>
      <c r="AA4092" s="22">
        <v>0</v>
      </c>
      <c r="AB4092" s="22">
        <v>0</v>
      </c>
      <c r="AC4092" s="22"/>
      <c r="AD4092" s="22">
        <v>0</v>
      </c>
      <c r="AE4092" s="22">
        <v>0</v>
      </c>
      <c r="AF4092" s="22">
        <v>389432177</v>
      </c>
      <c r="AG4092" s="22">
        <v>7001173301</v>
      </c>
      <c r="AH4092" s="22">
        <v>511972527</v>
      </c>
      <c r="AI4092" s="24">
        <v>6489200774</v>
      </c>
    </row>
    <row r="4093" spans="1:35" ht="54" x14ac:dyDescent="0.25">
      <c r="A4093" s="52">
        <v>41349</v>
      </c>
      <c r="B4093" s="49" t="s">
        <v>6493</v>
      </c>
      <c r="C4093" s="50" t="s">
        <v>2389</v>
      </c>
      <c r="D4093" s="20" t="s">
        <v>3565</v>
      </c>
      <c r="E4093" s="21" t="s">
        <v>2331</v>
      </c>
      <c r="F4093" s="22" t="s">
        <v>62</v>
      </c>
      <c r="G4093" s="22" t="s">
        <v>82</v>
      </c>
      <c r="H4093" s="22" t="s">
        <v>1351</v>
      </c>
      <c r="I4093" s="22" t="s">
        <v>1352</v>
      </c>
      <c r="J4093" s="22">
        <v>1889991832</v>
      </c>
      <c r="K4093" s="23">
        <v>0</v>
      </c>
      <c r="L4093" s="22">
        <v>0</v>
      </c>
      <c r="M4093" s="22">
        <v>0</v>
      </c>
      <c r="N4093" s="22">
        <v>0</v>
      </c>
      <c r="O4093" s="22">
        <v>1889991832</v>
      </c>
      <c r="P4093" s="22">
        <v>0</v>
      </c>
      <c r="Q4093" s="22">
        <v>2618083995</v>
      </c>
      <c r="R4093" s="22">
        <v>11689</v>
      </c>
      <c r="S4093" s="22">
        <v>0</v>
      </c>
      <c r="T4093" s="22">
        <v>0</v>
      </c>
      <c r="U4093" s="22">
        <v>0</v>
      </c>
      <c r="V4093" s="22">
        <v>47291727</v>
      </c>
      <c r="W4093" s="22">
        <v>0</v>
      </c>
      <c r="X4093" s="22">
        <v>0</v>
      </c>
      <c r="Y4093" s="22">
        <v>0</v>
      </c>
      <c r="Z4093" s="22">
        <v>0</v>
      </c>
      <c r="AA4093" s="22">
        <v>0</v>
      </c>
      <c r="AB4093" s="22">
        <v>0</v>
      </c>
      <c r="AC4093" s="22"/>
      <c r="AD4093" s="22">
        <v>0</v>
      </c>
      <c r="AE4093" s="22">
        <v>0</v>
      </c>
      <c r="AF4093" s="22">
        <v>287524660</v>
      </c>
      <c r="AG4093" s="22">
        <v>4842903903</v>
      </c>
      <c r="AH4093" s="22">
        <v>377998366</v>
      </c>
      <c r="AI4093" s="24">
        <v>4464905537</v>
      </c>
    </row>
    <row r="4094" spans="1:35" ht="54" x14ac:dyDescent="0.25">
      <c r="A4094" s="52">
        <v>41357</v>
      </c>
      <c r="B4094" s="49" t="s">
        <v>6494</v>
      </c>
      <c r="C4094" s="50" t="s">
        <v>2389</v>
      </c>
      <c r="D4094" s="20" t="s">
        <v>3565</v>
      </c>
      <c r="E4094" s="21" t="s">
        <v>2331</v>
      </c>
      <c r="F4094" s="22" t="s">
        <v>62</v>
      </c>
      <c r="G4094" s="22" t="s">
        <v>82</v>
      </c>
      <c r="H4094" s="22" t="s">
        <v>1353</v>
      </c>
      <c r="I4094" s="22" t="s">
        <v>1354</v>
      </c>
      <c r="J4094" s="22">
        <v>2303517278</v>
      </c>
      <c r="K4094" s="23">
        <v>0</v>
      </c>
      <c r="L4094" s="22">
        <v>0</v>
      </c>
      <c r="M4094" s="22">
        <v>243173610</v>
      </c>
      <c r="N4094" s="22">
        <v>0</v>
      </c>
      <c r="O4094" s="22">
        <v>2546690888</v>
      </c>
      <c r="P4094" s="22">
        <v>0</v>
      </c>
      <c r="Q4094" s="22">
        <v>2759471710</v>
      </c>
      <c r="R4094" s="22">
        <v>14247</v>
      </c>
      <c r="S4094" s="22">
        <v>0</v>
      </c>
      <c r="T4094" s="22">
        <v>0</v>
      </c>
      <c r="U4094" s="22">
        <v>0</v>
      </c>
      <c r="V4094" s="22">
        <v>57639038</v>
      </c>
      <c r="W4094" s="22">
        <v>0</v>
      </c>
      <c r="X4094" s="22">
        <v>0</v>
      </c>
      <c r="Y4094" s="22">
        <v>0</v>
      </c>
      <c r="Z4094" s="22">
        <v>0</v>
      </c>
      <c r="AA4094" s="22">
        <v>0</v>
      </c>
      <c r="AB4094" s="22">
        <v>0</v>
      </c>
      <c r="AC4094" s="22"/>
      <c r="AD4094" s="22">
        <v>0</v>
      </c>
      <c r="AE4094" s="22">
        <v>0</v>
      </c>
      <c r="AF4094" s="22">
        <v>350434331</v>
      </c>
      <c r="AG4094" s="22">
        <v>5714250214</v>
      </c>
      <c r="AH4094" s="22">
        <v>460703456</v>
      </c>
      <c r="AI4094" s="24">
        <v>5253546758</v>
      </c>
    </row>
    <row r="4095" spans="1:35" ht="54" x14ac:dyDescent="0.25">
      <c r="A4095" s="52">
        <v>41359</v>
      </c>
      <c r="B4095" s="49" t="s">
        <v>6495</v>
      </c>
      <c r="C4095" s="50" t="s">
        <v>2389</v>
      </c>
      <c r="D4095" s="20" t="s">
        <v>3565</v>
      </c>
      <c r="E4095" s="21" t="s">
        <v>2331</v>
      </c>
      <c r="F4095" s="22" t="s">
        <v>62</v>
      </c>
      <c r="G4095" s="22" t="s">
        <v>82</v>
      </c>
      <c r="H4095" s="22" t="s">
        <v>1355</v>
      </c>
      <c r="I4095" s="22" t="s">
        <v>1356</v>
      </c>
      <c r="J4095" s="22">
        <v>3026806732</v>
      </c>
      <c r="K4095" s="23">
        <v>0</v>
      </c>
      <c r="L4095" s="22">
        <v>0</v>
      </c>
      <c r="M4095" s="22">
        <v>1178505050</v>
      </c>
      <c r="N4095" s="22">
        <v>0</v>
      </c>
      <c r="O4095" s="22">
        <v>4205311782</v>
      </c>
      <c r="P4095" s="22">
        <v>0</v>
      </c>
      <c r="Q4095" s="22">
        <v>2710807874</v>
      </c>
      <c r="R4095" s="22">
        <v>18720</v>
      </c>
      <c r="S4095" s="22">
        <v>0</v>
      </c>
      <c r="T4095" s="22">
        <v>0</v>
      </c>
      <c r="U4095" s="22">
        <v>0</v>
      </c>
      <c r="V4095" s="22">
        <v>75737321</v>
      </c>
      <c r="W4095" s="22">
        <v>0</v>
      </c>
      <c r="X4095" s="22">
        <v>0</v>
      </c>
      <c r="Y4095" s="22">
        <v>0</v>
      </c>
      <c r="Z4095" s="22">
        <v>0</v>
      </c>
      <c r="AA4095" s="22">
        <v>0</v>
      </c>
      <c r="AB4095" s="22">
        <v>0</v>
      </c>
      <c r="AC4095" s="22"/>
      <c r="AD4095" s="22">
        <v>0</v>
      </c>
      <c r="AE4095" s="22">
        <v>0</v>
      </c>
      <c r="AF4095" s="22">
        <v>460468433</v>
      </c>
      <c r="AG4095" s="22">
        <v>7452344130</v>
      </c>
      <c r="AH4095" s="22">
        <v>605361346</v>
      </c>
      <c r="AI4095" s="24">
        <v>6846982784</v>
      </c>
    </row>
    <row r="4096" spans="1:35" ht="54" x14ac:dyDescent="0.25">
      <c r="A4096" s="52">
        <v>41378</v>
      </c>
      <c r="B4096" s="49" t="s">
        <v>6496</v>
      </c>
      <c r="C4096" s="50" t="s">
        <v>2389</v>
      </c>
      <c r="D4096" s="20" t="s">
        <v>3565</v>
      </c>
      <c r="E4096" s="21" t="s">
        <v>2331</v>
      </c>
      <c r="F4096" s="22" t="s">
        <v>62</v>
      </c>
      <c r="G4096" s="22" t="s">
        <v>82</v>
      </c>
      <c r="H4096" s="22" t="s">
        <v>1357</v>
      </c>
      <c r="I4096" s="22" t="s">
        <v>1358</v>
      </c>
      <c r="J4096" s="22">
        <v>2316742898</v>
      </c>
      <c r="K4096" s="23">
        <v>0</v>
      </c>
      <c r="L4096" s="22">
        <v>0</v>
      </c>
      <c r="M4096" s="22">
        <v>0</v>
      </c>
      <c r="N4096" s="22">
        <v>0</v>
      </c>
      <c r="O4096" s="22">
        <v>2316742898</v>
      </c>
      <c r="P4096" s="22">
        <v>0</v>
      </c>
      <c r="Q4096" s="22">
        <v>2891035495</v>
      </c>
      <c r="R4096" s="22">
        <v>14329</v>
      </c>
      <c r="S4096" s="22">
        <v>0</v>
      </c>
      <c r="T4096" s="22">
        <v>0</v>
      </c>
      <c r="U4096" s="22">
        <v>0</v>
      </c>
      <c r="V4096" s="22">
        <v>57969972</v>
      </c>
      <c r="W4096" s="22">
        <v>0</v>
      </c>
      <c r="X4096" s="22">
        <v>0</v>
      </c>
      <c r="Y4096" s="22">
        <v>0</v>
      </c>
      <c r="Z4096" s="22">
        <v>0</v>
      </c>
      <c r="AA4096" s="22">
        <v>0</v>
      </c>
      <c r="AB4096" s="22">
        <v>0</v>
      </c>
      <c r="AC4096" s="22"/>
      <c r="AD4096" s="22">
        <v>0</v>
      </c>
      <c r="AE4096" s="22">
        <v>0</v>
      </c>
      <c r="AF4096" s="22">
        <v>352446346</v>
      </c>
      <c r="AG4096" s="22">
        <v>5618209040</v>
      </c>
      <c r="AH4096" s="22">
        <v>463348580</v>
      </c>
      <c r="AI4096" s="24">
        <v>5154860460</v>
      </c>
    </row>
    <row r="4097" spans="1:35" ht="54" x14ac:dyDescent="0.25">
      <c r="A4097" s="52">
        <v>41396</v>
      </c>
      <c r="B4097" s="49" t="s">
        <v>6497</v>
      </c>
      <c r="C4097" s="50" t="s">
        <v>2389</v>
      </c>
      <c r="D4097" s="20" t="s">
        <v>3565</v>
      </c>
      <c r="E4097" s="21" t="s">
        <v>2331</v>
      </c>
      <c r="F4097" s="22" t="s">
        <v>62</v>
      </c>
      <c r="G4097" s="22" t="s">
        <v>82</v>
      </c>
      <c r="H4097" s="22" t="s">
        <v>1359</v>
      </c>
      <c r="I4097" s="22" t="s">
        <v>1360</v>
      </c>
      <c r="J4097" s="22">
        <v>4269499873</v>
      </c>
      <c r="K4097" s="23">
        <v>0</v>
      </c>
      <c r="L4097" s="22">
        <v>0</v>
      </c>
      <c r="M4097" s="22">
        <v>0</v>
      </c>
      <c r="N4097" s="22">
        <v>0</v>
      </c>
      <c r="O4097" s="22">
        <v>4269499873</v>
      </c>
      <c r="P4097" s="22">
        <v>0</v>
      </c>
      <c r="Q4097" s="22">
        <v>3579187662</v>
      </c>
      <c r="R4097" s="22">
        <v>26406</v>
      </c>
      <c r="S4097" s="22">
        <v>240511947</v>
      </c>
      <c r="T4097" s="22">
        <v>0</v>
      </c>
      <c r="U4097" s="22">
        <v>0</v>
      </c>
      <c r="V4097" s="22">
        <v>106832220</v>
      </c>
      <c r="W4097" s="22">
        <v>0</v>
      </c>
      <c r="X4097" s="22">
        <v>0</v>
      </c>
      <c r="Y4097" s="22">
        <v>0</v>
      </c>
      <c r="Z4097" s="22">
        <v>0</v>
      </c>
      <c r="AA4097" s="22">
        <v>0</v>
      </c>
      <c r="AB4097" s="22">
        <v>0</v>
      </c>
      <c r="AC4097" s="22"/>
      <c r="AD4097" s="22">
        <v>0</v>
      </c>
      <c r="AE4097" s="22">
        <v>0</v>
      </c>
      <c r="AF4097" s="22">
        <v>649519474</v>
      </c>
      <c r="AG4097" s="22">
        <v>8845577582</v>
      </c>
      <c r="AH4097" s="22">
        <v>853899975</v>
      </c>
      <c r="AI4097" s="24">
        <v>7991677607</v>
      </c>
    </row>
    <row r="4098" spans="1:35" ht="54" x14ac:dyDescent="0.25">
      <c r="A4098" s="52">
        <v>41483</v>
      </c>
      <c r="B4098" s="49" t="s">
        <v>6498</v>
      </c>
      <c r="C4098" s="50" t="s">
        <v>2389</v>
      </c>
      <c r="D4098" s="20" t="s">
        <v>3565</v>
      </c>
      <c r="E4098" s="21" t="s">
        <v>2331</v>
      </c>
      <c r="F4098" s="22" t="s">
        <v>62</v>
      </c>
      <c r="G4098" s="22" t="s">
        <v>82</v>
      </c>
      <c r="H4098" s="22" t="s">
        <v>1361</v>
      </c>
      <c r="I4098" s="22" t="s">
        <v>1362</v>
      </c>
      <c r="J4098" s="22">
        <v>1728204307</v>
      </c>
      <c r="K4098" s="23">
        <v>0</v>
      </c>
      <c r="L4098" s="22">
        <v>0</v>
      </c>
      <c r="M4098" s="22">
        <v>0</v>
      </c>
      <c r="N4098" s="22">
        <v>0</v>
      </c>
      <c r="O4098" s="22">
        <v>1728204307</v>
      </c>
      <c r="P4098" s="22">
        <v>0</v>
      </c>
      <c r="Q4098" s="22">
        <v>1225047060</v>
      </c>
      <c r="R4098" s="22">
        <v>10689</v>
      </c>
      <c r="S4098" s="22">
        <v>0</v>
      </c>
      <c r="T4098" s="22">
        <v>0</v>
      </c>
      <c r="U4098" s="22">
        <v>0</v>
      </c>
      <c r="V4098" s="22">
        <v>43243450</v>
      </c>
      <c r="W4098" s="22">
        <v>0</v>
      </c>
      <c r="X4098" s="22">
        <v>0</v>
      </c>
      <c r="Y4098" s="22">
        <v>0</v>
      </c>
      <c r="Z4098" s="22">
        <v>0</v>
      </c>
      <c r="AA4098" s="22">
        <v>0</v>
      </c>
      <c r="AB4098" s="22">
        <v>0</v>
      </c>
      <c r="AC4098" s="22"/>
      <c r="AD4098" s="22">
        <v>0</v>
      </c>
      <c r="AE4098" s="22">
        <v>0</v>
      </c>
      <c r="AF4098" s="22">
        <v>262911907</v>
      </c>
      <c r="AG4098" s="22">
        <v>3259417413</v>
      </c>
      <c r="AH4098" s="22">
        <v>345640861</v>
      </c>
      <c r="AI4098" s="24">
        <v>2913776552</v>
      </c>
    </row>
    <row r="4099" spans="1:35" ht="54" x14ac:dyDescent="0.25">
      <c r="A4099" s="52">
        <v>41503</v>
      </c>
      <c r="B4099" s="49" t="s">
        <v>6499</v>
      </c>
      <c r="C4099" s="50" t="s">
        <v>2389</v>
      </c>
      <c r="D4099" s="20" t="s">
        <v>3565</v>
      </c>
      <c r="E4099" s="21" t="s">
        <v>2331</v>
      </c>
      <c r="F4099" s="22" t="s">
        <v>62</v>
      </c>
      <c r="G4099" s="22" t="s">
        <v>82</v>
      </c>
      <c r="H4099" s="22" t="s">
        <v>1363</v>
      </c>
      <c r="I4099" s="22" t="s">
        <v>1364</v>
      </c>
      <c r="J4099" s="22">
        <v>2152866491</v>
      </c>
      <c r="K4099" s="23">
        <v>0</v>
      </c>
      <c r="L4099" s="22">
        <v>0</v>
      </c>
      <c r="M4099" s="22">
        <v>0</v>
      </c>
      <c r="N4099" s="22">
        <v>0</v>
      </c>
      <c r="O4099" s="22">
        <v>2152866491</v>
      </c>
      <c r="P4099" s="22">
        <v>0</v>
      </c>
      <c r="Q4099" s="22">
        <v>1129427833</v>
      </c>
      <c r="R4099" s="22">
        <v>13315</v>
      </c>
      <c r="S4099" s="22">
        <v>0</v>
      </c>
      <c r="T4099" s="22">
        <v>0</v>
      </c>
      <c r="U4099" s="22">
        <v>0</v>
      </c>
      <c r="V4099" s="22">
        <v>53869426</v>
      </c>
      <c r="W4099" s="22">
        <v>0</v>
      </c>
      <c r="X4099" s="22">
        <v>0</v>
      </c>
      <c r="Y4099" s="22">
        <v>0</v>
      </c>
      <c r="Z4099" s="22">
        <v>0</v>
      </c>
      <c r="AA4099" s="22">
        <v>0</v>
      </c>
      <c r="AB4099" s="22">
        <v>0</v>
      </c>
      <c r="AC4099" s="22"/>
      <c r="AD4099" s="22">
        <v>0</v>
      </c>
      <c r="AE4099" s="22">
        <v>0</v>
      </c>
      <c r="AF4099" s="22">
        <v>327515810</v>
      </c>
      <c r="AG4099" s="22">
        <v>3663692875</v>
      </c>
      <c r="AH4099" s="22">
        <v>430573298</v>
      </c>
      <c r="AI4099" s="24">
        <v>3233119577</v>
      </c>
    </row>
    <row r="4100" spans="1:35" ht="54" x14ac:dyDescent="0.25">
      <c r="A4100" s="52">
        <v>41518</v>
      </c>
      <c r="B4100" s="49" t="s">
        <v>6500</v>
      </c>
      <c r="C4100" s="50" t="s">
        <v>2389</v>
      </c>
      <c r="D4100" s="20" t="s">
        <v>3565</v>
      </c>
      <c r="E4100" s="21" t="s">
        <v>2331</v>
      </c>
      <c r="F4100" s="22" t="s">
        <v>62</v>
      </c>
      <c r="G4100" s="22" t="s">
        <v>82</v>
      </c>
      <c r="H4100" s="22" t="s">
        <v>1365</v>
      </c>
      <c r="I4100" s="22" t="s">
        <v>1366</v>
      </c>
      <c r="J4100" s="22">
        <v>1282786800</v>
      </c>
      <c r="K4100" s="23">
        <v>0</v>
      </c>
      <c r="L4100" s="22">
        <v>0</v>
      </c>
      <c r="M4100" s="22">
        <v>0</v>
      </c>
      <c r="N4100" s="22">
        <v>0</v>
      </c>
      <c r="O4100" s="22">
        <v>1282786800</v>
      </c>
      <c r="P4100" s="22">
        <v>0</v>
      </c>
      <c r="Q4100" s="22">
        <v>642051488</v>
      </c>
      <c r="R4100" s="22">
        <v>7934</v>
      </c>
      <c r="S4100" s="22">
        <v>0</v>
      </c>
      <c r="T4100" s="22">
        <v>0</v>
      </c>
      <c r="U4100" s="22">
        <v>0</v>
      </c>
      <c r="V4100" s="22">
        <v>32098130</v>
      </c>
      <c r="W4100" s="22">
        <v>0</v>
      </c>
      <c r="X4100" s="22">
        <v>0</v>
      </c>
      <c r="Y4100" s="22">
        <v>0</v>
      </c>
      <c r="Z4100" s="22">
        <v>0</v>
      </c>
      <c r="AA4100" s="22">
        <v>0</v>
      </c>
      <c r="AB4100" s="22">
        <v>0</v>
      </c>
      <c r="AC4100" s="22"/>
      <c r="AD4100" s="22">
        <v>0</v>
      </c>
      <c r="AE4100" s="22">
        <v>0</v>
      </c>
      <c r="AF4100" s="22">
        <v>195150494</v>
      </c>
      <c r="AG4100" s="22">
        <v>2152094846</v>
      </c>
      <c r="AH4100" s="22">
        <v>256557360</v>
      </c>
      <c r="AI4100" s="24">
        <v>1895537486</v>
      </c>
    </row>
    <row r="4101" spans="1:35" ht="54" x14ac:dyDescent="0.25">
      <c r="A4101" s="52">
        <v>41524</v>
      </c>
      <c r="B4101" s="49" t="s">
        <v>6501</v>
      </c>
      <c r="C4101" s="50" t="s">
        <v>2389</v>
      </c>
      <c r="D4101" s="20" t="s">
        <v>3565</v>
      </c>
      <c r="E4101" s="21" t="s">
        <v>2331</v>
      </c>
      <c r="F4101" s="22" t="s">
        <v>62</v>
      </c>
      <c r="G4101" s="22" t="s">
        <v>82</v>
      </c>
      <c r="H4101" s="22" t="s">
        <v>1367</v>
      </c>
      <c r="I4101" s="22" t="s">
        <v>1368</v>
      </c>
      <c r="J4101" s="22">
        <v>2371109249</v>
      </c>
      <c r="K4101" s="23">
        <v>0</v>
      </c>
      <c r="L4101" s="22">
        <v>0</v>
      </c>
      <c r="M4101" s="22">
        <v>0</v>
      </c>
      <c r="N4101" s="22">
        <v>0</v>
      </c>
      <c r="O4101" s="22">
        <v>2371109249</v>
      </c>
      <c r="P4101" s="22">
        <v>0</v>
      </c>
      <c r="Q4101" s="22">
        <v>3083986414</v>
      </c>
      <c r="R4101" s="22">
        <v>14665</v>
      </c>
      <c r="S4101" s="22">
        <v>0</v>
      </c>
      <c r="T4101" s="22">
        <v>0</v>
      </c>
      <c r="U4101" s="22">
        <v>0</v>
      </c>
      <c r="V4101" s="22">
        <v>59330337</v>
      </c>
      <c r="W4101" s="22">
        <v>0</v>
      </c>
      <c r="X4101" s="22">
        <v>0</v>
      </c>
      <c r="Y4101" s="22">
        <v>0</v>
      </c>
      <c r="Z4101" s="22">
        <v>0</v>
      </c>
      <c r="AA4101" s="22">
        <v>0</v>
      </c>
      <c r="AB4101" s="22">
        <v>0</v>
      </c>
      <c r="AC4101" s="22"/>
      <c r="AD4101" s="22">
        <v>0</v>
      </c>
      <c r="AE4101" s="22">
        <v>0</v>
      </c>
      <c r="AF4101" s="22">
        <v>360717104</v>
      </c>
      <c r="AG4101" s="22">
        <v>5875157769</v>
      </c>
      <c r="AH4101" s="22">
        <v>474221850</v>
      </c>
      <c r="AI4101" s="24">
        <v>5400935919</v>
      </c>
    </row>
    <row r="4102" spans="1:35" ht="54" x14ac:dyDescent="0.25">
      <c r="A4102" s="52">
        <v>41530</v>
      </c>
      <c r="B4102" s="49" t="s">
        <v>6502</v>
      </c>
      <c r="C4102" s="50" t="s">
        <v>2389</v>
      </c>
      <c r="D4102" s="20" t="s">
        <v>3565</v>
      </c>
      <c r="E4102" s="21" t="s">
        <v>2331</v>
      </c>
      <c r="F4102" s="22" t="s">
        <v>62</v>
      </c>
      <c r="G4102" s="22" t="s">
        <v>82</v>
      </c>
      <c r="H4102" s="22" t="s">
        <v>1369</v>
      </c>
      <c r="I4102" s="22" t="s">
        <v>810</v>
      </c>
      <c r="J4102" s="22">
        <v>2229060188</v>
      </c>
      <c r="K4102" s="23">
        <v>0</v>
      </c>
      <c r="L4102" s="22">
        <v>0</v>
      </c>
      <c r="M4102" s="22">
        <v>365314973</v>
      </c>
      <c r="N4102" s="22">
        <v>0</v>
      </c>
      <c r="O4102" s="22">
        <v>2594375161</v>
      </c>
      <c r="P4102" s="22">
        <v>0</v>
      </c>
      <c r="Q4102" s="22">
        <v>798295914</v>
      </c>
      <c r="R4102" s="22">
        <v>13786</v>
      </c>
      <c r="S4102" s="22">
        <v>0</v>
      </c>
      <c r="T4102" s="22">
        <v>0</v>
      </c>
      <c r="U4102" s="22">
        <v>0</v>
      </c>
      <c r="V4102" s="22">
        <v>55775959</v>
      </c>
      <c r="W4102" s="22">
        <v>0</v>
      </c>
      <c r="X4102" s="22">
        <v>0</v>
      </c>
      <c r="Y4102" s="22">
        <v>0</v>
      </c>
      <c r="Z4102" s="22">
        <v>0</v>
      </c>
      <c r="AA4102" s="22">
        <v>0</v>
      </c>
      <c r="AB4102" s="22">
        <v>0</v>
      </c>
      <c r="AC4102" s="22"/>
      <c r="AD4102" s="22">
        <v>0</v>
      </c>
      <c r="AE4102" s="22">
        <v>0</v>
      </c>
      <c r="AF4102" s="22">
        <v>339107166</v>
      </c>
      <c r="AG4102" s="22">
        <v>3787567986</v>
      </c>
      <c r="AH4102" s="22">
        <v>445812038</v>
      </c>
      <c r="AI4102" s="24">
        <v>3341755948</v>
      </c>
    </row>
    <row r="4103" spans="1:35" ht="54" x14ac:dyDescent="0.25">
      <c r="A4103" s="52">
        <v>41548</v>
      </c>
      <c r="B4103" s="49" t="s">
        <v>6503</v>
      </c>
      <c r="C4103" s="50" t="s">
        <v>2389</v>
      </c>
      <c r="D4103" s="20" t="s">
        <v>3565</v>
      </c>
      <c r="E4103" s="21" t="s">
        <v>2331</v>
      </c>
      <c r="F4103" s="22" t="s">
        <v>62</v>
      </c>
      <c r="G4103" s="22" t="s">
        <v>82</v>
      </c>
      <c r="H4103" s="22" t="s">
        <v>1370</v>
      </c>
      <c r="I4103" s="22" t="s">
        <v>1371</v>
      </c>
      <c r="J4103" s="22">
        <v>2093823718</v>
      </c>
      <c r="K4103" s="23">
        <v>0</v>
      </c>
      <c r="L4103" s="22">
        <v>0</v>
      </c>
      <c r="M4103" s="22">
        <v>0</v>
      </c>
      <c r="N4103" s="22">
        <v>0</v>
      </c>
      <c r="O4103" s="22">
        <v>2093823718</v>
      </c>
      <c r="P4103" s="22">
        <v>0</v>
      </c>
      <c r="Q4103" s="22">
        <v>1701148481</v>
      </c>
      <c r="R4103" s="22">
        <v>12950</v>
      </c>
      <c r="S4103" s="22">
        <v>0</v>
      </c>
      <c r="T4103" s="22">
        <v>0</v>
      </c>
      <c r="U4103" s="22">
        <v>0</v>
      </c>
      <c r="V4103" s="22">
        <v>52392047</v>
      </c>
      <c r="W4103" s="22">
        <v>0</v>
      </c>
      <c r="X4103" s="22">
        <v>0</v>
      </c>
      <c r="Y4103" s="22">
        <v>0</v>
      </c>
      <c r="Z4103" s="22">
        <v>0</v>
      </c>
      <c r="AA4103" s="22">
        <v>0</v>
      </c>
      <c r="AB4103" s="22">
        <v>0</v>
      </c>
      <c r="AC4103" s="22"/>
      <c r="AD4103" s="22">
        <v>0</v>
      </c>
      <c r="AE4103" s="22">
        <v>0</v>
      </c>
      <c r="AF4103" s="22">
        <v>318533627</v>
      </c>
      <c r="AG4103" s="22">
        <v>4165910823</v>
      </c>
      <c r="AH4103" s="22">
        <v>418764744</v>
      </c>
      <c r="AI4103" s="24">
        <v>3747146079</v>
      </c>
    </row>
    <row r="4104" spans="1:35" ht="54" x14ac:dyDescent="0.25">
      <c r="A4104" s="52">
        <v>41551</v>
      </c>
      <c r="B4104" s="49" t="s">
        <v>6504</v>
      </c>
      <c r="C4104" s="50" t="s">
        <v>2389</v>
      </c>
      <c r="D4104" s="20" t="s">
        <v>3565</v>
      </c>
      <c r="E4104" s="21" t="s">
        <v>2331</v>
      </c>
      <c r="F4104" s="22" t="s">
        <v>62</v>
      </c>
      <c r="G4104" s="22" t="s">
        <v>82</v>
      </c>
      <c r="H4104" s="22" t="s">
        <v>1372</v>
      </c>
      <c r="I4104" s="22" t="s">
        <v>1373</v>
      </c>
      <c r="J4104" s="22">
        <v>0</v>
      </c>
      <c r="K4104" s="23">
        <v>0</v>
      </c>
      <c r="L4104" s="22">
        <v>0</v>
      </c>
      <c r="M4104" s="22">
        <v>10390348</v>
      </c>
      <c r="N4104" s="22">
        <v>0</v>
      </c>
      <c r="O4104" s="22">
        <v>10390348</v>
      </c>
      <c r="P4104" s="22">
        <v>0</v>
      </c>
      <c r="Q4104" s="22">
        <v>8998902451</v>
      </c>
      <c r="R4104" s="22">
        <v>0</v>
      </c>
      <c r="S4104" s="22">
        <v>0</v>
      </c>
      <c r="T4104" s="22">
        <v>0</v>
      </c>
      <c r="U4104" s="22">
        <v>0</v>
      </c>
      <c r="V4104" s="22">
        <v>0</v>
      </c>
      <c r="W4104" s="22">
        <v>0</v>
      </c>
      <c r="X4104" s="22">
        <v>0</v>
      </c>
      <c r="Y4104" s="22">
        <v>0</v>
      </c>
      <c r="Z4104" s="22">
        <v>0</v>
      </c>
      <c r="AA4104" s="22">
        <v>0</v>
      </c>
      <c r="AB4104" s="22">
        <v>0</v>
      </c>
      <c r="AC4104" s="22"/>
      <c r="AD4104" s="22">
        <v>0</v>
      </c>
      <c r="AE4104" s="22">
        <v>0</v>
      </c>
      <c r="AF4104" s="22">
        <v>0</v>
      </c>
      <c r="AG4104" s="22">
        <v>9009292799</v>
      </c>
      <c r="AH4104" s="22">
        <v>0</v>
      </c>
      <c r="AI4104" s="24">
        <v>9009292799</v>
      </c>
    </row>
    <row r="4105" spans="1:35" ht="54" x14ac:dyDescent="0.25">
      <c r="A4105" s="52">
        <v>41615</v>
      </c>
      <c r="B4105" s="49" t="s">
        <v>6505</v>
      </c>
      <c r="C4105" s="50" t="s">
        <v>2389</v>
      </c>
      <c r="D4105" s="20" t="s">
        <v>3565</v>
      </c>
      <c r="E4105" s="21" t="s">
        <v>2331</v>
      </c>
      <c r="F4105" s="22" t="s">
        <v>62</v>
      </c>
      <c r="G4105" s="22" t="s">
        <v>82</v>
      </c>
      <c r="H4105" s="22" t="s">
        <v>1374</v>
      </c>
      <c r="I4105" s="22" t="s">
        <v>1375</v>
      </c>
      <c r="J4105" s="22">
        <v>2298711122</v>
      </c>
      <c r="K4105" s="23">
        <v>0</v>
      </c>
      <c r="L4105" s="22">
        <v>0</v>
      </c>
      <c r="M4105" s="22">
        <v>42134515</v>
      </c>
      <c r="N4105" s="22">
        <v>0</v>
      </c>
      <c r="O4105" s="22">
        <v>2340845637</v>
      </c>
      <c r="P4105" s="22">
        <v>0</v>
      </c>
      <c r="Q4105" s="22">
        <v>2667312474</v>
      </c>
      <c r="R4105" s="22">
        <v>14217</v>
      </c>
      <c r="S4105" s="22">
        <v>0</v>
      </c>
      <c r="T4105" s="22">
        <v>0</v>
      </c>
      <c r="U4105" s="22">
        <v>0</v>
      </c>
      <c r="V4105" s="22">
        <v>57518778</v>
      </c>
      <c r="W4105" s="22">
        <v>0</v>
      </c>
      <c r="X4105" s="22">
        <v>0</v>
      </c>
      <c r="Y4105" s="22">
        <v>0</v>
      </c>
      <c r="Z4105" s="22">
        <v>0</v>
      </c>
      <c r="AA4105" s="22">
        <v>0</v>
      </c>
      <c r="AB4105" s="22">
        <v>0</v>
      </c>
      <c r="AC4105" s="22"/>
      <c r="AD4105" s="22">
        <v>0</v>
      </c>
      <c r="AE4105" s="22">
        <v>0</v>
      </c>
      <c r="AF4105" s="22">
        <v>349703170</v>
      </c>
      <c r="AG4105" s="22">
        <v>5415394276</v>
      </c>
      <c r="AH4105" s="22">
        <v>459742224</v>
      </c>
      <c r="AI4105" s="24">
        <v>4955652052</v>
      </c>
    </row>
    <row r="4106" spans="1:35" ht="54" x14ac:dyDescent="0.25">
      <c r="A4106" s="52">
        <v>41660</v>
      </c>
      <c r="B4106" s="49" t="s">
        <v>6506</v>
      </c>
      <c r="C4106" s="50" t="s">
        <v>2389</v>
      </c>
      <c r="D4106" s="20" t="s">
        <v>3565</v>
      </c>
      <c r="E4106" s="21" t="s">
        <v>2331</v>
      </c>
      <c r="F4106" s="22" t="s">
        <v>62</v>
      </c>
      <c r="G4106" s="22" t="s">
        <v>82</v>
      </c>
      <c r="H4106" s="22" t="s">
        <v>1376</v>
      </c>
      <c r="I4106" s="22" t="s">
        <v>1377</v>
      </c>
      <c r="J4106" s="22">
        <v>2207727211</v>
      </c>
      <c r="K4106" s="23">
        <v>0</v>
      </c>
      <c r="L4106" s="22">
        <v>0</v>
      </c>
      <c r="M4106" s="22">
        <v>56396031</v>
      </c>
      <c r="N4106" s="22">
        <v>0</v>
      </c>
      <c r="O4106" s="22">
        <v>2264123242</v>
      </c>
      <c r="P4106" s="22">
        <v>0</v>
      </c>
      <c r="Q4106" s="22">
        <v>1147418661</v>
      </c>
      <c r="R4106" s="22">
        <v>13655</v>
      </c>
      <c r="S4106" s="22">
        <v>0</v>
      </c>
      <c r="T4106" s="22">
        <v>0</v>
      </c>
      <c r="U4106" s="22">
        <v>0</v>
      </c>
      <c r="V4106" s="22">
        <v>55242161</v>
      </c>
      <c r="W4106" s="22">
        <v>0</v>
      </c>
      <c r="X4106" s="22">
        <v>0</v>
      </c>
      <c r="Y4106" s="22">
        <v>0</v>
      </c>
      <c r="Z4106" s="22">
        <v>0</v>
      </c>
      <c r="AA4106" s="22">
        <v>0</v>
      </c>
      <c r="AB4106" s="22">
        <v>0</v>
      </c>
      <c r="AC4106" s="22"/>
      <c r="AD4106" s="22">
        <v>0</v>
      </c>
      <c r="AE4106" s="22">
        <v>0</v>
      </c>
      <c r="AF4106" s="22">
        <v>335861778</v>
      </c>
      <c r="AG4106" s="22">
        <v>3802659497</v>
      </c>
      <c r="AH4106" s="22">
        <v>441545442</v>
      </c>
      <c r="AI4106" s="24">
        <v>3361114055</v>
      </c>
    </row>
    <row r="4107" spans="1:35" ht="54" x14ac:dyDescent="0.25">
      <c r="A4107" s="52">
        <v>41668</v>
      </c>
      <c r="B4107" s="49" t="s">
        <v>6507</v>
      </c>
      <c r="C4107" s="50" t="s">
        <v>2389</v>
      </c>
      <c r="D4107" s="20" t="s">
        <v>3565</v>
      </c>
      <c r="E4107" s="21" t="s">
        <v>2331</v>
      </c>
      <c r="F4107" s="22" t="s">
        <v>62</v>
      </c>
      <c r="G4107" s="22" t="s">
        <v>82</v>
      </c>
      <c r="H4107" s="22" t="s">
        <v>1378</v>
      </c>
      <c r="I4107" s="22" t="s">
        <v>1379</v>
      </c>
      <c r="J4107" s="22">
        <v>2915577516</v>
      </c>
      <c r="K4107" s="23">
        <v>0</v>
      </c>
      <c r="L4107" s="22">
        <v>0</v>
      </c>
      <c r="M4107" s="22">
        <v>2056240</v>
      </c>
      <c r="N4107" s="22">
        <v>0</v>
      </c>
      <c r="O4107" s="22">
        <v>2917633756</v>
      </c>
      <c r="P4107" s="22">
        <v>0</v>
      </c>
      <c r="Q4107" s="22">
        <v>2234649418</v>
      </c>
      <c r="R4107" s="22">
        <v>18032</v>
      </c>
      <c r="S4107" s="22">
        <v>0</v>
      </c>
      <c r="T4107" s="22">
        <v>0</v>
      </c>
      <c r="U4107" s="22">
        <v>0</v>
      </c>
      <c r="V4107" s="22">
        <v>72954123</v>
      </c>
      <c r="W4107" s="22">
        <v>0</v>
      </c>
      <c r="X4107" s="22">
        <v>0</v>
      </c>
      <c r="Y4107" s="22">
        <v>0</v>
      </c>
      <c r="Z4107" s="22">
        <v>0</v>
      </c>
      <c r="AA4107" s="22">
        <v>0</v>
      </c>
      <c r="AB4107" s="22">
        <v>0</v>
      </c>
      <c r="AC4107" s="22"/>
      <c r="AD4107" s="22">
        <v>0</v>
      </c>
      <c r="AE4107" s="22">
        <v>0</v>
      </c>
      <c r="AF4107" s="22">
        <v>443547120</v>
      </c>
      <c r="AG4107" s="22">
        <v>5668802449</v>
      </c>
      <c r="AH4107" s="22">
        <v>583115503</v>
      </c>
      <c r="AI4107" s="24">
        <v>5085686946</v>
      </c>
    </row>
    <row r="4108" spans="1:35" ht="54" x14ac:dyDescent="0.25">
      <c r="A4108" s="52">
        <v>41676</v>
      </c>
      <c r="B4108" s="49" t="s">
        <v>6508</v>
      </c>
      <c r="C4108" s="50" t="s">
        <v>2389</v>
      </c>
      <c r="D4108" s="20" t="s">
        <v>3565</v>
      </c>
      <c r="E4108" s="21" t="s">
        <v>2331</v>
      </c>
      <c r="F4108" s="22" t="s">
        <v>62</v>
      </c>
      <c r="G4108" s="22" t="s">
        <v>82</v>
      </c>
      <c r="H4108" s="22" t="s">
        <v>1380</v>
      </c>
      <c r="I4108" s="22" t="s">
        <v>708</v>
      </c>
      <c r="J4108" s="22">
        <v>2222549702</v>
      </c>
      <c r="K4108" s="23">
        <v>0</v>
      </c>
      <c r="L4108" s="22">
        <v>0</v>
      </c>
      <c r="M4108" s="22">
        <v>0</v>
      </c>
      <c r="N4108" s="22">
        <v>0</v>
      </c>
      <c r="O4108" s="22">
        <v>2222549702</v>
      </c>
      <c r="P4108" s="22">
        <v>0</v>
      </c>
      <c r="Q4108" s="22">
        <v>3994755801</v>
      </c>
      <c r="R4108" s="22">
        <v>13746</v>
      </c>
      <c r="S4108" s="22">
        <v>0</v>
      </c>
      <c r="T4108" s="22">
        <v>0</v>
      </c>
      <c r="U4108" s="22">
        <v>0</v>
      </c>
      <c r="V4108" s="22">
        <v>55613052</v>
      </c>
      <c r="W4108" s="22">
        <v>0</v>
      </c>
      <c r="X4108" s="22">
        <v>0</v>
      </c>
      <c r="Y4108" s="22">
        <v>0</v>
      </c>
      <c r="Z4108" s="22">
        <v>0</v>
      </c>
      <c r="AA4108" s="22">
        <v>0</v>
      </c>
      <c r="AB4108" s="22">
        <v>0</v>
      </c>
      <c r="AC4108" s="22"/>
      <c r="AD4108" s="22">
        <v>0</v>
      </c>
      <c r="AE4108" s="22">
        <v>0</v>
      </c>
      <c r="AF4108" s="22">
        <v>338116725</v>
      </c>
      <c r="AG4108" s="22">
        <v>6611049026</v>
      </c>
      <c r="AH4108" s="22">
        <v>444509940</v>
      </c>
      <c r="AI4108" s="24">
        <v>6166539086</v>
      </c>
    </row>
    <row r="4109" spans="1:35" ht="54" x14ac:dyDescent="0.25">
      <c r="A4109" s="52">
        <v>41770</v>
      </c>
      <c r="B4109" s="49" t="s">
        <v>6509</v>
      </c>
      <c r="C4109" s="50" t="s">
        <v>2389</v>
      </c>
      <c r="D4109" s="20" t="s">
        <v>3565</v>
      </c>
      <c r="E4109" s="21" t="s">
        <v>2331</v>
      </c>
      <c r="F4109" s="22" t="s">
        <v>62</v>
      </c>
      <c r="G4109" s="22" t="s">
        <v>82</v>
      </c>
      <c r="H4109" s="22" t="s">
        <v>1381</v>
      </c>
      <c r="I4109" s="22" t="s">
        <v>1382</v>
      </c>
      <c r="J4109" s="22">
        <v>2476280678</v>
      </c>
      <c r="K4109" s="23">
        <v>0</v>
      </c>
      <c r="L4109" s="22">
        <v>0</v>
      </c>
      <c r="M4109" s="22">
        <v>12213675</v>
      </c>
      <c r="N4109" s="22">
        <v>0</v>
      </c>
      <c r="O4109" s="22">
        <v>2488494353</v>
      </c>
      <c r="P4109" s="22">
        <v>0</v>
      </c>
      <c r="Q4109" s="22">
        <v>2499869047</v>
      </c>
      <c r="R4109" s="22">
        <v>15315</v>
      </c>
      <c r="S4109" s="22">
        <v>0</v>
      </c>
      <c r="T4109" s="22">
        <v>0</v>
      </c>
      <c r="U4109" s="22">
        <v>0</v>
      </c>
      <c r="V4109" s="22">
        <v>61961956</v>
      </c>
      <c r="W4109" s="22">
        <v>0</v>
      </c>
      <c r="X4109" s="22">
        <v>0</v>
      </c>
      <c r="Y4109" s="22">
        <v>0</v>
      </c>
      <c r="Z4109" s="22">
        <v>0</v>
      </c>
      <c r="AA4109" s="22">
        <v>0</v>
      </c>
      <c r="AB4109" s="22">
        <v>0</v>
      </c>
      <c r="AC4109" s="22"/>
      <c r="AD4109" s="22">
        <v>0</v>
      </c>
      <c r="AE4109" s="22">
        <v>0</v>
      </c>
      <c r="AF4109" s="22">
        <v>376716845</v>
      </c>
      <c r="AG4109" s="22">
        <v>5427057516</v>
      </c>
      <c r="AH4109" s="22">
        <v>495256136</v>
      </c>
      <c r="AI4109" s="24">
        <v>4931801380</v>
      </c>
    </row>
    <row r="4110" spans="1:35" ht="54" x14ac:dyDescent="0.25">
      <c r="A4110" s="52">
        <v>41791</v>
      </c>
      <c r="B4110" s="49" t="s">
        <v>6510</v>
      </c>
      <c r="C4110" s="50" t="s">
        <v>2389</v>
      </c>
      <c r="D4110" s="20" t="s">
        <v>3565</v>
      </c>
      <c r="E4110" s="21" t="s">
        <v>2331</v>
      </c>
      <c r="F4110" s="22" t="s">
        <v>62</v>
      </c>
      <c r="G4110" s="22" t="s">
        <v>82</v>
      </c>
      <c r="H4110" s="22" t="s">
        <v>1383</v>
      </c>
      <c r="I4110" s="22" t="s">
        <v>1384</v>
      </c>
      <c r="J4110" s="22">
        <v>2109855456</v>
      </c>
      <c r="K4110" s="23">
        <v>0</v>
      </c>
      <c r="L4110" s="22">
        <v>0</v>
      </c>
      <c r="M4110" s="22">
        <v>0</v>
      </c>
      <c r="N4110" s="22">
        <v>0</v>
      </c>
      <c r="O4110" s="22">
        <v>2109855456</v>
      </c>
      <c r="P4110" s="22">
        <v>0</v>
      </c>
      <c r="Q4110" s="22">
        <v>1312867027</v>
      </c>
      <c r="R4110" s="22">
        <v>13049</v>
      </c>
      <c r="S4110" s="22">
        <v>0</v>
      </c>
      <c r="T4110" s="22">
        <v>0</v>
      </c>
      <c r="U4110" s="22">
        <v>0</v>
      </c>
      <c r="V4110" s="22">
        <v>52793196</v>
      </c>
      <c r="W4110" s="22">
        <v>0</v>
      </c>
      <c r="X4110" s="22">
        <v>0</v>
      </c>
      <c r="Y4110" s="22">
        <v>0</v>
      </c>
      <c r="Z4110" s="22">
        <v>0</v>
      </c>
      <c r="AA4110" s="22">
        <v>0</v>
      </c>
      <c r="AB4110" s="22">
        <v>0</v>
      </c>
      <c r="AC4110" s="22"/>
      <c r="AD4110" s="22">
        <v>0</v>
      </c>
      <c r="AE4110" s="22">
        <v>0</v>
      </c>
      <c r="AF4110" s="22">
        <v>320972537</v>
      </c>
      <c r="AG4110" s="22">
        <v>3796501265</v>
      </c>
      <c r="AH4110" s="22">
        <v>421971091</v>
      </c>
      <c r="AI4110" s="24">
        <v>3374530174</v>
      </c>
    </row>
    <row r="4111" spans="1:35" ht="54" x14ac:dyDescent="0.25">
      <c r="A4111" s="52">
        <v>41797</v>
      </c>
      <c r="B4111" s="49" t="s">
        <v>6511</v>
      </c>
      <c r="C4111" s="50" t="s">
        <v>2389</v>
      </c>
      <c r="D4111" s="20" t="s">
        <v>3565</v>
      </c>
      <c r="E4111" s="21" t="s">
        <v>2331</v>
      </c>
      <c r="F4111" s="22" t="s">
        <v>62</v>
      </c>
      <c r="G4111" s="22" t="s">
        <v>82</v>
      </c>
      <c r="H4111" s="22" t="s">
        <v>1385</v>
      </c>
      <c r="I4111" s="22" t="s">
        <v>1386</v>
      </c>
      <c r="J4111" s="22">
        <v>1502109731</v>
      </c>
      <c r="K4111" s="23">
        <v>0</v>
      </c>
      <c r="L4111" s="22">
        <v>0</v>
      </c>
      <c r="M4111" s="22">
        <v>0</v>
      </c>
      <c r="N4111" s="22">
        <v>0</v>
      </c>
      <c r="O4111" s="22">
        <v>1502109731</v>
      </c>
      <c r="P4111" s="22">
        <v>0</v>
      </c>
      <c r="Q4111" s="22">
        <v>1196060571</v>
      </c>
      <c r="R4111" s="22">
        <v>9290</v>
      </c>
      <c r="S4111" s="22">
        <v>0</v>
      </c>
      <c r="T4111" s="22">
        <v>0</v>
      </c>
      <c r="U4111" s="22">
        <v>0</v>
      </c>
      <c r="V4111" s="22">
        <v>37586069</v>
      </c>
      <c r="W4111" s="22">
        <v>0</v>
      </c>
      <c r="X4111" s="22">
        <v>0</v>
      </c>
      <c r="Y4111" s="22">
        <v>0</v>
      </c>
      <c r="Z4111" s="22">
        <v>0</v>
      </c>
      <c r="AA4111" s="22">
        <v>0</v>
      </c>
      <c r="AB4111" s="22">
        <v>0</v>
      </c>
      <c r="AC4111" s="22"/>
      <c r="AD4111" s="22">
        <v>0</v>
      </c>
      <c r="AE4111" s="22">
        <v>0</v>
      </c>
      <c r="AF4111" s="22">
        <v>228516115</v>
      </c>
      <c r="AG4111" s="22">
        <v>2964281776</v>
      </c>
      <c r="AH4111" s="22">
        <v>300421946</v>
      </c>
      <c r="AI4111" s="24">
        <v>2663859830</v>
      </c>
    </row>
    <row r="4112" spans="1:35" ht="54" x14ac:dyDescent="0.25">
      <c r="A4112" s="52">
        <v>41799</v>
      </c>
      <c r="B4112" s="49" t="s">
        <v>6512</v>
      </c>
      <c r="C4112" s="50" t="s">
        <v>2389</v>
      </c>
      <c r="D4112" s="20" t="s">
        <v>3565</v>
      </c>
      <c r="E4112" s="21" t="s">
        <v>2331</v>
      </c>
      <c r="F4112" s="22" t="s">
        <v>62</v>
      </c>
      <c r="G4112" s="22" t="s">
        <v>82</v>
      </c>
      <c r="H4112" s="22" t="s">
        <v>1387</v>
      </c>
      <c r="I4112" s="22" t="s">
        <v>1388</v>
      </c>
      <c r="J4112" s="22">
        <v>2045583955</v>
      </c>
      <c r="K4112" s="23">
        <v>0</v>
      </c>
      <c r="L4112" s="22">
        <v>0</v>
      </c>
      <c r="M4112" s="22">
        <v>16667676</v>
      </c>
      <c r="N4112" s="22">
        <v>0</v>
      </c>
      <c r="O4112" s="22">
        <v>2062251631</v>
      </c>
      <c r="P4112" s="22">
        <v>0</v>
      </c>
      <c r="Q4112" s="22">
        <v>3341392106</v>
      </c>
      <c r="R4112" s="22">
        <v>12652</v>
      </c>
      <c r="S4112" s="22">
        <v>0</v>
      </c>
      <c r="T4112" s="22">
        <v>0</v>
      </c>
      <c r="U4112" s="22">
        <v>0</v>
      </c>
      <c r="V4112" s="22">
        <v>51184982</v>
      </c>
      <c r="W4112" s="22">
        <v>0</v>
      </c>
      <c r="X4112" s="22">
        <v>0</v>
      </c>
      <c r="Y4112" s="22">
        <v>0</v>
      </c>
      <c r="Z4112" s="22">
        <v>0</v>
      </c>
      <c r="AA4112" s="22">
        <v>0</v>
      </c>
      <c r="AB4112" s="22">
        <v>0</v>
      </c>
      <c r="AC4112" s="22"/>
      <c r="AD4112" s="22">
        <v>0</v>
      </c>
      <c r="AE4112" s="22">
        <v>0</v>
      </c>
      <c r="AF4112" s="22">
        <v>311194907</v>
      </c>
      <c r="AG4112" s="22">
        <v>5766036278</v>
      </c>
      <c r="AH4112" s="22">
        <v>409116791</v>
      </c>
      <c r="AI4112" s="24">
        <v>5356919487</v>
      </c>
    </row>
    <row r="4113" spans="1:35" ht="54" x14ac:dyDescent="0.25">
      <c r="A4113" s="52">
        <v>41801</v>
      </c>
      <c r="B4113" s="49" t="s">
        <v>6513</v>
      </c>
      <c r="C4113" s="50" t="s">
        <v>2389</v>
      </c>
      <c r="D4113" s="20" t="s">
        <v>3565</v>
      </c>
      <c r="E4113" s="21" t="s">
        <v>2331</v>
      </c>
      <c r="F4113" s="22" t="s">
        <v>62</v>
      </c>
      <c r="G4113" s="22" t="s">
        <v>82</v>
      </c>
      <c r="H4113" s="22" t="s">
        <v>1389</v>
      </c>
      <c r="I4113" s="22" t="s">
        <v>1390</v>
      </c>
      <c r="J4113" s="22">
        <v>1363788547</v>
      </c>
      <c r="K4113" s="23">
        <v>0</v>
      </c>
      <c r="L4113" s="22">
        <v>0</v>
      </c>
      <c r="M4113" s="22">
        <v>19414681</v>
      </c>
      <c r="N4113" s="22">
        <v>0</v>
      </c>
      <c r="O4113" s="22">
        <v>1383203228</v>
      </c>
      <c r="P4113" s="22">
        <v>0</v>
      </c>
      <c r="Q4113" s="22">
        <v>1560070950</v>
      </c>
      <c r="R4113" s="22">
        <v>8435</v>
      </c>
      <c r="S4113" s="22">
        <v>0</v>
      </c>
      <c r="T4113" s="22">
        <v>0</v>
      </c>
      <c r="U4113" s="22">
        <v>0</v>
      </c>
      <c r="V4113" s="22">
        <v>34124971</v>
      </c>
      <c r="W4113" s="22">
        <v>0</v>
      </c>
      <c r="X4113" s="22">
        <v>0</v>
      </c>
      <c r="Y4113" s="22">
        <v>0</v>
      </c>
      <c r="Z4113" s="22">
        <v>0</v>
      </c>
      <c r="AA4113" s="22">
        <v>0</v>
      </c>
      <c r="AB4113" s="22">
        <v>0</v>
      </c>
      <c r="AC4113" s="22"/>
      <c r="AD4113" s="22">
        <v>0</v>
      </c>
      <c r="AE4113" s="22">
        <v>0</v>
      </c>
      <c r="AF4113" s="22">
        <v>207473298</v>
      </c>
      <c r="AG4113" s="22">
        <v>3184880882</v>
      </c>
      <c r="AH4113" s="22">
        <v>272757709</v>
      </c>
      <c r="AI4113" s="24">
        <v>2912123173</v>
      </c>
    </row>
    <row r="4114" spans="1:35" ht="54" x14ac:dyDescent="0.25">
      <c r="A4114" s="52">
        <v>41807</v>
      </c>
      <c r="B4114" s="49" t="s">
        <v>6514</v>
      </c>
      <c r="C4114" s="50" t="s">
        <v>2389</v>
      </c>
      <c r="D4114" s="20" t="s">
        <v>3565</v>
      </c>
      <c r="E4114" s="21" t="s">
        <v>2331</v>
      </c>
      <c r="F4114" s="22" t="s">
        <v>62</v>
      </c>
      <c r="G4114" s="22" t="s">
        <v>82</v>
      </c>
      <c r="H4114" s="22" t="s">
        <v>1391</v>
      </c>
      <c r="I4114" s="22" t="s">
        <v>1392</v>
      </c>
      <c r="J4114" s="22">
        <v>2041463369</v>
      </c>
      <c r="K4114" s="23">
        <v>0</v>
      </c>
      <c r="L4114" s="22">
        <v>0</v>
      </c>
      <c r="M4114" s="22">
        <v>22947838</v>
      </c>
      <c r="N4114" s="22">
        <v>0</v>
      </c>
      <c r="O4114" s="22">
        <v>2064411207</v>
      </c>
      <c r="P4114" s="22">
        <v>0</v>
      </c>
      <c r="Q4114" s="22">
        <v>2235466803</v>
      </c>
      <c r="R4114" s="22">
        <v>12626</v>
      </c>
      <c r="S4114" s="22">
        <v>0</v>
      </c>
      <c r="T4114" s="22">
        <v>0</v>
      </c>
      <c r="U4114" s="22">
        <v>0</v>
      </c>
      <c r="V4114" s="22">
        <v>51081876</v>
      </c>
      <c r="W4114" s="22">
        <v>0</v>
      </c>
      <c r="X4114" s="22">
        <v>0</v>
      </c>
      <c r="Y4114" s="22">
        <v>0</v>
      </c>
      <c r="Z4114" s="22">
        <v>0</v>
      </c>
      <c r="AA4114" s="22">
        <v>0</v>
      </c>
      <c r="AB4114" s="22">
        <v>0</v>
      </c>
      <c r="AC4114" s="22"/>
      <c r="AD4114" s="22">
        <v>0</v>
      </c>
      <c r="AE4114" s="22">
        <v>0</v>
      </c>
      <c r="AF4114" s="22">
        <v>310568041</v>
      </c>
      <c r="AG4114" s="22">
        <v>4661540553</v>
      </c>
      <c r="AH4114" s="22">
        <v>408292674</v>
      </c>
      <c r="AI4114" s="24">
        <v>4253247879</v>
      </c>
    </row>
    <row r="4115" spans="1:35" ht="54" x14ac:dyDescent="0.25">
      <c r="A4115" s="52">
        <v>41872</v>
      </c>
      <c r="B4115" s="49" t="s">
        <v>6515</v>
      </c>
      <c r="C4115" s="50" t="s">
        <v>2389</v>
      </c>
      <c r="D4115" s="20" t="s">
        <v>3565</v>
      </c>
      <c r="E4115" s="21" t="s">
        <v>2331</v>
      </c>
      <c r="F4115" s="22" t="s">
        <v>62</v>
      </c>
      <c r="G4115" s="22" t="s">
        <v>82</v>
      </c>
      <c r="H4115" s="22" t="s">
        <v>1393</v>
      </c>
      <c r="I4115" s="22" t="s">
        <v>1394</v>
      </c>
      <c r="J4115" s="22">
        <v>1542479187</v>
      </c>
      <c r="K4115" s="23">
        <v>0</v>
      </c>
      <c r="L4115" s="22">
        <v>0</v>
      </c>
      <c r="M4115" s="22">
        <v>0</v>
      </c>
      <c r="N4115" s="22">
        <v>0</v>
      </c>
      <c r="O4115" s="22">
        <v>1542479187</v>
      </c>
      <c r="P4115" s="22">
        <v>0</v>
      </c>
      <c r="Q4115" s="22">
        <v>361275833</v>
      </c>
      <c r="R4115" s="22">
        <v>9540</v>
      </c>
      <c r="S4115" s="22">
        <v>0</v>
      </c>
      <c r="T4115" s="22">
        <v>0</v>
      </c>
      <c r="U4115" s="22">
        <v>0</v>
      </c>
      <c r="V4115" s="22">
        <v>38596201</v>
      </c>
      <c r="W4115" s="22">
        <v>0</v>
      </c>
      <c r="X4115" s="22">
        <v>0</v>
      </c>
      <c r="Y4115" s="22">
        <v>0</v>
      </c>
      <c r="Z4115" s="22">
        <v>0</v>
      </c>
      <c r="AA4115" s="22">
        <v>0</v>
      </c>
      <c r="AB4115" s="22">
        <v>0</v>
      </c>
      <c r="AC4115" s="22"/>
      <c r="AD4115" s="22">
        <v>0</v>
      </c>
      <c r="AE4115" s="22">
        <v>0</v>
      </c>
      <c r="AF4115" s="22">
        <v>234657524</v>
      </c>
      <c r="AG4115" s="22">
        <v>2177018285</v>
      </c>
      <c r="AH4115" s="22">
        <v>308495837</v>
      </c>
      <c r="AI4115" s="24">
        <v>1868522448</v>
      </c>
    </row>
    <row r="4116" spans="1:35" ht="54" x14ac:dyDescent="0.25">
      <c r="A4116" s="52">
        <v>41885</v>
      </c>
      <c r="B4116" s="49" t="s">
        <v>6516</v>
      </c>
      <c r="C4116" s="50" t="s">
        <v>2389</v>
      </c>
      <c r="D4116" s="20" t="s">
        <v>3565</v>
      </c>
      <c r="E4116" s="21" t="s">
        <v>2331</v>
      </c>
      <c r="F4116" s="22" t="s">
        <v>62</v>
      </c>
      <c r="G4116" s="22" t="s">
        <v>82</v>
      </c>
      <c r="H4116" s="22" t="s">
        <v>1395</v>
      </c>
      <c r="I4116" s="22" t="s">
        <v>1396</v>
      </c>
      <c r="J4116" s="22">
        <v>1200884388</v>
      </c>
      <c r="K4116" s="23">
        <v>0</v>
      </c>
      <c r="L4116" s="22">
        <v>0</v>
      </c>
      <c r="M4116" s="22">
        <v>0</v>
      </c>
      <c r="N4116" s="22">
        <v>0</v>
      </c>
      <c r="O4116" s="22">
        <v>1200884388</v>
      </c>
      <c r="P4116" s="22">
        <v>0</v>
      </c>
      <c r="Q4116" s="22">
        <v>1654387378</v>
      </c>
      <c r="R4116" s="22">
        <v>7427</v>
      </c>
      <c r="S4116" s="22">
        <v>0</v>
      </c>
      <c r="T4116" s="22">
        <v>0</v>
      </c>
      <c r="U4116" s="22">
        <v>0</v>
      </c>
      <c r="V4116" s="22">
        <v>30048753</v>
      </c>
      <c r="W4116" s="22">
        <v>0</v>
      </c>
      <c r="X4116" s="22">
        <v>0</v>
      </c>
      <c r="Y4116" s="22">
        <v>0</v>
      </c>
      <c r="Z4116" s="22">
        <v>0</v>
      </c>
      <c r="AA4116" s="22">
        <v>0</v>
      </c>
      <c r="AB4116" s="22">
        <v>0</v>
      </c>
      <c r="AC4116" s="22"/>
      <c r="AD4116" s="22">
        <v>0</v>
      </c>
      <c r="AE4116" s="22">
        <v>0</v>
      </c>
      <c r="AF4116" s="22">
        <v>182690671</v>
      </c>
      <c r="AG4116" s="22">
        <v>3068018617</v>
      </c>
      <c r="AH4116" s="22">
        <v>240176878</v>
      </c>
      <c r="AI4116" s="24">
        <v>2827841739</v>
      </c>
    </row>
    <row r="4117" spans="1:35" ht="54" x14ac:dyDescent="0.25">
      <c r="A4117" s="52">
        <v>44001</v>
      </c>
      <c r="B4117" s="49" t="s">
        <v>6517</v>
      </c>
      <c r="C4117" s="50" t="s">
        <v>2389</v>
      </c>
      <c r="D4117" s="20" t="s">
        <v>3565</v>
      </c>
      <c r="E4117" s="21" t="s">
        <v>2331</v>
      </c>
      <c r="F4117" s="22" t="s">
        <v>46</v>
      </c>
      <c r="G4117" s="22" t="s">
        <v>85</v>
      </c>
      <c r="H4117" s="22" t="s">
        <v>1397</v>
      </c>
      <c r="I4117" s="22" t="s">
        <v>1398</v>
      </c>
      <c r="J4117" s="22">
        <v>10743331535</v>
      </c>
      <c r="K4117" s="23">
        <v>0</v>
      </c>
      <c r="L4117" s="22">
        <v>0</v>
      </c>
      <c r="M4117" s="22">
        <v>0</v>
      </c>
      <c r="N4117" s="22">
        <v>0</v>
      </c>
      <c r="O4117" s="22">
        <v>10743331535</v>
      </c>
      <c r="P4117" s="22">
        <v>0</v>
      </c>
      <c r="Q4117" s="22">
        <v>22104221814</v>
      </c>
      <c r="R4117" s="22">
        <v>66446</v>
      </c>
      <c r="S4117" s="22">
        <v>0</v>
      </c>
      <c r="T4117" s="22">
        <v>0</v>
      </c>
      <c r="U4117" s="22">
        <v>0</v>
      </c>
      <c r="V4117" s="22">
        <v>268821641</v>
      </c>
      <c r="W4117" s="22">
        <v>0</v>
      </c>
      <c r="X4117" s="22">
        <v>0</v>
      </c>
      <c r="Y4117" s="22">
        <v>0</v>
      </c>
      <c r="Z4117" s="22">
        <v>0</v>
      </c>
      <c r="AA4117" s="22">
        <v>0</v>
      </c>
      <c r="AB4117" s="22">
        <v>0</v>
      </c>
      <c r="AC4117" s="22"/>
      <c r="AD4117" s="22">
        <v>0</v>
      </c>
      <c r="AE4117" s="22">
        <v>0</v>
      </c>
      <c r="AF4117" s="22">
        <v>1634384179</v>
      </c>
      <c r="AG4117" s="22">
        <v>34750825615</v>
      </c>
      <c r="AH4117" s="22">
        <v>2148666307</v>
      </c>
      <c r="AI4117" s="24">
        <v>32602159308</v>
      </c>
    </row>
    <row r="4118" spans="1:35" ht="54" x14ac:dyDescent="0.25">
      <c r="A4118" s="52">
        <v>44035</v>
      </c>
      <c r="B4118" s="49" t="s">
        <v>6518</v>
      </c>
      <c r="C4118" s="50" t="s">
        <v>2389</v>
      </c>
      <c r="D4118" s="20" t="s">
        <v>3565</v>
      </c>
      <c r="E4118" s="21" t="s">
        <v>2331</v>
      </c>
      <c r="F4118" s="22" t="s">
        <v>46</v>
      </c>
      <c r="G4118" s="22" t="s">
        <v>85</v>
      </c>
      <c r="H4118" s="22" t="s">
        <v>1399</v>
      </c>
      <c r="I4118" s="22" t="s">
        <v>833</v>
      </c>
      <c r="J4118" s="22">
        <v>5059878951</v>
      </c>
      <c r="K4118" s="23">
        <v>0</v>
      </c>
      <c r="L4118" s="22">
        <v>0</v>
      </c>
      <c r="M4118" s="22">
        <v>0</v>
      </c>
      <c r="N4118" s="22">
        <v>0</v>
      </c>
      <c r="O4118" s="22">
        <v>5059878951</v>
      </c>
      <c r="P4118" s="22">
        <v>0</v>
      </c>
      <c r="Q4118" s="22">
        <v>3842646582</v>
      </c>
      <c r="R4118" s="22">
        <v>31295</v>
      </c>
      <c r="S4118" s="22">
        <v>0</v>
      </c>
      <c r="T4118" s="22">
        <v>0</v>
      </c>
      <c r="U4118" s="22">
        <v>0</v>
      </c>
      <c r="V4118" s="22">
        <v>126609233</v>
      </c>
      <c r="W4118" s="22">
        <v>0</v>
      </c>
      <c r="X4118" s="22">
        <v>0</v>
      </c>
      <c r="Y4118" s="22">
        <v>0</v>
      </c>
      <c r="Z4118" s="22">
        <v>0</v>
      </c>
      <c r="AA4118" s="22">
        <v>0</v>
      </c>
      <c r="AB4118" s="22">
        <v>0</v>
      </c>
      <c r="AC4118" s="22"/>
      <c r="AD4118" s="22">
        <v>0</v>
      </c>
      <c r="AE4118" s="22">
        <v>0</v>
      </c>
      <c r="AF4118" s="22">
        <v>769759928</v>
      </c>
      <c r="AG4118" s="22">
        <v>9798925989</v>
      </c>
      <c r="AH4118" s="22">
        <v>1011975790</v>
      </c>
      <c r="AI4118" s="24">
        <v>8786950199</v>
      </c>
    </row>
    <row r="4119" spans="1:35" ht="54" x14ac:dyDescent="0.25">
      <c r="A4119" s="52">
        <v>44078</v>
      </c>
      <c r="B4119" s="49" t="s">
        <v>6519</v>
      </c>
      <c r="C4119" s="50" t="s">
        <v>2389</v>
      </c>
      <c r="D4119" s="20" t="s">
        <v>3565</v>
      </c>
      <c r="E4119" s="21" t="s">
        <v>2331</v>
      </c>
      <c r="F4119" s="22" t="s">
        <v>46</v>
      </c>
      <c r="G4119" s="22" t="s">
        <v>85</v>
      </c>
      <c r="H4119" s="22" t="s">
        <v>1400</v>
      </c>
      <c r="I4119" s="22" t="s">
        <v>1401</v>
      </c>
      <c r="J4119" s="22">
        <v>5694580748</v>
      </c>
      <c r="K4119" s="23">
        <v>0</v>
      </c>
      <c r="L4119" s="22">
        <v>0</v>
      </c>
      <c r="M4119" s="22">
        <v>867389598</v>
      </c>
      <c r="N4119" s="22">
        <v>0</v>
      </c>
      <c r="O4119" s="22">
        <v>6561970346</v>
      </c>
      <c r="P4119" s="22">
        <v>0</v>
      </c>
      <c r="Q4119" s="22">
        <v>2097116970</v>
      </c>
      <c r="R4119" s="22">
        <v>35220</v>
      </c>
      <c r="S4119" s="22">
        <v>0</v>
      </c>
      <c r="T4119" s="22">
        <v>0</v>
      </c>
      <c r="U4119" s="22">
        <v>0</v>
      </c>
      <c r="V4119" s="22">
        <v>142490859</v>
      </c>
      <c r="W4119" s="22">
        <v>0</v>
      </c>
      <c r="X4119" s="22">
        <v>0</v>
      </c>
      <c r="Y4119" s="22">
        <v>0</v>
      </c>
      <c r="Z4119" s="22">
        <v>0</v>
      </c>
      <c r="AA4119" s="22">
        <v>0</v>
      </c>
      <c r="AB4119" s="22">
        <v>0</v>
      </c>
      <c r="AC4119" s="22"/>
      <c r="AD4119" s="22">
        <v>0</v>
      </c>
      <c r="AE4119" s="22">
        <v>0</v>
      </c>
      <c r="AF4119" s="22">
        <v>866317180</v>
      </c>
      <c r="AG4119" s="22">
        <v>9667930575</v>
      </c>
      <c r="AH4119" s="22">
        <v>1138916150</v>
      </c>
      <c r="AI4119" s="24">
        <v>8529014425</v>
      </c>
    </row>
    <row r="4120" spans="1:35" ht="54" x14ac:dyDescent="0.25">
      <c r="A4120" s="52">
        <v>44090</v>
      </c>
      <c r="B4120" s="49" t="s">
        <v>6520</v>
      </c>
      <c r="C4120" s="50" t="s">
        <v>2389</v>
      </c>
      <c r="D4120" s="20" t="s">
        <v>3565</v>
      </c>
      <c r="E4120" s="21" t="s">
        <v>2331</v>
      </c>
      <c r="F4120" s="22" t="s">
        <v>46</v>
      </c>
      <c r="G4120" s="22" t="s">
        <v>85</v>
      </c>
      <c r="H4120" s="22" t="s">
        <v>1402</v>
      </c>
      <c r="I4120" s="22" t="s">
        <v>1403</v>
      </c>
      <c r="J4120" s="22">
        <v>7042124739</v>
      </c>
      <c r="K4120" s="23">
        <v>0</v>
      </c>
      <c r="L4120" s="22">
        <v>0</v>
      </c>
      <c r="M4120" s="22">
        <v>0</v>
      </c>
      <c r="N4120" s="22">
        <v>0</v>
      </c>
      <c r="O4120" s="22">
        <v>7042124739</v>
      </c>
      <c r="P4120" s="22">
        <v>0</v>
      </c>
      <c r="Q4120" s="22">
        <v>4824824058</v>
      </c>
      <c r="R4120" s="22">
        <v>43555</v>
      </c>
      <c r="S4120" s="22">
        <v>0</v>
      </c>
      <c r="T4120" s="22">
        <v>0</v>
      </c>
      <c r="U4120" s="22">
        <v>0</v>
      </c>
      <c r="V4120" s="22">
        <v>176209356</v>
      </c>
      <c r="W4120" s="22">
        <v>0</v>
      </c>
      <c r="X4120" s="22">
        <v>0</v>
      </c>
      <c r="Y4120" s="22">
        <v>0</v>
      </c>
      <c r="Z4120" s="22">
        <v>0</v>
      </c>
      <c r="AA4120" s="22">
        <v>0</v>
      </c>
      <c r="AB4120" s="22">
        <v>0</v>
      </c>
      <c r="AC4120" s="22"/>
      <c r="AD4120" s="22">
        <v>0</v>
      </c>
      <c r="AE4120" s="22">
        <v>0</v>
      </c>
      <c r="AF4120" s="22">
        <v>1071319192</v>
      </c>
      <c r="AG4120" s="22">
        <v>13114520900</v>
      </c>
      <c r="AH4120" s="22">
        <v>1408424948</v>
      </c>
      <c r="AI4120" s="24">
        <v>11706095952</v>
      </c>
    </row>
    <row r="4121" spans="1:35" ht="54" x14ac:dyDescent="0.25">
      <c r="A4121" s="52">
        <v>44098</v>
      </c>
      <c r="B4121" s="49" t="s">
        <v>6521</v>
      </c>
      <c r="C4121" s="50" t="s">
        <v>2389</v>
      </c>
      <c r="D4121" s="20" t="s">
        <v>3565</v>
      </c>
      <c r="E4121" s="21" t="s">
        <v>2331</v>
      </c>
      <c r="F4121" s="22" t="s">
        <v>46</v>
      </c>
      <c r="G4121" s="22" t="s">
        <v>85</v>
      </c>
      <c r="H4121" s="22" t="s">
        <v>1404</v>
      </c>
      <c r="I4121" s="22" t="s">
        <v>1405</v>
      </c>
      <c r="J4121" s="22">
        <v>2820722098</v>
      </c>
      <c r="K4121" s="23">
        <v>0</v>
      </c>
      <c r="L4121" s="22">
        <v>0</v>
      </c>
      <c r="M4121" s="22">
        <v>0</v>
      </c>
      <c r="N4121" s="22">
        <v>0</v>
      </c>
      <c r="O4121" s="22">
        <v>2820722098</v>
      </c>
      <c r="P4121" s="22">
        <v>0</v>
      </c>
      <c r="Q4121" s="22">
        <v>2057329835</v>
      </c>
      <c r="R4121" s="22">
        <v>17446</v>
      </c>
      <c r="S4121" s="22">
        <v>0</v>
      </c>
      <c r="T4121" s="22">
        <v>0</v>
      </c>
      <c r="U4121" s="22">
        <v>0</v>
      </c>
      <c r="V4121" s="22">
        <v>70580633</v>
      </c>
      <c r="W4121" s="22">
        <v>0</v>
      </c>
      <c r="X4121" s="22">
        <v>0</v>
      </c>
      <c r="Y4121" s="22">
        <v>0</v>
      </c>
      <c r="Z4121" s="22">
        <v>0</v>
      </c>
      <c r="AA4121" s="22">
        <v>0</v>
      </c>
      <c r="AB4121" s="22">
        <v>0</v>
      </c>
      <c r="AC4121" s="22"/>
      <c r="AD4121" s="22">
        <v>0</v>
      </c>
      <c r="AE4121" s="22">
        <v>0</v>
      </c>
      <c r="AF4121" s="22">
        <v>429116755</v>
      </c>
      <c r="AG4121" s="22">
        <v>5377766767</v>
      </c>
      <c r="AH4121" s="22">
        <v>564144420</v>
      </c>
      <c r="AI4121" s="24">
        <v>4813622347</v>
      </c>
    </row>
    <row r="4122" spans="1:35" ht="54" x14ac:dyDescent="0.25">
      <c r="A4122" s="52">
        <v>44110</v>
      </c>
      <c r="B4122" s="49" t="s">
        <v>6522</v>
      </c>
      <c r="C4122" s="50" t="s">
        <v>2389</v>
      </c>
      <c r="D4122" s="20" t="s">
        <v>3565</v>
      </c>
      <c r="E4122" s="21" t="s">
        <v>2331</v>
      </c>
      <c r="F4122" s="22" t="s">
        <v>46</v>
      </c>
      <c r="G4122" s="22" t="s">
        <v>85</v>
      </c>
      <c r="H4122" s="22" t="s">
        <v>1406</v>
      </c>
      <c r="I4122" s="22" t="s">
        <v>1407</v>
      </c>
      <c r="J4122" s="22">
        <v>2306754304</v>
      </c>
      <c r="K4122" s="23">
        <v>0</v>
      </c>
      <c r="L4122" s="22">
        <v>0</v>
      </c>
      <c r="M4122" s="22">
        <v>0</v>
      </c>
      <c r="N4122" s="22">
        <v>0</v>
      </c>
      <c r="O4122" s="22">
        <v>2306754304</v>
      </c>
      <c r="P4122" s="22">
        <v>0</v>
      </c>
      <c r="Q4122" s="22">
        <v>1253613702</v>
      </c>
      <c r="R4122" s="22">
        <v>14267</v>
      </c>
      <c r="S4122" s="22">
        <v>0</v>
      </c>
      <c r="T4122" s="22">
        <v>0</v>
      </c>
      <c r="U4122" s="22">
        <v>0</v>
      </c>
      <c r="V4122" s="22">
        <v>57720036</v>
      </c>
      <c r="W4122" s="22">
        <v>0</v>
      </c>
      <c r="X4122" s="22">
        <v>0</v>
      </c>
      <c r="Y4122" s="22">
        <v>0</v>
      </c>
      <c r="Z4122" s="22">
        <v>0</v>
      </c>
      <c r="AA4122" s="22">
        <v>0</v>
      </c>
      <c r="AB4122" s="22">
        <v>0</v>
      </c>
      <c r="AC4122" s="22"/>
      <c r="AD4122" s="22">
        <v>0</v>
      </c>
      <c r="AE4122" s="22">
        <v>0</v>
      </c>
      <c r="AF4122" s="22">
        <v>350926780</v>
      </c>
      <c r="AG4122" s="22">
        <v>3969029089</v>
      </c>
      <c r="AH4122" s="22">
        <v>461350861</v>
      </c>
      <c r="AI4122" s="24">
        <v>3507678228</v>
      </c>
    </row>
    <row r="4123" spans="1:35" ht="54" x14ac:dyDescent="0.25">
      <c r="A4123" s="52">
        <v>44279</v>
      </c>
      <c r="B4123" s="49" t="s">
        <v>6523</v>
      </c>
      <c r="C4123" s="50" t="s">
        <v>2389</v>
      </c>
      <c r="D4123" s="20" t="s">
        <v>3565</v>
      </c>
      <c r="E4123" s="21" t="s">
        <v>2331</v>
      </c>
      <c r="F4123" s="22" t="s">
        <v>46</v>
      </c>
      <c r="G4123" s="22" t="s">
        <v>85</v>
      </c>
      <c r="H4123" s="22" t="s">
        <v>1408</v>
      </c>
      <c r="I4123" s="22" t="s">
        <v>1409</v>
      </c>
      <c r="J4123" s="22">
        <v>3893458070</v>
      </c>
      <c r="K4123" s="23">
        <v>0</v>
      </c>
      <c r="L4123" s="22">
        <v>0</v>
      </c>
      <c r="M4123" s="22">
        <v>0</v>
      </c>
      <c r="N4123" s="22">
        <v>0</v>
      </c>
      <c r="O4123" s="22">
        <v>3893458070</v>
      </c>
      <c r="P4123" s="22">
        <v>0</v>
      </c>
      <c r="Q4123" s="22">
        <v>2100531385</v>
      </c>
      <c r="R4123" s="22">
        <v>24081</v>
      </c>
      <c r="S4123" s="22">
        <v>0</v>
      </c>
      <c r="T4123" s="22">
        <v>0</v>
      </c>
      <c r="U4123" s="22">
        <v>0</v>
      </c>
      <c r="V4123" s="22">
        <v>97422832</v>
      </c>
      <c r="W4123" s="22">
        <v>0</v>
      </c>
      <c r="X4123" s="22">
        <v>0</v>
      </c>
      <c r="Y4123" s="22">
        <v>0</v>
      </c>
      <c r="Z4123" s="22">
        <v>0</v>
      </c>
      <c r="AA4123" s="22">
        <v>0</v>
      </c>
      <c r="AB4123" s="22">
        <v>0</v>
      </c>
      <c r="AC4123" s="22"/>
      <c r="AD4123" s="22">
        <v>0</v>
      </c>
      <c r="AE4123" s="22">
        <v>0</v>
      </c>
      <c r="AF4123" s="22">
        <v>592312194</v>
      </c>
      <c r="AG4123" s="22">
        <v>6683748562</v>
      </c>
      <c r="AH4123" s="22">
        <v>778691614</v>
      </c>
      <c r="AI4123" s="24">
        <v>5905056948</v>
      </c>
    </row>
    <row r="4124" spans="1:35" ht="54" x14ac:dyDescent="0.25">
      <c r="A4124" s="52">
        <v>44378</v>
      </c>
      <c r="B4124" s="49" t="s">
        <v>6524</v>
      </c>
      <c r="C4124" s="50" t="s">
        <v>2389</v>
      </c>
      <c r="D4124" s="20" t="s">
        <v>3565</v>
      </c>
      <c r="E4124" s="21" t="s">
        <v>2331</v>
      </c>
      <c r="F4124" s="22" t="s">
        <v>46</v>
      </c>
      <c r="G4124" s="22" t="s">
        <v>85</v>
      </c>
      <c r="H4124" s="22" t="s">
        <v>1410</v>
      </c>
      <c r="I4124" s="22" t="s">
        <v>1411</v>
      </c>
      <c r="J4124" s="22">
        <v>3761436043</v>
      </c>
      <c r="K4124" s="23">
        <v>0</v>
      </c>
      <c r="L4124" s="22">
        <v>0</v>
      </c>
      <c r="M4124" s="22">
        <v>0</v>
      </c>
      <c r="N4124" s="22">
        <v>0</v>
      </c>
      <c r="O4124" s="22">
        <v>3761436043</v>
      </c>
      <c r="P4124" s="22">
        <v>0</v>
      </c>
      <c r="Q4124" s="22">
        <v>1765477152</v>
      </c>
      <c r="R4124" s="22">
        <v>23264</v>
      </c>
      <c r="S4124" s="22">
        <v>0</v>
      </c>
      <c r="T4124" s="22">
        <v>0</v>
      </c>
      <c r="U4124" s="22">
        <v>0</v>
      </c>
      <c r="V4124" s="22">
        <v>94119353</v>
      </c>
      <c r="W4124" s="22">
        <v>0</v>
      </c>
      <c r="X4124" s="22">
        <v>0</v>
      </c>
      <c r="Y4124" s="22">
        <v>0</v>
      </c>
      <c r="Z4124" s="22">
        <v>0</v>
      </c>
      <c r="AA4124" s="22">
        <v>0</v>
      </c>
      <c r="AB4124" s="22">
        <v>0</v>
      </c>
      <c r="AC4124" s="22"/>
      <c r="AD4124" s="22">
        <v>0</v>
      </c>
      <c r="AE4124" s="22">
        <v>0</v>
      </c>
      <c r="AF4124" s="22">
        <v>572227669</v>
      </c>
      <c r="AG4124" s="22">
        <v>6193283481</v>
      </c>
      <c r="AH4124" s="22">
        <v>752287209</v>
      </c>
      <c r="AI4124" s="24">
        <v>5440996272</v>
      </c>
    </row>
    <row r="4125" spans="1:35" ht="54" x14ac:dyDescent="0.25">
      <c r="A4125" s="52">
        <v>44420</v>
      </c>
      <c r="B4125" s="49" t="s">
        <v>6525</v>
      </c>
      <c r="C4125" s="50" t="s">
        <v>2389</v>
      </c>
      <c r="D4125" s="20" t="s">
        <v>3565</v>
      </c>
      <c r="E4125" s="21" t="s">
        <v>2331</v>
      </c>
      <c r="F4125" s="22" t="s">
        <v>46</v>
      </c>
      <c r="G4125" s="22" t="s">
        <v>85</v>
      </c>
      <c r="H4125" s="22" t="s">
        <v>1412</v>
      </c>
      <c r="I4125" s="22" t="s">
        <v>1413</v>
      </c>
      <c r="J4125" s="22">
        <v>1763086416</v>
      </c>
      <c r="K4125" s="23">
        <v>0</v>
      </c>
      <c r="L4125" s="22">
        <v>0</v>
      </c>
      <c r="M4125" s="22">
        <v>0</v>
      </c>
      <c r="N4125" s="22">
        <v>0</v>
      </c>
      <c r="O4125" s="22">
        <v>1763086416</v>
      </c>
      <c r="P4125" s="22">
        <v>0</v>
      </c>
      <c r="Q4125" s="22">
        <v>635759554</v>
      </c>
      <c r="R4125" s="22">
        <v>10904</v>
      </c>
      <c r="S4125" s="22">
        <v>0</v>
      </c>
      <c r="T4125" s="22">
        <v>0</v>
      </c>
      <c r="U4125" s="22">
        <v>0</v>
      </c>
      <c r="V4125" s="22">
        <v>44116276</v>
      </c>
      <c r="W4125" s="22">
        <v>0</v>
      </c>
      <c r="X4125" s="22">
        <v>0</v>
      </c>
      <c r="Y4125" s="22">
        <v>0</v>
      </c>
      <c r="Z4125" s="22">
        <v>0</v>
      </c>
      <c r="AA4125" s="22">
        <v>0</v>
      </c>
      <c r="AB4125" s="22">
        <v>0</v>
      </c>
      <c r="AC4125" s="22"/>
      <c r="AD4125" s="22">
        <v>0</v>
      </c>
      <c r="AE4125" s="22">
        <v>0</v>
      </c>
      <c r="AF4125" s="22">
        <v>268218526</v>
      </c>
      <c r="AG4125" s="22">
        <v>2711191676</v>
      </c>
      <c r="AH4125" s="22">
        <v>352617283</v>
      </c>
      <c r="AI4125" s="24">
        <v>2358574393</v>
      </c>
    </row>
    <row r="4126" spans="1:35" ht="54" x14ac:dyDescent="0.25">
      <c r="A4126" s="52">
        <v>44430</v>
      </c>
      <c r="B4126" s="49" t="s">
        <v>6526</v>
      </c>
      <c r="C4126" s="50" t="s">
        <v>2389</v>
      </c>
      <c r="D4126" s="20" t="s">
        <v>3565</v>
      </c>
      <c r="E4126" s="21" t="s">
        <v>2331</v>
      </c>
      <c r="F4126" s="22" t="s">
        <v>46</v>
      </c>
      <c r="G4126" s="22" t="s">
        <v>85</v>
      </c>
      <c r="H4126" s="22" t="s">
        <v>1414</v>
      </c>
      <c r="I4126" s="22" t="s">
        <v>1415</v>
      </c>
      <c r="J4126" s="22">
        <v>13203844585</v>
      </c>
      <c r="K4126" s="23">
        <v>0</v>
      </c>
      <c r="L4126" s="22">
        <v>0</v>
      </c>
      <c r="M4126" s="22">
        <v>0</v>
      </c>
      <c r="N4126" s="22">
        <v>0</v>
      </c>
      <c r="O4126" s="22">
        <v>13203844585</v>
      </c>
      <c r="P4126" s="22">
        <v>0</v>
      </c>
      <c r="Q4126" s="22">
        <v>18130174961</v>
      </c>
      <c r="R4126" s="22">
        <v>81664</v>
      </c>
      <c r="S4126" s="22">
        <v>0</v>
      </c>
      <c r="T4126" s="22">
        <v>0</v>
      </c>
      <c r="U4126" s="22">
        <v>0</v>
      </c>
      <c r="V4126" s="22">
        <v>330389057</v>
      </c>
      <c r="W4126" s="22">
        <v>0</v>
      </c>
      <c r="X4126" s="22">
        <v>0</v>
      </c>
      <c r="Y4126" s="22">
        <v>0</v>
      </c>
      <c r="Z4126" s="22">
        <v>0</v>
      </c>
      <c r="AA4126" s="22">
        <v>0</v>
      </c>
      <c r="AB4126" s="22">
        <v>0</v>
      </c>
      <c r="AC4126" s="22"/>
      <c r="AD4126" s="22">
        <v>0</v>
      </c>
      <c r="AE4126" s="22">
        <v>0</v>
      </c>
      <c r="AF4126" s="22">
        <v>2008702294</v>
      </c>
      <c r="AG4126" s="22">
        <v>33673192561</v>
      </c>
      <c r="AH4126" s="22">
        <v>2640768917</v>
      </c>
      <c r="AI4126" s="24">
        <v>31032423644</v>
      </c>
    </row>
    <row r="4127" spans="1:35" ht="54" x14ac:dyDescent="0.25">
      <c r="A4127" s="52">
        <v>44560</v>
      </c>
      <c r="B4127" s="49" t="s">
        <v>6527</v>
      </c>
      <c r="C4127" s="50" t="s">
        <v>2389</v>
      </c>
      <c r="D4127" s="20" t="s">
        <v>3565</v>
      </c>
      <c r="E4127" s="21" t="s">
        <v>2331</v>
      </c>
      <c r="F4127" s="22" t="s">
        <v>46</v>
      </c>
      <c r="G4127" s="22" t="s">
        <v>85</v>
      </c>
      <c r="H4127" s="22" t="s">
        <v>1416</v>
      </c>
      <c r="I4127" s="22" t="s">
        <v>968</v>
      </c>
      <c r="J4127" s="22">
        <v>11916046318</v>
      </c>
      <c r="K4127" s="23">
        <v>0</v>
      </c>
      <c r="L4127" s="22">
        <v>0</v>
      </c>
      <c r="M4127" s="22">
        <v>0</v>
      </c>
      <c r="N4127" s="22">
        <v>0</v>
      </c>
      <c r="O4127" s="22">
        <v>11916046318</v>
      </c>
      <c r="P4127" s="22">
        <v>0</v>
      </c>
      <c r="Q4127" s="22">
        <v>3703042120</v>
      </c>
      <c r="R4127" s="22">
        <v>73699</v>
      </c>
      <c r="S4127" s="22">
        <v>0</v>
      </c>
      <c r="T4127" s="22">
        <v>0</v>
      </c>
      <c r="U4127" s="22">
        <v>0</v>
      </c>
      <c r="V4127" s="22">
        <v>298165529</v>
      </c>
      <c r="W4127" s="22">
        <v>0</v>
      </c>
      <c r="X4127" s="22">
        <v>0</v>
      </c>
      <c r="Y4127" s="22">
        <v>0</v>
      </c>
      <c r="Z4127" s="22">
        <v>0</v>
      </c>
      <c r="AA4127" s="22">
        <v>0</v>
      </c>
      <c r="AB4127" s="22">
        <v>0</v>
      </c>
      <c r="AC4127" s="22"/>
      <c r="AD4127" s="22">
        <v>0</v>
      </c>
      <c r="AE4127" s="22">
        <v>0</v>
      </c>
      <c r="AF4127" s="22">
        <v>1812789405</v>
      </c>
      <c r="AG4127" s="22">
        <v>17730117071</v>
      </c>
      <c r="AH4127" s="22">
        <v>2383209264</v>
      </c>
      <c r="AI4127" s="24">
        <v>15346907807</v>
      </c>
    </row>
    <row r="4128" spans="1:35" ht="54" x14ac:dyDescent="0.25">
      <c r="A4128" s="52">
        <v>44650</v>
      </c>
      <c r="B4128" s="49" t="s">
        <v>6528</v>
      </c>
      <c r="C4128" s="50" t="s">
        <v>2389</v>
      </c>
      <c r="D4128" s="20" t="s">
        <v>3565</v>
      </c>
      <c r="E4128" s="21" t="s">
        <v>2331</v>
      </c>
      <c r="F4128" s="22" t="s">
        <v>46</v>
      </c>
      <c r="G4128" s="22" t="s">
        <v>85</v>
      </c>
      <c r="H4128" s="22" t="s">
        <v>1417</v>
      </c>
      <c r="I4128" s="22" t="s">
        <v>1418</v>
      </c>
      <c r="J4128" s="22">
        <v>4607390695</v>
      </c>
      <c r="K4128" s="23">
        <v>0</v>
      </c>
      <c r="L4128" s="22">
        <v>0</v>
      </c>
      <c r="M4128" s="22">
        <v>0</v>
      </c>
      <c r="N4128" s="22">
        <v>0</v>
      </c>
      <c r="O4128" s="22">
        <v>4607390695</v>
      </c>
      <c r="P4128" s="22">
        <v>0</v>
      </c>
      <c r="Q4128" s="22">
        <v>2290690947</v>
      </c>
      <c r="R4128" s="22">
        <v>28496</v>
      </c>
      <c r="S4128" s="22">
        <v>0</v>
      </c>
      <c r="T4128" s="22">
        <v>0</v>
      </c>
      <c r="U4128" s="22">
        <v>0</v>
      </c>
      <c r="V4128" s="22">
        <v>115286987</v>
      </c>
      <c r="W4128" s="22">
        <v>0</v>
      </c>
      <c r="X4128" s="22">
        <v>0</v>
      </c>
      <c r="Y4128" s="22">
        <v>0</v>
      </c>
      <c r="Z4128" s="22">
        <v>0</v>
      </c>
      <c r="AA4128" s="22">
        <v>0</v>
      </c>
      <c r="AB4128" s="22">
        <v>0</v>
      </c>
      <c r="AC4128" s="22"/>
      <c r="AD4128" s="22">
        <v>0</v>
      </c>
      <c r="AE4128" s="22">
        <v>0</v>
      </c>
      <c r="AF4128" s="22">
        <v>700922841</v>
      </c>
      <c r="AG4128" s="22">
        <v>7714319966</v>
      </c>
      <c r="AH4128" s="22">
        <v>921478139</v>
      </c>
      <c r="AI4128" s="24">
        <v>6792841827</v>
      </c>
    </row>
    <row r="4129" spans="1:35" ht="54" x14ac:dyDescent="0.25">
      <c r="A4129" s="52">
        <v>44847</v>
      </c>
      <c r="B4129" s="49" t="s">
        <v>6529</v>
      </c>
      <c r="C4129" s="50" t="s">
        <v>2389</v>
      </c>
      <c r="D4129" s="20" t="s">
        <v>3565</v>
      </c>
      <c r="E4129" s="21" t="s">
        <v>2331</v>
      </c>
      <c r="F4129" s="22" t="s">
        <v>46</v>
      </c>
      <c r="G4129" s="22" t="s">
        <v>85</v>
      </c>
      <c r="H4129" s="22" t="s">
        <v>1419</v>
      </c>
      <c r="I4129" s="22" t="s">
        <v>1420</v>
      </c>
      <c r="J4129" s="22">
        <v>16544515893</v>
      </c>
      <c r="K4129" s="23">
        <v>0</v>
      </c>
      <c r="L4129" s="22">
        <v>0</v>
      </c>
      <c r="M4129" s="22">
        <v>1814370903</v>
      </c>
      <c r="N4129" s="22">
        <v>0</v>
      </c>
      <c r="O4129" s="22">
        <v>18358886796</v>
      </c>
      <c r="P4129" s="22">
        <v>0</v>
      </c>
      <c r="Q4129" s="22">
        <v>15801227836</v>
      </c>
      <c r="R4129" s="22">
        <v>102326</v>
      </c>
      <c r="S4129" s="22">
        <v>0</v>
      </c>
      <c r="T4129" s="22">
        <v>0</v>
      </c>
      <c r="U4129" s="22">
        <v>0</v>
      </c>
      <c r="V4129" s="22">
        <v>413979956</v>
      </c>
      <c r="W4129" s="22">
        <v>0</v>
      </c>
      <c r="X4129" s="22">
        <v>0</v>
      </c>
      <c r="Y4129" s="22">
        <v>0</v>
      </c>
      <c r="Z4129" s="22">
        <v>0</v>
      </c>
      <c r="AA4129" s="22">
        <v>0</v>
      </c>
      <c r="AB4129" s="22">
        <v>0</v>
      </c>
      <c r="AC4129" s="22"/>
      <c r="AD4129" s="22">
        <v>0</v>
      </c>
      <c r="AE4129" s="22">
        <v>0</v>
      </c>
      <c r="AF4129" s="22">
        <v>2516918978</v>
      </c>
      <c r="AG4129" s="22">
        <v>37091115892</v>
      </c>
      <c r="AH4129" s="22">
        <v>3308903179</v>
      </c>
      <c r="AI4129" s="24">
        <v>33782212713</v>
      </c>
    </row>
    <row r="4130" spans="1:35" ht="54" x14ac:dyDescent="0.25">
      <c r="A4130" s="52">
        <v>44855</v>
      </c>
      <c r="B4130" s="49" t="s">
        <v>6530</v>
      </c>
      <c r="C4130" s="50" t="s">
        <v>2389</v>
      </c>
      <c r="D4130" s="20" t="s">
        <v>3565</v>
      </c>
      <c r="E4130" s="21" t="s">
        <v>2331</v>
      </c>
      <c r="F4130" s="22" t="s">
        <v>46</v>
      </c>
      <c r="G4130" s="22" t="s">
        <v>85</v>
      </c>
      <c r="H4130" s="22" t="s">
        <v>1421</v>
      </c>
      <c r="I4130" s="22" t="s">
        <v>1422</v>
      </c>
      <c r="J4130" s="22">
        <v>2600145136</v>
      </c>
      <c r="K4130" s="23">
        <v>0</v>
      </c>
      <c r="L4130" s="22">
        <v>0</v>
      </c>
      <c r="M4130" s="22">
        <v>0</v>
      </c>
      <c r="N4130" s="22">
        <v>0</v>
      </c>
      <c r="O4130" s="22">
        <v>2600145136</v>
      </c>
      <c r="P4130" s="22">
        <v>0</v>
      </c>
      <c r="Q4130" s="22">
        <v>1391053149</v>
      </c>
      <c r="R4130" s="22">
        <v>16082</v>
      </c>
      <c r="S4130" s="22">
        <v>0</v>
      </c>
      <c r="T4130" s="22">
        <v>0</v>
      </c>
      <c r="U4130" s="22">
        <v>0</v>
      </c>
      <c r="V4130" s="22">
        <v>65061316</v>
      </c>
      <c r="W4130" s="22">
        <v>0</v>
      </c>
      <c r="X4130" s="22">
        <v>0</v>
      </c>
      <c r="Y4130" s="22">
        <v>0</v>
      </c>
      <c r="Z4130" s="22">
        <v>0</v>
      </c>
      <c r="AA4130" s="22">
        <v>0</v>
      </c>
      <c r="AB4130" s="22">
        <v>0</v>
      </c>
      <c r="AC4130" s="22"/>
      <c r="AD4130" s="22">
        <v>0</v>
      </c>
      <c r="AE4130" s="22">
        <v>0</v>
      </c>
      <c r="AF4130" s="22">
        <v>395560359</v>
      </c>
      <c r="AG4130" s="22">
        <v>4451836042</v>
      </c>
      <c r="AH4130" s="22">
        <v>520029027</v>
      </c>
      <c r="AI4130" s="24">
        <v>3931807015</v>
      </c>
    </row>
    <row r="4131" spans="1:35" ht="54" x14ac:dyDescent="0.25">
      <c r="A4131" s="52">
        <v>44874</v>
      </c>
      <c r="B4131" s="49" t="s">
        <v>6531</v>
      </c>
      <c r="C4131" s="50" t="s">
        <v>2389</v>
      </c>
      <c r="D4131" s="20" t="s">
        <v>3565</v>
      </c>
      <c r="E4131" s="21" t="s">
        <v>2331</v>
      </c>
      <c r="F4131" s="22" t="s">
        <v>46</v>
      </c>
      <c r="G4131" s="22" t="s">
        <v>85</v>
      </c>
      <c r="H4131" s="22" t="s">
        <v>1423</v>
      </c>
      <c r="I4131" s="22" t="s">
        <v>532</v>
      </c>
      <c r="J4131" s="22">
        <v>3213163891</v>
      </c>
      <c r="K4131" s="23">
        <v>0</v>
      </c>
      <c r="L4131" s="22">
        <v>0</v>
      </c>
      <c r="M4131" s="22">
        <v>0</v>
      </c>
      <c r="N4131" s="22">
        <v>0</v>
      </c>
      <c r="O4131" s="22">
        <v>3213163891</v>
      </c>
      <c r="P4131" s="22">
        <v>0</v>
      </c>
      <c r="Q4131" s="22">
        <v>2169755633</v>
      </c>
      <c r="R4131" s="22">
        <v>19873</v>
      </c>
      <c r="S4131" s="22">
        <v>0</v>
      </c>
      <c r="T4131" s="22">
        <v>0</v>
      </c>
      <c r="U4131" s="22">
        <v>0</v>
      </c>
      <c r="V4131" s="22">
        <v>80400385</v>
      </c>
      <c r="W4131" s="22">
        <v>0</v>
      </c>
      <c r="X4131" s="22">
        <v>0</v>
      </c>
      <c r="Y4131" s="22">
        <v>0</v>
      </c>
      <c r="Z4131" s="22">
        <v>0</v>
      </c>
      <c r="AA4131" s="22">
        <v>0</v>
      </c>
      <c r="AB4131" s="22">
        <v>0</v>
      </c>
      <c r="AC4131" s="22"/>
      <c r="AD4131" s="22">
        <v>0</v>
      </c>
      <c r="AE4131" s="22">
        <v>0</v>
      </c>
      <c r="AF4131" s="22">
        <v>488818968</v>
      </c>
      <c r="AG4131" s="22">
        <v>5952158750</v>
      </c>
      <c r="AH4131" s="22">
        <v>642632778</v>
      </c>
      <c r="AI4131" s="24">
        <v>5309525972</v>
      </c>
    </row>
    <row r="4132" spans="1:35" ht="54" x14ac:dyDescent="0.25">
      <c r="A4132" s="52">
        <v>47001</v>
      </c>
      <c r="B4132" s="49" t="s">
        <v>6532</v>
      </c>
      <c r="C4132" s="50" t="s">
        <v>2389</v>
      </c>
      <c r="D4132" s="20" t="s">
        <v>3565</v>
      </c>
      <c r="E4132" s="21" t="s">
        <v>2331</v>
      </c>
      <c r="F4132" s="22" t="s">
        <v>46</v>
      </c>
      <c r="G4132" s="22" t="s">
        <v>88</v>
      </c>
      <c r="H4132" s="22" t="s">
        <v>1424</v>
      </c>
      <c r="I4132" s="22" t="s">
        <v>1425</v>
      </c>
      <c r="J4132" s="22">
        <v>8413473932</v>
      </c>
      <c r="K4132" s="23">
        <v>0</v>
      </c>
      <c r="L4132" s="22">
        <v>0</v>
      </c>
      <c r="M4132" s="22">
        <v>0</v>
      </c>
      <c r="N4132" s="22">
        <v>0</v>
      </c>
      <c r="O4132" s="22">
        <v>8413473932</v>
      </c>
      <c r="P4132" s="22">
        <v>0</v>
      </c>
      <c r="Q4132" s="22">
        <v>504178951</v>
      </c>
      <c r="R4132" s="22">
        <v>52036</v>
      </c>
      <c r="S4132" s="22">
        <v>0</v>
      </c>
      <c r="T4132" s="22">
        <v>0</v>
      </c>
      <c r="U4132" s="22">
        <v>0</v>
      </c>
      <c r="V4132" s="22">
        <v>210523511</v>
      </c>
      <c r="W4132" s="22">
        <v>0</v>
      </c>
      <c r="X4132" s="22">
        <v>0</v>
      </c>
      <c r="Y4132" s="22">
        <v>0</v>
      </c>
      <c r="Z4132" s="22">
        <v>0</v>
      </c>
      <c r="AA4132" s="22">
        <v>0</v>
      </c>
      <c r="AB4132" s="22">
        <v>0</v>
      </c>
      <c r="AC4132" s="22"/>
      <c r="AD4132" s="22">
        <v>0</v>
      </c>
      <c r="AE4132" s="22">
        <v>0</v>
      </c>
      <c r="AF4132" s="22">
        <v>1279942692</v>
      </c>
      <c r="AG4132" s="22">
        <v>10408171122</v>
      </c>
      <c r="AH4132" s="22">
        <v>1682694786</v>
      </c>
      <c r="AI4132" s="24">
        <v>8725476336</v>
      </c>
    </row>
    <row r="4133" spans="1:35" ht="54" x14ac:dyDescent="0.25">
      <c r="A4133" s="52">
        <v>47030</v>
      </c>
      <c r="B4133" s="49" t="s">
        <v>6533</v>
      </c>
      <c r="C4133" s="50" t="s">
        <v>2389</v>
      </c>
      <c r="D4133" s="20" t="s">
        <v>3565</v>
      </c>
      <c r="E4133" s="21" t="s">
        <v>2331</v>
      </c>
      <c r="F4133" s="22" t="s">
        <v>46</v>
      </c>
      <c r="G4133" s="22" t="s">
        <v>88</v>
      </c>
      <c r="H4133" s="22" t="s">
        <v>1426</v>
      </c>
      <c r="I4133" s="22" t="s">
        <v>1427</v>
      </c>
      <c r="J4133" s="22">
        <v>3267263806</v>
      </c>
      <c r="K4133" s="23">
        <v>0</v>
      </c>
      <c r="L4133" s="22">
        <v>0</v>
      </c>
      <c r="M4133" s="22">
        <v>0</v>
      </c>
      <c r="N4133" s="22">
        <v>0</v>
      </c>
      <c r="O4133" s="22">
        <v>3267263806</v>
      </c>
      <c r="P4133" s="22">
        <v>0</v>
      </c>
      <c r="Q4133" s="22">
        <v>1877080627</v>
      </c>
      <c r="R4133" s="22">
        <v>20208</v>
      </c>
      <c r="S4133" s="22">
        <v>0</v>
      </c>
      <c r="T4133" s="22">
        <v>0</v>
      </c>
      <c r="U4133" s="22">
        <v>0</v>
      </c>
      <c r="V4133" s="22">
        <v>81754083</v>
      </c>
      <c r="W4133" s="22">
        <v>0</v>
      </c>
      <c r="X4133" s="22">
        <v>0</v>
      </c>
      <c r="Y4133" s="22">
        <v>0</v>
      </c>
      <c r="Z4133" s="22">
        <v>0</v>
      </c>
      <c r="AA4133" s="22">
        <v>0</v>
      </c>
      <c r="AB4133" s="22">
        <v>0</v>
      </c>
      <c r="AC4133" s="22"/>
      <c r="AD4133" s="22">
        <v>0</v>
      </c>
      <c r="AE4133" s="22">
        <v>0</v>
      </c>
      <c r="AF4133" s="22">
        <v>497049194</v>
      </c>
      <c r="AG4133" s="22">
        <v>5723167918</v>
      </c>
      <c r="AH4133" s="22">
        <v>653452761</v>
      </c>
      <c r="AI4133" s="24">
        <v>5069715157</v>
      </c>
    </row>
    <row r="4134" spans="1:35" ht="54" x14ac:dyDescent="0.25">
      <c r="A4134" s="52">
        <v>47053</v>
      </c>
      <c r="B4134" s="49" t="s">
        <v>6534</v>
      </c>
      <c r="C4134" s="50" t="s">
        <v>2389</v>
      </c>
      <c r="D4134" s="20" t="s">
        <v>3565</v>
      </c>
      <c r="E4134" s="21" t="s">
        <v>2331</v>
      </c>
      <c r="F4134" s="22" t="s">
        <v>46</v>
      </c>
      <c r="G4134" s="22" t="s">
        <v>88</v>
      </c>
      <c r="H4134" s="22" t="s">
        <v>1428</v>
      </c>
      <c r="I4134" s="22" t="s">
        <v>1429</v>
      </c>
      <c r="J4134" s="22">
        <v>4743650141</v>
      </c>
      <c r="K4134" s="23">
        <v>0</v>
      </c>
      <c r="L4134" s="22">
        <v>0</v>
      </c>
      <c r="M4134" s="22">
        <v>0</v>
      </c>
      <c r="N4134" s="22">
        <v>0</v>
      </c>
      <c r="O4134" s="22">
        <v>4743650141</v>
      </c>
      <c r="P4134" s="22">
        <v>0</v>
      </c>
      <c r="Q4134" s="22">
        <v>1253527134</v>
      </c>
      <c r="R4134" s="22">
        <v>29339</v>
      </c>
      <c r="S4134" s="22">
        <v>0</v>
      </c>
      <c r="T4134" s="22">
        <v>0</v>
      </c>
      <c r="U4134" s="22">
        <v>0</v>
      </c>
      <c r="V4134" s="22">
        <v>118696497</v>
      </c>
      <c r="W4134" s="22">
        <v>0</v>
      </c>
      <c r="X4134" s="22">
        <v>0</v>
      </c>
      <c r="Y4134" s="22">
        <v>0</v>
      </c>
      <c r="Z4134" s="22">
        <v>0</v>
      </c>
      <c r="AA4134" s="22">
        <v>0</v>
      </c>
      <c r="AB4134" s="22">
        <v>0</v>
      </c>
      <c r="AC4134" s="22"/>
      <c r="AD4134" s="22">
        <v>0</v>
      </c>
      <c r="AE4134" s="22">
        <v>0</v>
      </c>
      <c r="AF4134" s="22">
        <v>721652005</v>
      </c>
      <c r="AG4134" s="22">
        <v>6837555116</v>
      </c>
      <c r="AH4134" s="22">
        <v>948730028</v>
      </c>
      <c r="AI4134" s="24">
        <v>5888825088</v>
      </c>
    </row>
    <row r="4135" spans="1:35" ht="54" x14ac:dyDescent="0.25">
      <c r="A4135" s="52">
        <v>47058</v>
      </c>
      <c r="B4135" s="49" t="s">
        <v>6535</v>
      </c>
      <c r="C4135" s="50" t="s">
        <v>2389</v>
      </c>
      <c r="D4135" s="20" t="s">
        <v>3565</v>
      </c>
      <c r="E4135" s="21" t="s">
        <v>2331</v>
      </c>
      <c r="F4135" s="22" t="s">
        <v>46</v>
      </c>
      <c r="G4135" s="22" t="s">
        <v>88</v>
      </c>
      <c r="H4135" s="22" t="s">
        <v>1430</v>
      </c>
      <c r="I4135" s="22" t="s">
        <v>1431</v>
      </c>
      <c r="J4135" s="22">
        <v>5413209242</v>
      </c>
      <c r="K4135" s="23">
        <v>0</v>
      </c>
      <c r="L4135" s="22">
        <v>0</v>
      </c>
      <c r="M4135" s="22">
        <v>8703450</v>
      </c>
      <c r="N4135" s="22">
        <v>0</v>
      </c>
      <c r="O4135" s="22">
        <v>5421912692</v>
      </c>
      <c r="P4135" s="22">
        <v>0</v>
      </c>
      <c r="Q4135" s="22">
        <v>2401577031</v>
      </c>
      <c r="R4135" s="22">
        <v>33480</v>
      </c>
      <c r="S4135" s="22">
        <v>0</v>
      </c>
      <c r="T4135" s="22">
        <v>0</v>
      </c>
      <c r="U4135" s="22">
        <v>0</v>
      </c>
      <c r="V4135" s="22">
        <v>135450329</v>
      </c>
      <c r="W4135" s="22">
        <v>0</v>
      </c>
      <c r="X4135" s="22">
        <v>0</v>
      </c>
      <c r="Y4135" s="22">
        <v>0</v>
      </c>
      <c r="Z4135" s="22">
        <v>0</v>
      </c>
      <c r="AA4135" s="22">
        <v>0</v>
      </c>
      <c r="AB4135" s="22">
        <v>0</v>
      </c>
      <c r="AC4135" s="22"/>
      <c r="AD4135" s="22">
        <v>0</v>
      </c>
      <c r="AE4135" s="22">
        <v>0</v>
      </c>
      <c r="AF4135" s="22">
        <v>823512103</v>
      </c>
      <c r="AG4135" s="22">
        <v>8782485635</v>
      </c>
      <c r="AH4135" s="22">
        <v>1082641848</v>
      </c>
      <c r="AI4135" s="24">
        <v>7699843787</v>
      </c>
    </row>
    <row r="4136" spans="1:35" ht="54" x14ac:dyDescent="0.25">
      <c r="A4136" s="52">
        <v>47161</v>
      </c>
      <c r="B4136" s="49" t="s">
        <v>6536</v>
      </c>
      <c r="C4136" s="50" t="s">
        <v>2389</v>
      </c>
      <c r="D4136" s="20" t="s">
        <v>3565</v>
      </c>
      <c r="E4136" s="21" t="s">
        <v>2331</v>
      </c>
      <c r="F4136" s="22" t="s">
        <v>46</v>
      </c>
      <c r="G4136" s="22" t="s">
        <v>88</v>
      </c>
      <c r="H4136" s="22" t="s">
        <v>1432</v>
      </c>
      <c r="I4136" s="22" t="s">
        <v>1433</v>
      </c>
      <c r="J4136" s="22">
        <v>3180490543</v>
      </c>
      <c r="K4136" s="23">
        <v>0</v>
      </c>
      <c r="L4136" s="22">
        <v>0</v>
      </c>
      <c r="M4136" s="22">
        <v>0</v>
      </c>
      <c r="N4136" s="22">
        <v>0</v>
      </c>
      <c r="O4136" s="22">
        <v>3180490543</v>
      </c>
      <c r="P4136" s="22">
        <v>0</v>
      </c>
      <c r="Q4136" s="22">
        <v>1734545919</v>
      </c>
      <c r="R4136" s="22">
        <v>19671</v>
      </c>
      <c r="S4136" s="22">
        <v>0</v>
      </c>
      <c r="T4136" s="22">
        <v>0</v>
      </c>
      <c r="U4136" s="22">
        <v>0</v>
      </c>
      <c r="V4136" s="22">
        <v>79582826</v>
      </c>
      <c r="W4136" s="22">
        <v>0</v>
      </c>
      <c r="X4136" s="22">
        <v>0</v>
      </c>
      <c r="Y4136" s="22">
        <v>0</v>
      </c>
      <c r="Z4136" s="22">
        <v>0</v>
      </c>
      <c r="AA4136" s="22">
        <v>0</v>
      </c>
      <c r="AB4136" s="22">
        <v>0</v>
      </c>
      <c r="AC4136" s="22"/>
      <c r="AD4136" s="22">
        <v>5792000</v>
      </c>
      <c r="AE4136" s="22">
        <v>0</v>
      </c>
      <c r="AF4136" s="22">
        <v>483848368</v>
      </c>
      <c r="AG4136" s="22">
        <v>5484279327</v>
      </c>
      <c r="AH4136" s="22">
        <v>636098109</v>
      </c>
      <c r="AI4136" s="24">
        <v>4848181218</v>
      </c>
    </row>
    <row r="4137" spans="1:35" ht="54" x14ac:dyDescent="0.25">
      <c r="A4137" s="52">
        <v>47170</v>
      </c>
      <c r="B4137" s="49" t="s">
        <v>6537</v>
      </c>
      <c r="C4137" s="50" t="s">
        <v>2389</v>
      </c>
      <c r="D4137" s="20" t="s">
        <v>3565</v>
      </c>
      <c r="E4137" s="21" t="s">
        <v>2331</v>
      </c>
      <c r="F4137" s="22" t="s">
        <v>46</v>
      </c>
      <c r="G4137" s="22" t="s">
        <v>88</v>
      </c>
      <c r="H4137" s="22" t="s">
        <v>1434</v>
      </c>
      <c r="I4137" s="22" t="s">
        <v>1435</v>
      </c>
      <c r="J4137" s="22">
        <v>4812047979</v>
      </c>
      <c r="K4137" s="23">
        <v>0</v>
      </c>
      <c r="L4137" s="22">
        <v>0</v>
      </c>
      <c r="M4137" s="22">
        <v>0</v>
      </c>
      <c r="N4137" s="22">
        <v>0</v>
      </c>
      <c r="O4137" s="22">
        <v>4812047979</v>
      </c>
      <c r="P4137" s="22">
        <v>0</v>
      </c>
      <c r="Q4137" s="22">
        <v>2525126923</v>
      </c>
      <c r="R4137" s="22">
        <v>29762</v>
      </c>
      <c r="S4137" s="22">
        <v>0</v>
      </c>
      <c r="T4137" s="22">
        <v>0</v>
      </c>
      <c r="U4137" s="22">
        <v>0</v>
      </c>
      <c r="V4137" s="22">
        <v>120407960</v>
      </c>
      <c r="W4137" s="22">
        <v>0</v>
      </c>
      <c r="X4137" s="22">
        <v>0</v>
      </c>
      <c r="Y4137" s="22">
        <v>0</v>
      </c>
      <c r="Z4137" s="22">
        <v>0</v>
      </c>
      <c r="AA4137" s="22">
        <v>0</v>
      </c>
      <c r="AB4137" s="22">
        <v>0</v>
      </c>
      <c r="AC4137" s="22"/>
      <c r="AD4137" s="22">
        <v>0</v>
      </c>
      <c r="AE4137" s="22">
        <v>0</v>
      </c>
      <c r="AF4137" s="22">
        <v>732057375</v>
      </c>
      <c r="AG4137" s="22">
        <v>8189669999</v>
      </c>
      <c r="AH4137" s="22">
        <v>962409596</v>
      </c>
      <c r="AI4137" s="24">
        <v>7227260403</v>
      </c>
    </row>
    <row r="4138" spans="1:35" ht="54" x14ac:dyDescent="0.25">
      <c r="A4138" s="52">
        <v>47189</v>
      </c>
      <c r="B4138" s="49" t="s">
        <v>6538</v>
      </c>
      <c r="C4138" s="50" t="s">
        <v>2389</v>
      </c>
      <c r="D4138" s="20" t="s">
        <v>3565</v>
      </c>
      <c r="E4138" s="21" t="s">
        <v>2331</v>
      </c>
      <c r="F4138" s="22" t="s">
        <v>46</v>
      </c>
      <c r="G4138" s="22" t="s">
        <v>88</v>
      </c>
      <c r="H4138" s="22" t="s">
        <v>1436</v>
      </c>
      <c r="I4138" s="22" t="s">
        <v>1437</v>
      </c>
      <c r="J4138" s="22">
        <v>7168543236</v>
      </c>
      <c r="K4138" s="23">
        <v>0</v>
      </c>
      <c r="L4138" s="22">
        <v>0</v>
      </c>
      <c r="M4138" s="22">
        <v>0</v>
      </c>
      <c r="N4138" s="22">
        <v>0</v>
      </c>
      <c r="O4138" s="22">
        <v>7168543236</v>
      </c>
      <c r="P4138" s="22">
        <v>0</v>
      </c>
      <c r="Q4138" s="22">
        <v>1970599729</v>
      </c>
      <c r="R4138" s="22">
        <v>44337</v>
      </c>
      <c r="S4138" s="22">
        <v>0</v>
      </c>
      <c r="T4138" s="22">
        <v>0</v>
      </c>
      <c r="U4138" s="22">
        <v>0</v>
      </c>
      <c r="V4138" s="22">
        <v>179372623</v>
      </c>
      <c r="W4138" s="22">
        <v>0</v>
      </c>
      <c r="X4138" s="22">
        <v>0</v>
      </c>
      <c r="Y4138" s="22">
        <v>0</v>
      </c>
      <c r="Z4138" s="22">
        <v>0</v>
      </c>
      <c r="AA4138" s="22">
        <v>0</v>
      </c>
      <c r="AB4138" s="22">
        <v>0</v>
      </c>
      <c r="AC4138" s="22"/>
      <c r="AD4138" s="22">
        <v>0</v>
      </c>
      <c r="AE4138" s="22">
        <v>0</v>
      </c>
      <c r="AF4138" s="22">
        <v>1090551252</v>
      </c>
      <c r="AG4138" s="22">
        <v>10409111177</v>
      </c>
      <c r="AH4138" s="22">
        <v>1433708647</v>
      </c>
      <c r="AI4138" s="24">
        <v>8975402530</v>
      </c>
    </row>
    <row r="4139" spans="1:35" ht="54" x14ac:dyDescent="0.25">
      <c r="A4139" s="52">
        <v>47205</v>
      </c>
      <c r="B4139" s="49" t="s">
        <v>6539</v>
      </c>
      <c r="C4139" s="50" t="s">
        <v>2389</v>
      </c>
      <c r="D4139" s="20" t="s">
        <v>3565</v>
      </c>
      <c r="E4139" s="21" t="s">
        <v>2331</v>
      </c>
      <c r="F4139" s="22" t="s">
        <v>46</v>
      </c>
      <c r="G4139" s="22" t="s">
        <v>88</v>
      </c>
      <c r="H4139" s="22" t="s">
        <v>1438</v>
      </c>
      <c r="I4139" s="22" t="s">
        <v>229</v>
      </c>
      <c r="J4139" s="22">
        <v>2907455801</v>
      </c>
      <c r="K4139" s="23">
        <v>0</v>
      </c>
      <c r="L4139" s="22">
        <v>0</v>
      </c>
      <c r="M4139" s="22">
        <v>0</v>
      </c>
      <c r="N4139" s="22">
        <v>0</v>
      </c>
      <c r="O4139" s="22">
        <v>2907455801</v>
      </c>
      <c r="P4139" s="22">
        <v>0</v>
      </c>
      <c r="Q4139" s="22">
        <v>509884863</v>
      </c>
      <c r="R4139" s="22">
        <v>17982</v>
      </c>
      <c r="S4139" s="22">
        <v>0</v>
      </c>
      <c r="T4139" s="22">
        <v>0</v>
      </c>
      <c r="U4139" s="22">
        <v>0</v>
      </c>
      <c r="V4139" s="22">
        <v>72750900</v>
      </c>
      <c r="W4139" s="22">
        <v>0</v>
      </c>
      <c r="X4139" s="22">
        <v>0</v>
      </c>
      <c r="Y4139" s="22">
        <v>0</v>
      </c>
      <c r="Z4139" s="22">
        <v>0</v>
      </c>
      <c r="AA4139" s="22">
        <v>0</v>
      </c>
      <c r="AB4139" s="22">
        <v>0</v>
      </c>
      <c r="AC4139" s="22"/>
      <c r="AD4139" s="22">
        <v>0</v>
      </c>
      <c r="AE4139" s="22">
        <v>0</v>
      </c>
      <c r="AF4139" s="22">
        <v>442311563</v>
      </c>
      <c r="AG4139" s="22">
        <v>3932421109</v>
      </c>
      <c r="AH4139" s="22">
        <v>581491160</v>
      </c>
      <c r="AI4139" s="24">
        <v>3350929949</v>
      </c>
    </row>
    <row r="4140" spans="1:35" ht="54" x14ac:dyDescent="0.25">
      <c r="A4140" s="52">
        <v>47245</v>
      </c>
      <c r="B4140" s="49" t="s">
        <v>6540</v>
      </c>
      <c r="C4140" s="50" t="s">
        <v>2389</v>
      </c>
      <c r="D4140" s="20" t="s">
        <v>3565</v>
      </c>
      <c r="E4140" s="21" t="s">
        <v>2331</v>
      </c>
      <c r="F4140" s="22" t="s">
        <v>46</v>
      </c>
      <c r="G4140" s="22" t="s">
        <v>88</v>
      </c>
      <c r="H4140" s="22" t="s">
        <v>1439</v>
      </c>
      <c r="I4140" s="22" t="s">
        <v>1440</v>
      </c>
      <c r="J4140" s="22">
        <v>6094006097</v>
      </c>
      <c r="K4140" s="23">
        <v>0</v>
      </c>
      <c r="L4140" s="22">
        <v>0</v>
      </c>
      <c r="M4140" s="22">
        <v>0</v>
      </c>
      <c r="N4140" s="22">
        <v>0</v>
      </c>
      <c r="O4140" s="22">
        <v>6094006097</v>
      </c>
      <c r="P4140" s="22">
        <v>0</v>
      </c>
      <c r="Q4140" s="22">
        <v>1546133967</v>
      </c>
      <c r="R4140" s="22">
        <v>37691</v>
      </c>
      <c r="S4140" s="22">
        <v>0</v>
      </c>
      <c r="T4140" s="22">
        <v>0</v>
      </c>
      <c r="U4140" s="22">
        <v>0</v>
      </c>
      <c r="V4140" s="22">
        <v>152485355</v>
      </c>
      <c r="W4140" s="22">
        <v>0</v>
      </c>
      <c r="X4140" s="22">
        <v>0</v>
      </c>
      <c r="Y4140" s="22">
        <v>0</v>
      </c>
      <c r="Z4140" s="22">
        <v>0</v>
      </c>
      <c r="AA4140" s="22">
        <v>0</v>
      </c>
      <c r="AB4140" s="22">
        <v>0</v>
      </c>
      <c r="AC4140" s="22"/>
      <c r="AD4140" s="22">
        <v>0</v>
      </c>
      <c r="AE4140" s="22">
        <v>0</v>
      </c>
      <c r="AF4140" s="22">
        <v>927081802</v>
      </c>
      <c r="AG4140" s="22">
        <v>8719744912</v>
      </c>
      <c r="AH4140" s="22">
        <v>1218801219</v>
      </c>
      <c r="AI4140" s="24">
        <v>7500943693</v>
      </c>
    </row>
    <row r="4141" spans="1:35" ht="54" x14ac:dyDescent="0.25">
      <c r="A4141" s="52">
        <v>47258</v>
      </c>
      <c r="B4141" s="49" t="s">
        <v>6541</v>
      </c>
      <c r="C4141" s="50" t="s">
        <v>2389</v>
      </c>
      <c r="D4141" s="20" t="s">
        <v>3565</v>
      </c>
      <c r="E4141" s="21" t="s">
        <v>2331</v>
      </c>
      <c r="F4141" s="22" t="s">
        <v>46</v>
      </c>
      <c r="G4141" s="22" t="s">
        <v>88</v>
      </c>
      <c r="H4141" s="22" t="s">
        <v>1441</v>
      </c>
      <c r="I4141" s="22" t="s">
        <v>1442</v>
      </c>
      <c r="J4141" s="22">
        <v>3485829832</v>
      </c>
      <c r="K4141" s="23">
        <v>0</v>
      </c>
      <c r="L4141" s="22">
        <v>0</v>
      </c>
      <c r="M4141" s="22">
        <v>0</v>
      </c>
      <c r="N4141" s="22">
        <v>0</v>
      </c>
      <c r="O4141" s="22">
        <v>3485829832</v>
      </c>
      <c r="P4141" s="22">
        <v>0</v>
      </c>
      <c r="Q4141" s="22">
        <v>1005862767</v>
      </c>
      <c r="R4141" s="22">
        <v>21559</v>
      </c>
      <c r="S4141" s="22">
        <v>0</v>
      </c>
      <c r="T4141" s="22">
        <v>0</v>
      </c>
      <c r="U4141" s="22">
        <v>0</v>
      </c>
      <c r="V4141" s="22">
        <v>87223083</v>
      </c>
      <c r="W4141" s="22">
        <v>0</v>
      </c>
      <c r="X4141" s="22">
        <v>0</v>
      </c>
      <c r="Y4141" s="22">
        <v>0</v>
      </c>
      <c r="Z4141" s="22">
        <v>0</v>
      </c>
      <c r="AA4141" s="22">
        <v>0</v>
      </c>
      <c r="AB4141" s="22">
        <v>0</v>
      </c>
      <c r="AC4141" s="22"/>
      <c r="AD4141" s="22">
        <v>0</v>
      </c>
      <c r="AE4141" s="22">
        <v>0</v>
      </c>
      <c r="AF4141" s="22">
        <v>530299666</v>
      </c>
      <c r="AG4141" s="22">
        <v>5109236907</v>
      </c>
      <c r="AH4141" s="22">
        <v>697165966</v>
      </c>
      <c r="AI4141" s="24">
        <v>4412070941</v>
      </c>
    </row>
    <row r="4142" spans="1:35" ht="54" x14ac:dyDescent="0.25">
      <c r="A4142" s="52">
        <v>47268</v>
      </c>
      <c r="B4142" s="49" t="s">
        <v>6542</v>
      </c>
      <c r="C4142" s="50" t="s">
        <v>2389</v>
      </c>
      <c r="D4142" s="20" t="s">
        <v>3565</v>
      </c>
      <c r="E4142" s="21" t="s">
        <v>2331</v>
      </c>
      <c r="F4142" s="22" t="s">
        <v>46</v>
      </c>
      <c r="G4142" s="22" t="s">
        <v>88</v>
      </c>
      <c r="H4142" s="22" t="s">
        <v>1443</v>
      </c>
      <c r="I4142" s="22" t="s">
        <v>1444</v>
      </c>
      <c r="J4142" s="22">
        <v>3960889688</v>
      </c>
      <c r="K4142" s="23">
        <v>0</v>
      </c>
      <c r="L4142" s="22">
        <v>0</v>
      </c>
      <c r="M4142" s="22">
        <v>0</v>
      </c>
      <c r="N4142" s="22">
        <v>0</v>
      </c>
      <c r="O4142" s="22">
        <v>3960889688</v>
      </c>
      <c r="P4142" s="22">
        <v>0</v>
      </c>
      <c r="Q4142" s="22">
        <v>252409286</v>
      </c>
      <c r="R4142" s="22">
        <v>24498</v>
      </c>
      <c r="S4142" s="22">
        <v>0</v>
      </c>
      <c r="T4142" s="22">
        <v>0</v>
      </c>
      <c r="U4142" s="22">
        <v>0</v>
      </c>
      <c r="V4142" s="22">
        <v>99110119</v>
      </c>
      <c r="W4142" s="22">
        <v>0</v>
      </c>
      <c r="X4142" s="22">
        <v>0</v>
      </c>
      <c r="Y4142" s="22">
        <v>0</v>
      </c>
      <c r="Z4142" s="22">
        <v>0</v>
      </c>
      <c r="AA4142" s="22">
        <v>0</v>
      </c>
      <c r="AB4142" s="22">
        <v>0</v>
      </c>
      <c r="AC4142" s="22"/>
      <c r="AD4142" s="22">
        <v>0</v>
      </c>
      <c r="AE4142" s="22">
        <v>0</v>
      </c>
      <c r="AF4142" s="22">
        <v>602570573</v>
      </c>
      <c r="AG4142" s="22">
        <v>4915004164</v>
      </c>
      <c r="AH4142" s="22">
        <v>792177938</v>
      </c>
      <c r="AI4142" s="24">
        <v>4122826226</v>
      </c>
    </row>
    <row r="4143" spans="1:35" ht="54" x14ac:dyDescent="0.25">
      <c r="A4143" s="52">
        <v>47288</v>
      </c>
      <c r="B4143" s="49" t="s">
        <v>6543</v>
      </c>
      <c r="C4143" s="50" t="s">
        <v>2389</v>
      </c>
      <c r="D4143" s="20" t="s">
        <v>3565</v>
      </c>
      <c r="E4143" s="21" t="s">
        <v>2331</v>
      </c>
      <c r="F4143" s="22" t="s">
        <v>46</v>
      </c>
      <c r="G4143" s="22" t="s">
        <v>88</v>
      </c>
      <c r="H4143" s="22" t="s">
        <v>1445</v>
      </c>
      <c r="I4143" s="22" t="s">
        <v>1446</v>
      </c>
      <c r="J4143" s="22">
        <v>5291979179</v>
      </c>
      <c r="K4143" s="23">
        <v>0</v>
      </c>
      <c r="L4143" s="22">
        <v>0</v>
      </c>
      <c r="M4143" s="22">
        <v>0</v>
      </c>
      <c r="N4143" s="22">
        <v>0</v>
      </c>
      <c r="O4143" s="22">
        <v>5291979179</v>
      </c>
      <c r="P4143" s="22">
        <v>0</v>
      </c>
      <c r="Q4143" s="22">
        <v>3109974491</v>
      </c>
      <c r="R4143" s="22">
        <v>32730</v>
      </c>
      <c r="S4143" s="22">
        <v>0</v>
      </c>
      <c r="T4143" s="22">
        <v>0</v>
      </c>
      <c r="U4143" s="22">
        <v>0</v>
      </c>
      <c r="V4143" s="22">
        <v>132416888</v>
      </c>
      <c r="W4143" s="22">
        <v>0</v>
      </c>
      <c r="X4143" s="22">
        <v>0</v>
      </c>
      <c r="Y4143" s="22">
        <v>0</v>
      </c>
      <c r="Z4143" s="22">
        <v>0</v>
      </c>
      <c r="AA4143" s="22">
        <v>0</v>
      </c>
      <c r="AB4143" s="22">
        <v>0</v>
      </c>
      <c r="AC4143" s="22"/>
      <c r="AD4143" s="22">
        <v>0</v>
      </c>
      <c r="AE4143" s="22">
        <v>0</v>
      </c>
      <c r="AF4143" s="22">
        <v>805069360</v>
      </c>
      <c r="AG4143" s="22">
        <v>9339472648</v>
      </c>
      <c r="AH4143" s="22">
        <v>1058395836</v>
      </c>
      <c r="AI4143" s="24">
        <v>8281076812</v>
      </c>
    </row>
    <row r="4144" spans="1:35" ht="54" x14ac:dyDescent="0.25">
      <c r="A4144" s="52">
        <v>47318</v>
      </c>
      <c r="B4144" s="49" t="s">
        <v>6544</v>
      </c>
      <c r="C4144" s="50" t="s">
        <v>2389</v>
      </c>
      <c r="D4144" s="20" t="s">
        <v>3565</v>
      </c>
      <c r="E4144" s="21" t="s">
        <v>2331</v>
      </c>
      <c r="F4144" s="22" t="s">
        <v>46</v>
      </c>
      <c r="G4144" s="22" t="s">
        <v>88</v>
      </c>
      <c r="H4144" s="22" t="s">
        <v>1447</v>
      </c>
      <c r="I4144" s="22" t="s">
        <v>1448</v>
      </c>
      <c r="J4144" s="22">
        <v>4350232590</v>
      </c>
      <c r="K4144" s="23">
        <v>0</v>
      </c>
      <c r="L4144" s="22">
        <v>0</v>
      </c>
      <c r="M4144" s="22">
        <v>0</v>
      </c>
      <c r="N4144" s="22">
        <v>0</v>
      </c>
      <c r="O4144" s="22">
        <v>4350232590</v>
      </c>
      <c r="P4144" s="22">
        <v>0</v>
      </c>
      <c r="Q4144" s="22">
        <v>449557149</v>
      </c>
      <c r="R4144" s="22">
        <v>26906</v>
      </c>
      <c r="S4144" s="22">
        <v>0</v>
      </c>
      <c r="T4144" s="22">
        <v>0</v>
      </c>
      <c r="U4144" s="22">
        <v>0</v>
      </c>
      <c r="V4144" s="22">
        <v>108852330</v>
      </c>
      <c r="W4144" s="22">
        <v>0</v>
      </c>
      <c r="X4144" s="22">
        <v>0</v>
      </c>
      <c r="Y4144" s="22">
        <v>0</v>
      </c>
      <c r="Z4144" s="22">
        <v>0</v>
      </c>
      <c r="AA4144" s="22">
        <v>0</v>
      </c>
      <c r="AB4144" s="22">
        <v>0</v>
      </c>
      <c r="AC4144" s="22"/>
      <c r="AD4144" s="22">
        <v>0</v>
      </c>
      <c r="AE4144" s="22">
        <v>0</v>
      </c>
      <c r="AF4144" s="22">
        <v>661801351</v>
      </c>
      <c r="AG4144" s="22">
        <v>5570470326</v>
      </c>
      <c r="AH4144" s="22">
        <v>870046518</v>
      </c>
      <c r="AI4144" s="24">
        <v>4700423808</v>
      </c>
    </row>
    <row r="4145" spans="1:35" ht="54" x14ac:dyDescent="0.25">
      <c r="A4145" s="52">
        <v>47460</v>
      </c>
      <c r="B4145" s="49" t="s">
        <v>6545</v>
      </c>
      <c r="C4145" s="50" t="s">
        <v>2389</v>
      </c>
      <c r="D4145" s="20" t="s">
        <v>3565</v>
      </c>
      <c r="E4145" s="21" t="s">
        <v>2331</v>
      </c>
      <c r="F4145" s="22" t="s">
        <v>46</v>
      </c>
      <c r="G4145" s="22" t="s">
        <v>88</v>
      </c>
      <c r="H4145" s="22" t="s">
        <v>1449</v>
      </c>
      <c r="I4145" s="22" t="s">
        <v>1450</v>
      </c>
      <c r="J4145" s="22">
        <v>5934437844</v>
      </c>
      <c r="K4145" s="23">
        <v>0</v>
      </c>
      <c r="L4145" s="22">
        <v>0</v>
      </c>
      <c r="M4145" s="22">
        <v>0</v>
      </c>
      <c r="N4145" s="22">
        <v>0</v>
      </c>
      <c r="O4145" s="22">
        <v>5934437844</v>
      </c>
      <c r="P4145" s="22">
        <v>0</v>
      </c>
      <c r="Q4145" s="22">
        <v>433789741</v>
      </c>
      <c r="R4145" s="22">
        <v>36704</v>
      </c>
      <c r="S4145" s="22">
        <v>0</v>
      </c>
      <c r="T4145" s="22">
        <v>0</v>
      </c>
      <c r="U4145" s="22">
        <v>0</v>
      </c>
      <c r="V4145" s="22">
        <v>148492608</v>
      </c>
      <c r="W4145" s="22">
        <v>0</v>
      </c>
      <c r="X4145" s="22">
        <v>0</v>
      </c>
      <c r="Y4145" s="22">
        <v>0</v>
      </c>
      <c r="Z4145" s="22">
        <v>0</v>
      </c>
      <c r="AA4145" s="22">
        <v>0</v>
      </c>
      <c r="AB4145" s="22">
        <v>0</v>
      </c>
      <c r="AC4145" s="22"/>
      <c r="AD4145" s="22">
        <v>0</v>
      </c>
      <c r="AE4145" s="22">
        <v>0</v>
      </c>
      <c r="AF4145" s="22">
        <v>902806666</v>
      </c>
      <c r="AG4145" s="22">
        <v>7419563563</v>
      </c>
      <c r="AH4145" s="22">
        <v>1186887569</v>
      </c>
      <c r="AI4145" s="24">
        <v>6232675994</v>
      </c>
    </row>
    <row r="4146" spans="1:35" ht="54" x14ac:dyDescent="0.25">
      <c r="A4146" s="52">
        <v>47541</v>
      </c>
      <c r="B4146" s="49" t="s">
        <v>6546</v>
      </c>
      <c r="C4146" s="50" t="s">
        <v>2389</v>
      </c>
      <c r="D4146" s="20" t="s">
        <v>3565</v>
      </c>
      <c r="E4146" s="21" t="s">
        <v>2331</v>
      </c>
      <c r="F4146" s="22" t="s">
        <v>46</v>
      </c>
      <c r="G4146" s="22" t="s">
        <v>88</v>
      </c>
      <c r="H4146" s="22" t="s">
        <v>1451</v>
      </c>
      <c r="I4146" s="22" t="s">
        <v>1452</v>
      </c>
      <c r="J4146" s="22">
        <v>2942370179</v>
      </c>
      <c r="K4146" s="23">
        <v>0</v>
      </c>
      <c r="L4146" s="22">
        <v>0</v>
      </c>
      <c r="M4146" s="22">
        <v>0</v>
      </c>
      <c r="N4146" s="22">
        <v>0</v>
      </c>
      <c r="O4146" s="22">
        <v>2942370179</v>
      </c>
      <c r="P4146" s="22">
        <v>0</v>
      </c>
      <c r="Q4146" s="22">
        <v>1908413552</v>
      </c>
      <c r="R4146" s="22">
        <v>18198</v>
      </c>
      <c r="S4146" s="22">
        <v>0</v>
      </c>
      <c r="T4146" s="22">
        <v>0</v>
      </c>
      <c r="U4146" s="22">
        <v>0</v>
      </c>
      <c r="V4146" s="22">
        <v>73624534</v>
      </c>
      <c r="W4146" s="22">
        <v>0</v>
      </c>
      <c r="X4146" s="22">
        <v>0</v>
      </c>
      <c r="Y4146" s="22">
        <v>0</v>
      </c>
      <c r="Z4146" s="22">
        <v>0</v>
      </c>
      <c r="AA4146" s="22">
        <v>0</v>
      </c>
      <c r="AB4146" s="22">
        <v>0</v>
      </c>
      <c r="AC4146" s="22"/>
      <c r="AD4146" s="22">
        <v>0</v>
      </c>
      <c r="AE4146" s="22">
        <v>0</v>
      </c>
      <c r="AF4146" s="22">
        <v>447623091</v>
      </c>
      <c r="AG4146" s="22">
        <v>5372049554</v>
      </c>
      <c r="AH4146" s="22">
        <v>588474036</v>
      </c>
      <c r="AI4146" s="24">
        <v>4783575518</v>
      </c>
    </row>
    <row r="4147" spans="1:35" ht="54" x14ac:dyDescent="0.25">
      <c r="A4147" s="52">
        <v>47545</v>
      </c>
      <c r="B4147" s="49" t="s">
        <v>6547</v>
      </c>
      <c r="C4147" s="50" t="s">
        <v>2389</v>
      </c>
      <c r="D4147" s="20" t="s">
        <v>3565</v>
      </c>
      <c r="E4147" s="21" t="s">
        <v>2331</v>
      </c>
      <c r="F4147" s="22" t="s">
        <v>46</v>
      </c>
      <c r="G4147" s="22" t="s">
        <v>88</v>
      </c>
      <c r="H4147" s="22" t="s">
        <v>1453</v>
      </c>
      <c r="I4147" s="22" t="s">
        <v>1454</v>
      </c>
      <c r="J4147" s="22">
        <v>3988267938</v>
      </c>
      <c r="K4147" s="23">
        <v>0</v>
      </c>
      <c r="L4147" s="22">
        <v>0</v>
      </c>
      <c r="M4147" s="22">
        <v>0</v>
      </c>
      <c r="N4147" s="22">
        <v>0</v>
      </c>
      <c r="O4147" s="22">
        <v>3988267938</v>
      </c>
      <c r="P4147" s="22">
        <v>0</v>
      </c>
      <c r="Q4147" s="22">
        <v>1586419578</v>
      </c>
      <c r="R4147" s="22">
        <v>24667</v>
      </c>
      <c r="S4147" s="22">
        <v>0</v>
      </c>
      <c r="T4147" s="22">
        <v>0</v>
      </c>
      <c r="U4147" s="22">
        <v>0</v>
      </c>
      <c r="V4147" s="22">
        <v>99795183</v>
      </c>
      <c r="W4147" s="22">
        <v>0</v>
      </c>
      <c r="X4147" s="22">
        <v>0</v>
      </c>
      <c r="Y4147" s="22">
        <v>0</v>
      </c>
      <c r="Z4147" s="22">
        <v>0</v>
      </c>
      <c r="AA4147" s="22">
        <v>0</v>
      </c>
      <c r="AB4147" s="22">
        <v>0</v>
      </c>
      <c r="AC4147" s="22"/>
      <c r="AD4147" s="22">
        <v>0</v>
      </c>
      <c r="AE4147" s="22">
        <v>0</v>
      </c>
      <c r="AF4147" s="22">
        <v>606735629</v>
      </c>
      <c r="AG4147" s="22">
        <v>6281242995</v>
      </c>
      <c r="AH4147" s="22">
        <v>797653588</v>
      </c>
      <c r="AI4147" s="24">
        <v>5483589407</v>
      </c>
    </row>
    <row r="4148" spans="1:35" ht="54" x14ac:dyDescent="0.25">
      <c r="A4148" s="52">
        <v>47551</v>
      </c>
      <c r="B4148" s="49" t="s">
        <v>6548</v>
      </c>
      <c r="C4148" s="50" t="s">
        <v>2389</v>
      </c>
      <c r="D4148" s="20" t="s">
        <v>3565</v>
      </c>
      <c r="E4148" s="21" t="s">
        <v>2331</v>
      </c>
      <c r="F4148" s="22" t="s">
        <v>46</v>
      </c>
      <c r="G4148" s="22" t="s">
        <v>88</v>
      </c>
      <c r="H4148" s="22" t="s">
        <v>1455</v>
      </c>
      <c r="I4148" s="22" t="s">
        <v>1456</v>
      </c>
      <c r="J4148" s="22">
        <v>4182262060</v>
      </c>
      <c r="K4148" s="23">
        <v>0</v>
      </c>
      <c r="L4148" s="22">
        <v>0</v>
      </c>
      <c r="M4148" s="22">
        <v>0</v>
      </c>
      <c r="N4148" s="22">
        <v>0</v>
      </c>
      <c r="O4148" s="22">
        <v>4182262060</v>
      </c>
      <c r="P4148" s="22">
        <v>0</v>
      </c>
      <c r="Q4148" s="22">
        <v>2038754847</v>
      </c>
      <c r="R4148" s="22">
        <v>25867</v>
      </c>
      <c r="S4148" s="22">
        <v>0</v>
      </c>
      <c r="T4148" s="22">
        <v>0</v>
      </c>
      <c r="U4148" s="22">
        <v>0</v>
      </c>
      <c r="V4148" s="22">
        <v>104649340</v>
      </c>
      <c r="W4148" s="22">
        <v>0</v>
      </c>
      <c r="X4148" s="22">
        <v>0</v>
      </c>
      <c r="Y4148" s="22">
        <v>0</v>
      </c>
      <c r="Z4148" s="22">
        <v>0</v>
      </c>
      <c r="AA4148" s="22">
        <v>0</v>
      </c>
      <c r="AB4148" s="22">
        <v>0</v>
      </c>
      <c r="AC4148" s="22"/>
      <c r="AD4148" s="22">
        <v>0</v>
      </c>
      <c r="AE4148" s="22">
        <v>0</v>
      </c>
      <c r="AF4148" s="22">
        <v>636247976</v>
      </c>
      <c r="AG4148" s="22">
        <v>6961940090</v>
      </c>
      <c r="AH4148" s="22">
        <v>836452412</v>
      </c>
      <c r="AI4148" s="24">
        <v>6125487678</v>
      </c>
    </row>
    <row r="4149" spans="1:35" ht="54" x14ac:dyDescent="0.25">
      <c r="A4149" s="52">
        <v>47555</v>
      </c>
      <c r="B4149" s="49" t="s">
        <v>6549</v>
      </c>
      <c r="C4149" s="50" t="s">
        <v>2389</v>
      </c>
      <c r="D4149" s="20" t="s">
        <v>3565</v>
      </c>
      <c r="E4149" s="21" t="s">
        <v>2331</v>
      </c>
      <c r="F4149" s="22" t="s">
        <v>46</v>
      </c>
      <c r="G4149" s="22" t="s">
        <v>88</v>
      </c>
      <c r="H4149" s="22" t="s">
        <v>1457</v>
      </c>
      <c r="I4149" s="22" t="s">
        <v>1458</v>
      </c>
      <c r="J4149" s="22">
        <v>6539076222</v>
      </c>
      <c r="K4149" s="23">
        <v>0</v>
      </c>
      <c r="L4149" s="22">
        <v>0</v>
      </c>
      <c r="M4149" s="22">
        <v>275923569</v>
      </c>
      <c r="N4149" s="22">
        <v>0</v>
      </c>
      <c r="O4149" s="22">
        <v>6814999791</v>
      </c>
      <c r="P4149" s="22">
        <v>0</v>
      </c>
      <c r="Q4149" s="22">
        <v>5577167794</v>
      </c>
      <c r="R4149" s="22">
        <v>40443</v>
      </c>
      <c r="S4149" s="22">
        <v>0</v>
      </c>
      <c r="T4149" s="22">
        <v>0</v>
      </c>
      <c r="U4149" s="22">
        <v>0</v>
      </c>
      <c r="V4149" s="22">
        <v>163621982</v>
      </c>
      <c r="W4149" s="22">
        <v>0</v>
      </c>
      <c r="X4149" s="22">
        <v>0</v>
      </c>
      <c r="Y4149" s="22">
        <v>0</v>
      </c>
      <c r="Z4149" s="22">
        <v>0</v>
      </c>
      <c r="AA4149" s="22">
        <v>0</v>
      </c>
      <c r="AB4149" s="22">
        <v>0</v>
      </c>
      <c r="AC4149" s="22"/>
      <c r="AD4149" s="22">
        <v>0</v>
      </c>
      <c r="AE4149" s="22">
        <v>0</v>
      </c>
      <c r="AF4149" s="22">
        <v>994790367</v>
      </c>
      <c r="AG4149" s="22">
        <v>13550620377</v>
      </c>
      <c r="AH4149" s="22">
        <v>1307815244</v>
      </c>
      <c r="AI4149" s="24">
        <v>12242805133</v>
      </c>
    </row>
    <row r="4150" spans="1:35" ht="54" x14ac:dyDescent="0.25">
      <c r="A4150" s="52">
        <v>47570</v>
      </c>
      <c r="B4150" s="49" t="s">
        <v>6550</v>
      </c>
      <c r="C4150" s="50" t="s">
        <v>2389</v>
      </c>
      <c r="D4150" s="20" t="s">
        <v>3565</v>
      </c>
      <c r="E4150" s="21" t="s">
        <v>2331</v>
      </c>
      <c r="F4150" s="22" t="s">
        <v>46</v>
      </c>
      <c r="G4150" s="22" t="s">
        <v>88</v>
      </c>
      <c r="H4150" s="22" t="s">
        <v>1459</v>
      </c>
      <c r="I4150" s="22" t="s">
        <v>1460</v>
      </c>
      <c r="J4150" s="22">
        <v>5496742790</v>
      </c>
      <c r="K4150" s="23">
        <v>0</v>
      </c>
      <c r="L4150" s="22">
        <v>0</v>
      </c>
      <c r="M4150" s="22">
        <v>19868861</v>
      </c>
      <c r="N4150" s="22">
        <v>0</v>
      </c>
      <c r="O4150" s="22">
        <v>5516611651</v>
      </c>
      <c r="P4150" s="22">
        <v>0</v>
      </c>
      <c r="Q4150" s="22">
        <v>6507795853</v>
      </c>
      <c r="R4150" s="22">
        <v>33997</v>
      </c>
      <c r="S4150" s="22">
        <v>0</v>
      </c>
      <c r="T4150" s="22">
        <v>0</v>
      </c>
      <c r="U4150" s="22">
        <v>0</v>
      </c>
      <c r="V4150" s="22">
        <v>137540521</v>
      </c>
      <c r="W4150" s="22">
        <v>0</v>
      </c>
      <c r="X4150" s="22">
        <v>0</v>
      </c>
      <c r="Y4150" s="22">
        <v>0</v>
      </c>
      <c r="Z4150" s="22">
        <v>0</v>
      </c>
      <c r="AA4150" s="22">
        <v>0</v>
      </c>
      <c r="AB4150" s="22">
        <v>0</v>
      </c>
      <c r="AC4150" s="22"/>
      <c r="AD4150" s="22">
        <v>0</v>
      </c>
      <c r="AE4150" s="22">
        <v>0</v>
      </c>
      <c r="AF4150" s="22">
        <v>836220071</v>
      </c>
      <c r="AG4150" s="22">
        <v>12998202093</v>
      </c>
      <c r="AH4150" s="22">
        <v>1099348558</v>
      </c>
      <c r="AI4150" s="24">
        <v>11898853535</v>
      </c>
    </row>
    <row r="4151" spans="1:35" ht="54" x14ac:dyDescent="0.25">
      <c r="A4151" s="52">
        <v>47605</v>
      </c>
      <c r="B4151" s="49" t="s">
        <v>6551</v>
      </c>
      <c r="C4151" s="50" t="s">
        <v>2389</v>
      </c>
      <c r="D4151" s="20" t="s">
        <v>3565</v>
      </c>
      <c r="E4151" s="21" t="s">
        <v>2331</v>
      </c>
      <c r="F4151" s="22" t="s">
        <v>46</v>
      </c>
      <c r="G4151" s="22" t="s">
        <v>88</v>
      </c>
      <c r="H4151" s="22" t="s">
        <v>1461</v>
      </c>
      <c r="I4151" s="22" t="s">
        <v>1462</v>
      </c>
      <c r="J4151" s="22">
        <v>2357995388</v>
      </c>
      <c r="K4151" s="23">
        <v>0</v>
      </c>
      <c r="L4151" s="22">
        <v>0</v>
      </c>
      <c r="M4151" s="22">
        <v>0</v>
      </c>
      <c r="N4151" s="22">
        <v>0</v>
      </c>
      <c r="O4151" s="22">
        <v>2357995388</v>
      </c>
      <c r="P4151" s="22">
        <v>0</v>
      </c>
      <c r="Q4151" s="22">
        <v>1007133728</v>
      </c>
      <c r="R4151" s="22">
        <v>14584</v>
      </c>
      <c r="S4151" s="22">
        <v>0</v>
      </c>
      <c r="T4151" s="22">
        <v>0</v>
      </c>
      <c r="U4151" s="22">
        <v>0</v>
      </c>
      <c r="V4151" s="22">
        <v>59002199</v>
      </c>
      <c r="W4151" s="22">
        <v>0</v>
      </c>
      <c r="X4151" s="22">
        <v>0</v>
      </c>
      <c r="Y4151" s="22">
        <v>0</v>
      </c>
      <c r="Z4151" s="22">
        <v>0</v>
      </c>
      <c r="AA4151" s="22">
        <v>0</v>
      </c>
      <c r="AB4151" s="22">
        <v>0</v>
      </c>
      <c r="AC4151" s="22"/>
      <c r="AD4151" s="22">
        <v>0</v>
      </c>
      <c r="AE4151" s="22">
        <v>0</v>
      </c>
      <c r="AF4151" s="22">
        <v>358722091</v>
      </c>
      <c r="AG4151" s="22">
        <v>3782867990</v>
      </c>
      <c r="AH4151" s="22">
        <v>471599078</v>
      </c>
      <c r="AI4151" s="24">
        <v>3311268912</v>
      </c>
    </row>
    <row r="4152" spans="1:35" ht="54" x14ac:dyDescent="0.25">
      <c r="A4152" s="52">
        <v>47660</v>
      </c>
      <c r="B4152" s="49" t="s">
        <v>6552</v>
      </c>
      <c r="C4152" s="50" t="s">
        <v>2389</v>
      </c>
      <c r="D4152" s="20" t="s">
        <v>3565</v>
      </c>
      <c r="E4152" s="21" t="s">
        <v>2331</v>
      </c>
      <c r="F4152" s="22" t="s">
        <v>46</v>
      </c>
      <c r="G4152" s="22" t="s">
        <v>88</v>
      </c>
      <c r="H4152" s="22" t="s">
        <v>1463</v>
      </c>
      <c r="I4152" s="22" t="s">
        <v>1464</v>
      </c>
      <c r="J4152" s="22">
        <v>4932714815</v>
      </c>
      <c r="K4152" s="23">
        <v>0</v>
      </c>
      <c r="L4152" s="22">
        <v>0</v>
      </c>
      <c r="M4152" s="22">
        <v>0</v>
      </c>
      <c r="N4152" s="22">
        <v>0</v>
      </c>
      <c r="O4152" s="22">
        <v>4932714815</v>
      </c>
      <c r="P4152" s="22">
        <v>0</v>
      </c>
      <c r="Q4152" s="22">
        <v>920513673</v>
      </c>
      <c r="R4152" s="22">
        <v>30508</v>
      </c>
      <c r="S4152" s="22">
        <v>0</v>
      </c>
      <c r="T4152" s="22">
        <v>0</v>
      </c>
      <c r="U4152" s="22">
        <v>0</v>
      </c>
      <c r="V4152" s="22">
        <v>123427308</v>
      </c>
      <c r="W4152" s="22">
        <v>0</v>
      </c>
      <c r="X4152" s="22">
        <v>0</v>
      </c>
      <c r="Y4152" s="22">
        <v>0</v>
      </c>
      <c r="Z4152" s="22">
        <v>0</v>
      </c>
      <c r="AA4152" s="22">
        <v>0</v>
      </c>
      <c r="AB4152" s="22">
        <v>0</v>
      </c>
      <c r="AC4152" s="22"/>
      <c r="AD4152" s="22">
        <v>0</v>
      </c>
      <c r="AE4152" s="22">
        <v>0</v>
      </c>
      <c r="AF4152" s="22">
        <v>750414434</v>
      </c>
      <c r="AG4152" s="22">
        <v>6727100738</v>
      </c>
      <c r="AH4152" s="22">
        <v>986542963</v>
      </c>
      <c r="AI4152" s="24">
        <v>5740557775</v>
      </c>
    </row>
    <row r="4153" spans="1:35" ht="54" x14ac:dyDescent="0.25">
      <c r="A4153" s="52">
        <v>47675</v>
      </c>
      <c r="B4153" s="49" t="s">
        <v>6553</v>
      </c>
      <c r="C4153" s="50" t="s">
        <v>2389</v>
      </c>
      <c r="D4153" s="20" t="s">
        <v>3565</v>
      </c>
      <c r="E4153" s="21" t="s">
        <v>2331</v>
      </c>
      <c r="F4153" s="22" t="s">
        <v>46</v>
      </c>
      <c r="G4153" s="22" t="s">
        <v>88</v>
      </c>
      <c r="H4153" s="22" t="s">
        <v>1465</v>
      </c>
      <c r="I4153" s="22" t="s">
        <v>817</v>
      </c>
      <c r="J4153" s="22">
        <v>2639541794</v>
      </c>
      <c r="K4153" s="23">
        <v>0</v>
      </c>
      <c r="L4153" s="22">
        <v>0</v>
      </c>
      <c r="M4153" s="22">
        <v>0</v>
      </c>
      <c r="N4153" s="22">
        <v>0</v>
      </c>
      <c r="O4153" s="22">
        <v>2639541794</v>
      </c>
      <c r="P4153" s="22">
        <v>0</v>
      </c>
      <c r="Q4153" s="22">
        <v>856735041</v>
      </c>
      <c r="R4153" s="22">
        <v>16325</v>
      </c>
      <c r="S4153" s="22">
        <v>0</v>
      </c>
      <c r="T4153" s="22">
        <v>0</v>
      </c>
      <c r="U4153" s="22">
        <v>0</v>
      </c>
      <c r="V4153" s="22">
        <v>66047106</v>
      </c>
      <c r="W4153" s="22">
        <v>0</v>
      </c>
      <c r="X4153" s="22">
        <v>0</v>
      </c>
      <c r="Y4153" s="22">
        <v>0</v>
      </c>
      <c r="Z4153" s="22">
        <v>0</v>
      </c>
      <c r="AA4153" s="22">
        <v>0</v>
      </c>
      <c r="AB4153" s="22">
        <v>0</v>
      </c>
      <c r="AC4153" s="22"/>
      <c r="AD4153" s="22">
        <v>0</v>
      </c>
      <c r="AE4153" s="22">
        <v>0</v>
      </c>
      <c r="AF4153" s="22">
        <v>401553776</v>
      </c>
      <c r="AG4153" s="22">
        <v>3963894042</v>
      </c>
      <c r="AH4153" s="22">
        <v>527908359</v>
      </c>
      <c r="AI4153" s="24">
        <v>3435985683</v>
      </c>
    </row>
    <row r="4154" spans="1:35" ht="54" x14ac:dyDescent="0.25">
      <c r="A4154" s="52">
        <v>47692</v>
      </c>
      <c r="B4154" s="49" t="s">
        <v>6554</v>
      </c>
      <c r="C4154" s="50" t="s">
        <v>2389</v>
      </c>
      <c r="D4154" s="20" t="s">
        <v>3565</v>
      </c>
      <c r="E4154" s="21" t="s">
        <v>2331</v>
      </c>
      <c r="F4154" s="22" t="s">
        <v>46</v>
      </c>
      <c r="G4154" s="22" t="s">
        <v>88</v>
      </c>
      <c r="H4154" s="22" t="s">
        <v>1466</v>
      </c>
      <c r="I4154" s="22" t="s">
        <v>1467</v>
      </c>
      <c r="J4154" s="22">
        <v>4473750158</v>
      </c>
      <c r="K4154" s="23">
        <v>0</v>
      </c>
      <c r="L4154" s="22">
        <v>0</v>
      </c>
      <c r="M4154" s="22">
        <v>0</v>
      </c>
      <c r="N4154" s="22">
        <v>0</v>
      </c>
      <c r="O4154" s="22">
        <v>4473750158</v>
      </c>
      <c r="P4154" s="22">
        <v>0</v>
      </c>
      <c r="Q4154" s="22">
        <v>374849326</v>
      </c>
      <c r="R4154" s="22">
        <v>27670</v>
      </c>
      <c r="S4154" s="22">
        <v>0</v>
      </c>
      <c r="T4154" s="22">
        <v>0</v>
      </c>
      <c r="U4154" s="22">
        <v>0</v>
      </c>
      <c r="V4154" s="22">
        <v>111943009</v>
      </c>
      <c r="W4154" s="22">
        <v>0</v>
      </c>
      <c r="X4154" s="22">
        <v>0</v>
      </c>
      <c r="Y4154" s="22">
        <v>0</v>
      </c>
      <c r="Z4154" s="22">
        <v>0</v>
      </c>
      <c r="AA4154" s="22">
        <v>0</v>
      </c>
      <c r="AB4154" s="22">
        <v>0</v>
      </c>
      <c r="AC4154" s="22"/>
      <c r="AD4154" s="22">
        <v>0</v>
      </c>
      <c r="AE4154" s="22">
        <v>0</v>
      </c>
      <c r="AF4154" s="22">
        <v>680592092</v>
      </c>
      <c r="AG4154" s="22">
        <v>5641162255</v>
      </c>
      <c r="AH4154" s="22">
        <v>894750032</v>
      </c>
      <c r="AI4154" s="24">
        <v>4746412223</v>
      </c>
    </row>
    <row r="4155" spans="1:35" ht="54" x14ac:dyDescent="0.25">
      <c r="A4155" s="52">
        <v>47703</v>
      </c>
      <c r="B4155" s="49" t="s">
        <v>6555</v>
      </c>
      <c r="C4155" s="50" t="s">
        <v>2389</v>
      </c>
      <c r="D4155" s="20" t="s">
        <v>3565</v>
      </c>
      <c r="E4155" s="21" t="s">
        <v>2331</v>
      </c>
      <c r="F4155" s="22" t="s">
        <v>46</v>
      </c>
      <c r="G4155" s="22" t="s">
        <v>88</v>
      </c>
      <c r="H4155" s="22" t="s">
        <v>1468</v>
      </c>
      <c r="I4155" s="22" t="s">
        <v>1469</v>
      </c>
      <c r="J4155" s="22">
        <v>2790500347</v>
      </c>
      <c r="K4155" s="23">
        <v>0</v>
      </c>
      <c r="L4155" s="22">
        <v>0</v>
      </c>
      <c r="M4155" s="22">
        <v>0</v>
      </c>
      <c r="N4155" s="22">
        <v>0</v>
      </c>
      <c r="O4155" s="22">
        <v>2790500347</v>
      </c>
      <c r="P4155" s="22">
        <v>0</v>
      </c>
      <c r="Q4155" s="22">
        <v>280667015</v>
      </c>
      <c r="R4155" s="22">
        <v>17259</v>
      </c>
      <c r="S4155" s="22">
        <v>0</v>
      </c>
      <c r="T4155" s="22">
        <v>0</v>
      </c>
      <c r="U4155" s="22">
        <v>0</v>
      </c>
      <c r="V4155" s="22">
        <v>69824419</v>
      </c>
      <c r="W4155" s="22">
        <v>0</v>
      </c>
      <c r="X4155" s="22">
        <v>0</v>
      </c>
      <c r="Y4155" s="22">
        <v>0</v>
      </c>
      <c r="Z4155" s="22">
        <v>0</v>
      </c>
      <c r="AA4155" s="22">
        <v>0</v>
      </c>
      <c r="AB4155" s="22">
        <v>0</v>
      </c>
      <c r="AC4155" s="22"/>
      <c r="AD4155" s="22">
        <v>0</v>
      </c>
      <c r="AE4155" s="22">
        <v>0</v>
      </c>
      <c r="AF4155" s="22">
        <v>424519117</v>
      </c>
      <c r="AG4155" s="22">
        <v>3565528157</v>
      </c>
      <c r="AH4155" s="22">
        <v>558100069</v>
      </c>
      <c r="AI4155" s="24">
        <v>3007428088</v>
      </c>
    </row>
    <row r="4156" spans="1:35" ht="54" x14ac:dyDescent="0.25">
      <c r="A4156" s="52">
        <v>47707</v>
      </c>
      <c r="B4156" s="49" t="s">
        <v>6556</v>
      </c>
      <c r="C4156" s="50" t="s">
        <v>2389</v>
      </c>
      <c r="D4156" s="20" t="s">
        <v>3565</v>
      </c>
      <c r="E4156" s="21" t="s">
        <v>2331</v>
      </c>
      <c r="F4156" s="22" t="s">
        <v>46</v>
      </c>
      <c r="G4156" s="22" t="s">
        <v>88</v>
      </c>
      <c r="H4156" s="22" t="s">
        <v>1470</v>
      </c>
      <c r="I4156" s="22" t="s">
        <v>1471</v>
      </c>
      <c r="J4156" s="22">
        <v>4005949799</v>
      </c>
      <c r="K4156" s="23">
        <v>0</v>
      </c>
      <c r="L4156" s="22">
        <v>0</v>
      </c>
      <c r="M4156" s="22">
        <v>0</v>
      </c>
      <c r="N4156" s="22">
        <v>0</v>
      </c>
      <c r="O4156" s="22">
        <v>4005949799</v>
      </c>
      <c r="P4156" s="22">
        <v>0</v>
      </c>
      <c r="Q4156" s="22">
        <v>4697748635</v>
      </c>
      <c r="R4156" s="22">
        <v>24776</v>
      </c>
      <c r="S4156" s="22">
        <v>0</v>
      </c>
      <c r="T4156" s="22">
        <v>0</v>
      </c>
      <c r="U4156" s="22">
        <v>0</v>
      </c>
      <c r="V4156" s="22">
        <v>100237621</v>
      </c>
      <c r="W4156" s="22">
        <v>0</v>
      </c>
      <c r="X4156" s="22">
        <v>0</v>
      </c>
      <c r="Y4156" s="22">
        <v>0</v>
      </c>
      <c r="Z4156" s="22">
        <v>0</v>
      </c>
      <c r="AA4156" s="22">
        <v>0</v>
      </c>
      <c r="AB4156" s="22">
        <v>0</v>
      </c>
      <c r="AC4156" s="22"/>
      <c r="AD4156" s="22">
        <v>0</v>
      </c>
      <c r="AE4156" s="22">
        <v>0</v>
      </c>
      <c r="AF4156" s="22">
        <v>609425573</v>
      </c>
      <c r="AG4156" s="22">
        <v>9413386404</v>
      </c>
      <c r="AH4156" s="22">
        <v>801189960</v>
      </c>
      <c r="AI4156" s="24">
        <v>8612196444</v>
      </c>
    </row>
    <row r="4157" spans="1:35" ht="54" x14ac:dyDescent="0.25">
      <c r="A4157" s="52">
        <v>47720</v>
      </c>
      <c r="B4157" s="49" t="s">
        <v>6557</v>
      </c>
      <c r="C4157" s="50" t="s">
        <v>2389</v>
      </c>
      <c r="D4157" s="20" t="s">
        <v>3565</v>
      </c>
      <c r="E4157" s="21" t="s">
        <v>2331</v>
      </c>
      <c r="F4157" s="22" t="s">
        <v>46</v>
      </c>
      <c r="G4157" s="22" t="s">
        <v>88</v>
      </c>
      <c r="H4157" s="22" t="s">
        <v>1472</v>
      </c>
      <c r="I4157" s="22" t="s">
        <v>1473</v>
      </c>
      <c r="J4157" s="22">
        <v>3243108571</v>
      </c>
      <c r="K4157" s="23">
        <v>0</v>
      </c>
      <c r="L4157" s="22">
        <v>0</v>
      </c>
      <c r="M4157" s="22">
        <v>0</v>
      </c>
      <c r="N4157" s="22">
        <v>0</v>
      </c>
      <c r="O4157" s="22">
        <v>3243108571</v>
      </c>
      <c r="P4157" s="22">
        <v>0</v>
      </c>
      <c r="Q4157" s="22">
        <v>965657458</v>
      </c>
      <c r="R4157" s="22">
        <v>20058</v>
      </c>
      <c r="S4157" s="22">
        <v>0</v>
      </c>
      <c r="T4157" s="22">
        <v>0</v>
      </c>
      <c r="U4157" s="22">
        <v>0</v>
      </c>
      <c r="V4157" s="22">
        <v>81149666</v>
      </c>
      <c r="W4157" s="22">
        <v>0</v>
      </c>
      <c r="X4157" s="22">
        <v>0</v>
      </c>
      <c r="Y4157" s="22">
        <v>0</v>
      </c>
      <c r="Z4157" s="22">
        <v>0</v>
      </c>
      <c r="AA4157" s="22">
        <v>0</v>
      </c>
      <c r="AB4157" s="22">
        <v>0</v>
      </c>
      <c r="AC4157" s="22"/>
      <c r="AD4157" s="22">
        <v>0</v>
      </c>
      <c r="AE4157" s="22">
        <v>0</v>
      </c>
      <c r="AF4157" s="22">
        <v>493374455</v>
      </c>
      <c r="AG4157" s="22">
        <v>4783310208</v>
      </c>
      <c r="AH4157" s="22">
        <v>648621714</v>
      </c>
      <c r="AI4157" s="24">
        <v>4134688494</v>
      </c>
    </row>
    <row r="4158" spans="1:35" ht="54" x14ac:dyDescent="0.25">
      <c r="A4158" s="52">
        <v>47745</v>
      </c>
      <c r="B4158" s="49" t="s">
        <v>6558</v>
      </c>
      <c r="C4158" s="50" t="s">
        <v>2389</v>
      </c>
      <c r="D4158" s="20" t="s">
        <v>3565</v>
      </c>
      <c r="E4158" s="21" t="s">
        <v>2331</v>
      </c>
      <c r="F4158" s="22" t="s">
        <v>46</v>
      </c>
      <c r="G4158" s="22" t="s">
        <v>88</v>
      </c>
      <c r="H4158" s="22" t="s">
        <v>1474</v>
      </c>
      <c r="I4158" s="22" t="s">
        <v>1475</v>
      </c>
      <c r="J4158" s="22">
        <v>5493429060</v>
      </c>
      <c r="K4158" s="23">
        <v>0</v>
      </c>
      <c r="L4158" s="22">
        <v>0</v>
      </c>
      <c r="M4158" s="22">
        <v>0</v>
      </c>
      <c r="N4158" s="22">
        <v>0</v>
      </c>
      <c r="O4158" s="22">
        <v>5493429060</v>
      </c>
      <c r="P4158" s="22">
        <v>0</v>
      </c>
      <c r="Q4158" s="22">
        <v>3308006274</v>
      </c>
      <c r="R4158" s="22">
        <v>33976</v>
      </c>
      <c r="S4158" s="22">
        <v>0</v>
      </c>
      <c r="T4158" s="22">
        <v>0</v>
      </c>
      <c r="U4158" s="22">
        <v>0</v>
      </c>
      <c r="V4158" s="22">
        <v>137457604</v>
      </c>
      <c r="W4158" s="22">
        <v>0</v>
      </c>
      <c r="X4158" s="22">
        <v>0</v>
      </c>
      <c r="Y4158" s="22">
        <v>0</v>
      </c>
      <c r="Z4158" s="22">
        <v>0</v>
      </c>
      <c r="AA4158" s="22">
        <v>0</v>
      </c>
      <c r="AB4158" s="22">
        <v>0</v>
      </c>
      <c r="AC4158" s="22"/>
      <c r="AD4158" s="22">
        <v>0</v>
      </c>
      <c r="AE4158" s="22">
        <v>0</v>
      </c>
      <c r="AF4158" s="22">
        <v>835715953</v>
      </c>
      <c r="AG4158" s="22">
        <v>9774642867</v>
      </c>
      <c r="AH4158" s="22">
        <v>1098685812</v>
      </c>
      <c r="AI4158" s="24">
        <v>8675957055</v>
      </c>
    </row>
    <row r="4159" spans="1:35" ht="54" x14ac:dyDescent="0.25">
      <c r="A4159" s="52">
        <v>47798</v>
      </c>
      <c r="B4159" s="49" t="s">
        <v>6559</v>
      </c>
      <c r="C4159" s="50" t="s">
        <v>2389</v>
      </c>
      <c r="D4159" s="20" t="s">
        <v>3565</v>
      </c>
      <c r="E4159" s="21" t="s">
        <v>2331</v>
      </c>
      <c r="F4159" s="22" t="s">
        <v>46</v>
      </c>
      <c r="G4159" s="22" t="s">
        <v>88</v>
      </c>
      <c r="H4159" s="22" t="s">
        <v>1476</v>
      </c>
      <c r="I4159" s="22" t="s">
        <v>1477</v>
      </c>
      <c r="J4159" s="22">
        <v>3621436570</v>
      </c>
      <c r="K4159" s="23">
        <v>0</v>
      </c>
      <c r="L4159" s="22">
        <v>0</v>
      </c>
      <c r="M4159" s="22">
        <v>0</v>
      </c>
      <c r="N4159" s="22">
        <v>0</v>
      </c>
      <c r="O4159" s="22">
        <v>3621436570</v>
      </c>
      <c r="P4159" s="22">
        <v>0</v>
      </c>
      <c r="Q4159" s="22">
        <v>1104082633</v>
      </c>
      <c r="R4159" s="22">
        <v>22398</v>
      </c>
      <c r="S4159" s="22">
        <v>0</v>
      </c>
      <c r="T4159" s="22">
        <v>0</v>
      </c>
      <c r="U4159" s="22">
        <v>0</v>
      </c>
      <c r="V4159" s="22">
        <v>90616260</v>
      </c>
      <c r="W4159" s="22">
        <v>0</v>
      </c>
      <c r="X4159" s="22">
        <v>0</v>
      </c>
      <c r="Y4159" s="22">
        <v>0</v>
      </c>
      <c r="Z4159" s="22">
        <v>0</v>
      </c>
      <c r="AA4159" s="22">
        <v>0</v>
      </c>
      <c r="AB4159" s="22">
        <v>0</v>
      </c>
      <c r="AC4159" s="22"/>
      <c r="AD4159" s="22">
        <v>0</v>
      </c>
      <c r="AE4159" s="22">
        <v>0</v>
      </c>
      <c r="AF4159" s="22">
        <v>550929534</v>
      </c>
      <c r="AG4159" s="22">
        <v>5367087395</v>
      </c>
      <c r="AH4159" s="22">
        <v>724287314</v>
      </c>
      <c r="AI4159" s="24">
        <v>4642800081</v>
      </c>
    </row>
    <row r="4160" spans="1:35" ht="54" x14ac:dyDescent="0.25">
      <c r="A4160" s="52">
        <v>47960</v>
      </c>
      <c r="B4160" s="49" t="s">
        <v>6560</v>
      </c>
      <c r="C4160" s="50" t="s">
        <v>2389</v>
      </c>
      <c r="D4160" s="20" t="s">
        <v>3565</v>
      </c>
      <c r="E4160" s="21" t="s">
        <v>2331</v>
      </c>
      <c r="F4160" s="22" t="s">
        <v>46</v>
      </c>
      <c r="G4160" s="22" t="s">
        <v>88</v>
      </c>
      <c r="H4160" s="22" t="s">
        <v>1478</v>
      </c>
      <c r="I4160" s="22" t="s">
        <v>1479</v>
      </c>
      <c r="J4160" s="22">
        <v>3706531256</v>
      </c>
      <c r="K4160" s="23">
        <v>0</v>
      </c>
      <c r="L4160" s="22">
        <v>0</v>
      </c>
      <c r="M4160" s="22">
        <v>0</v>
      </c>
      <c r="N4160" s="22">
        <v>0</v>
      </c>
      <c r="O4160" s="22">
        <v>3706531256</v>
      </c>
      <c r="P4160" s="22">
        <v>0</v>
      </c>
      <c r="Q4160" s="22">
        <v>1059580050</v>
      </c>
      <c r="R4160" s="22">
        <v>22924</v>
      </c>
      <c r="S4160" s="22">
        <v>0</v>
      </c>
      <c r="T4160" s="22">
        <v>0</v>
      </c>
      <c r="U4160" s="22">
        <v>0</v>
      </c>
      <c r="V4160" s="22">
        <v>92745515</v>
      </c>
      <c r="W4160" s="22">
        <v>0</v>
      </c>
      <c r="X4160" s="22">
        <v>0</v>
      </c>
      <c r="Y4160" s="22">
        <v>0</v>
      </c>
      <c r="Z4160" s="22">
        <v>0</v>
      </c>
      <c r="AA4160" s="22">
        <v>0</v>
      </c>
      <c r="AB4160" s="22">
        <v>0</v>
      </c>
      <c r="AC4160" s="22"/>
      <c r="AD4160" s="22">
        <v>0</v>
      </c>
      <c r="AE4160" s="22">
        <v>0</v>
      </c>
      <c r="AF4160" s="22">
        <v>563874998</v>
      </c>
      <c r="AG4160" s="22">
        <v>5422754743</v>
      </c>
      <c r="AH4160" s="22">
        <v>741306251</v>
      </c>
      <c r="AI4160" s="24">
        <v>4681448492</v>
      </c>
    </row>
    <row r="4161" spans="1:35" ht="54" x14ac:dyDescent="0.25">
      <c r="A4161" s="52">
        <v>47980</v>
      </c>
      <c r="B4161" s="49" t="s">
        <v>6561</v>
      </c>
      <c r="C4161" s="50" t="s">
        <v>2389</v>
      </c>
      <c r="D4161" s="20" t="s">
        <v>3565</v>
      </c>
      <c r="E4161" s="21" t="s">
        <v>2331</v>
      </c>
      <c r="F4161" s="22" t="s">
        <v>46</v>
      </c>
      <c r="G4161" s="22" t="s">
        <v>88</v>
      </c>
      <c r="H4161" s="22" t="s">
        <v>1480</v>
      </c>
      <c r="I4161" s="22" t="s">
        <v>1481</v>
      </c>
      <c r="J4161" s="22">
        <v>5803531205</v>
      </c>
      <c r="K4161" s="23">
        <v>0</v>
      </c>
      <c r="L4161" s="22">
        <v>0</v>
      </c>
      <c r="M4161" s="22">
        <v>0</v>
      </c>
      <c r="N4161" s="22">
        <v>0</v>
      </c>
      <c r="O4161" s="22">
        <v>5803531205</v>
      </c>
      <c r="P4161" s="22">
        <v>0</v>
      </c>
      <c r="Q4161" s="22">
        <v>2641996422</v>
      </c>
      <c r="R4161" s="22">
        <v>35894</v>
      </c>
      <c r="S4161" s="22">
        <v>0</v>
      </c>
      <c r="T4161" s="22">
        <v>0</v>
      </c>
      <c r="U4161" s="22">
        <v>0</v>
      </c>
      <c r="V4161" s="22">
        <v>145217038</v>
      </c>
      <c r="W4161" s="22">
        <v>0</v>
      </c>
      <c r="X4161" s="22">
        <v>0</v>
      </c>
      <c r="Y4161" s="22">
        <v>0</v>
      </c>
      <c r="Z4161" s="22">
        <v>0</v>
      </c>
      <c r="AA4161" s="22">
        <v>0</v>
      </c>
      <c r="AB4161" s="22">
        <v>0</v>
      </c>
      <c r="AC4161" s="22"/>
      <c r="AD4161" s="22">
        <v>0</v>
      </c>
      <c r="AE4161" s="22">
        <v>0</v>
      </c>
      <c r="AF4161" s="22">
        <v>882891825</v>
      </c>
      <c r="AG4161" s="22">
        <v>9473672384</v>
      </c>
      <c r="AH4161" s="22">
        <v>1160706241</v>
      </c>
      <c r="AI4161" s="24">
        <v>8312966143</v>
      </c>
    </row>
    <row r="4162" spans="1:35" ht="54" x14ac:dyDescent="0.25">
      <c r="A4162" s="52">
        <v>50001</v>
      </c>
      <c r="B4162" s="49" t="s">
        <v>6562</v>
      </c>
      <c r="C4162" s="50" t="s">
        <v>2389</v>
      </c>
      <c r="D4162" s="20" t="s">
        <v>3565</v>
      </c>
      <c r="E4162" s="21" t="s">
        <v>2331</v>
      </c>
      <c r="F4162" s="22" t="s">
        <v>91</v>
      </c>
      <c r="G4162" s="22" t="s">
        <v>92</v>
      </c>
      <c r="H4162" s="22" t="s">
        <v>1482</v>
      </c>
      <c r="I4162" s="22" t="s">
        <v>1483</v>
      </c>
      <c r="J4162" s="22">
        <v>0</v>
      </c>
      <c r="K4162" s="23">
        <v>0</v>
      </c>
      <c r="L4162" s="22">
        <v>0</v>
      </c>
      <c r="M4162" s="22">
        <v>0</v>
      </c>
      <c r="N4162" s="22">
        <v>0</v>
      </c>
      <c r="O4162" s="22">
        <v>0</v>
      </c>
      <c r="P4162" s="22">
        <v>0</v>
      </c>
      <c r="Q4162" s="22">
        <v>0</v>
      </c>
      <c r="R4162" s="22">
        <v>0</v>
      </c>
      <c r="S4162" s="22">
        <v>0</v>
      </c>
      <c r="T4162" s="22">
        <v>0</v>
      </c>
      <c r="U4162" s="22">
        <v>0</v>
      </c>
      <c r="V4162" s="22">
        <v>0</v>
      </c>
      <c r="W4162" s="22">
        <v>0</v>
      </c>
      <c r="X4162" s="22">
        <v>0</v>
      </c>
      <c r="Y4162" s="22">
        <v>0</v>
      </c>
      <c r="Z4162" s="22">
        <v>0</v>
      </c>
      <c r="AA4162" s="22">
        <v>0</v>
      </c>
      <c r="AB4162" s="22">
        <v>0</v>
      </c>
      <c r="AC4162" s="22"/>
      <c r="AD4162" s="22">
        <v>0</v>
      </c>
      <c r="AE4162" s="22">
        <v>0</v>
      </c>
      <c r="AF4162" s="22">
        <v>0</v>
      </c>
      <c r="AG4162" s="22">
        <v>0</v>
      </c>
      <c r="AH4162" s="22">
        <v>0</v>
      </c>
      <c r="AI4162" s="24">
        <v>0</v>
      </c>
    </row>
    <row r="4163" spans="1:35" ht="54" x14ac:dyDescent="0.25">
      <c r="A4163" s="52">
        <v>50006</v>
      </c>
      <c r="B4163" s="49" t="s">
        <v>6563</v>
      </c>
      <c r="C4163" s="50" t="s">
        <v>2389</v>
      </c>
      <c r="D4163" s="20" t="s">
        <v>3565</v>
      </c>
      <c r="E4163" s="21" t="s">
        <v>2331</v>
      </c>
      <c r="F4163" s="22" t="s">
        <v>91</v>
      </c>
      <c r="G4163" s="22" t="s">
        <v>92</v>
      </c>
      <c r="H4163" s="22" t="s">
        <v>1484</v>
      </c>
      <c r="I4163" s="22" t="s">
        <v>1485</v>
      </c>
      <c r="J4163" s="22">
        <v>0</v>
      </c>
      <c r="K4163" s="23">
        <v>0</v>
      </c>
      <c r="L4163" s="22">
        <v>0</v>
      </c>
      <c r="M4163" s="22">
        <v>0</v>
      </c>
      <c r="N4163" s="22">
        <v>0</v>
      </c>
      <c r="O4163" s="22">
        <v>0</v>
      </c>
      <c r="P4163" s="22">
        <v>0</v>
      </c>
      <c r="Q4163" s="22">
        <v>1971823</v>
      </c>
      <c r="R4163" s="22">
        <v>0</v>
      </c>
      <c r="S4163" s="22">
        <v>0</v>
      </c>
      <c r="T4163" s="22">
        <v>0</v>
      </c>
      <c r="U4163" s="22">
        <v>0</v>
      </c>
      <c r="V4163" s="22">
        <v>0</v>
      </c>
      <c r="W4163" s="22">
        <v>0</v>
      </c>
      <c r="X4163" s="22">
        <v>0</v>
      </c>
      <c r="Y4163" s="22">
        <v>0</v>
      </c>
      <c r="Z4163" s="22">
        <v>0</v>
      </c>
      <c r="AA4163" s="22">
        <v>0</v>
      </c>
      <c r="AB4163" s="22">
        <v>0</v>
      </c>
      <c r="AC4163" s="22"/>
      <c r="AD4163" s="22">
        <v>0</v>
      </c>
      <c r="AE4163" s="22">
        <v>0</v>
      </c>
      <c r="AF4163" s="22">
        <v>0</v>
      </c>
      <c r="AG4163" s="22">
        <v>1971823</v>
      </c>
      <c r="AH4163" s="22">
        <v>0</v>
      </c>
      <c r="AI4163" s="24">
        <v>1971823</v>
      </c>
    </row>
    <row r="4164" spans="1:35" ht="54" x14ac:dyDescent="0.25">
      <c r="A4164" s="52">
        <v>50110</v>
      </c>
      <c r="B4164" s="49" t="s">
        <v>6564</v>
      </c>
      <c r="C4164" s="50" t="s">
        <v>2389</v>
      </c>
      <c r="D4164" s="20" t="s">
        <v>3565</v>
      </c>
      <c r="E4164" s="21" t="s">
        <v>2331</v>
      </c>
      <c r="F4164" s="22" t="s">
        <v>91</v>
      </c>
      <c r="G4164" s="22" t="s">
        <v>92</v>
      </c>
      <c r="H4164" s="22" t="s">
        <v>1486</v>
      </c>
      <c r="I4164" s="22" t="s">
        <v>1487</v>
      </c>
      <c r="J4164" s="22">
        <v>1589934490</v>
      </c>
      <c r="K4164" s="23">
        <v>0</v>
      </c>
      <c r="L4164" s="22">
        <v>0</v>
      </c>
      <c r="M4164" s="22">
        <v>0</v>
      </c>
      <c r="N4164" s="22">
        <v>0</v>
      </c>
      <c r="O4164" s="22">
        <v>1589934490</v>
      </c>
      <c r="P4164" s="22">
        <v>0</v>
      </c>
      <c r="Q4164" s="22">
        <v>1303215431</v>
      </c>
      <c r="R4164" s="22">
        <v>9834</v>
      </c>
      <c r="S4164" s="22">
        <v>0</v>
      </c>
      <c r="T4164" s="22">
        <v>0</v>
      </c>
      <c r="U4164" s="22">
        <v>0</v>
      </c>
      <c r="V4164" s="22">
        <v>39783637</v>
      </c>
      <c r="W4164" s="22">
        <v>0</v>
      </c>
      <c r="X4164" s="22">
        <v>0</v>
      </c>
      <c r="Y4164" s="22">
        <v>0</v>
      </c>
      <c r="Z4164" s="22">
        <v>0</v>
      </c>
      <c r="AA4164" s="22">
        <v>0</v>
      </c>
      <c r="AB4164" s="22">
        <v>0</v>
      </c>
      <c r="AC4164" s="22"/>
      <c r="AD4164" s="22">
        <v>0</v>
      </c>
      <c r="AE4164" s="22">
        <v>0</v>
      </c>
      <c r="AF4164" s="22">
        <v>241876905</v>
      </c>
      <c r="AG4164" s="22">
        <v>3174820297</v>
      </c>
      <c r="AH4164" s="22">
        <v>317986898</v>
      </c>
      <c r="AI4164" s="24">
        <v>2856833399</v>
      </c>
    </row>
    <row r="4165" spans="1:35" ht="54" x14ac:dyDescent="0.25">
      <c r="A4165" s="52">
        <v>50124</v>
      </c>
      <c r="B4165" s="49" t="s">
        <v>6565</v>
      </c>
      <c r="C4165" s="50" t="s">
        <v>2389</v>
      </c>
      <c r="D4165" s="20" t="s">
        <v>3565</v>
      </c>
      <c r="E4165" s="21" t="s">
        <v>2331</v>
      </c>
      <c r="F4165" s="22" t="s">
        <v>91</v>
      </c>
      <c r="G4165" s="22" t="s">
        <v>92</v>
      </c>
      <c r="H4165" s="22" t="s">
        <v>1488</v>
      </c>
      <c r="I4165" s="22" t="s">
        <v>1489</v>
      </c>
      <c r="J4165" s="22">
        <v>1621472849</v>
      </c>
      <c r="K4165" s="23">
        <v>0</v>
      </c>
      <c r="L4165" s="22">
        <v>0</v>
      </c>
      <c r="M4165" s="22">
        <v>0</v>
      </c>
      <c r="N4165" s="22">
        <v>0</v>
      </c>
      <c r="O4165" s="22">
        <v>1621472849</v>
      </c>
      <c r="P4165" s="22">
        <v>0</v>
      </c>
      <c r="Q4165" s="22">
        <v>1455834446</v>
      </c>
      <c r="R4165" s="22">
        <v>10029</v>
      </c>
      <c r="S4165" s="22">
        <v>0</v>
      </c>
      <c r="T4165" s="22">
        <v>0</v>
      </c>
      <c r="U4165" s="22">
        <v>0</v>
      </c>
      <c r="V4165" s="22">
        <v>40572795</v>
      </c>
      <c r="W4165" s="22">
        <v>0</v>
      </c>
      <c r="X4165" s="22">
        <v>0</v>
      </c>
      <c r="Y4165" s="22">
        <v>0</v>
      </c>
      <c r="Z4165" s="22">
        <v>0</v>
      </c>
      <c r="AA4165" s="22">
        <v>0</v>
      </c>
      <c r="AB4165" s="22">
        <v>0</v>
      </c>
      <c r="AC4165" s="22"/>
      <c r="AD4165" s="22">
        <v>0</v>
      </c>
      <c r="AE4165" s="22">
        <v>0</v>
      </c>
      <c r="AF4165" s="22">
        <v>246674839</v>
      </c>
      <c r="AG4165" s="22">
        <v>3364564958</v>
      </c>
      <c r="AH4165" s="22">
        <v>324294570</v>
      </c>
      <c r="AI4165" s="24">
        <v>3040270388</v>
      </c>
    </row>
    <row r="4166" spans="1:35" ht="54" x14ac:dyDescent="0.25">
      <c r="A4166" s="52">
        <v>50150</v>
      </c>
      <c r="B4166" s="49" t="s">
        <v>6566</v>
      </c>
      <c r="C4166" s="50" t="s">
        <v>2389</v>
      </c>
      <c r="D4166" s="20" t="s">
        <v>3565</v>
      </c>
      <c r="E4166" s="21" t="s">
        <v>2331</v>
      </c>
      <c r="F4166" s="22" t="s">
        <v>91</v>
      </c>
      <c r="G4166" s="22" t="s">
        <v>92</v>
      </c>
      <c r="H4166" s="22" t="s">
        <v>1490</v>
      </c>
      <c r="I4166" s="22" t="s">
        <v>1491</v>
      </c>
      <c r="J4166" s="22">
        <v>1620288434</v>
      </c>
      <c r="K4166" s="23">
        <v>0</v>
      </c>
      <c r="L4166" s="22">
        <v>0</v>
      </c>
      <c r="M4166" s="22">
        <v>0</v>
      </c>
      <c r="N4166" s="22">
        <v>0</v>
      </c>
      <c r="O4166" s="22">
        <v>1620288434</v>
      </c>
      <c r="P4166" s="22">
        <v>0</v>
      </c>
      <c r="Q4166" s="22">
        <v>768723749</v>
      </c>
      <c r="R4166" s="22">
        <v>10021</v>
      </c>
      <c r="S4166" s="22">
        <v>0</v>
      </c>
      <c r="T4166" s="22">
        <v>0</v>
      </c>
      <c r="U4166" s="22">
        <v>0</v>
      </c>
      <c r="V4166" s="22">
        <v>40543159</v>
      </c>
      <c r="W4166" s="22">
        <v>0</v>
      </c>
      <c r="X4166" s="22">
        <v>0</v>
      </c>
      <c r="Y4166" s="22">
        <v>0</v>
      </c>
      <c r="Z4166" s="22">
        <v>0</v>
      </c>
      <c r="AA4166" s="22">
        <v>0</v>
      </c>
      <c r="AB4166" s="22">
        <v>0</v>
      </c>
      <c r="AC4166" s="22"/>
      <c r="AD4166" s="22">
        <v>0</v>
      </c>
      <c r="AE4166" s="22">
        <v>0</v>
      </c>
      <c r="AF4166" s="22">
        <v>246494653</v>
      </c>
      <c r="AG4166" s="22">
        <v>2676060016</v>
      </c>
      <c r="AH4166" s="22">
        <v>324057687</v>
      </c>
      <c r="AI4166" s="24">
        <v>2352002329</v>
      </c>
    </row>
    <row r="4167" spans="1:35" ht="54" x14ac:dyDescent="0.25">
      <c r="A4167" s="52">
        <v>50223</v>
      </c>
      <c r="B4167" s="49" t="s">
        <v>6567</v>
      </c>
      <c r="C4167" s="50" t="s">
        <v>2389</v>
      </c>
      <c r="D4167" s="20" t="s">
        <v>3565</v>
      </c>
      <c r="E4167" s="21" t="s">
        <v>2331</v>
      </c>
      <c r="F4167" s="22" t="s">
        <v>91</v>
      </c>
      <c r="G4167" s="22" t="s">
        <v>92</v>
      </c>
      <c r="H4167" s="22" t="s">
        <v>1492</v>
      </c>
      <c r="I4167" s="22" t="s">
        <v>1493</v>
      </c>
      <c r="J4167" s="22">
        <v>1040698742</v>
      </c>
      <c r="K4167" s="23">
        <v>0</v>
      </c>
      <c r="L4167" s="22">
        <v>0</v>
      </c>
      <c r="M4167" s="22">
        <v>0</v>
      </c>
      <c r="N4167" s="22">
        <v>0</v>
      </c>
      <c r="O4167" s="22">
        <v>1040698742</v>
      </c>
      <c r="P4167" s="22">
        <v>0</v>
      </c>
      <c r="Q4167" s="22">
        <v>667916582</v>
      </c>
      <c r="R4167" s="22">
        <v>6437</v>
      </c>
      <c r="S4167" s="22">
        <v>0</v>
      </c>
      <c r="T4167" s="22">
        <v>0</v>
      </c>
      <c r="U4167" s="22">
        <v>0</v>
      </c>
      <c r="V4167" s="22">
        <v>26040558</v>
      </c>
      <c r="W4167" s="22">
        <v>0</v>
      </c>
      <c r="X4167" s="22">
        <v>0</v>
      </c>
      <c r="Y4167" s="22">
        <v>0</v>
      </c>
      <c r="Z4167" s="22">
        <v>0</v>
      </c>
      <c r="AA4167" s="22">
        <v>0</v>
      </c>
      <c r="AB4167" s="22">
        <v>0</v>
      </c>
      <c r="AC4167" s="22"/>
      <c r="AD4167" s="22">
        <v>0</v>
      </c>
      <c r="AE4167" s="22">
        <v>0</v>
      </c>
      <c r="AF4167" s="22">
        <v>158321611</v>
      </c>
      <c r="AG4167" s="22">
        <v>1892983930</v>
      </c>
      <c r="AH4167" s="22">
        <v>208139748</v>
      </c>
      <c r="AI4167" s="24">
        <v>1684844182</v>
      </c>
    </row>
    <row r="4168" spans="1:35" ht="54" x14ac:dyDescent="0.25">
      <c r="A4168" s="52">
        <v>50226</v>
      </c>
      <c r="B4168" s="49" t="s">
        <v>6568</v>
      </c>
      <c r="C4168" s="50" t="s">
        <v>2389</v>
      </c>
      <c r="D4168" s="20" t="s">
        <v>3565</v>
      </c>
      <c r="E4168" s="21" t="s">
        <v>2331</v>
      </c>
      <c r="F4168" s="22" t="s">
        <v>91</v>
      </c>
      <c r="G4168" s="22" t="s">
        <v>92</v>
      </c>
      <c r="H4168" s="22" t="s">
        <v>1494</v>
      </c>
      <c r="I4168" s="22" t="s">
        <v>1495</v>
      </c>
      <c r="J4168" s="22">
        <v>1767072285</v>
      </c>
      <c r="K4168" s="23">
        <v>0</v>
      </c>
      <c r="L4168" s="22">
        <v>0</v>
      </c>
      <c r="M4168" s="22">
        <v>0</v>
      </c>
      <c r="N4168" s="22">
        <v>0</v>
      </c>
      <c r="O4168" s="22">
        <v>1767072285</v>
      </c>
      <c r="P4168" s="22">
        <v>0</v>
      </c>
      <c r="Q4168" s="22">
        <v>3854215654</v>
      </c>
      <c r="R4168" s="22">
        <v>10929</v>
      </c>
      <c r="S4168" s="22">
        <v>0</v>
      </c>
      <c r="T4168" s="22">
        <v>0</v>
      </c>
      <c r="U4168" s="22">
        <v>0</v>
      </c>
      <c r="V4168" s="22">
        <v>44216012</v>
      </c>
      <c r="W4168" s="22">
        <v>0</v>
      </c>
      <c r="X4168" s="22">
        <v>0</v>
      </c>
      <c r="Y4168" s="22">
        <v>0</v>
      </c>
      <c r="Z4168" s="22">
        <v>0</v>
      </c>
      <c r="AA4168" s="22">
        <v>0</v>
      </c>
      <c r="AB4168" s="22">
        <v>0</v>
      </c>
      <c r="AC4168" s="22"/>
      <c r="AD4168" s="22">
        <v>0</v>
      </c>
      <c r="AE4168" s="22">
        <v>0</v>
      </c>
      <c r="AF4168" s="22">
        <v>268824896</v>
      </c>
      <c r="AG4168" s="22">
        <v>5934339776</v>
      </c>
      <c r="AH4168" s="22">
        <v>353414457</v>
      </c>
      <c r="AI4168" s="24">
        <v>5580925319</v>
      </c>
    </row>
    <row r="4169" spans="1:35" ht="54" x14ac:dyDescent="0.25">
      <c r="A4169" s="52">
        <v>50245</v>
      </c>
      <c r="B4169" s="49" t="s">
        <v>6569</v>
      </c>
      <c r="C4169" s="50" t="s">
        <v>2389</v>
      </c>
      <c r="D4169" s="20" t="s">
        <v>3565</v>
      </c>
      <c r="E4169" s="21" t="s">
        <v>2331</v>
      </c>
      <c r="F4169" s="22" t="s">
        <v>91</v>
      </c>
      <c r="G4169" s="22" t="s">
        <v>92</v>
      </c>
      <c r="H4169" s="22" t="s">
        <v>1496</v>
      </c>
      <c r="I4169" s="22" t="s">
        <v>1497</v>
      </c>
      <c r="J4169" s="22">
        <v>427257925</v>
      </c>
      <c r="K4169" s="23">
        <v>0</v>
      </c>
      <c r="L4169" s="22">
        <v>0</v>
      </c>
      <c r="M4169" s="22">
        <v>0</v>
      </c>
      <c r="N4169" s="22">
        <v>0</v>
      </c>
      <c r="O4169" s="22">
        <v>427257925</v>
      </c>
      <c r="P4169" s="22">
        <v>0</v>
      </c>
      <c r="Q4169" s="22">
        <v>579685102</v>
      </c>
      <c r="R4169" s="22">
        <v>2643</v>
      </c>
      <c r="S4169" s="22">
        <v>0</v>
      </c>
      <c r="T4169" s="22">
        <v>0</v>
      </c>
      <c r="U4169" s="22">
        <v>0</v>
      </c>
      <c r="V4169" s="22">
        <v>10690927</v>
      </c>
      <c r="W4169" s="22">
        <v>0</v>
      </c>
      <c r="X4169" s="22">
        <v>0</v>
      </c>
      <c r="Y4169" s="22">
        <v>0</v>
      </c>
      <c r="Z4169" s="22">
        <v>0</v>
      </c>
      <c r="AA4169" s="22">
        <v>0</v>
      </c>
      <c r="AB4169" s="22">
        <v>0</v>
      </c>
      <c r="AC4169" s="22"/>
      <c r="AD4169" s="22">
        <v>0</v>
      </c>
      <c r="AE4169" s="22">
        <v>0</v>
      </c>
      <c r="AF4169" s="22">
        <v>64998794</v>
      </c>
      <c r="AG4169" s="22">
        <v>1082635391</v>
      </c>
      <c r="AH4169" s="22">
        <v>85451585</v>
      </c>
      <c r="AI4169" s="24">
        <v>997183806</v>
      </c>
    </row>
    <row r="4170" spans="1:35" ht="54" x14ac:dyDescent="0.25">
      <c r="A4170" s="52">
        <v>50251</v>
      </c>
      <c r="B4170" s="49" t="s">
        <v>6570</v>
      </c>
      <c r="C4170" s="50" t="s">
        <v>2389</v>
      </c>
      <c r="D4170" s="20" t="s">
        <v>3565</v>
      </c>
      <c r="E4170" s="21" t="s">
        <v>2331</v>
      </c>
      <c r="F4170" s="22" t="s">
        <v>91</v>
      </c>
      <c r="G4170" s="22" t="s">
        <v>92</v>
      </c>
      <c r="H4170" s="22" t="s">
        <v>1498</v>
      </c>
      <c r="I4170" s="22" t="s">
        <v>1499</v>
      </c>
      <c r="J4170" s="22">
        <v>2303169330</v>
      </c>
      <c r="K4170" s="23">
        <v>0</v>
      </c>
      <c r="L4170" s="22">
        <v>0</v>
      </c>
      <c r="M4170" s="22">
        <v>0</v>
      </c>
      <c r="N4170" s="22">
        <v>0</v>
      </c>
      <c r="O4170" s="22">
        <v>2303169330</v>
      </c>
      <c r="P4170" s="22">
        <v>0</v>
      </c>
      <c r="Q4170" s="22">
        <v>1026011987</v>
      </c>
      <c r="R4170" s="22">
        <v>14245</v>
      </c>
      <c r="S4170" s="22">
        <v>0</v>
      </c>
      <c r="T4170" s="22">
        <v>0</v>
      </c>
      <c r="U4170" s="22">
        <v>0</v>
      </c>
      <c r="V4170" s="22">
        <v>57630332</v>
      </c>
      <c r="W4170" s="22">
        <v>0</v>
      </c>
      <c r="X4170" s="22">
        <v>0</v>
      </c>
      <c r="Y4170" s="22">
        <v>0</v>
      </c>
      <c r="Z4170" s="22">
        <v>0</v>
      </c>
      <c r="AA4170" s="22">
        <v>0</v>
      </c>
      <c r="AB4170" s="22">
        <v>0</v>
      </c>
      <c r="AC4170" s="22"/>
      <c r="AD4170" s="22">
        <v>0</v>
      </c>
      <c r="AE4170" s="22">
        <v>0</v>
      </c>
      <c r="AF4170" s="22">
        <v>350381397</v>
      </c>
      <c r="AG4170" s="22">
        <v>3737207291</v>
      </c>
      <c r="AH4170" s="22">
        <v>460633866</v>
      </c>
      <c r="AI4170" s="24">
        <v>3276573425</v>
      </c>
    </row>
    <row r="4171" spans="1:35" ht="54" x14ac:dyDescent="0.25">
      <c r="A4171" s="52">
        <v>50270</v>
      </c>
      <c r="B4171" s="49" t="s">
        <v>6571</v>
      </c>
      <c r="C4171" s="50" t="s">
        <v>2389</v>
      </c>
      <c r="D4171" s="20" t="s">
        <v>3565</v>
      </c>
      <c r="E4171" s="21" t="s">
        <v>2331</v>
      </c>
      <c r="F4171" s="22" t="s">
        <v>91</v>
      </c>
      <c r="G4171" s="22" t="s">
        <v>92</v>
      </c>
      <c r="H4171" s="22" t="s">
        <v>1500</v>
      </c>
      <c r="I4171" s="22" t="s">
        <v>1501</v>
      </c>
      <c r="J4171" s="22">
        <v>1267486740</v>
      </c>
      <c r="K4171" s="23">
        <v>0</v>
      </c>
      <c r="L4171" s="22">
        <v>0</v>
      </c>
      <c r="M4171" s="22">
        <v>0</v>
      </c>
      <c r="N4171" s="22">
        <v>0</v>
      </c>
      <c r="O4171" s="22">
        <v>1267486740</v>
      </c>
      <c r="P4171" s="22">
        <v>0</v>
      </c>
      <c r="Q4171" s="22">
        <v>1070986706</v>
      </c>
      <c r="R4171" s="22">
        <v>7839</v>
      </c>
      <c r="S4171" s="22">
        <v>0</v>
      </c>
      <c r="T4171" s="22">
        <v>0</v>
      </c>
      <c r="U4171" s="22">
        <v>0</v>
      </c>
      <c r="V4171" s="22">
        <v>31715289</v>
      </c>
      <c r="W4171" s="22">
        <v>0</v>
      </c>
      <c r="X4171" s="22">
        <v>0</v>
      </c>
      <c r="Y4171" s="22">
        <v>0</v>
      </c>
      <c r="Z4171" s="22">
        <v>0</v>
      </c>
      <c r="AA4171" s="22">
        <v>0</v>
      </c>
      <c r="AB4171" s="22">
        <v>0</v>
      </c>
      <c r="AC4171" s="22"/>
      <c r="AD4171" s="22">
        <v>0</v>
      </c>
      <c r="AE4171" s="22">
        <v>0</v>
      </c>
      <c r="AF4171" s="22">
        <v>192822894</v>
      </c>
      <c r="AG4171" s="22">
        <v>2563019468</v>
      </c>
      <c r="AH4171" s="22">
        <v>253497348</v>
      </c>
      <c r="AI4171" s="24">
        <v>2309522120</v>
      </c>
    </row>
    <row r="4172" spans="1:35" ht="54" x14ac:dyDescent="0.25">
      <c r="A4172" s="52">
        <v>50287</v>
      </c>
      <c r="B4172" s="49" t="s">
        <v>6572</v>
      </c>
      <c r="C4172" s="50" t="s">
        <v>2389</v>
      </c>
      <c r="D4172" s="20" t="s">
        <v>3565</v>
      </c>
      <c r="E4172" s="21" t="s">
        <v>2331</v>
      </c>
      <c r="F4172" s="22" t="s">
        <v>91</v>
      </c>
      <c r="G4172" s="22" t="s">
        <v>92</v>
      </c>
      <c r="H4172" s="22" t="s">
        <v>1502</v>
      </c>
      <c r="I4172" s="22" t="s">
        <v>1503</v>
      </c>
      <c r="J4172" s="22">
        <v>2145114724</v>
      </c>
      <c r="K4172" s="23">
        <v>0</v>
      </c>
      <c r="L4172" s="22">
        <v>0</v>
      </c>
      <c r="M4172" s="22">
        <v>0</v>
      </c>
      <c r="N4172" s="22">
        <v>0</v>
      </c>
      <c r="O4172" s="22">
        <v>2145114724</v>
      </c>
      <c r="P4172" s="22">
        <v>0</v>
      </c>
      <c r="Q4172" s="22">
        <v>1929798297</v>
      </c>
      <c r="R4172" s="22">
        <v>13267</v>
      </c>
      <c r="S4172" s="22">
        <v>0</v>
      </c>
      <c r="T4172" s="22">
        <v>0</v>
      </c>
      <c r="U4172" s="22">
        <v>0</v>
      </c>
      <c r="V4172" s="22">
        <v>53675460</v>
      </c>
      <c r="W4172" s="22">
        <v>0</v>
      </c>
      <c r="X4172" s="22">
        <v>0</v>
      </c>
      <c r="Y4172" s="22">
        <v>0</v>
      </c>
      <c r="Z4172" s="22">
        <v>0</v>
      </c>
      <c r="AA4172" s="22">
        <v>0</v>
      </c>
      <c r="AB4172" s="22">
        <v>0</v>
      </c>
      <c r="AC4172" s="22"/>
      <c r="AD4172" s="22">
        <v>0</v>
      </c>
      <c r="AE4172" s="22">
        <v>0</v>
      </c>
      <c r="AF4172" s="22">
        <v>326336533</v>
      </c>
      <c r="AG4172" s="22">
        <v>4454938281</v>
      </c>
      <c r="AH4172" s="22">
        <v>429022945</v>
      </c>
      <c r="AI4172" s="24">
        <v>4025915336</v>
      </c>
    </row>
    <row r="4173" spans="1:35" ht="54" x14ac:dyDescent="0.25">
      <c r="A4173" s="52">
        <v>50313</v>
      </c>
      <c r="B4173" s="49" t="s">
        <v>6573</v>
      </c>
      <c r="C4173" s="50" t="s">
        <v>2389</v>
      </c>
      <c r="D4173" s="20" t="s">
        <v>3565</v>
      </c>
      <c r="E4173" s="21" t="s">
        <v>2331</v>
      </c>
      <c r="F4173" s="22" t="s">
        <v>91</v>
      </c>
      <c r="G4173" s="22" t="s">
        <v>92</v>
      </c>
      <c r="H4173" s="22" t="s">
        <v>1504</v>
      </c>
      <c r="I4173" s="22" t="s">
        <v>255</v>
      </c>
      <c r="J4173" s="22">
        <v>3267582492</v>
      </c>
      <c r="K4173" s="23">
        <v>0</v>
      </c>
      <c r="L4173" s="22">
        <v>0</v>
      </c>
      <c r="M4173" s="22">
        <v>0</v>
      </c>
      <c r="N4173" s="22">
        <v>0</v>
      </c>
      <c r="O4173" s="22">
        <v>3267582492</v>
      </c>
      <c r="P4173" s="22">
        <v>0</v>
      </c>
      <c r="Q4173" s="22">
        <v>5490882103</v>
      </c>
      <c r="R4173" s="22">
        <v>20210</v>
      </c>
      <c r="S4173" s="22">
        <v>0</v>
      </c>
      <c r="T4173" s="22">
        <v>0</v>
      </c>
      <c r="U4173" s="22">
        <v>0</v>
      </c>
      <c r="V4173" s="22">
        <v>81762057</v>
      </c>
      <c r="W4173" s="22">
        <v>0</v>
      </c>
      <c r="X4173" s="22">
        <v>0</v>
      </c>
      <c r="Y4173" s="22">
        <v>0</v>
      </c>
      <c r="Z4173" s="22">
        <v>0</v>
      </c>
      <c r="AA4173" s="22">
        <v>0</v>
      </c>
      <c r="AB4173" s="22">
        <v>0</v>
      </c>
      <c r="AC4173" s="22"/>
      <c r="AD4173" s="22">
        <v>0</v>
      </c>
      <c r="AE4173" s="22">
        <v>0</v>
      </c>
      <c r="AF4173" s="22">
        <v>497097675</v>
      </c>
      <c r="AG4173" s="22">
        <v>9337344537</v>
      </c>
      <c r="AH4173" s="22">
        <v>653516498</v>
      </c>
      <c r="AI4173" s="24">
        <v>8683828039</v>
      </c>
    </row>
    <row r="4174" spans="1:35" ht="54" x14ac:dyDescent="0.25">
      <c r="A4174" s="52">
        <v>50318</v>
      </c>
      <c r="B4174" s="49" t="s">
        <v>6574</v>
      </c>
      <c r="C4174" s="50" t="s">
        <v>2389</v>
      </c>
      <c r="D4174" s="20" t="s">
        <v>3565</v>
      </c>
      <c r="E4174" s="21" t="s">
        <v>2331</v>
      </c>
      <c r="F4174" s="22" t="s">
        <v>91</v>
      </c>
      <c r="G4174" s="22" t="s">
        <v>92</v>
      </c>
      <c r="H4174" s="22" t="s">
        <v>1505</v>
      </c>
      <c r="I4174" s="22" t="s">
        <v>1448</v>
      </c>
      <c r="J4174" s="22">
        <v>1493624212</v>
      </c>
      <c r="K4174" s="23">
        <v>0</v>
      </c>
      <c r="L4174" s="22">
        <v>0</v>
      </c>
      <c r="M4174" s="22">
        <v>0</v>
      </c>
      <c r="N4174" s="22">
        <v>0</v>
      </c>
      <c r="O4174" s="22">
        <v>1493624212</v>
      </c>
      <c r="P4174" s="22">
        <v>0</v>
      </c>
      <c r="Q4174" s="22">
        <v>2379933239</v>
      </c>
      <c r="R4174" s="22">
        <v>9238</v>
      </c>
      <c r="S4174" s="22">
        <v>0</v>
      </c>
      <c r="T4174" s="22">
        <v>0</v>
      </c>
      <c r="U4174" s="22">
        <v>0</v>
      </c>
      <c r="V4174" s="22">
        <v>37373743</v>
      </c>
      <c r="W4174" s="22">
        <v>0</v>
      </c>
      <c r="X4174" s="22">
        <v>0</v>
      </c>
      <c r="Y4174" s="22">
        <v>0</v>
      </c>
      <c r="Z4174" s="22">
        <v>0</v>
      </c>
      <c r="AA4174" s="22">
        <v>0</v>
      </c>
      <c r="AB4174" s="22">
        <v>0</v>
      </c>
      <c r="AC4174" s="22"/>
      <c r="AD4174" s="22">
        <v>0</v>
      </c>
      <c r="AE4174" s="22">
        <v>0</v>
      </c>
      <c r="AF4174" s="22">
        <v>227225212</v>
      </c>
      <c r="AG4174" s="22">
        <v>4138165644</v>
      </c>
      <c r="AH4174" s="22">
        <v>298724842</v>
      </c>
      <c r="AI4174" s="24">
        <v>3839440802</v>
      </c>
    </row>
    <row r="4175" spans="1:35" ht="54" x14ac:dyDescent="0.25">
      <c r="A4175" s="52">
        <v>50325</v>
      </c>
      <c r="B4175" s="49" t="s">
        <v>6575</v>
      </c>
      <c r="C4175" s="50" t="s">
        <v>2389</v>
      </c>
      <c r="D4175" s="20" t="s">
        <v>3565</v>
      </c>
      <c r="E4175" s="21" t="s">
        <v>2331</v>
      </c>
      <c r="F4175" s="22" t="s">
        <v>91</v>
      </c>
      <c r="G4175" s="22" t="s">
        <v>92</v>
      </c>
      <c r="H4175" s="22" t="s">
        <v>1506</v>
      </c>
      <c r="I4175" s="22" t="s">
        <v>1507</v>
      </c>
      <c r="J4175" s="22">
        <v>3289407435</v>
      </c>
      <c r="K4175" s="23">
        <v>0</v>
      </c>
      <c r="L4175" s="22">
        <v>0</v>
      </c>
      <c r="M4175" s="22">
        <v>0</v>
      </c>
      <c r="N4175" s="22">
        <v>0</v>
      </c>
      <c r="O4175" s="22">
        <v>3289407435</v>
      </c>
      <c r="P4175" s="22">
        <v>0</v>
      </c>
      <c r="Q4175" s="22">
        <v>2058617317</v>
      </c>
      <c r="R4175" s="22">
        <v>20345</v>
      </c>
      <c r="S4175" s="22">
        <v>0</v>
      </c>
      <c r="T4175" s="22">
        <v>0</v>
      </c>
      <c r="U4175" s="22">
        <v>0</v>
      </c>
      <c r="V4175" s="22">
        <v>82308165</v>
      </c>
      <c r="W4175" s="22">
        <v>0</v>
      </c>
      <c r="X4175" s="22">
        <v>0</v>
      </c>
      <c r="Y4175" s="22">
        <v>0</v>
      </c>
      <c r="Z4175" s="22">
        <v>0</v>
      </c>
      <c r="AA4175" s="22">
        <v>0</v>
      </c>
      <c r="AB4175" s="22">
        <v>0</v>
      </c>
      <c r="AC4175" s="22"/>
      <c r="AD4175" s="22">
        <v>0</v>
      </c>
      <c r="AE4175" s="22">
        <v>0</v>
      </c>
      <c r="AF4175" s="22">
        <v>500417906</v>
      </c>
      <c r="AG4175" s="22">
        <v>5930771168</v>
      </c>
      <c r="AH4175" s="22">
        <v>657881487</v>
      </c>
      <c r="AI4175" s="24">
        <v>5272889681</v>
      </c>
    </row>
    <row r="4176" spans="1:35" ht="54" x14ac:dyDescent="0.25">
      <c r="A4176" s="52">
        <v>50330</v>
      </c>
      <c r="B4176" s="49" t="s">
        <v>6576</v>
      </c>
      <c r="C4176" s="50" t="s">
        <v>2389</v>
      </c>
      <c r="D4176" s="20" t="s">
        <v>3565</v>
      </c>
      <c r="E4176" s="21" t="s">
        <v>2331</v>
      </c>
      <c r="F4176" s="22" t="s">
        <v>91</v>
      </c>
      <c r="G4176" s="22" t="s">
        <v>92</v>
      </c>
      <c r="H4176" s="22" t="s">
        <v>1508</v>
      </c>
      <c r="I4176" s="22" t="s">
        <v>1509</v>
      </c>
      <c r="J4176" s="22">
        <v>2859085515</v>
      </c>
      <c r="K4176" s="23">
        <v>0</v>
      </c>
      <c r="L4176" s="22">
        <v>0</v>
      </c>
      <c r="M4176" s="22">
        <v>0</v>
      </c>
      <c r="N4176" s="22">
        <v>0</v>
      </c>
      <c r="O4176" s="22">
        <v>2859085515</v>
      </c>
      <c r="P4176" s="22">
        <v>0</v>
      </c>
      <c r="Q4176" s="22">
        <v>2378740939</v>
      </c>
      <c r="R4176" s="22">
        <v>17683</v>
      </c>
      <c r="S4176" s="22">
        <v>0</v>
      </c>
      <c r="T4176" s="22">
        <v>0</v>
      </c>
      <c r="U4176" s="22">
        <v>0</v>
      </c>
      <c r="V4176" s="22">
        <v>71540570</v>
      </c>
      <c r="W4176" s="22">
        <v>0</v>
      </c>
      <c r="X4176" s="22">
        <v>0</v>
      </c>
      <c r="Y4176" s="22">
        <v>0</v>
      </c>
      <c r="Z4176" s="22">
        <v>0</v>
      </c>
      <c r="AA4176" s="22">
        <v>0</v>
      </c>
      <c r="AB4176" s="22">
        <v>0</v>
      </c>
      <c r="AC4176" s="22"/>
      <c r="AD4176" s="22">
        <v>0</v>
      </c>
      <c r="AE4176" s="22">
        <v>0</v>
      </c>
      <c r="AF4176" s="22">
        <v>434952986</v>
      </c>
      <c r="AG4176" s="22">
        <v>5744337693</v>
      </c>
      <c r="AH4176" s="22">
        <v>571817103</v>
      </c>
      <c r="AI4176" s="24">
        <v>5172520590</v>
      </c>
    </row>
    <row r="4177" spans="1:35" ht="54" x14ac:dyDescent="0.25">
      <c r="A4177" s="52">
        <v>50350</v>
      </c>
      <c r="B4177" s="49" t="s">
        <v>6577</v>
      </c>
      <c r="C4177" s="50" t="s">
        <v>2389</v>
      </c>
      <c r="D4177" s="20" t="s">
        <v>3565</v>
      </c>
      <c r="E4177" s="21" t="s">
        <v>2331</v>
      </c>
      <c r="F4177" s="22" t="s">
        <v>91</v>
      </c>
      <c r="G4177" s="22" t="s">
        <v>92</v>
      </c>
      <c r="H4177" s="22" t="s">
        <v>1510</v>
      </c>
      <c r="I4177" s="22" t="s">
        <v>1511</v>
      </c>
      <c r="J4177" s="22">
        <v>4918578812</v>
      </c>
      <c r="K4177" s="23">
        <v>0</v>
      </c>
      <c r="L4177" s="22">
        <v>0</v>
      </c>
      <c r="M4177" s="22">
        <v>0</v>
      </c>
      <c r="N4177" s="22">
        <v>0</v>
      </c>
      <c r="O4177" s="22">
        <v>4918578812</v>
      </c>
      <c r="P4177" s="22">
        <v>0</v>
      </c>
      <c r="Q4177" s="22">
        <v>3393906659</v>
      </c>
      <c r="R4177" s="22">
        <v>30421</v>
      </c>
      <c r="S4177" s="22">
        <v>0</v>
      </c>
      <c r="T4177" s="22">
        <v>0</v>
      </c>
      <c r="U4177" s="22">
        <v>0</v>
      </c>
      <c r="V4177" s="22">
        <v>123073594</v>
      </c>
      <c r="W4177" s="22">
        <v>0</v>
      </c>
      <c r="X4177" s="22">
        <v>0</v>
      </c>
      <c r="Y4177" s="22">
        <v>338270590</v>
      </c>
      <c r="Z4177" s="22">
        <v>0</v>
      </c>
      <c r="AA4177" s="22">
        <v>0</v>
      </c>
      <c r="AB4177" s="22">
        <v>0</v>
      </c>
      <c r="AC4177" s="22"/>
      <c r="AD4177" s="22">
        <v>0</v>
      </c>
      <c r="AE4177" s="22">
        <v>0</v>
      </c>
      <c r="AF4177" s="22">
        <v>748263923</v>
      </c>
      <c r="AG4177" s="22">
        <v>9522123999</v>
      </c>
      <c r="AH4177" s="22">
        <v>983715762</v>
      </c>
      <c r="AI4177" s="24">
        <v>8538408237</v>
      </c>
    </row>
    <row r="4178" spans="1:35" ht="54" x14ac:dyDescent="0.25">
      <c r="A4178" s="52">
        <v>50370</v>
      </c>
      <c r="B4178" s="49" t="s">
        <v>6578</v>
      </c>
      <c r="C4178" s="50" t="s">
        <v>2389</v>
      </c>
      <c r="D4178" s="20" t="s">
        <v>3565</v>
      </c>
      <c r="E4178" s="21" t="s">
        <v>2331</v>
      </c>
      <c r="F4178" s="22" t="s">
        <v>91</v>
      </c>
      <c r="G4178" s="22" t="s">
        <v>92</v>
      </c>
      <c r="H4178" s="22" t="s">
        <v>1512</v>
      </c>
      <c r="I4178" s="22" t="s">
        <v>1513</v>
      </c>
      <c r="J4178" s="22">
        <v>3719505032</v>
      </c>
      <c r="K4178" s="23">
        <v>0</v>
      </c>
      <c r="L4178" s="22">
        <v>0</v>
      </c>
      <c r="M4178" s="22">
        <v>0</v>
      </c>
      <c r="N4178" s="22">
        <v>0</v>
      </c>
      <c r="O4178" s="22">
        <v>3719505032</v>
      </c>
      <c r="P4178" s="22">
        <v>0</v>
      </c>
      <c r="Q4178" s="22">
        <v>3652431234</v>
      </c>
      <c r="R4178" s="22">
        <v>23005</v>
      </c>
      <c r="S4178" s="22">
        <v>0</v>
      </c>
      <c r="T4178" s="22">
        <v>0</v>
      </c>
      <c r="U4178" s="22">
        <v>0</v>
      </c>
      <c r="V4178" s="22">
        <v>93070147</v>
      </c>
      <c r="W4178" s="22">
        <v>0</v>
      </c>
      <c r="X4178" s="22">
        <v>0</v>
      </c>
      <c r="Y4178" s="22">
        <v>0</v>
      </c>
      <c r="Z4178" s="22">
        <v>0</v>
      </c>
      <c r="AA4178" s="22">
        <v>0</v>
      </c>
      <c r="AB4178" s="22">
        <v>0</v>
      </c>
      <c r="AC4178" s="22"/>
      <c r="AD4178" s="22">
        <v>0</v>
      </c>
      <c r="AE4178" s="22">
        <v>0</v>
      </c>
      <c r="AF4178" s="22">
        <v>565848700</v>
      </c>
      <c r="AG4178" s="22">
        <v>8030878118</v>
      </c>
      <c r="AH4178" s="22">
        <v>743901006</v>
      </c>
      <c r="AI4178" s="24">
        <v>7286977112</v>
      </c>
    </row>
    <row r="4179" spans="1:35" ht="54" x14ac:dyDescent="0.25">
      <c r="A4179" s="52">
        <v>50400</v>
      </c>
      <c r="B4179" s="49" t="s">
        <v>6579</v>
      </c>
      <c r="C4179" s="50" t="s">
        <v>2389</v>
      </c>
      <c r="D4179" s="20" t="s">
        <v>3565</v>
      </c>
      <c r="E4179" s="21" t="s">
        <v>2331</v>
      </c>
      <c r="F4179" s="22" t="s">
        <v>91</v>
      </c>
      <c r="G4179" s="22" t="s">
        <v>92</v>
      </c>
      <c r="H4179" s="22" t="s">
        <v>1514</v>
      </c>
      <c r="I4179" s="22" t="s">
        <v>1515</v>
      </c>
      <c r="J4179" s="22">
        <v>2286475169</v>
      </c>
      <c r="K4179" s="23">
        <v>0</v>
      </c>
      <c r="L4179" s="22">
        <v>0</v>
      </c>
      <c r="M4179" s="22">
        <v>0</v>
      </c>
      <c r="N4179" s="22">
        <v>0</v>
      </c>
      <c r="O4179" s="22">
        <v>2286475169</v>
      </c>
      <c r="P4179" s="22">
        <v>0</v>
      </c>
      <c r="Q4179" s="22">
        <v>3247271848</v>
      </c>
      <c r="R4179" s="22">
        <v>14142</v>
      </c>
      <c r="S4179" s="22">
        <v>0</v>
      </c>
      <c r="T4179" s="22">
        <v>0</v>
      </c>
      <c r="U4179" s="22">
        <v>0</v>
      </c>
      <c r="V4179" s="22">
        <v>57212607</v>
      </c>
      <c r="W4179" s="22">
        <v>0</v>
      </c>
      <c r="X4179" s="22">
        <v>0</v>
      </c>
      <c r="Y4179" s="22">
        <v>0</v>
      </c>
      <c r="Z4179" s="22">
        <v>0</v>
      </c>
      <c r="AA4179" s="22">
        <v>0</v>
      </c>
      <c r="AB4179" s="22">
        <v>0</v>
      </c>
      <c r="AC4179" s="22"/>
      <c r="AD4179" s="22">
        <v>0</v>
      </c>
      <c r="AE4179" s="22">
        <v>0</v>
      </c>
      <c r="AF4179" s="22">
        <v>347841713</v>
      </c>
      <c r="AG4179" s="22">
        <v>5938815479</v>
      </c>
      <c r="AH4179" s="22">
        <v>457295034</v>
      </c>
      <c r="AI4179" s="24">
        <v>5481520445</v>
      </c>
    </row>
    <row r="4180" spans="1:35" ht="54" x14ac:dyDescent="0.25">
      <c r="A4180" s="52">
        <v>50450</v>
      </c>
      <c r="B4180" s="49" t="s">
        <v>6580</v>
      </c>
      <c r="C4180" s="50" t="s">
        <v>2389</v>
      </c>
      <c r="D4180" s="20" t="s">
        <v>3565</v>
      </c>
      <c r="E4180" s="21" t="s">
        <v>2331</v>
      </c>
      <c r="F4180" s="22" t="s">
        <v>91</v>
      </c>
      <c r="G4180" s="22" t="s">
        <v>92</v>
      </c>
      <c r="H4180" s="22" t="s">
        <v>1516</v>
      </c>
      <c r="I4180" s="22" t="s">
        <v>1517</v>
      </c>
      <c r="J4180" s="22">
        <v>3289255456</v>
      </c>
      <c r="K4180" s="23">
        <v>0</v>
      </c>
      <c r="L4180" s="22">
        <v>0</v>
      </c>
      <c r="M4180" s="22">
        <v>0</v>
      </c>
      <c r="N4180" s="22">
        <v>0</v>
      </c>
      <c r="O4180" s="22">
        <v>3289255456</v>
      </c>
      <c r="P4180" s="22">
        <v>0</v>
      </c>
      <c r="Q4180" s="22">
        <v>1039686701</v>
      </c>
      <c r="R4180" s="22">
        <v>20344</v>
      </c>
      <c r="S4180" s="22">
        <v>0</v>
      </c>
      <c r="T4180" s="22">
        <v>0</v>
      </c>
      <c r="U4180" s="22">
        <v>0</v>
      </c>
      <c r="V4180" s="22">
        <v>82304362</v>
      </c>
      <c r="W4180" s="22">
        <v>0</v>
      </c>
      <c r="X4180" s="22">
        <v>0</v>
      </c>
      <c r="Y4180" s="22">
        <v>0</v>
      </c>
      <c r="Z4180" s="22">
        <v>0</v>
      </c>
      <c r="AA4180" s="22">
        <v>0</v>
      </c>
      <c r="AB4180" s="22">
        <v>0</v>
      </c>
      <c r="AC4180" s="22"/>
      <c r="AD4180" s="22">
        <v>0</v>
      </c>
      <c r="AE4180" s="22">
        <v>0</v>
      </c>
      <c r="AF4180" s="22">
        <v>500394786</v>
      </c>
      <c r="AG4180" s="22">
        <v>4911661649</v>
      </c>
      <c r="AH4180" s="22">
        <v>657851091</v>
      </c>
      <c r="AI4180" s="24">
        <v>4253810558</v>
      </c>
    </row>
    <row r="4181" spans="1:35" ht="54" x14ac:dyDescent="0.25">
      <c r="A4181" s="52">
        <v>50568</v>
      </c>
      <c r="B4181" s="49" t="s">
        <v>6581</v>
      </c>
      <c r="C4181" s="50" t="s">
        <v>2389</v>
      </c>
      <c r="D4181" s="20" t="s">
        <v>3565</v>
      </c>
      <c r="E4181" s="21" t="s">
        <v>2331</v>
      </c>
      <c r="F4181" s="22" t="s">
        <v>91</v>
      </c>
      <c r="G4181" s="22" t="s">
        <v>92</v>
      </c>
      <c r="H4181" s="22" t="s">
        <v>1518</v>
      </c>
      <c r="I4181" s="22" t="s">
        <v>1519</v>
      </c>
      <c r="J4181" s="22">
        <v>6156957252</v>
      </c>
      <c r="K4181" s="23">
        <v>0</v>
      </c>
      <c r="L4181" s="22">
        <v>0</v>
      </c>
      <c r="M4181" s="22">
        <v>0</v>
      </c>
      <c r="N4181" s="22">
        <v>0</v>
      </c>
      <c r="O4181" s="22">
        <v>6156957252</v>
      </c>
      <c r="P4181" s="22">
        <v>0</v>
      </c>
      <c r="Q4181" s="22">
        <v>3116360315</v>
      </c>
      <c r="R4181" s="22">
        <v>38080</v>
      </c>
      <c r="S4181" s="22">
        <v>0</v>
      </c>
      <c r="T4181" s="22">
        <v>0</v>
      </c>
      <c r="U4181" s="22">
        <v>0</v>
      </c>
      <c r="V4181" s="22">
        <v>154060530</v>
      </c>
      <c r="W4181" s="22">
        <v>0</v>
      </c>
      <c r="X4181" s="22">
        <v>0</v>
      </c>
      <c r="Y4181" s="22">
        <v>0</v>
      </c>
      <c r="Z4181" s="22">
        <v>0</v>
      </c>
      <c r="AA4181" s="22">
        <v>0</v>
      </c>
      <c r="AB4181" s="22">
        <v>0</v>
      </c>
      <c r="AC4181" s="22"/>
      <c r="AD4181" s="22">
        <v>0</v>
      </c>
      <c r="AE4181" s="22">
        <v>0</v>
      </c>
      <c r="AF4181" s="22">
        <v>936658567</v>
      </c>
      <c r="AG4181" s="22">
        <v>10364074744</v>
      </c>
      <c r="AH4181" s="22">
        <v>1231391450</v>
      </c>
      <c r="AI4181" s="24">
        <v>9132683294</v>
      </c>
    </row>
    <row r="4182" spans="1:35" ht="54" x14ac:dyDescent="0.25">
      <c r="A4182" s="52">
        <v>50573</v>
      </c>
      <c r="B4182" s="49" t="s">
        <v>6582</v>
      </c>
      <c r="C4182" s="50" t="s">
        <v>2389</v>
      </c>
      <c r="D4182" s="20" t="s">
        <v>3565</v>
      </c>
      <c r="E4182" s="21" t="s">
        <v>2331</v>
      </c>
      <c r="F4182" s="22" t="s">
        <v>91</v>
      </c>
      <c r="G4182" s="22" t="s">
        <v>92</v>
      </c>
      <c r="H4182" s="22" t="s">
        <v>1520</v>
      </c>
      <c r="I4182" s="22" t="s">
        <v>1521</v>
      </c>
      <c r="J4182" s="22">
        <v>3259465725</v>
      </c>
      <c r="K4182" s="23">
        <v>0</v>
      </c>
      <c r="L4182" s="22">
        <v>0</v>
      </c>
      <c r="M4182" s="22">
        <v>0</v>
      </c>
      <c r="N4182" s="22">
        <v>0</v>
      </c>
      <c r="O4182" s="22">
        <v>3259465725</v>
      </c>
      <c r="P4182" s="22">
        <v>0</v>
      </c>
      <c r="Q4182" s="22">
        <v>851885705</v>
      </c>
      <c r="R4182" s="22">
        <v>20159</v>
      </c>
      <c r="S4182" s="22">
        <v>0</v>
      </c>
      <c r="T4182" s="22">
        <v>0</v>
      </c>
      <c r="U4182" s="22">
        <v>0</v>
      </c>
      <c r="V4182" s="22">
        <v>81558958</v>
      </c>
      <c r="W4182" s="22">
        <v>0</v>
      </c>
      <c r="X4182" s="22">
        <v>0</v>
      </c>
      <c r="Y4182" s="22">
        <v>0</v>
      </c>
      <c r="Z4182" s="22">
        <v>0</v>
      </c>
      <c r="AA4182" s="22">
        <v>0</v>
      </c>
      <c r="AB4182" s="22">
        <v>0</v>
      </c>
      <c r="AC4182" s="22"/>
      <c r="AD4182" s="22">
        <v>0</v>
      </c>
      <c r="AE4182" s="22">
        <v>0</v>
      </c>
      <c r="AF4182" s="22">
        <v>495862871</v>
      </c>
      <c r="AG4182" s="22">
        <v>4688793418</v>
      </c>
      <c r="AH4182" s="22">
        <v>651893145</v>
      </c>
      <c r="AI4182" s="24">
        <v>4036900273</v>
      </c>
    </row>
    <row r="4183" spans="1:35" ht="54" x14ac:dyDescent="0.25">
      <c r="A4183" s="52">
        <v>50577</v>
      </c>
      <c r="B4183" s="49" t="s">
        <v>6583</v>
      </c>
      <c r="C4183" s="50" t="s">
        <v>2389</v>
      </c>
      <c r="D4183" s="20" t="s">
        <v>3565</v>
      </c>
      <c r="E4183" s="21" t="s">
        <v>2331</v>
      </c>
      <c r="F4183" s="22" t="s">
        <v>91</v>
      </c>
      <c r="G4183" s="22" t="s">
        <v>92</v>
      </c>
      <c r="H4183" s="22" t="s">
        <v>1522</v>
      </c>
      <c r="I4183" s="22" t="s">
        <v>1523</v>
      </c>
      <c r="J4183" s="22">
        <v>2936164450</v>
      </c>
      <c r="K4183" s="23">
        <v>0</v>
      </c>
      <c r="L4183" s="22">
        <v>0</v>
      </c>
      <c r="M4183" s="22">
        <v>0</v>
      </c>
      <c r="N4183" s="22">
        <v>0</v>
      </c>
      <c r="O4183" s="22">
        <v>2936164450</v>
      </c>
      <c r="P4183" s="22">
        <v>0</v>
      </c>
      <c r="Q4183" s="22">
        <v>1928147602</v>
      </c>
      <c r="R4183" s="22">
        <v>18160</v>
      </c>
      <c r="S4183" s="22">
        <v>0</v>
      </c>
      <c r="T4183" s="22">
        <v>0</v>
      </c>
      <c r="U4183" s="22">
        <v>0</v>
      </c>
      <c r="V4183" s="22">
        <v>73469253</v>
      </c>
      <c r="W4183" s="22">
        <v>0</v>
      </c>
      <c r="X4183" s="22">
        <v>0</v>
      </c>
      <c r="Y4183" s="22">
        <v>0</v>
      </c>
      <c r="Z4183" s="22">
        <v>0</v>
      </c>
      <c r="AA4183" s="22">
        <v>0</v>
      </c>
      <c r="AB4183" s="22">
        <v>0</v>
      </c>
      <c r="AC4183" s="22"/>
      <c r="AD4183" s="22">
        <v>0</v>
      </c>
      <c r="AE4183" s="22">
        <v>0</v>
      </c>
      <c r="AF4183" s="22">
        <v>446679013</v>
      </c>
      <c r="AG4183" s="22">
        <v>5384478478</v>
      </c>
      <c r="AH4183" s="22">
        <v>587232890</v>
      </c>
      <c r="AI4183" s="24">
        <v>4797245588</v>
      </c>
    </row>
    <row r="4184" spans="1:35" ht="54" x14ac:dyDescent="0.25">
      <c r="A4184" s="52">
        <v>50590</v>
      </c>
      <c r="B4184" s="49" t="s">
        <v>6584</v>
      </c>
      <c r="C4184" s="50" t="s">
        <v>2389</v>
      </c>
      <c r="D4184" s="20" t="s">
        <v>3565</v>
      </c>
      <c r="E4184" s="21" t="s">
        <v>2331</v>
      </c>
      <c r="F4184" s="22" t="s">
        <v>91</v>
      </c>
      <c r="G4184" s="22" t="s">
        <v>92</v>
      </c>
      <c r="H4184" s="22" t="s">
        <v>1524</v>
      </c>
      <c r="I4184" s="22" t="s">
        <v>851</v>
      </c>
      <c r="J4184" s="22">
        <v>3395428226</v>
      </c>
      <c r="K4184" s="23">
        <v>0</v>
      </c>
      <c r="L4184" s="22">
        <v>0</v>
      </c>
      <c r="M4184" s="22">
        <v>0</v>
      </c>
      <c r="N4184" s="22">
        <v>0</v>
      </c>
      <c r="O4184" s="22">
        <v>3395428226</v>
      </c>
      <c r="P4184" s="22">
        <v>0</v>
      </c>
      <c r="Q4184" s="22">
        <v>4114185331</v>
      </c>
      <c r="R4184" s="22">
        <v>21000</v>
      </c>
      <c r="S4184" s="22">
        <v>0</v>
      </c>
      <c r="T4184" s="22">
        <v>0</v>
      </c>
      <c r="U4184" s="22">
        <v>0</v>
      </c>
      <c r="V4184" s="22">
        <v>84961037</v>
      </c>
      <c r="W4184" s="22">
        <v>0</v>
      </c>
      <c r="X4184" s="22">
        <v>0</v>
      </c>
      <c r="Y4184" s="22">
        <v>0</v>
      </c>
      <c r="Z4184" s="22">
        <v>0</v>
      </c>
      <c r="AA4184" s="22">
        <v>0</v>
      </c>
      <c r="AB4184" s="22">
        <v>0</v>
      </c>
      <c r="AC4184" s="22"/>
      <c r="AD4184" s="22">
        <v>0</v>
      </c>
      <c r="AE4184" s="22">
        <v>0</v>
      </c>
      <c r="AF4184" s="22">
        <v>516546860</v>
      </c>
      <c r="AG4184" s="22">
        <v>8111142454</v>
      </c>
      <c r="AH4184" s="22">
        <v>679085645</v>
      </c>
      <c r="AI4184" s="24">
        <v>7432056809</v>
      </c>
    </row>
    <row r="4185" spans="1:35" ht="54" x14ac:dyDescent="0.25">
      <c r="A4185" s="52">
        <v>50606</v>
      </c>
      <c r="B4185" s="49" t="s">
        <v>6585</v>
      </c>
      <c r="C4185" s="50" t="s">
        <v>2389</v>
      </c>
      <c r="D4185" s="20" t="s">
        <v>3565</v>
      </c>
      <c r="E4185" s="21" t="s">
        <v>2331</v>
      </c>
      <c r="F4185" s="22" t="s">
        <v>91</v>
      </c>
      <c r="G4185" s="22" t="s">
        <v>92</v>
      </c>
      <c r="H4185" s="22" t="s">
        <v>1525</v>
      </c>
      <c r="I4185" s="22" t="s">
        <v>1526</v>
      </c>
      <c r="J4185" s="22">
        <v>1331021429</v>
      </c>
      <c r="K4185" s="23">
        <v>0</v>
      </c>
      <c r="L4185" s="22">
        <v>0</v>
      </c>
      <c r="M4185" s="22">
        <v>0</v>
      </c>
      <c r="N4185" s="22">
        <v>0</v>
      </c>
      <c r="O4185" s="22">
        <v>1331021429</v>
      </c>
      <c r="P4185" s="22">
        <v>0</v>
      </c>
      <c r="Q4185" s="22">
        <v>2008827311</v>
      </c>
      <c r="R4185" s="22">
        <v>8232</v>
      </c>
      <c r="S4185" s="22">
        <v>0</v>
      </c>
      <c r="T4185" s="22">
        <v>0</v>
      </c>
      <c r="U4185" s="22">
        <v>0</v>
      </c>
      <c r="V4185" s="22">
        <v>33305066</v>
      </c>
      <c r="W4185" s="22">
        <v>0</v>
      </c>
      <c r="X4185" s="22">
        <v>0</v>
      </c>
      <c r="Y4185" s="22">
        <v>0</v>
      </c>
      <c r="Z4185" s="22">
        <v>0</v>
      </c>
      <c r="AA4185" s="22">
        <v>0</v>
      </c>
      <c r="AB4185" s="22">
        <v>0</v>
      </c>
      <c r="AC4185" s="22"/>
      <c r="AD4185" s="22">
        <v>0</v>
      </c>
      <c r="AE4185" s="22">
        <v>0</v>
      </c>
      <c r="AF4185" s="22">
        <v>202488433</v>
      </c>
      <c r="AG4185" s="22">
        <v>3575650471</v>
      </c>
      <c r="AH4185" s="22">
        <v>266204286</v>
      </c>
      <c r="AI4185" s="24">
        <v>3309446185</v>
      </c>
    </row>
    <row r="4186" spans="1:35" ht="54" x14ac:dyDescent="0.25">
      <c r="A4186" s="52">
        <v>50680</v>
      </c>
      <c r="B4186" s="49" t="s">
        <v>6586</v>
      </c>
      <c r="C4186" s="50" t="s">
        <v>2389</v>
      </c>
      <c r="D4186" s="20" t="s">
        <v>3565</v>
      </c>
      <c r="E4186" s="21" t="s">
        <v>2331</v>
      </c>
      <c r="F4186" s="22" t="s">
        <v>91</v>
      </c>
      <c r="G4186" s="22" t="s">
        <v>92</v>
      </c>
      <c r="H4186" s="22" t="s">
        <v>1527</v>
      </c>
      <c r="I4186" s="22" t="s">
        <v>1528</v>
      </c>
      <c r="J4186" s="22">
        <v>2059426835</v>
      </c>
      <c r="K4186" s="23">
        <v>0</v>
      </c>
      <c r="L4186" s="22">
        <v>0</v>
      </c>
      <c r="M4186" s="22">
        <v>0</v>
      </c>
      <c r="N4186" s="22">
        <v>0</v>
      </c>
      <c r="O4186" s="22">
        <v>2059426835</v>
      </c>
      <c r="P4186" s="22">
        <v>0</v>
      </c>
      <c r="Q4186" s="22">
        <v>4802358718</v>
      </c>
      <c r="R4186" s="22">
        <v>12737</v>
      </c>
      <c r="S4186" s="22">
        <v>0</v>
      </c>
      <c r="T4186" s="22">
        <v>0</v>
      </c>
      <c r="U4186" s="22">
        <v>0</v>
      </c>
      <c r="V4186" s="22">
        <v>51531362</v>
      </c>
      <c r="W4186" s="22">
        <v>0</v>
      </c>
      <c r="X4186" s="22">
        <v>0</v>
      </c>
      <c r="Y4186" s="22">
        <v>0</v>
      </c>
      <c r="Z4186" s="22">
        <v>0</v>
      </c>
      <c r="AA4186" s="22">
        <v>0</v>
      </c>
      <c r="AB4186" s="22">
        <v>0</v>
      </c>
      <c r="AC4186" s="22"/>
      <c r="AD4186" s="22">
        <v>0</v>
      </c>
      <c r="AE4186" s="22">
        <v>0</v>
      </c>
      <c r="AF4186" s="22">
        <v>313300825</v>
      </c>
      <c r="AG4186" s="22">
        <v>7226630477</v>
      </c>
      <c r="AH4186" s="22">
        <v>411885367</v>
      </c>
      <c r="AI4186" s="24">
        <v>6814745110</v>
      </c>
    </row>
    <row r="4187" spans="1:35" ht="54" x14ac:dyDescent="0.25">
      <c r="A4187" s="52">
        <v>50683</v>
      </c>
      <c r="B4187" s="49" t="s">
        <v>6587</v>
      </c>
      <c r="C4187" s="50" t="s">
        <v>2389</v>
      </c>
      <c r="D4187" s="20" t="s">
        <v>3565</v>
      </c>
      <c r="E4187" s="21" t="s">
        <v>2331</v>
      </c>
      <c r="F4187" s="22" t="s">
        <v>91</v>
      </c>
      <c r="G4187" s="22" t="s">
        <v>92</v>
      </c>
      <c r="H4187" s="22" t="s">
        <v>1529</v>
      </c>
      <c r="I4187" s="22" t="s">
        <v>1530</v>
      </c>
      <c r="J4187" s="22">
        <v>2228899115</v>
      </c>
      <c r="K4187" s="23">
        <v>0</v>
      </c>
      <c r="L4187" s="22">
        <v>0</v>
      </c>
      <c r="M4187" s="22">
        <v>0</v>
      </c>
      <c r="N4187" s="22">
        <v>0</v>
      </c>
      <c r="O4187" s="22">
        <v>2228899115</v>
      </c>
      <c r="P4187" s="22">
        <v>0</v>
      </c>
      <c r="Q4187" s="22">
        <v>3045857884</v>
      </c>
      <c r="R4187" s="22">
        <v>13785</v>
      </c>
      <c r="S4187" s="22">
        <v>0</v>
      </c>
      <c r="T4187" s="22">
        <v>0</v>
      </c>
      <c r="U4187" s="22">
        <v>0</v>
      </c>
      <c r="V4187" s="22">
        <v>55771928</v>
      </c>
      <c r="W4187" s="22">
        <v>0</v>
      </c>
      <c r="X4187" s="22">
        <v>0</v>
      </c>
      <c r="Y4187" s="22">
        <v>0</v>
      </c>
      <c r="Z4187" s="22">
        <v>0</v>
      </c>
      <c r="AA4187" s="22">
        <v>0</v>
      </c>
      <c r="AB4187" s="22">
        <v>0</v>
      </c>
      <c r="AC4187" s="22"/>
      <c r="AD4187" s="22">
        <v>0</v>
      </c>
      <c r="AE4187" s="22">
        <v>0</v>
      </c>
      <c r="AF4187" s="22">
        <v>339082662</v>
      </c>
      <c r="AG4187" s="22">
        <v>5669625374</v>
      </c>
      <c r="AH4187" s="22">
        <v>445779823</v>
      </c>
      <c r="AI4187" s="24">
        <v>5223845551</v>
      </c>
    </row>
    <row r="4188" spans="1:35" ht="54" x14ac:dyDescent="0.25">
      <c r="A4188" s="52">
        <v>50686</v>
      </c>
      <c r="B4188" s="49" t="s">
        <v>6588</v>
      </c>
      <c r="C4188" s="50" t="s">
        <v>2389</v>
      </c>
      <c r="D4188" s="20" t="s">
        <v>3565</v>
      </c>
      <c r="E4188" s="21" t="s">
        <v>2331</v>
      </c>
      <c r="F4188" s="22" t="s">
        <v>91</v>
      </c>
      <c r="G4188" s="22" t="s">
        <v>92</v>
      </c>
      <c r="H4188" s="22" t="s">
        <v>1531</v>
      </c>
      <c r="I4188" s="22" t="s">
        <v>1532</v>
      </c>
      <c r="J4188" s="22">
        <v>626967441</v>
      </c>
      <c r="K4188" s="23">
        <v>0</v>
      </c>
      <c r="L4188" s="22">
        <v>0</v>
      </c>
      <c r="M4188" s="22">
        <v>0</v>
      </c>
      <c r="N4188" s="22">
        <v>0</v>
      </c>
      <c r="O4188" s="22">
        <v>626967441</v>
      </c>
      <c r="P4188" s="22">
        <v>0</v>
      </c>
      <c r="Q4188" s="22">
        <v>428122603</v>
      </c>
      <c r="R4188" s="22">
        <v>3878</v>
      </c>
      <c r="S4188" s="22">
        <v>0</v>
      </c>
      <c r="T4188" s="22">
        <v>0</v>
      </c>
      <c r="U4188" s="22">
        <v>0</v>
      </c>
      <c r="V4188" s="22">
        <v>15688096</v>
      </c>
      <c r="W4188" s="22">
        <v>0</v>
      </c>
      <c r="X4188" s="22">
        <v>0</v>
      </c>
      <c r="Y4188" s="22">
        <v>0</v>
      </c>
      <c r="Z4188" s="22">
        <v>0</v>
      </c>
      <c r="AA4188" s="22">
        <v>0</v>
      </c>
      <c r="AB4188" s="22">
        <v>0</v>
      </c>
      <c r="AC4188" s="22"/>
      <c r="AD4188" s="22">
        <v>0</v>
      </c>
      <c r="AE4188" s="22">
        <v>0</v>
      </c>
      <c r="AF4188" s="22">
        <v>95380624</v>
      </c>
      <c r="AG4188" s="22">
        <v>1166162642</v>
      </c>
      <c r="AH4188" s="22">
        <v>125393488</v>
      </c>
      <c r="AI4188" s="24">
        <v>1040769154</v>
      </c>
    </row>
    <row r="4189" spans="1:35" ht="54" x14ac:dyDescent="0.25">
      <c r="A4189" s="52">
        <v>50689</v>
      </c>
      <c r="B4189" s="49" t="s">
        <v>6589</v>
      </c>
      <c r="C4189" s="50" t="s">
        <v>2389</v>
      </c>
      <c r="D4189" s="20" t="s">
        <v>3565</v>
      </c>
      <c r="E4189" s="21" t="s">
        <v>2331</v>
      </c>
      <c r="F4189" s="22" t="s">
        <v>91</v>
      </c>
      <c r="G4189" s="22" t="s">
        <v>92</v>
      </c>
      <c r="H4189" s="22" t="s">
        <v>1533</v>
      </c>
      <c r="I4189" s="22" t="s">
        <v>984</v>
      </c>
      <c r="J4189" s="22">
        <v>2841213981</v>
      </c>
      <c r="K4189" s="23">
        <v>0</v>
      </c>
      <c r="L4189" s="22">
        <v>0</v>
      </c>
      <c r="M4189" s="22">
        <v>0</v>
      </c>
      <c r="N4189" s="22">
        <v>0</v>
      </c>
      <c r="O4189" s="22">
        <v>2841213981</v>
      </c>
      <c r="P4189" s="22">
        <v>0</v>
      </c>
      <c r="Q4189" s="22">
        <v>4066951209</v>
      </c>
      <c r="R4189" s="22">
        <v>17573</v>
      </c>
      <c r="S4189" s="22">
        <v>241697878</v>
      </c>
      <c r="T4189" s="22">
        <v>0</v>
      </c>
      <c r="U4189" s="22">
        <v>0</v>
      </c>
      <c r="V4189" s="22">
        <v>71093385</v>
      </c>
      <c r="W4189" s="22">
        <v>0</v>
      </c>
      <c r="X4189" s="22">
        <v>0</v>
      </c>
      <c r="Y4189" s="22">
        <v>0</v>
      </c>
      <c r="Z4189" s="22">
        <v>0</v>
      </c>
      <c r="AA4189" s="22">
        <v>0</v>
      </c>
      <c r="AB4189" s="22">
        <v>0</v>
      </c>
      <c r="AC4189" s="22"/>
      <c r="AD4189" s="22">
        <v>0</v>
      </c>
      <c r="AE4189" s="22">
        <v>0</v>
      </c>
      <c r="AF4189" s="22">
        <v>432234188</v>
      </c>
      <c r="AG4189" s="22">
        <v>7653208214</v>
      </c>
      <c r="AH4189" s="22">
        <v>568242796</v>
      </c>
      <c r="AI4189" s="24">
        <v>7084965418</v>
      </c>
    </row>
    <row r="4190" spans="1:35" ht="54" x14ac:dyDescent="0.25">
      <c r="A4190" s="52">
        <v>50711</v>
      </c>
      <c r="B4190" s="49" t="s">
        <v>6590</v>
      </c>
      <c r="C4190" s="50" t="s">
        <v>2389</v>
      </c>
      <c r="D4190" s="20" t="s">
        <v>3565</v>
      </c>
      <c r="E4190" s="21" t="s">
        <v>2331</v>
      </c>
      <c r="F4190" s="22" t="s">
        <v>91</v>
      </c>
      <c r="G4190" s="22" t="s">
        <v>92</v>
      </c>
      <c r="H4190" s="22" t="s">
        <v>1534</v>
      </c>
      <c r="I4190" s="22" t="s">
        <v>1535</v>
      </c>
      <c r="J4190" s="22">
        <v>3790738813</v>
      </c>
      <c r="K4190" s="23">
        <v>0</v>
      </c>
      <c r="L4190" s="22">
        <v>0</v>
      </c>
      <c r="M4190" s="22">
        <v>0</v>
      </c>
      <c r="N4190" s="22">
        <v>0</v>
      </c>
      <c r="O4190" s="22">
        <v>3790738813</v>
      </c>
      <c r="P4190" s="22">
        <v>0</v>
      </c>
      <c r="Q4190" s="22">
        <v>3215558300</v>
      </c>
      <c r="R4190" s="22">
        <v>23445</v>
      </c>
      <c r="S4190" s="22">
        <v>0</v>
      </c>
      <c r="T4190" s="22">
        <v>0</v>
      </c>
      <c r="U4190" s="22">
        <v>0</v>
      </c>
      <c r="V4190" s="22">
        <v>94852572</v>
      </c>
      <c r="W4190" s="22">
        <v>0</v>
      </c>
      <c r="X4190" s="22">
        <v>0</v>
      </c>
      <c r="Y4190" s="22">
        <v>0</v>
      </c>
      <c r="Z4190" s="22">
        <v>0</v>
      </c>
      <c r="AA4190" s="22">
        <v>0</v>
      </c>
      <c r="AB4190" s="22">
        <v>0</v>
      </c>
      <c r="AC4190" s="22"/>
      <c r="AD4190" s="22">
        <v>0</v>
      </c>
      <c r="AE4190" s="22">
        <v>0</v>
      </c>
      <c r="AF4190" s="22">
        <v>576685502</v>
      </c>
      <c r="AG4190" s="22">
        <v>7677858632</v>
      </c>
      <c r="AH4190" s="22">
        <v>758147763</v>
      </c>
      <c r="AI4190" s="24">
        <v>6919710869</v>
      </c>
    </row>
    <row r="4191" spans="1:35" ht="54" x14ac:dyDescent="0.25">
      <c r="A4191" s="52">
        <v>52001</v>
      </c>
      <c r="B4191" s="49" t="s">
        <v>6591</v>
      </c>
      <c r="C4191" s="50" t="s">
        <v>2389</v>
      </c>
      <c r="D4191" s="20" t="s">
        <v>3565</v>
      </c>
      <c r="E4191" s="21" t="s">
        <v>2331</v>
      </c>
      <c r="F4191" s="22" t="s">
        <v>66</v>
      </c>
      <c r="G4191" s="22" t="s">
        <v>95</v>
      </c>
      <c r="H4191" s="22" t="s">
        <v>1536</v>
      </c>
      <c r="I4191" s="22" t="s">
        <v>1537</v>
      </c>
      <c r="J4191" s="22">
        <v>0</v>
      </c>
      <c r="K4191" s="23">
        <v>0</v>
      </c>
      <c r="L4191" s="22">
        <v>0</v>
      </c>
      <c r="M4191" s="22">
        <v>0</v>
      </c>
      <c r="N4191" s="22">
        <v>0</v>
      </c>
      <c r="O4191" s="22">
        <v>0</v>
      </c>
      <c r="P4191" s="22">
        <v>0</v>
      </c>
      <c r="Q4191" s="22">
        <v>0</v>
      </c>
      <c r="R4191" s="22">
        <v>0</v>
      </c>
      <c r="S4191" s="22">
        <v>0</v>
      </c>
      <c r="T4191" s="22">
        <v>0</v>
      </c>
      <c r="U4191" s="22">
        <v>0</v>
      </c>
      <c r="V4191" s="22">
        <v>0</v>
      </c>
      <c r="W4191" s="22">
        <v>0</v>
      </c>
      <c r="X4191" s="22">
        <v>0</v>
      </c>
      <c r="Y4191" s="22">
        <v>0</v>
      </c>
      <c r="Z4191" s="22">
        <v>0</v>
      </c>
      <c r="AA4191" s="22">
        <v>0</v>
      </c>
      <c r="AB4191" s="22">
        <v>0</v>
      </c>
      <c r="AC4191" s="22"/>
      <c r="AD4191" s="22">
        <v>0</v>
      </c>
      <c r="AE4191" s="22">
        <v>0</v>
      </c>
      <c r="AF4191" s="22">
        <v>0</v>
      </c>
      <c r="AG4191" s="22">
        <v>0</v>
      </c>
      <c r="AH4191" s="22">
        <v>0</v>
      </c>
      <c r="AI4191" s="24">
        <v>0</v>
      </c>
    </row>
    <row r="4192" spans="1:35" ht="54" x14ac:dyDescent="0.25">
      <c r="A4192" s="52">
        <v>52019</v>
      </c>
      <c r="B4192" s="49" t="s">
        <v>6592</v>
      </c>
      <c r="C4192" s="50" t="s">
        <v>2389</v>
      </c>
      <c r="D4192" s="20" t="s">
        <v>3565</v>
      </c>
      <c r="E4192" s="21" t="s">
        <v>2331</v>
      </c>
      <c r="F4192" s="22" t="s">
        <v>66</v>
      </c>
      <c r="G4192" s="22" t="s">
        <v>95</v>
      </c>
      <c r="H4192" s="22" t="s">
        <v>1538</v>
      </c>
      <c r="I4192" s="22" t="s">
        <v>1044</v>
      </c>
      <c r="J4192" s="22">
        <v>1790268214</v>
      </c>
      <c r="K4192" s="23">
        <v>0</v>
      </c>
      <c r="L4192" s="22">
        <v>0</v>
      </c>
      <c r="M4192" s="22">
        <v>0</v>
      </c>
      <c r="N4192" s="22">
        <v>0</v>
      </c>
      <c r="O4192" s="22">
        <v>1790268214</v>
      </c>
      <c r="P4192" s="22">
        <v>0</v>
      </c>
      <c r="Q4192" s="22">
        <v>353711237</v>
      </c>
      <c r="R4192" s="22">
        <v>11073</v>
      </c>
      <c r="S4192" s="22">
        <v>0</v>
      </c>
      <c r="T4192" s="22">
        <v>0</v>
      </c>
      <c r="U4192" s="22">
        <v>0</v>
      </c>
      <c r="V4192" s="22">
        <v>44796424</v>
      </c>
      <c r="W4192" s="22">
        <v>0</v>
      </c>
      <c r="X4192" s="22">
        <v>0</v>
      </c>
      <c r="Y4192" s="22">
        <v>0</v>
      </c>
      <c r="Z4192" s="22">
        <v>0</v>
      </c>
      <c r="AA4192" s="22">
        <v>0</v>
      </c>
      <c r="AB4192" s="22">
        <v>0</v>
      </c>
      <c r="AC4192" s="22"/>
      <c r="AD4192" s="22">
        <v>0</v>
      </c>
      <c r="AE4192" s="22">
        <v>0</v>
      </c>
      <c r="AF4192" s="22">
        <v>272353695</v>
      </c>
      <c r="AG4192" s="22">
        <v>2461140643</v>
      </c>
      <c r="AH4192" s="22">
        <v>358053643</v>
      </c>
      <c r="AI4192" s="24">
        <v>2103087000</v>
      </c>
    </row>
    <row r="4193" spans="1:35" ht="54" x14ac:dyDescent="0.25">
      <c r="A4193" s="52">
        <v>52022</v>
      </c>
      <c r="B4193" s="49" t="s">
        <v>6593</v>
      </c>
      <c r="C4193" s="50" t="s">
        <v>2389</v>
      </c>
      <c r="D4193" s="20" t="s">
        <v>3565</v>
      </c>
      <c r="E4193" s="21" t="s">
        <v>2331</v>
      </c>
      <c r="F4193" s="22" t="s">
        <v>66</v>
      </c>
      <c r="G4193" s="22" t="s">
        <v>95</v>
      </c>
      <c r="H4193" s="22" t="s">
        <v>1539</v>
      </c>
      <c r="I4193" s="22" t="s">
        <v>1540</v>
      </c>
      <c r="J4193" s="22">
        <v>1342663263</v>
      </c>
      <c r="K4193" s="23">
        <v>0</v>
      </c>
      <c r="L4193" s="22">
        <v>0</v>
      </c>
      <c r="M4193" s="22">
        <v>160619220</v>
      </c>
      <c r="N4193" s="22">
        <v>0</v>
      </c>
      <c r="O4193" s="22">
        <v>1503282483</v>
      </c>
      <c r="P4193" s="22">
        <v>0</v>
      </c>
      <c r="Q4193" s="22">
        <v>848205049</v>
      </c>
      <c r="R4193" s="22">
        <v>8304</v>
      </c>
      <c r="S4193" s="22">
        <v>0</v>
      </c>
      <c r="T4193" s="22">
        <v>0</v>
      </c>
      <c r="U4193" s="22">
        <v>0</v>
      </c>
      <c r="V4193" s="22">
        <v>33596370</v>
      </c>
      <c r="W4193" s="22">
        <v>0</v>
      </c>
      <c r="X4193" s="22">
        <v>0</v>
      </c>
      <c r="Y4193" s="22">
        <v>0</v>
      </c>
      <c r="Z4193" s="22">
        <v>0</v>
      </c>
      <c r="AA4193" s="22">
        <v>0</v>
      </c>
      <c r="AB4193" s="22">
        <v>0</v>
      </c>
      <c r="AC4193" s="22"/>
      <c r="AD4193" s="22">
        <v>0</v>
      </c>
      <c r="AE4193" s="22">
        <v>0</v>
      </c>
      <c r="AF4193" s="22">
        <v>204259506</v>
      </c>
      <c r="AG4193" s="22">
        <v>2589351712</v>
      </c>
      <c r="AH4193" s="22">
        <v>268532653</v>
      </c>
      <c r="AI4193" s="24">
        <v>2320819059</v>
      </c>
    </row>
    <row r="4194" spans="1:35" ht="54" x14ac:dyDescent="0.25">
      <c r="A4194" s="52">
        <v>52036</v>
      </c>
      <c r="B4194" s="49" t="s">
        <v>6594</v>
      </c>
      <c r="C4194" s="50" t="s">
        <v>2389</v>
      </c>
      <c r="D4194" s="20" t="s">
        <v>3565</v>
      </c>
      <c r="E4194" s="21" t="s">
        <v>2331</v>
      </c>
      <c r="F4194" s="22" t="s">
        <v>66</v>
      </c>
      <c r="G4194" s="22" t="s">
        <v>95</v>
      </c>
      <c r="H4194" s="22" t="s">
        <v>1541</v>
      </c>
      <c r="I4194" s="22" t="s">
        <v>1542</v>
      </c>
      <c r="J4194" s="22">
        <v>1364230040</v>
      </c>
      <c r="K4194" s="23">
        <v>0</v>
      </c>
      <c r="L4194" s="22">
        <v>0</v>
      </c>
      <c r="M4194" s="22">
        <v>78332821</v>
      </c>
      <c r="N4194" s="22">
        <v>0</v>
      </c>
      <c r="O4194" s="22">
        <v>1442562861</v>
      </c>
      <c r="P4194" s="22">
        <v>0</v>
      </c>
      <c r="Q4194" s="22">
        <v>1130470447</v>
      </c>
      <c r="R4194" s="22">
        <v>8438</v>
      </c>
      <c r="S4194" s="22">
        <v>0</v>
      </c>
      <c r="T4194" s="22">
        <v>0</v>
      </c>
      <c r="U4194" s="22">
        <v>0</v>
      </c>
      <c r="V4194" s="22">
        <v>34136018</v>
      </c>
      <c r="W4194" s="22">
        <v>0</v>
      </c>
      <c r="X4194" s="22">
        <v>0</v>
      </c>
      <c r="Y4194" s="22">
        <v>0</v>
      </c>
      <c r="Z4194" s="22">
        <v>0</v>
      </c>
      <c r="AA4194" s="22">
        <v>0</v>
      </c>
      <c r="AB4194" s="22">
        <v>0</v>
      </c>
      <c r="AC4194" s="22"/>
      <c r="AD4194" s="22">
        <v>0</v>
      </c>
      <c r="AE4194" s="22">
        <v>0</v>
      </c>
      <c r="AF4194" s="22">
        <v>207540462</v>
      </c>
      <c r="AG4194" s="22">
        <v>2814718226</v>
      </c>
      <c r="AH4194" s="22">
        <v>272846008</v>
      </c>
      <c r="AI4194" s="24">
        <v>2541872218</v>
      </c>
    </row>
    <row r="4195" spans="1:35" ht="54" x14ac:dyDescent="0.25">
      <c r="A4195" s="52">
        <v>52051</v>
      </c>
      <c r="B4195" s="49" t="s">
        <v>6595</v>
      </c>
      <c r="C4195" s="50" t="s">
        <v>2389</v>
      </c>
      <c r="D4195" s="20" t="s">
        <v>3565</v>
      </c>
      <c r="E4195" s="21" t="s">
        <v>2331</v>
      </c>
      <c r="F4195" s="22" t="s">
        <v>66</v>
      </c>
      <c r="G4195" s="22" t="s">
        <v>95</v>
      </c>
      <c r="H4195" s="22" t="s">
        <v>1543</v>
      </c>
      <c r="I4195" s="22" t="s">
        <v>1544</v>
      </c>
      <c r="J4195" s="22">
        <v>2282066961</v>
      </c>
      <c r="K4195" s="23">
        <v>0</v>
      </c>
      <c r="L4195" s="22">
        <v>0</v>
      </c>
      <c r="M4195" s="22">
        <v>0</v>
      </c>
      <c r="N4195" s="22">
        <v>0</v>
      </c>
      <c r="O4195" s="22">
        <v>2282066961</v>
      </c>
      <c r="P4195" s="22">
        <v>0</v>
      </c>
      <c r="Q4195" s="22">
        <v>786457840</v>
      </c>
      <c r="R4195" s="22">
        <v>14114</v>
      </c>
      <c r="S4195" s="22">
        <v>0</v>
      </c>
      <c r="T4195" s="22">
        <v>0</v>
      </c>
      <c r="U4195" s="22">
        <v>0</v>
      </c>
      <c r="V4195" s="22">
        <v>57102304</v>
      </c>
      <c r="W4195" s="22">
        <v>0</v>
      </c>
      <c r="X4195" s="22">
        <v>0</v>
      </c>
      <c r="Y4195" s="22">
        <v>0</v>
      </c>
      <c r="Z4195" s="22">
        <v>0</v>
      </c>
      <c r="AA4195" s="22">
        <v>0</v>
      </c>
      <c r="AB4195" s="22">
        <v>0</v>
      </c>
      <c r="AC4195" s="22"/>
      <c r="AD4195" s="22">
        <v>0</v>
      </c>
      <c r="AE4195" s="22">
        <v>0</v>
      </c>
      <c r="AF4195" s="22">
        <v>347171092</v>
      </c>
      <c r="AG4195" s="22">
        <v>3472812311</v>
      </c>
      <c r="AH4195" s="22">
        <v>456413392</v>
      </c>
      <c r="AI4195" s="24">
        <v>3016398919</v>
      </c>
    </row>
    <row r="4196" spans="1:35" ht="54" x14ac:dyDescent="0.25">
      <c r="A4196" s="52">
        <v>52079</v>
      </c>
      <c r="B4196" s="49" t="s">
        <v>6596</v>
      </c>
      <c r="C4196" s="50" t="s">
        <v>2389</v>
      </c>
      <c r="D4196" s="20" t="s">
        <v>3565</v>
      </c>
      <c r="E4196" s="21" t="s">
        <v>2331</v>
      </c>
      <c r="F4196" s="22" t="s">
        <v>66</v>
      </c>
      <c r="G4196" s="22" t="s">
        <v>95</v>
      </c>
      <c r="H4196" s="22" t="s">
        <v>1545</v>
      </c>
      <c r="I4196" s="22" t="s">
        <v>1546</v>
      </c>
      <c r="J4196" s="22">
        <v>8976459653</v>
      </c>
      <c r="K4196" s="23">
        <v>0</v>
      </c>
      <c r="L4196" s="22">
        <v>0</v>
      </c>
      <c r="M4196" s="22">
        <v>0</v>
      </c>
      <c r="N4196" s="22">
        <v>0</v>
      </c>
      <c r="O4196" s="22">
        <v>8976459653</v>
      </c>
      <c r="P4196" s="22">
        <v>0</v>
      </c>
      <c r="Q4196" s="22">
        <v>10475377275</v>
      </c>
      <c r="R4196" s="22">
        <v>55518</v>
      </c>
      <c r="S4196" s="22">
        <v>0</v>
      </c>
      <c r="T4196" s="22">
        <v>0</v>
      </c>
      <c r="U4196" s="22">
        <v>0</v>
      </c>
      <c r="V4196" s="22">
        <v>224610644</v>
      </c>
      <c r="W4196" s="22">
        <v>0</v>
      </c>
      <c r="X4196" s="22">
        <v>0</v>
      </c>
      <c r="Y4196" s="22">
        <v>0</v>
      </c>
      <c r="Z4196" s="22">
        <v>0</v>
      </c>
      <c r="AA4196" s="22">
        <v>0</v>
      </c>
      <c r="AB4196" s="22">
        <v>0</v>
      </c>
      <c r="AC4196" s="22"/>
      <c r="AD4196" s="22">
        <v>0</v>
      </c>
      <c r="AE4196" s="22">
        <v>0</v>
      </c>
      <c r="AF4196" s="22">
        <v>1365589770</v>
      </c>
      <c r="AG4196" s="22">
        <v>21042092860</v>
      </c>
      <c r="AH4196" s="22">
        <v>1795291931</v>
      </c>
      <c r="AI4196" s="24">
        <v>19246800929</v>
      </c>
    </row>
    <row r="4197" spans="1:35" ht="54" x14ac:dyDescent="0.25">
      <c r="A4197" s="52">
        <v>52083</v>
      </c>
      <c r="B4197" s="49" t="s">
        <v>6597</v>
      </c>
      <c r="C4197" s="50" t="s">
        <v>2389</v>
      </c>
      <c r="D4197" s="20" t="s">
        <v>3565</v>
      </c>
      <c r="E4197" s="21" t="s">
        <v>2331</v>
      </c>
      <c r="F4197" s="22" t="s">
        <v>66</v>
      </c>
      <c r="G4197" s="22" t="s">
        <v>95</v>
      </c>
      <c r="H4197" s="22" t="s">
        <v>1547</v>
      </c>
      <c r="I4197" s="22" t="s">
        <v>544</v>
      </c>
      <c r="J4197" s="22">
        <v>1366367095</v>
      </c>
      <c r="K4197" s="23">
        <v>0</v>
      </c>
      <c r="L4197" s="22">
        <v>0</v>
      </c>
      <c r="M4197" s="22">
        <v>0</v>
      </c>
      <c r="N4197" s="22">
        <v>0</v>
      </c>
      <c r="O4197" s="22">
        <v>1366367095</v>
      </c>
      <c r="P4197" s="22">
        <v>0</v>
      </c>
      <c r="Q4197" s="22">
        <v>1077628161</v>
      </c>
      <c r="R4197" s="22">
        <v>8451</v>
      </c>
      <c r="S4197" s="22">
        <v>0</v>
      </c>
      <c r="T4197" s="22">
        <v>0</v>
      </c>
      <c r="U4197" s="22">
        <v>0</v>
      </c>
      <c r="V4197" s="22">
        <v>34189492</v>
      </c>
      <c r="W4197" s="22">
        <v>0</v>
      </c>
      <c r="X4197" s="22">
        <v>0</v>
      </c>
      <c r="Y4197" s="22">
        <v>0</v>
      </c>
      <c r="Z4197" s="22">
        <v>0</v>
      </c>
      <c r="AA4197" s="22">
        <v>0</v>
      </c>
      <c r="AB4197" s="22">
        <v>0</v>
      </c>
      <c r="AC4197" s="22"/>
      <c r="AD4197" s="22">
        <v>0</v>
      </c>
      <c r="AE4197" s="22">
        <v>0</v>
      </c>
      <c r="AF4197" s="22">
        <v>207865573</v>
      </c>
      <c r="AG4197" s="22">
        <v>2686058772</v>
      </c>
      <c r="AH4197" s="22">
        <v>273273419</v>
      </c>
      <c r="AI4197" s="24">
        <v>2412785353</v>
      </c>
    </row>
    <row r="4198" spans="1:35" ht="54" x14ac:dyDescent="0.25">
      <c r="A4198" s="52">
        <v>52110</v>
      </c>
      <c r="B4198" s="49" t="s">
        <v>6598</v>
      </c>
      <c r="C4198" s="50" t="s">
        <v>2389</v>
      </c>
      <c r="D4198" s="20" t="s">
        <v>3565</v>
      </c>
      <c r="E4198" s="21" t="s">
        <v>2331</v>
      </c>
      <c r="F4198" s="22" t="s">
        <v>66</v>
      </c>
      <c r="G4198" s="22" t="s">
        <v>95</v>
      </c>
      <c r="H4198" s="22" t="s">
        <v>1548</v>
      </c>
      <c r="I4198" s="22" t="s">
        <v>1549</v>
      </c>
      <c r="J4198" s="22">
        <v>2664187157</v>
      </c>
      <c r="K4198" s="23">
        <v>0</v>
      </c>
      <c r="L4198" s="22">
        <v>0</v>
      </c>
      <c r="M4198" s="22">
        <v>0</v>
      </c>
      <c r="N4198" s="22">
        <v>0</v>
      </c>
      <c r="O4198" s="22">
        <v>2664187157</v>
      </c>
      <c r="P4198" s="22">
        <v>0</v>
      </c>
      <c r="Q4198" s="22">
        <v>1054392130</v>
      </c>
      <c r="R4198" s="22">
        <v>16478</v>
      </c>
      <c r="S4198" s="22">
        <v>0</v>
      </c>
      <c r="T4198" s="22">
        <v>0</v>
      </c>
      <c r="U4198" s="22">
        <v>0</v>
      </c>
      <c r="V4198" s="22">
        <v>66663787</v>
      </c>
      <c r="W4198" s="22">
        <v>0</v>
      </c>
      <c r="X4198" s="22">
        <v>0</v>
      </c>
      <c r="Y4198" s="22">
        <v>0</v>
      </c>
      <c r="Z4198" s="22">
        <v>0</v>
      </c>
      <c r="AA4198" s="22">
        <v>0</v>
      </c>
      <c r="AB4198" s="22">
        <v>0</v>
      </c>
      <c r="AC4198" s="22"/>
      <c r="AD4198" s="22">
        <v>0</v>
      </c>
      <c r="AE4198" s="22">
        <v>0</v>
      </c>
      <c r="AF4198" s="22">
        <v>405303078</v>
      </c>
      <c r="AG4198" s="22">
        <v>4190562630</v>
      </c>
      <c r="AH4198" s="22">
        <v>532837431</v>
      </c>
      <c r="AI4198" s="24">
        <v>3657725199</v>
      </c>
    </row>
    <row r="4199" spans="1:35" ht="54" x14ac:dyDescent="0.25">
      <c r="A4199" s="52">
        <v>52203</v>
      </c>
      <c r="B4199" s="49" t="s">
        <v>6599</v>
      </c>
      <c r="C4199" s="50" t="s">
        <v>2389</v>
      </c>
      <c r="D4199" s="20" t="s">
        <v>3565</v>
      </c>
      <c r="E4199" s="21" t="s">
        <v>2331</v>
      </c>
      <c r="F4199" s="22" t="s">
        <v>66</v>
      </c>
      <c r="G4199" s="22" t="s">
        <v>95</v>
      </c>
      <c r="H4199" s="22" t="s">
        <v>1550</v>
      </c>
      <c r="I4199" s="22" t="s">
        <v>1551</v>
      </c>
      <c r="J4199" s="22">
        <v>1509496235</v>
      </c>
      <c r="K4199" s="23">
        <v>0</v>
      </c>
      <c r="L4199" s="22">
        <v>0</v>
      </c>
      <c r="M4199" s="22">
        <v>9169666</v>
      </c>
      <c r="N4199" s="22">
        <v>0</v>
      </c>
      <c r="O4199" s="22">
        <v>1518665901</v>
      </c>
      <c r="P4199" s="22">
        <v>0</v>
      </c>
      <c r="Q4199" s="22">
        <v>1186995110</v>
      </c>
      <c r="R4199" s="22">
        <v>9336</v>
      </c>
      <c r="S4199" s="22">
        <v>0</v>
      </c>
      <c r="T4199" s="22">
        <v>0</v>
      </c>
      <c r="U4199" s="22">
        <v>0</v>
      </c>
      <c r="V4199" s="22">
        <v>37770896</v>
      </c>
      <c r="W4199" s="22">
        <v>0</v>
      </c>
      <c r="X4199" s="22">
        <v>0</v>
      </c>
      <c r="Y4199" s="22">
        <v>29192978</v>
      </c>
      <c r="Z4199" s="22">
        <v>0</v>
      </c>
      <c r="AA4199" s="22">
        <v>0</v>
      </c>
      <c r="AB4199" s="22">
        <v>0</v>
      </c>
      <c r="AC4199" s="22"/>
      <c r="AD4199" s="22">
        <v>0</v>
      </c>
      <c r="AE4199" s="22">
        <v>0</v>
      </c>
      <c r="AF4199" s="22">
        <v>229639824</v>
      </c>
      <c r="AG4199" s="22">
        <v>3002274045</v>
      </c>
      <c r="AH4199" s="22">
        <v>301899247</v>
      </c>
      <c r="AI4199" s="24">
        <v>2700374798</v>
      </c>
    </row>
    <row r="4200" spans="1:35" ht="54" x14ac:dyDescent="0.25">
      <c r="A4200" s="52">
        <v>52207</v>
      </c>
      <c r="B4200" s="49" t="s">
        <v>6600</v>
      </c>
      <c r="C4200" s="50" t="s">
        <v>2389</v>
      </c>
      <c r="D4200" s="20" t="s">
        <v>3565</v>
      </c>
      <c r="E4200" s="21" t="s">
        <v>2331</v>
      </c>
      <c r="F4200" s="22" t="s">
        <v>66</v>
      </c>
      <c r="G4200" s="22" t="s">
        <v>95</v>
      </c>
      <c r="H4200" s="22" t="s">
        <v>1552</v>
      </c>
      <c r="I4200" s="22" t="s">
        <v>1553</v>
      </c>
      <c r="J4200" s="22">
        <v>1871693832</v>
      </c>
      <c r="K4200" s="23">
        <v>0</v>
      </c>
      <c r="L4200" s="22">
        <v>0</v>
      </c>
      <c r="M4200" s="22">
        <v>0</v>
      </c>
      <c r="N4200" s="22">
        <v>0</v>
      </c>
      <c r="O4200" s="22">
        <v>1871693832</v>
      </c>
      <c r="P4200" s="22">
        <v>0</v>
      </c>
      <c r="Q4200" s="22">
        <v>900725807</v>
      </c>
      <c r="R4200" s="22">
        <v>11576</v>
      </c>
      <c r="S4200" s="22">
        <v>0</v>
      </c>
      <c r="T4200" s="22">
        <v>0</v>
      </c>
      <c r="U4200" s="22">
        <v>0</v>
      </c>
      <c r="V4200" s="22">
        <v>46833871</v>
      </c>
      <c r="W4200" s="22">
        <v>0</v>
      </c>
      <c r="X4200" s="22">
        <v>0</v>
      </c>
      <c r="Y4200" s="22">
        <v>0</v>
      </c>
      <c r="Z4200" s="22">
        <v>0</v>
      </c>
      <c r="AA4200" s="22">
        <v>0</v>
      </c>
      <c r="AB4200" s="22">
        <v>0</v>
      </c>
      <c r="AC4200" s="22"/>
      <c r="AD4200" s="22">
        <v>0</v>
      </c>
      <c r="AE4200" s="22">
        <v>0</v>
      </c>
      <c r="AF4200" s="22">
        <v>284740984</v>
      </c>
      <c r="AG4200" s="22">
        <v>3104006070</v>
      </c>
      <c r="AH4200" s="22">
        <v>374338766</v>
      </c>
      <c r="AI4200" s="24">
        <v>2729667304</v>
      </c>
    </row>
    <row r="4201" spans="1:35" ht="54" x14ac:dyDescent="0.25">
      <c r="A4201" s="52">
        <v>52210</v>
      </c>
      <c r="B4201" s="49" t="s">
        <v>6601</v>
      </c>
      <c r="C4201" s="50" t="s">
        <v>2389</v>
      </c>
      <c r="D4201" s="20" t="s">
        <v>3565</v>
      </c>
      <c r="E4201" s="21" t="s">
        <v>2331</v>
      </c>
      <c r="F4201" s="22" t="s">
        <v>66</v>
      </c>
      <c r="G4201" s="22" t="s">
        <v>95</v>
      </c>
      <c r="H4201" s="22" t="s">
        <v>1554</v>
      </c>
      <c r="I4201" s="22" t="s">
        <v>1555</v>
      </c>
      <c r="J4201" s="22">
        <v>1757168015</v>
      </c>
      <c r="K4201" s="23">
        <v>0</v>
      </c>
      <c r="L4201" s="22">
        <v>0</v>
      </c>
      <c r="M4201" s="22">
        <v>97057483</v>
      </c>
      <c r="N4201" s="22">
        <v>0</v>
      </c>
      <c r="O4201" s="22">
        <v>1854225498</v>
      </c>
      <c r="P4201" s="22">
        <v>0</v>
      </c>
      <c r="Q4201" s="22">
        <v>1198798952</v>
      </c>
      <c r="R4201" s="22">
        <v>10868</v>
      </c>
      <c r="S4201" s="22">
        <v>0</v>
      </c>
      <c r="T4201" s="22">
        <v>0</v>
      </c>
      <c r="U4201" s="22">
        <v>0</v>
      </c>
      <c r="V4201" s="22">
        <v>43968185</v>
      </c>
      <c r="W4201" s="22">
        <v>0</v>
      </c>
      <c r="X4201" s="22">
        <v>0</v>
      </c>
      <c r="Y4201" s="22">
        <v>0</v>
      </c>
      <c r="Z4201" s="22">
        <v>0</v>
      </c>
      <c r="AA4201" s="22">
        <v>0</v>
      </c>
      <c r="AB4201" s="22">
        <v>0</v>
      </c>
      <c r="AC4201" s="22"/>
      <c r="AD4201" s="22">
        <v>0</v>
      </c>
      <c r="AE4201" s="22">
        <v>0</v>
      </c>
      <c r="AF4201" s="22">
        <v>267318159</v>
      </c>
      <c r="AG4201" s="22">
        <v>3364321662</v>
      </c>
      <c r="AH4201" s="22">
        <v>351433603</v>
      </c>
      <c r="AI4201" s="24">
        <v>3012888059</v>
      </c>
    </row>
    <row r="4202" spans="1:35" ht="54" x14ac:dyDescent="0.25">
      <c r="A4202" s="52">
        <v>52215</v>
      </c>
      <c r="B4202" s="49" t="s">
        <v>6602</v>
      </c>
      <c r="C4202" s="50" t="s">
        <v>2389</v>
      </c>
      <c r="D4202" s="20" t="s">
        <v>3565</v>
      </c>
      <c r="E4202" s="21" t="s">
        <v>2331</v>
      </c>
      <c r="F4202" s="22" t="s">
        <v>66</v>
      </c>
      <c r="G4202" s="22" t="s">
        <v>95</v>
      </c>
      <c r="H4202" s="22" t="s">
        <v>1556</v>
      </c>
      <c r="I4202" s="22" t="s">
        <v>73</v>
      </c>
      <c r="J4202" s="22">
        <v>2467951133</v>
      </c>
      <c r="K4202" s="23">
        <v>0</v>
      </c>
      <c r="L4202" s="22">
        <v>0</v>
      </c>
      <c r="M4202" s="22">
        <v>176307185</v>
      </c>
      <c r="N4202" s="22">
        <v>0</v>
      </c>
      <c r="O4202" s="22">
        <v>2644258318</v>
      </c>
      <c r="P4202" s="22">
        <v>0</v>
      </c>
      <c r="Q4202" s="22">
        <v>1204243837</v>
      </c>
      <c r="R4202" s="22">
        <v>15264</v>
      </c>
      <c r="S4202" s="22">
        <v>0</v>
      </c>
      <c r="T4202" s="22">
        <v>0</v>
      </c>
      <c r="U4202" s="22">
        <v>0</v>
      </c>
      <c r="V4202" s="22">
        <v>61753533</v>
      </c>
      <c r="W4202" s="22">
        <v>0</v>
      </c>
      <c r="X4202" s="22">
        <v>0</v>
      </c>
      <c r="Y4202" s="22">
        <v>0</v>
      </c>
      <c r="Z4202" s="22">
        <v>0</v>
      </c>
      <c r="AA4202" s="22">
        <v>0</v>
      </c>
      <c r="AB4202" s="22">
        <v>0</v>
      </c>
      <c r="AC4202" s="22"/>
      <c r="AD4202" s="22">
        <v>0</v>
      </c>
      <c r="AE4202" s="22">
        <v>0</v>
      </c>
      <c r="AF4202" s="22">
        <v>375449671</v>
      </c>
      <c r="AG4202" s="22">
        <v>4285720623</v>
      </c>
      <c r="AH4202" s="22">
        <v>493590227</v>
      </c>
      <c r="AI4202" s="24">
        <v>3792130396</v>
      </c>
    </row>
    <row r="4203" spans="1:35" ht="54" x14ac:dyDescent="0.25">
      <c r="A4203" s="52">
        <v>52224</v>
      </c>
      <c r="B4203" s="49" t="s">
        <v>6603</v>
      </c>
      <c r="C4203" s="50" t="s">
        <v>2389</v>
      </c>
      <c r="D4203" s="20" t="s">
        <v>3565</v>
      </c>
      <c r="E4203" s="21" t="s">
        <v>2331</v>
      </c>
      <c r="F4203" s="22" t="s">
        <v>66</v>
      </c>
      <c r="G4203" s="22" t="s">
        <v>95</v>
      </c>
      <c r="H4203" s="22" t="s">
        <v>1557</v>
      </c>
      <c r="I4203" s="22" t="s">
        <v>1558</v>
      </c>
      <c r="J4203" s="22">
        <v>2418456196</v>
      </c>
      <c r="K4203" s="23">
        <v>0</v>
      </c>
      <c r="L4203" s="22">
        <v>0</v>
      </c>
      <c r="M4203" s="22">
        <v>0</v>
      </c>
      <c r="N4203" s="22">
        <v>0</v>
      </c>
      <c r="O4203" s="22">
        <v>2418456196</v>
      </c>
      <c r="P4203" s="22">
        <v>0</v>
      </c>
      <c r="Q4203" s="22">
        <v>1122033305</v>
      </c>
      <c r="R4203" s="22">
        <v>14958</v>
      </c>
      <c r="S4203" s="22">
        <v>0</v>
      </c>
      <c r="T4203" s="22">
        <v>0</v>
      </c>
      <c r="U4203" s="22">
        <v>0</v>
      </c>
      <c r="V4203" s="22">
        <v>60515061</v>
      </c>
      <c r="W4203" s="22">
        <v>0</v>
      </c>
      <c r="X4203" s="22">
        <v>0</v>
      </c>
      <c r="Y4203" s="22">
        <v>0</v>
      </c>
      <c r="Z4203" s="22">
        <v>0</v>
      </c>
      <c r="AA4203" s="22">
        <v>0</v>
      </c>
      <c r="AB4203" s="22">
        <v>0</v>
      </c>
      <c r="AC4203" s="22"/>
      <c r="AD4203" s="22">
        <v>0</v>
      </c>
      <c r="AE4203" s="22">
        <v>0</v>
      </c>
      <c r="AF4203" s="22">
        <v>367920001</v>
      </c>
      <c r="AG4203" s="22">
        <v>3968939521</v>
      </c>
      <c r="AH4203" s="22">
        <v>483691239</v>
      </c>
      <c r="AI4203" s="24">
        <v>3485248282</v>
      </c>
    </row>
    <row r="4204" spans="1:35" ht="54" x14ac:dyDescent="0.25">
      <c r="A4204" s="52">
        <v>52227</v>
      </c>
      <c r="B4204" s="49" t="s">
        <v>6604</v>
      </c>
      <c r="C4204" s="50" t="s">
        <v>2389</v>
      </c>
      <c r="D4204" s="20" t="s">
        <v>3565</v>
      </c>
      <c r="E4204" s="21" t="s">
        <v>2331</v>
      </c>
      <c r="F4204" s="22" t="s">
        <v>66</v>
      </c>
      <c r="G4204" s="22" t="s">
        <v>95</v>
      </c>
      <c r="H4204" s="22" t="s">
        <v>1559</v>
      </c>
      <c r="I4204" s="22" t="s">
        <v>1560</v>
      </c>
      <c r="J4204" s="22">
        <v>3010612864</v>
      </c>
      <c r="K4204" s="23">
        <v>0</v>
      </c>
      <c r="L4204" s="22">
        <v>0</v>
      </c>
      <c r="M4204" s="22">
        <v>0</v>
      </c>
      <c r="N4204" s="22">
        <v>0</v>
      </c>
      <c r="O4204" s="22">
        <v>3010612864</v>
      </c>
      <c r="P4204" s="22">
        <v>0</v>
      </c>
      <c r="Q4204" s="22">
        <v>1976636022</v>
      </c>
      <c r="R4204" s="22">
        <v>18620</v>
      </c>
      <c r="S4204" s="22">
        <v>0</v>
      </c>
      <c r="T4204" s="22">
        <v>0</v>
      </c>
      <c r="U4204" s="22">
        <v>0</v>
      </c>
      <c r="V4204" s="22">
        <v>75332115</v>
      </c>
      <c r="W4204" s="22">
        <v>0</v>
      </c>
      <c r="X4204" s="22">
        <v>0</v>
      </c>
      <c r="Y4204" s="22">
        <v>0</v>
      </c>
      <c r="Z4204" s="22">
        <v>0</v>
      </c>
      <c r="AA4204" s="22">
        <v>0</v>
      </c>
      <c r="AB4204" s="22">
        <v>0</v>
      </c>
      <c r="AC4204" s="22"/>
      <c r="AD4204" s="22">
        <v>0</v>
      </c>
      <c r="AE4204" s="22">
        <v>0</v>
      </c>
      <c r="AF4204" s="22">
        <v>458004858</v>
      </c>
      <c r="AG4204" s="22">
        <v>5520604479</v>
      </c>
      <c r="AH4204" s="22">
        <v>602122573</v>
      </c>
      <c r="AI4204" s="24">
        <v>4918481906</v>
      </c>
    </row>
    <row r="4205" spans="1:35" ht="54" x14ac:dyDescent="0.25">
      <c r="A4205" s="52">
        <v>52233</v>
      </c>
      <c r="B4205" s="49" t="s">
        <v>6605</v>
      </c>
      <c r="C4205" s="50" t="s">
        <v>2389</v>
      </c>
      <c r="D4205" s="20" t="s">
        <v>3565</v>
      </c>
      <c r="E4205" s="21" t="s">
        <v>2331</v>
      </c>
      <c r="F4205" s="22" t="s">
        <v>66</v>
      </c>
      <c r="G4205" s="22" t="s">
        <v>95</v>
      </c>
      <c r="H4205" s="22" t="s">
        <v>1561</v>
      </c>
      <c r="I4205" s="22" t="s">
        <v>1562</v>
      </c>
      <c r="J4205" s="22">
        <v>1715834083</v>
      </c>
      <c r="K4205" s="23">
        <v>0</v>
      </c>
      <c r="L4205" s="22">
        <v>0</v>
      </c>
      <c r="M4205" s="22">
        <v>0</v>
      </c>
      <c r="N4205" s="22">
        <v>0</v>
      </c>
      <c r="O4205" s="22">
        <v>1715834083</v>
      </c>
      <c r="P4205" s="22">
        <v>0</v>
      </c>
      <c r="Q4205" s="22">
        <v>512092910</v>
      </c>
      <c r="R4205" s="22">
        <v>10612</v>
      </c>
      <c r="S4205" s="22">
        <v>0</v>
      </c>
      <c r="T4205" s="22">
        <v>0</v>
      </c>
      <c r="U4205" s="22">
        <v>0</v>
      </c>
      <c r="V4205" s="22">
        <v>42933920</v>
      </c>
      <c r="W4205" s="22">
        <v>0</v>
      </c>
      <c r="X4205" s="22">
        <v>0</v>
      </c>
      <c r="Y4205" s="22">
        <v>0</v>
      </c>
      <c r="Z4205" s="22">
        <v>0</v>
      </c>
      <c r="AA4205" s="22">
        <v>0</v>
      </c>
      <c r="AB4205" s="22">
        <v>0</v>
      </c>
      <c r="AC4205" s="22"/>
      <c r="AD4205" s="22">
        <v>0</v>
      </c>
      <c r="AE4205" s="22">
        <v>0</v>
      </c>
      <c r="AF4205" s="22">
        <v>261030023</v>
      </c>
      <c r="AG4205" s="22">
        <v>2531901548</v>
      </c>
      <c r="AH4205" s="22">
        <v>343166817</v>
      </c>
      <c r="AI4205" s="24">
        <v>2188734731</v>
      </c>
    </row>
    <row r="4206" spans="1:35" ht="54" x14ac:dyDescent="0.25">
      <c r="A4206" s="52">
        <v>52240</v>
      </c>
      <c r="B4206" s="49" t="s">
        <v>6606</v>
      </c>
      <c r="C4206" s="50" t="s">
        <v>2389</v>
      </c>
      <c r="D4206" s="20" t="s">
        <v>3565</v>
      </c>
      <c r="E4206" s="21" t="s">
        <v>2331</v>
      </c>
      <c r="F4206" s="22" t="s">
        <v>66</v>
      </c>
      <c r="G4206" s="22" t="s">
        <v>95</v>
      </c>
      <c r="H4206" s="22" t="s">
        <v>1563</v>
      </c>
      <c r="I4206" s="22" t="s">
        <v>1564</v>
      </c>
      <c r="J4206" s="22">
        <v>2321172538</v>
      </c>
      <c r="K4206" s="23">
        <v>0</v>
      </c>
      <c r="L4206" s="22">
        <v>0</v>
      </c>
      <c r="M4206" s="22">
        <v>0</v>
      </c>
      <c r="N4206" s="22">
        <v>0</v>
      </c>
      <c r="O4206" s="22">
        <v>2321172538</v>
      </c>
      <c r="P4206" s="22">
        <v>0</v>
      </c>
      <c r="Q4206" s="22">
        <v>1160986867</v>
      </c>
      <c r="R4206" s="22">
        <v>14356</v>
      </c>
      <c r="S4206" s="22">
        <v>0</v>
      </c>
      <c r="T4206" s="22">
        <v>0</v>
      </c>
      <c r="U4206" s="22">
        <v>0</v>
      </c>
      <c r="V4206" s="22">
        <v>58080811</v>
      </c>
      <c r="W4206" s="22">
        <v>0</v>
      </c>
      <c r="X4206" s="22">
        <v>0</v>
      </c>
      <c r="Y4206" s="22">
        <v>0</v>
      </c>
      <c r="Z4206" s="22">
        <v>0</v>
      </c>
      <c r="AA4206" s="22">
        <v>0</v>
      </c>
      <c r="AB4206" s="22">
        <v>0</v>
      </c>
      <c r="AC4206" s="22"/>
      <c r="AD4206" s="22">
        <v>0</v>
      </c>
      <c r="AE4206" s="22">
        <v>0</v>
      </c>
      <c r="AF4206" s="22">
        <v>353120227</v>
      </c>
      <c r="AG4206" s="22">
        <v>3893374799</v>
      </c>
      <c r="AH4206" s="22">
        <v>464234508</v>
      </c>
      <c r="AI4206" s="24">
        <v>3429140291</v>
      </c>
    </row>
    <row r="4207" spans="1:35" ht="54" x14ac:dyDescent="0.25">
      <c r="A4207" s="52">
        <v>52250</v>
      </c>
      <c r="B4207" s="49" t="s">
        <v>6607</v>
      </c>
      <c r="C4207" s="50" t="s">
        <v>2389</v>
      </c>
      <c r="D4207" s="20" t="s">
        <v>3565</v>
      </c>
      <c r="E4207" s="21" t="s">
        <v>2331</v>
      </c>
      <c r="F4207" s="22" t="s">
        <v>66</v>
      </c>
      <c r="G4207" s="22" t="s">
        <v>95</v>
      </c>
      <c r="H4207" s="22" t="s">
        <v>1565</v>
      </c>
      <c r="I4207" s="22" t="s">
        <v>1566</v>
      </c>
      <c r="J4207" s="22">
        <v>5451482285</v>
      </c>
      <c r="K4207" s="23">
        <v>0</v>
      </c>
      <c r="L4207" s="22">
        <v>0</v>
      </c>
      <c r="M4207" s="22">
        <v>0</v>
      </c>
      <c r="N4207" s="22">
        <v>0</v>
      </c>
      <c r="O4207" s="22">
        <v>5451482285</v>
      </c>
      <c r="P4207" s="22">
        <v>0</v>
      </c>
      <c r="Q4207" s="22">
        <v>408145003</v>
      </c>
      <c r="R4207" s="22">
        <v>33717</v>
      </c>
      <c r="S4207" s="22">
        <v>0</v>
      </c>
      <c r="T4207" s="22">
        <v>0</v>
      </c>
      <c r="U4207" s="22">
        <v>0</v>
      </c>
      <c r="V4207" s="22">
        <v>136408004</v>
      </c>
      <c r="W4207" s="22">
        <v>0</v>
      </c>
      <c r="X4207" s="22">
        <v>0</v>
      </c>
      <c r="Y4207" s="22">
        <v>0</v>
      </c>
      <c r="Z4207" s="22">
        <v>0</v>
      </c>
      <c r="AA4207" s="22">
        <v>0</v>
      </c>
      <c r="AB4207" s="22">
        <v>0</v>
      </c>
      <c r="AC4207" s="22"/>
      <c r="AD4207" s="22">
        <v>0</v>
      </c>
      <c r="AE4207" s="22">
        <v>0</v>
      </c>
      <c r="AF4207" s="22">
        <v>829334585</v>
      </c>
      <c r="AG4207" s="22">
        <v>6825403594</v>
      </c>
      <c r="AH4207" s="22">
        <v>1090296457</v>
      </c>
      <c r="AI4207" s="24">
        <v>5735107137</v>
      </c>
    </row>
    <row r="4208" spans="1:35" ht="54" x14ac:dyDescent="0.25">
      <c r="A4208" s="52">
        <v>52254</v>
      </c>
      <c r="B4208" s="49" t="s">
        <v>6608</v>
      </c>
      <c r="C4208" s="50" t="s">
        <v>2389</v>
      </c>
      <c r="D4208" s="20" t="s">
        <v>3565</v>
      </c>
      <c r="E4208" s="21" t="s">
        <v>2331</v>
      </c>
      <c r="F4208" s="22" t="s">
        <v>66</v>
      </c>
      <c r="G4208" s="22" t="s">
        <v>95</v>
      </c>
      <c r="H4208" s="22" t="s">
        <v>1567</v>
      </c>
      <c r="I4208" s="22" t="s">
        <v>1568</v>
      </c>
      <c r="J4208" s="22">
        <v>1639846720</v>
      </c>
      <c r="K4208" s="23">
        <v>0</v>
      </c>
      <c r="L4208" s="22">
        <v>0</v>
      </c>
      <c r="M4208" s="22">
        <v>0</v>
      </c>
      <c r="N4208" s="22">
        <v>0</v>
      </c>
      <c r="O4208" s="22">
        <v>1639846720</v>
      </c>
      <c r="P4208" s="22">
        <v>0</v>
      </c>
      <c r="Q4208" s="22">
        <v>802631928</v>
      </c>
      <c r="R4208" s="22">
        <v>10142</v>
      </c>
      <c r="S4208" s="22">
        <v>0</v>
      </c>
      <c r="T4208" s="22">
        <v>0</v>
      </c>
      <c r="U4208" s="22">
        <v>0</v>
      </c>
      <c r="V4208" s="22">
        <v>41032550</v>
      </c>
      <c r="W4208" s="22">
        <v>0</v>
      </c>
      <c r="X4208" s="22">
        <v>0</v>
      </c>
      <c r="Y4208" s="22">
        <v>0</v>
      </c>
      <c r="Z4208" s="22">
        <v>0</v>
      </c>
      <c r="AA4208" s="22">
        <v>0</v>
      </c>
      <c r="AB4208" s="22">
        <v>0</v>
      </c>
      <c r="AC4208" s="22"/>
      <c r="AD4208" s="22">
        <v>0</v>
      </c>
      <c r="AE4208" s="22">
        <v>0</v>
      </c>
      <c r="AF4208" s="22">
        <v>249470058</v>
      </c>
      <c r="AG4208" s="22">
        <v>2732991398</v>
      </c>
      <c r="AH4208" s="22">
        <v>327969344</v>
      </c>
      <c r="AI4208" s="24">
        <v>2405022054</v>
      </c>
    </row>
    <row r="4209" spans="1:35" ht="54" x14ac:dyDescent="0.25">
      <c r="A4209" s="52">
        <v>52256</v>
      </c>
      <c r="B4209" s="49" t="s">
        <v>6609</v>
      </c>
      <c r="C4209" s="50" t="s">
        <v>2389</v>
      </c>
      <c r="D4209" s="20" t="s">
        <v>3565</v>
      </c>
      <c r="E4209" s="21" t="s">
        <v>2331</v>
      </c>
      <c r="F4209" s="22" t="s">
        <v>66</v>
      </c>
      <c r="G4209" s="22" t="s">
        <v>95</v>
      </c>
      <c r="H4209" s="22" t="s">
        <v>1569</v>
      </c>
      <c r="I4209" s="22" t="s">
        <v>1570</v>
      </c>
      <c r="J4209" s="22">
        <v>2287045197</v>
      </c>
      <c r="K4209" s="23">
        <v>0</v>
      </c>
      <c r="L4209" s="22">
        <v>0</v>
      </c>
      <c r="M4209" s="22">
        <v>0</v>
      </c>
      <c r="N4209" s="22">
        <v>0</v>
      </c>
      <c r="O4209" s="22">
        <v>2287045197</v>
      </c>
      <c r="P4209" s="22">
        <v>0</v>
      </c>
      <c r="Q4209" s="22">
        <v>1064449551</v>
      </c>
      <c r="R4209" s="22">
        <v>14145</v>
      </c>
      <c r="S4209" s="22">
        <v>0</v>
      </c>
      <c r="T4209" s="22">
        <v>0</v>
      </c>
      <c r="U4209" s="22">
        <v>0</v>
      </c>
      <c r="V4209" s="22">
        <v>57226871</v>
      </c>
      <c r="W4209" s="22">
        <v>0</v>
      </c>
      <c r="X4209" s="22">
        <v>0</v>
      </c>
      <c r="Y4209" s="22">
        <v>0</v>
      </c>
      <c r="Z4209" s="22">
        <v>0</v>
      </c>
      <c r="AA4209" s="22">
        <v>0</v>
      </c>
      <c r="AB4209" s="22">
        <v>0</v>
      </c>
      <c r="AC4209" s="22"/>
      <c r="AD4209" s="22">
        <v>0</v>
      </c>
      <c r="AE4209" s="22">
        <v>0</v>
      </c>
      <c r="AF4209" s="22">
        <v>347928431</v>
      </c>
      <c r="AG4209" s="22">
        <v>3756664195</v>
      </c>
      <c r="AH4209" s="22">
        <v>457409039</v>
      </c>
      <c r="AI4209" s="24">
        <v>3299255156</v>
      </c>
    </row>
    <row r="4210" spans="1:35" ht="54" x14ac:dyDescent="0.25">
      <c r="A4210" s="52">
        <v>52258</v>
      </c>
      <c r="B4210" s="49" t="s">
        <v>6610</v>
      </c>
      <c r="C4210" s="50" t="s">
        <v>2389</v>
      </c>
      <c r="D4210" s="20" t="s">
        <v>3565</v>
      </c>
      <c r="E4210" s="21" t="s">
        <v>2331</v>
      </c>
      <c r="F4210" s="22" t="s">
        <v>66</v>
      </c>
      <c r="G4210" s="22" t="s">
        <v>95</v>
      </c>
      <c r="H4210" s="22" t="s">
        <v>1571</v>
      </c>
      <c r="I4210" s="22" t="s">
        <v>1572</v>
      </c>
      <c r="J4210" s="22">
        <v>2816494611</v>
      </c>
      <c r="K4210" s="23">
        <v>0</v>
      </c>
      <c r="L4210" s="22">
        <v>0</v>
      </c>
      <c r="M4210" s="22">
        <v>0</v>
      </c>
      <c r="N4210" s="22">
        <v>0</v>
      </c>
      <c r="O4210" s="22">
        <v>2816494611</v>
      </c>
      <c r="P4210" s="22">
        <v>0</v>
      </c>
      <c r="Q4210" s="22">
        <v>1717056693</v>
      </c>
      <c r="R4210" s="22">
        <v>17420</v>
      </c>
      <c r="S4210" s="22">
        <v>0</v>
      </c>
      <c r="T4210" s="22">
        <v>0</v>
      </c>
      <c r="U4210" s="22">
        <v>0</v>
      </c>
      <c r="V4210" s="22">
        <v>70474852</v>
      </c>
      <c r="W4210" s="22">
        <v>0</v>
      </c>
      <c r="X4210" s="22">
        <v>0</v>
      </c>
      <c r="Y4210" s="22">
        <v>0</v>
      </c>
      <c r="Z4210" s="22">
        <v>0</v>
      </c>
      <c r="AA4210" s="22">
        <v>0</v>
      </c>
      <c r="AB4210" s="22">
        <v>0</v>
      </c>
      <c r="AC4210" s="22"/>
      <c r="AD4210" s="22">
        <v>0</v>
      </c>
      <c r="AE4210" s="22">
        <v>0</v>
      </c>
      <c r="AF4210" s="22">
        <v>428473627</v>
      </c>
      <c r="AG4210" s="22">
        <v>5032517203</v>
      </c>
      <c r="AH4210" s="22">
        <v>563298922</v>
      </c>
      <c r="AI4210" s="24">
        <v>4469218281</v>
      </c>
    </row>
    <row r="4211" spans="1:35" ht="54" x14ac:dyDescent="0.25">
      <c r="A4211" s="52">
        <v>52260</v>
      </c>
      <c r="B4211" s="49" t="s">
        <v>6611</v>
      </c>
      <c r="C4211" s="50" t="s">
        <v>2389</v>
      </c>
      <c r="D4211" s="20" t="s">
        <v>3565</v>
      </c>
      <c r="E4211" s="21" t="s">
        <v>2331</v>
      </c>
      <c r="F4211" s="22" t="s">
        <v>66</v>
      </c>
      <c r="G4211" s="22" t="s">
        <v>95</v>
      </c>
      <c r="H4211" s="22" t="s">
        <v>1573</v>
      </c>
      <c r="I4211" s="22" t="s">
        <v>880</v>
      </c>
      <c r="J4211" s="22">
        <v>2154217871</v>
      </c>
      <c r="K4211" s="23">
        <v>0</v>
      </c>
      <c r="L4211" s="22">
        <v>0</v>
      </c>
      <c r="M4211" s="22">
        <v>0</v>
      </c>
      <c r="N4211" s="22">
        <v>0</v>
      </c>
      <c r="O4211" s="22">
        <v>2154217871</v>
      </c>
      <c r="P4211" s="22">
        <v>0</v>
      </c>
      <c r="Q4211" s="22">
        <v>1455910612</v>
      </c>
      <c r="R4211" s="22">
        <v>13324</v>
      </c>
      <c r="S4211" s="22">
        <v>0</v>
      </c>
      <c r="T4211" s="22">
        <v>0</v>
      </c>
      <c r="U4211" s="22">
        <v>0</v>
      </c>
      <c r="V4211" s="22">
        <v>53903241</v>
      </c>
      <c r="W4211" s="22">
        <v>0</v>
      </c>
      <c r="X4211" s="22">
        <v>0</v>
      </c>
      <c r="Y4211" s="22">
        <v>0</v>
      </c>
      <c r="Z4211" s="22">
        <v>0</v>
      </c>
      <c r="AA4211" s="22">
        <v>0</v>
      </c>
      <c r="AB4211" s="22">
        <v>0</v>
      </c>
      <c r="AC4211" s="22"/>
      <c r="AD4211" s="22">
        <v>0</v>
      </c>
      <c r="AE4211" s="22">
        <v>0</v>
      </c>
      <c r="AF4211" s="22">
        <v>327721396</v>
      </c>
      <c r="AG4211" s="22">
        <v>3991766444</v>
      </c>
      <c r="AH4211" s="22">
        <v>430843574</v>
      </c>
      <c r="AI4211" s="24">
        <v>3560922870</v>
      </c>
    </row>
    <row r="4212" spans="1:35" ht="54" x14ac:dyDescent="0.25">
      <c r="A4212" s="52">
        <v>52287</v>
      </c>
      <c r="B4212" s="49" t="s">
        <v>6612</v>
      </c>
      <c r="C4212" s="50" t="s">
        <v>2389</v>
      </c>
      <c r="D4212" s="20" t="s">
        <v>3565</v>
      </c>
      <c r="E4212" s="21" t="s">
        <v>2331</v>
      </c>
      <c r="F4212" s="22" t="s">
        <v>66</v>
      </c>
      <c r="G4212" s="22" t="s">
        <v>95</v>
      </c>
      <c r="H4212" s="22" t="s">
        <v>1574</v>
      </c>
      <c r="I4212" s="22" t="s">
        <v>1575</v>
      </c>
      <c r="J4212" s="22">
        <v>2008371349</v>
      </c>
      <c r="K4212" s="23">
        <v>0</v>
      </c>
      <c r="L4212" s="22">
        <v>0</v>
      </c>
      <c r="M4212" s="22">
        <v>0</v>
      </c>
      <c r="N4212" s="22">
        <v>0</v>
      </c>
      <c r="O4212" s="22">
        <v>2008371349</v>
      </c>
      <c r="P4212" s="22">
        <v>0</v>
      </c>
      <c r="Q4212" s="22">
        <v>440677379</v>
      </c>
      <c r="R4212" s="22">
        <v>12422</v>
      </c>
      <c r="S4212" s="22">
        <v>0</v>
      </c>
      <c r="T4212" s="22">
        <v>0</v>
      </c>
      <c r="U4212" s="22">
        <v>0</v>
      </c>
      <c r="V4212" s="22">
        <v>50253842</v>
      </c>
      <c r="W4212" s="22">
        <v>0</v>
      </c>
      <c r="X4212" s="22">
        <v>0</v>
      </c>
      <c r="Y4212" s="22">
        <v>0</v>
      </c>
      <c r="Z4212" s="22">
        <v>0</v>
      </c>
      <c r="AA4212" s="22">
        <v>0</v>
      </c>
      <c r="AB4212" s="22">
        <v>0</v>
      </c>
      <c r="AC4212" s="22"/>
      <c r="AD4212" s="22">
        <v>0</v>
      </c>
      <c r="AE4212" s="22">
        <v>0</v>
      </c>
      <c r="AF4212" s="22">
        <v>305533749</v>
      </c>
      <c r="AG4212" s="22">
        <v>2804848741</v>
      </c>
      <c r="AH4212" s="22">
        <v>401674270</v>
      </c>
      <c r="AI4212" s="24">
        <v>2403174471</v>
      </c>
    </row>
    <row r="4213" spans="1:35" ht="54" x14ac:dyDescent="0.25">
      <c r="A4213" s="52">
        <v>52317</v>
      </c>
      <c r="B4213" s="49" t="s">
        <v>6613</v>
      </c>
      <c r="C4213" s="50" t="s">
        <v>2389</v>
      </c>
      <c r="D4213" s="20" t="s">
        <v>3565</v>
      </c>
      <c r="E4213" s="21" t="s">
        <v>2331</v>
      </c>
      <c r="F4213" s="22" t="s">
        <v>66</v>
      </c>
      <c r="G4213" s="22" t="s">
        <v>95</v>
      </c>
      <c r="H4213" s="22" t="s">
        <v>1576</v>
      </c>
      <c r="I4213" s="22" t="s">
        <v>1577</v>
      </c>
      <c r="J4213" s="22">
        <v>2204562113</v>
      </c>
      <c r="K4213" s="23">
        <v>0</v>
      </c>
      <c r="L4213" s="22">
        <v>0</v>
      </c>
      <c r="M4213" s="22">
        <v>0</v>
      </c>
      <c r="N4213" s="22">
        <v>0</v>
      </c>
      <c r="O4213" s="22">
        <v>2204562113</v>
      </c>
      <c r="P4213" s="22">
        <v>0</v>
      </c>
      <c r="Q4213" s="22">
        <v>1061490321</v>
      </c>
      <c r="R4213" s="22">
        <v>13635</v>
      </c>
      <c r="S4213" s="22">
        <v>0</v>
      </c>
      <c r="T4213" s="22">
        <v>0</v>
      </c>
      <c r="U4213" s="22">
        <v>0</v>
      </c>
      <c r="V4213" s="22">
        <v>55162964</v>
      </c>
      <c r="W4213" s="22">
        <v>0</v>
      </c>
      <c r="X4213" s="22">
        <v>0</v>
      </c>
      <c r="Y4213" s="22">
        <v>0</v>
      </c>
      <c r="Z4213" s="22">
        <v>0</v>
      </c>
      <c r="AA4213" s="22">
        <v>0</v>
      </c>
      <c r="AB4213" s="22">
        <v>0</v>
      </c>
      <c r="AC4213" s="22"/>
      <c r="AD4213" s="22">
        <v>0</v>
      </c>
      <c r="AE4213" s="22">
        <v>0</v>
      </c>
      <c r="AF4213" s="22">
        <v>335380271</v>
      </c>
      <c r="AG4213" s="22">
        <v>3656609304</v>
      </c>
      <c r="AH4213" s="22">
        <v>440912423</v>
      </c>
      <c r="AI4213" s="24">
        <v>3215696881</v>
      </c>
    </row>
    <row r="4214" spans="1:35" ht="54" x14ac:dyDescent="0.25">
      <c r="A4214" s="52">
        <v>52320</v>
      </c>
      <c r="B4214" s="49" t="s">
        <v>6614</v>
      </c>
      <c r="C4214" s="50" t="s">
        <v>2389</v>
      </c>
      <c r="D4214" s="20" t="s">
        <v>3565</v>
      </c>
      <c r="E4214" s="21" t="s">
        <v>2331</v>
      </c>
      <c r="F4214" s="22" t="s">
        <v>66</v>
      </c>
      <c r="G4214" s="22" t="s">
        <v>95</v>
      </c>
      <c r="H4214" s="22" t="s">
        <v>1578</v>
      </c>
      <c r="I4214" s="22" t="s">
        <v>1579</v>
      </c>
      <c r="J4214" s="22">
        <v>1786472612</v>
      </c>
      <c r="K4214" s="23">
        <v>0</v>
      </c>
      <c r="L4214" s="22">
        <v>0</v>
      </c>
      <c r="M4214" s="22">
        <v>0</v>
      </c>
      <c r="N4214" s="22">
        <v>0</v>
      </c>
      <c r="O4214" s="22">
        <v>1786472612</v>
      </c>
      <c r="P4214" s="22">
        <v>0</v>
      </c>
      <c r="Q4214" s="22">
        <v>1322350384</v>
      </c>
      <c r="R4214" s="22">
        <v>11049</v>
      </c>
      <c r="S4214" s="22">
        <v>0</v>
      </c>
      <c r="T4214" s="22">
        <v>0</v>
      </c>
      <c r="U4214" s="22">
        <v>0</v>
      </c>
      <c r="V4214" s="22">
        <v>44701450</v>
      </c>
      <c r="W4214" s="22">
        <v>0</v>
      </c>
      <c r="X4214" s="22">
        <v>0</v>
      </c>
      <c r="Y4214" s="22">
        <v>0</v>
      </c>
      <c r="Z4214" s="22">
        <v>0</v>
      </c>
      <c r="AA4214" s="22">
        <v>0</v>
      </c>
      <c r="AB4214" s="22">
        <v>0</v>
      </c>
      <c r="AC4214" s="22"/>
      <c r="AD4214" s="22">
        <v>0</v>
      </c>
      <c r="AE4214" s="22">
        <v>0</v>
      </c>
      <c r="AF4214" s="22">
        <v>271776270</v>
      </c>
      <c r="AG4214" s="22">
        <v>3425311765</v>
      </c>
      <c r="AH4214" s="22">
        <v>357294522</v>
      </c>
      <c r="AI4214" s="24">
        <v>3068017243</v>
      </c>
    </row>
    <row r="4215" spans="1:35" ht="54" x14ac:dyDescent="0.25">
      <c r="A4215" s="52">
        <v>52323</v>
      </c>
      <c r="B4215" s="49" t="s">
        <v>6615</v>
      </c>
      <c r="C4215" s="50" t="s">
        <v>2389</v>
      </c>
      <c r="D4215" s="20" t="s">
        <v>3565</v>
      </c>
      <c r="E4215" s="21" t="s">
        <v>2331</v>
      </c>
      <c r="F4215" s="22" t="s">
        <v>66</v>
      </c>
      <c r="G4215" s="22" t="s">
        <v>95</v>
      </c>
      <c r="H4215" s="22" t="s">
        <v>1580</v>
      </c>
      <c r="I4215" s="22" t="s">
        <v>1581</v>
      </c>
      <c r="J4215" s="22">
        <v>1567765611</v>
      </c>
      <c r="K4215" s="23">
        <v>0</v>
      </c>
      <c r="L4215" s="22">
        <v>0</v>
      </c>
      <c r="M4215" s="22">
        <v>0</v>
      </c>
      <c r="N4215" s="22">
        <v>0</v>
      </c>
      <c r="O4215" s="22">
        <v>1567765611</v>
      </c>
      <c r="P4215" s="22">
        <v>0</v>
      </c>
      <c r="Q4215" s="22">
        <v>1155758631</v>
      </c>
      <c r="R4215" s="22">
        <v>9696</v>
      </c>
      <c r="S4215" s="22">
        <v>0</v>
      </c>
      <c r="T4215" s="22">
        <v>0</v>
      </c>
      <c r="U4215" s="22">
        <v>0</v>
      </c>
      <c r="V4215" s="22">
        <v>39228923</v>
      </c>
      <c r="W4215" s="22">
        <v>0</v>
      </c>
      <c r="X4215" s="22">
        <v>0</v>
      </c>
      <c r="Y4215" s="22">
        <v>0</v>
      </c>
      <c r="Z4215" s="22">
        <v>0</v>
      </c>
      <c r="AA4215" s="22">
        <v>0</v>
      </c>
      <c r="AB4215" s="22">
        <v>0</v>
      </c>
      <c r="AC4215" s="22"/>
      <c r="AD4215" s="22">
        <v>0</v>
      </c>
      <c r="AE4215" s="22">
        <v>0</v>
      </c>
      <c r="AF4215" s="22">
        <v>238504351</v>
      </c>
      <c r="AG4215" s="22">
        <v>3001267212</v>
      </c>
      <c r="AH4215" s="22">
        <v>313553122</v>
      </c>
      <c r="AI4215" s="24">
        <v>2687714090</v>
      </c>
    </row>
    <row r="4216" spans="1:35" ht="54" x14ac:dyDescent="0.25">
      <c r="A4216" s="52">
        <v>52352</v>
      </c>
      <c r="B4216" s="49" t="s">
        <v>6616</v>
      </c>
      <c r="C4216" s="50" t="s">
        <v>2389</v>
      </c>
      <c r="D4216" s="20" t="s">
        <v>3565</v>
      </c>
      <c r="E4216" s="21" t="s">
        <v>2331</v>
      </c>
      <c r="F4216" s="22" t="s">
        <v>66</v>
      </c>
      <c r="G4216" s="22" t="s">
        <v>95</v>
      </c>
      <c r="H4216" s="22" t="s">
        <v>1582</v>
      </c>
      <c r="I4216" s="22" t="s">
        <v>1583</v>
      </c>
      <c r="J4216" s="22">
        <v>2253359918</v>
      </c>
      <c r="K4216" s="23">
        <v>0</v>
      </c>
      <c r="L4216" s="22">
        <v>0</v>
      </c>
      <c r="M4216" s="22">
        <v>0</v>
      </c>
      <c r="N4216" s="22">
        <v>0</v>
      </c>
      <c r="O4216" s="22">
        <v>2253359918</v>
      </c>
      <c r="P4216" s="22">
        <v>0</v>
      </c>
      <c r="Q4216" s="22">
        <v>1351008465</v>
      </c>
      <c r="R4216" s="22">
        <v>13937</v>
      </c>
      <c r="S4216" s="22">
        <v>0</v>
      </c>
      <c r="T4216" s="22">
        <v>0</v>
      </c>
      <c r="U4216" s="22">
        <v>0</v>
      </c>
      <c r="V4216" s="22">
        <v>56383991</v>
      </c>
      <c r="W4216" s="22">
        <v>0</v>
      </c>
      <c r="X4216" s="22">
        <v>0</v>
      </c>
      <c r="Y4216" s="22">
        <v>0</v>
      </c>
      <c r="Z4216" s="22">
        <v>0</v>
      </c>
      <c r="AA4216" s="22">
        <v>0</v>
      </c>
      <c r="AB4216" s="22">
        <v>0</v>
      </c>
      <c r="AC4216" s="22"/>
      <c r="AD4216" s="22">
        <v>0</v>
      </c>
      <c r="AE4216" s="22">
        <v>0</v>
      </c>
      <c r="AF4216" s="22">
        <v>342803886</v>
      </c>
      <c r="AG4216" s="22">
        <v>4003570197</v>
      </c>
      <c r="AH4216" s="22">
        <v>450671984</v>
      </c>
      <c r="AI4216" s="24">
        <v>3552898213</v>
      </c>
    </row>
    <row r="4217" spans="1:35" ht="54" x14ac:dyDescent="0.25">
      <c r="A4217" s="52">
        <v>52354</v>
      </c>
      <c r="B4217" s="49" t="s">
        <v>6617</v>
      </c>
      <c r="C4217" s="50" t="s">
        <v>2389</v>
      </c>
      <c r="D4217" s="20" t="s">
        <v>3565</v>
      </c>
      <c r="E4217" s="21" t="s">
        <v>2331</v>
      </c>
      <c r="F4217" s="22" t="s">
        <v>66</v>
      </c>
      <c r="G4217" s="22" t="s">
        <v>95</v>
      </c>
      <c r="H4217" s="22" t="s">
        <v>1584</v>
      </c>
      <c r="I4217" s="22" t="s">
        <v>1585</v>
      </c>
      <c r="J4217" s="22">
        <v>1553456192</v>
      </c>
      <c r="K4217" s="23">
        <v>0</v>
      </c>
      <c r="L4217" s="22">
        <v>0</v>
      </c>
      <c r="M4217" s="22">
        <v>0</v>
      </c>
      <c r="N4217" s="22">
        <v>0</v>
      </c>
      <c r="O4217" s="22">
        <v>1553456192</v>
      </c>
      <c r="P4217" s="22">
        <v>0</v>
      </c>
      <c r="Q4217" s="22">
        <v>860540271</v>
      </c>
      <c r="R4217" s="22">
        <v>9608</v>
      </c>
      <c r="S4217" s="22">
        <v>0</v>
      </c>
      <c r="T4217" s="22">
        <v>0</v>
      </c>
      <c r="U4217" s="22">
        <v>0</v>
      </c>
      <c r="V4217" s="22">
        <v>38870870</v>
      </c>
      <c r="W4217" s="22">
        <v>0</v>
      </c>
      <c r="X4217" s="22">
        <v>0</v>
      </c>
      <c r="Y4217" s="22">
        <v>0</v>
      </c>
      <c r="Z4217" s="22">
        <v>0</v>
      </c>
      <c r="AA4217" s="22">
        <v>0</v>
      </c>
      <c r="AB4217" s="22">
        <v>0</v>
      </c>
      <c r="AC4217" s="22"/>
      <c r="AD4217" s="22">
        <v>0</v>
      </c>
      <c r="AE4217" s="22">
        <v>0</v>
      </c>
      <c r="AF4217" s="22">
        <v>236327457</v>
      </c>
      <c r="AG4217" s="22">
        <v>2689204398</v>
      </c>
      <c r="AH4217" s="22">
        <v>310691238</v>
      </c>
      <c r="AI4217" s="24">
        <v>2378513160</v>
      </c>
    </row>
    <row r="4218" spans="1:35" ht="54" x14ac:dyDescent="0.25">
      <c r="A4218" s="52">
        <v>52356</v>
      </c>
      <c r="B4218" s="49" t="s">
        <v>6618</v>
      </c>
      <c r="C4218" s="50" t="s">
        <v>2389</v>
      </c>
      <c r="D4218" s="20" t="s">
        <v>3565</v>
      </c>
      <c r="E4218" s="21" t="s">
        <v>2331</v>
      </c>
      <c r="F4218" s="22" t="s">
        <v>66</v>
      </c>
      <c r="G4218" s="22" t="s">
        <v>95</v>
      </c>
      <c r="H4218" s="22" t="s">
        <v>1586</v>
      </c>
      <c r="I4218" s="22" t="s">
        <v>1587</v>
      </c>
      <c r="J4218" s="22">
        <v>3790573845</v>
      </c>
      <c r="K4218" s="23">
        <v>0</v>
      </c>
      <c r="L4218" s="22">
        <v>0</v>
      </c>
      <c r="M4218" s="22">
        <v>336907188</v>
      </c>
      <c r="N4218" s="22">
        <v>0</v>
      </c>
      <c r="O4218" s="22">
        <v>4127481033</v>
      </c>
      <c r="P4218" s="22">
        <v>0</v>
      </c>
      <c r="Q4218" s="22">
        <v>5284538991</v>
      </c>
      <c r="R4218" s="22">
        <v>23444</v>
      </c>
      <c r="S4218" s="22">
        <v>0</v>
      </c>
      <c r="T4218" s="22">
        <v>0</v>
      </c>
      <c r="U4218" s="22">
        <v>0</v>
      </c>
      <c r="V4218" s="22">
        <v>94848444</v>
      </c>
      <c r="W4218" s="22">
        <v>0</v>
      </c>
      <c r="X4218" s="22">
        <v>0</v>
      </c>
      <c r="Y4218" s="22">
        <v>0</v>
      </c>
      <c r="Z4218" s="22">
        <v>0</v>
      </c>
      <c r="AA4218" s="22">
        <v>0</v>
      </c>
      <c r="AB4218" s="22">
        <v>0</v>
      </c>
      <c r="AC4218" s="22"/>
      <c r="AD4218" s="22">
        <v>0</v>
      </c>
      <c r="AE4218" s="22">
        <v>0</v>
      </c>
      <c r="AF4218" s="22">
        <v>576660406</v>
      </c>
      <c r="AG4218" s="22">
        <v>10083552318</v>
      </c>
      <c r="AH4218" s="22">
        <v>758114769</v>
      </c>
      <c r="AI4218" s="24">
        <v>9325437549</v>
      </c>
    </row>
    <row r="4219" spans="1:35" ht="54" x14ac:dyDescent="0.25">
      <c r="A4219" s="52">
        <v>52378</v>
      </c>
      <c r="B4219" s="49" t="s">
        <v>6619</v>
      </c>
      <c r="C4219" s="50" t="s">
        <v>2389</v>
      </c>
      <c r="D4219" s="20" t="s">
        <v>3565</v>
      </c>
      <c r="E4219" s="21" t="s">
        <v>2331</v>
      </c>
      <c r="F4219" s="22" t="s">
        <v>66</v>
      </c>
      <c r="G4219" s="22" t="s">
        <v>95</v>
      </c>
      <c r="H4219" s="22" t="s">
        <v>1588</v>
      </c>
      <c r="I4219" s="22" t="s">
        <v>1589</v>
      </c>
      <c r="J4219" s="22">
        <v>1932962405</v>
      </c>
      <c r="K4219" s="23">
        <v>0</v>
      </c>
      <c r="L4219" s="22">
        <v>0</v>
      </c>
      <c r="M4219" s="22">
        <v>0</v>
      </c>
      <c r="N4219" s="22">
        <v>0</v>
      </c>
      <c r="O4219" s="22">
        <v>1932962405</v>
      </c>
      <c r="P4219" s="22">
        <v>0</v>
      </c>
      <c r="Q4219" s="22">
        <v>1060731509</v>
      </c>
      <c r="R4219" s="22">
        <v>11955</v>
      </c>
      <c r="S4219" s="22">
        <v>0</v>
      </c>
      <c r="T4219" s="22">
        <v>0</v>
      </c>
      <c r="U4219" s="22">
        <v>0</v>
      </c>
      <c r="V4219" s="22">
        <v>48366945</v>
      </c>
      <c r="W4219" s="22">
        <v>0</v>
      </c>
      <c r="X4219" s="22">
        <v>0</v>
      </c>
      <c r="Y4219" s="22">
        <v>0</v>
      </c>
      <c r="Z4219" s="22">
        <v>0</v>
      </c>
      <c r="AA4219" s="22">
        <v>0</v>
      </c>
      <c r="AB4219" s="22">
        <v>0</v>
      </c>
      <c r="AC4219" s="22"/>
      <c r="AD4219" s="22">
        <v>0</v>
      </c>
      <c r="AE4219" s="22">
        <v>0</v>
      </c>
      <c r="AF4219" s="22">
        <v>294061778</v>
      </c>
      <c r="AG4219" s="22">
        <v>3336134592</v>
      </c>
      <c r="AH4219" s="22">
        <v>386592481</v>
      </c>
      <c r="AI4219" s="24">
        <v>2949542111</v>
      </c>
    </row>
    <row r="4220" spans="1:35" ht="54" x14ac:dyDescent="0.25">
      <c r="A4220" s="52">
        <v>52381</v>
      </c>
      <c r="B4220" s="49" t="s">
        <v>6620</v>
      </c>
      <c r="C4220" s="50" t="s">
        <v>2389</v>
      </c>
      <c r="D4220" s="20" t="s">
        <v>3565</v>
      </c>
      <c r="E4220" s="21" t="s">
        <v>2331</v>
      </c>
      <c r="F4220" s="22" t="s">
        <v>66</v>
      </c>
      <c r="G4220" s="22" t="s">
        <v>95</v>
      </c>
      <c r="H4220" s="22" t="s">
        <v>1590</v>
      </c>
      <c r="I4220" s="22" t="s">
        <v>1591</v>
      </c>
      <c r="J4220" s="22">
        <v>2800620561</v>
      </c>
      <c r="K4220" s="23">
        <v>0</v>
      </c>
      <c r="L4220" s="22">
        <v>0</v>
      </c>
      <c r="M4220" s="22">
        <v>0</v>
      </c>
      <c r="N4220" s="22">
        <v>0</v>
      </c>
      <c r="O4220" s="22">
        <v>2800620561</v>
      </c>
      <c r="P4220" s="22">
        <v>0</v>
      </c>
      <c r="Q4220" s="22">
        <v>2985837270</v>
      </c>
      <c r="R4220" s="22">
        <v>17321</v>
      </c>
      <c r="S4220" s="22">
        <v>0</v>
      </c>
      <c r="T4220" s="22">
        <v>0</v>
      </c>
      <c r="U4220" s="22">
        <v>0</v>
      </c>
      <c r="V4220" s="22">
        <v>70077649</v>
      </c>
      <c r="W4220" s="22">
        <v>0</v>
      </c>
      <c r="X4220" s="22">
        <v>0</v>
      </c>
      <c r="Y4220" s="22">
        <v>0</v>
      </c>
      <c r="Z4220" s="22">
        <v>0</v>
      </c>
      <c r="AA4220" s="22">
        <v>0</v>
      </c>
      <c r="AB4220" s="22">
        <v>0</v>
      </c>
      <c r="AC4220" s="22"/>
      <c r="AD4220" s="22">
        <v>0</v>
      </c>
      <c r="AE4220" s="22">
        <v>0</v>
      </c>
      <c r="AF4220" s="22">
        <v>426058706</v>
      </c>
      <c r="AG4220" s="22">
        <v>6282611507</v>
      </c>
      <c r="AH4220" s="22">
        <v>560124112</v>
      </c>
      <c r="AI4220" s="24">
        <v>5722487395</v>
      </c>
    </row>
    <row r="4221" spans="1:35" ht="54" x14ac:dyDescent="0.25">
      <c r="A4221" s="52">
        <v>52385</v>
      </c>
      <c r="B4221" s="49" t="s">
        <v>6621</v>
      </c>
      <c r="C4221" s="50" t="s">
        <v>2389</v>
      </c>
      <c r="D4221" s="20" t="s">
        <v>3565</v>
      </c>
      <c r="E4221" s="21" t="s">
        <v>2331</v>
      </c>
      <c r="F4221" s="22" t="s">
        <v>66</v>
      </c>
      <c r="G4221" s="22" t="s">
        <v>95</v>
      </c>
      <c r="H4221" s="22" t="s">
        <v>1592</v>
      </c>
      <c r="I4221" s="22" t="s">
        <v>1593</v>
      </c>
      <c r="J4221" s="22">
        <v>1685392790</v>
      </c>
      <c r="K4221" s="23">
        <v>0</v>
      </c>
      <c r="L4221" s="22">
        <v>0</v>
      </c>
      <c r="M4221" s="22">
        <v>0</v>
      </c>
      <c r="N4221" s="22">
        <v>0</v>
      </c>
      <c r="O4221" s="22">
        <v>1685392790</v>
      </c>
      <c r="P4221" s="22">
        <v>0</v>
      </c>
      <c r="Q4221" s="22">
        <v>820322951</v>
      </c>
      <c r="R4221" s="22">
        <v>10424</v>
      </c>
      <c r="S4221" s="22">
        <v>0</v>
      </c>
      <c r="T4221" s="22">
        <v>0</v>
      </c>
      <c r="U4221" s="22">
        <v>0</v>
      </c>
      <c r="V4221" s="22">
        <v>42172212</v>
      </c>
      <c r="W4221" s="22">
        <v>0</v>
      </c>
      <c r="X4221" s="22">
        <v>0</v>
      </c>
      <c r="Y4221" s="22">
        <v>23022212</v>
      </c>
      <c r="Z4221" s="22">
        <v>0</v>
      </c>
      <c r="AA4221" s="22">
        <v>0</v>
      </c>
      <c r="AB4221" s="22">
        <v>0</v>
      </c>
      <c r="AC4221" s="22"/>
      <c r="AD4221" s="22">
        <v>0</v>
      </c>
      <c r="AE4221" s="22">
        <v>0</v>
      </c>
      <c r="AF4221" s="22">
        <v>256398986</v>
      </c>
      <c r="AG4221" s="22">
        <v>2827319575</v>
      </c>
      <c r="AH4221" s="22">
        <v>337078558</v>
      </c>
      <c r="AI4221" s="24">
        <v>2490241017</v>
      </c>
    </row>
    <row r="4222" spans="1:35" ht="54" x14ac:dyDescent="0.25">
      <c r="A4222" s="52">
        <v>52390</v>
      </c>
      <c r="B4222" s="49" t="s">
        <v>6622</v>
      </c>
      <c r="C4222" s="50" t="s">
        <v>2389</v>
      </c>
      <c r="D4222" s="20" t="s">
        <v>3565</v>
      </c>
      <c r="E4222" s="21" t="s">
        <v>2331</v>
      </c>
      <c r="F4222" s="22" t="s">
        <v>66</v>
      </c>
      <c r="G4222" s="22" t="s">
        <v>95</v>
      </c>
      <c r="H4222" s="22" t="s">
        <v>1594</v>
      </c>
      <c r="I4222" s="22" t="s">
        <v>1595</v>
      </c>
      <c r="J4222" s="22">
        <v>4313838168</v>
      </c>
      <c r="K4222" s="23">
        <v>0</v>
      </c>
      <c r="L4222" s="22">
        <v>0</v>
      </c>
      <c r="M4222" s="22">
        <v>0</v>
      </c>
      <c r="N4222" s="22">
        <v>0</v>
      </c>
      <c r="O4222" s="22">
        <v>4313838168</v>
      </c>
      <c r="P4222" s="22">
        <v>0</v>
      </c>
      <c r="Q4222" s="22">
        <v>2017749999</v>
      </c>
      <c r="R4222" s="22">
        <v>26681</v>
      </c>
      <c r="S4222" s="22">
        <v>0</v>
      </c>
      <c r="T4222" s="22">
        <v>0</v>
      </c>
      <c r="U4222" s="22">
        <v>0</v>
      </c>
      <c r="V4222" s="22">
        <v>107941662</v>
      </c>
      <c r="W4222" s="22">
        <v>0</v>
      </c>
      <c r="X4222" s="22">
        <v>0</v>
      </c>
      <c r="Y4222" s="22">
        <v>0</v>
      </c>
      <c r="Z4222" s="22">
        <v>0</v>
      </c>
      <c r="AA4222" s="22">
        <v>0</v>
      </c>
      <c r="AB4222" s="22">
        <v>0</v>
      </c>
      <c r="AC4222" s="22"/>
      <c r="AD4222" s="22">
        <v>0</v>
      </c>
      <c r="AE4222" s="22">
        <v>0</v>
      </c>
      <c r="AF4222" s="22">
        <v>656264663</v>
      </c>
      <c r="AG4222" s="22">
        <v>7095821173</v>
      </c>
      <c r="AH4222" s="22">
        <v>862767634</v>
      </c>
      <c r="AI4222" s="24">
        <v>6233053539</v>
      </c>
    </row>
    <row r="4223" spans="1:35" ht="54" x14ac:dyDescent="0.25">
      <c r="A4223" s="52">
        <v>52399</v>
      </c>
      <c r="B4223" s="49" t="s">
        <v>6623</v>
      </c>
      <c r="C4223" s="50" t="s">
        <v>2389</v>
      </c>
      <c r="D4223" s="20" t="s">
        <v>3565</v>
      </c>
      <c r="E4223" s="21" t="s">
        <v>2331</v>
      </c>
      <c r="F4223" s="22" t="s">
        <v>66</v>
      </c>
      <c r="G4223" s="22" t="s">
        <v>95</v>
      </c>
      <c r="H4223" s="22" t="s">
        <v>1596</v>
      </c>
      <c r="I4223" s="22" t="s">
        <v>281</v>
      </c>
      <c r="J4223" s="22">
        <v>3238442258</v>
      </c>
      <c r="K4223" s="23">
        <v>0</v>
      </c>
      <c r="L4223" s="22">
        <v>0</v>
      </c>
      <c r="M4223" s="22">
        <v>0</v>
      </c>
      <c r="N4223" s="22">
        <v>0</v>
      </c>
      <c r="O4223" s="22">
        <v>3238442258</v>
      </c>
      <c r="P4223" s="22">
        <v>0</v>
      </c>
      <c r="Q4223" s="22">
        <v>2025346280</v>
      </c>
      <c r="R4223" s="22">
        <v>20029</v>
      </c>
      <c r="S4223" s="22">
        <v>10</v>
      </c>
      <c r="T4223" s="22">
        <v>0</v>
      </c>
      <c r="U4223" s="22">
        <v>0</v>
      </c>
      <c r="V4223" s="22">
        <v>81032905</v>
      </c>
      <c r="W4223" s="22">
        <v>0</v>
      </c>
      <c r="X4223" s="22">
        <v>0</v>
      </c>
      <c r="Y4223" s="22">
        <v>0</v>
      </c>
      <c r="Z4223" s="22">
        <v>0</v>
      </c>
      <c r="AA4223" s="22">
        <v>0</v>
      </c>
      <c r="AB4223" s="22">
        <v>0</v>
      </c>
      <c r="AC4223" s="22"/>
      <c r="AD4223" s="22">
        <v>0</v>
      </c>
      <c r="AE4223" s="22">
        <v>0</v>
      </c>
      <c r="AF4223" s="22">
        <v>492664568</v>
      </c>
      <c r="AG4223" s="22">
        <v>5837506050</v>
      </c>
      <c r="AH4223" s="22">
        <v>647688452</v>
      </c>
      <c r="AI4223" s="24">
        <v>5189817598</v>
      </c>
    </row>
    <row r="4224" spans="1:35" ht="54" x14ac:dyDescent="0.25">
      <c r="A4224" s="52">
        <v>52405</v>
      </c>
      <c r="B4224" s="49" t="s">
        <v>6624</v>
      </c>
      <c r="C4224" s="50" t="s">
        <v>2389</v>
      </c>
      <c r="D4224" s="20" t="s">
        <v>3565</v>
      </c>
      <c r="E4224" s="21" t="s">
        <v>2331</v>
      </c>
      <c r="F4224" s="22" t="s">
        <v>66</v>
      </c>
      <c r="G4224" s="22" t="s">
        <v>95</v>
      </c>
      <c r="H4224" s="22" t="s">
        <v>1597</v>
      </c>
      <c r="I4224" s="22" t="s">
        <v>1598</v>
      </c>
      <c r="J4224" s="22">
        <v>2475753028</v>
      </c>
      <c r="K4224" s="23">
        <v>0</v>
      </c>
      <c r="L4224" s="22">
        <v>0</v>
      </c>
      <c r="M4224" s="22">
        <v>0</v>
      </c>
      <c r="N4224" s="22">
        <v>0</v>
      </c>
      <c r="O4224" s="22">
        <v>2475753028</v>
      </c>
      <c r="P4224" s="22">
        <v>0</v>
      </c>
      <c r="Q4224" s="22">
        <v>1810610501</v>
      </c>
      <c r="R4224" s="22">
        <v>15312</v>
      </c>
      <c r="S4224" s="22">
        <v>0</v>
      </c>
      <c r="T4224" s="22">
        <v>0</v>
      </c>
      <c r="U4224" s="22">
        <v>0</v>
      </c>
      <c r="V4224" s="22">
        <v>61948753</v>
      </c>
      <c r="W4224" s="22">
        <v>0</v>
      </c>
      <c r="X4224" s="22">
        <v>0</v>
      </c>
      <c r="Y4224" s="22">
        <v>0</v>
      </c>
      <c r="Z4224" s="22">
        <v>0</v>
      </c>
      <c r="AA4224" s="22">
        <v>0</v>
      </c>
      <c r="AB4224" s="22">
        <v>0</v>
      </c>
      <c r="AC4224" s="22"/>
      <c r="AD4224" s="22">
        <v>0</v>
      </c>
      <c r="AE4224" s="22">
        <v>0</v>
      </c>
      <c r="AF4224" s="22">
        <v>376636574</v>
      </c>
      <c r="AG4224" s="22">
        <v>4724964168</v>
      </c>
      <c r="AH4224" s="22">
        <v>495150606</v>
      </c>
      <c r="AI4224" s="24">
        <v>4229813562</v>
      </c>
    </row>
    <row r="4225" spans="1:35" ht="54" x14ac:dyDescent="0.25">
      <c r="A4225" s="52">
        <v>52411</v>
      </c>
      <c r="B4225" s="49" t="s">
        <v>6625</v>
      </c>
      <c r="C4225" s="50" t="s">
        <v>2389</v>
      </c>
      <c r="D4225" s="20" t="s">
        <v>3565</v>
      </c>
      <c r="E4225" s="21" t="s">
        <v>2331</v>
      </c>
      <c r="F4225" s="22" t="s">
        <v>66</v>
      </c>
      <c r="G4225" s="22" t="s">
        <v>95</v>
      </c>
      <c r="H4225" s="22" t="s">
        <v>1599</v>
      </c>
      <c r="I4225" s="22" t="s">
        <v>1600</v>
      </c>
      <c r="J4225" s="22">
        <v>1726478101</v>
      </c>
      <c r="K4225" s="23">
        <v>0</v>
      </c>
      <c r="L4225" s="22">
        <v>0</v>
      </c>
      <c r="M4225" s="22">
        <v>0</v>
      </c>
      <c r="N4225" s="22">
        <v>0</v>
      </c>
      <c r="O4225" s="22">
        <v>1726478101</v>
      </c>
      <c r="P4225" s="22">
        <v>0</v>
      </c>
      <c r="Q4225" s="22">
        <v>1571613539</v>
      </c>
      <c r="R4225" s="22">
        <v>10678</v>
      </c>
      <c r="S4225" s="22">
        <v>0</v>
      </c>
      <c r="T4225" s="22">
        <v>0</v>
      </c>
      <c r="U4225" s="22">
        <v>0</v>
      </c>
      <c r="V4225" s="22">
        <v>43200256</v>
      </c>
      <c r="W4225" s="22">
        <v>0</v>
      </c>
      <c r="X4225" s="22">
        <v>0</v>
      </c>
      <c r="Y4225" s="22">
        <v>0</v>
      </c>
      <c r="Z4225" s="22">
        <v>0</v>
      </c>
      <c r="AA4225" s="22">
        <v>0</v>
      </c>
      <c r="AB4225" s="22">
        <v>0</v>
      </c>
      <c r="AC4225" s="22"/>
      <c r="AD4225" s="22">
        <v>0</v>
      </c>
      <c r="AE4225" s="22">
        <v>0</v>
      </c>
      <c r="AF4225" s="22">
        <v>262649299</v>
      </c>
      <c r="AG4225" s="22">
        <v>3603951873</v>
      </c>
      <c r="AH4225" s="22">
        <v>345295620</v>
      </c>
      <c r="AI4225" s="24">
        <v>3258656253</v>
      </c>
    </row>
    <row r="4226" spans="1:35" ht="54" x14ac:dyDescent="0.25">
      <c r="A4226" s="52">
        <v>52418</v>
      </c>
      <c r="B4226" s="49" t="s">
        <v>6626</v>
      </c>
      <c r="C4226" s="50" t="s">
        <v>2389</v>
      </c>
      <c r="D4226" s="20" t="s">
        <v>3565</v>
      </c>
      <c r="E4226" s="21" t="s">
        <v>2331</v>
      </c>
      <c r="F4226" s="22" t="s">
        <v>66</v>
      </c>
      <c r="G4226" s="22" t="s">
        <v>95</v>
      </c>
      <c r="H4226" s="22" t="s">
        <v>1601</v>
      </c>
      <c r="I4226" s="22" t="s">
        <v>1602</v>
      </c>
      <c r="J4226" s="22">
        <v>2253235610</v>
      </c>
      <c r="K4226" s="23">
        <v>0</v>
      </c>
      <c r="L4226" s="22">
        <v>0</v>
      </c>
      <c r="M4226" s="22">
        <v>0</v>
      </c>
      <c r="N4226" s="22">
        <v>0</v>
      </c>
      <c r="O4226" s="22">
        <v>2253235610</v>
      </c>
      <c r="P4226" s="22">
        <v>0</v>
      </c>
      <c r="Q4226" s="22">
        <v>1884250186</v>
      </c>
      <c r="R4226" s="22">
        <v>13936</v>
      </c>
      <c r="S4226" s="22">
        <v>0</v>
      </c>
      <c r="T4226" s="22">
        <v>0</v>
      </c>
      <c r="U4226" s="22">
        <v>0</v>
      </c>
      <c r="V4226" s="22">
        <v>56380881</v>
      </c>
      <c r="W4226" s="22">
        <v>0</v>
      </c>
      <c r="X4226" s="22">
        <v>0</v>
      </c>
      <c r="Y4226" s="22">
        <v>0</v>
      </c>
      <c r="Z4226" s="22">
        <v>0</v>
      </c>
      <c r="AA4226" s="22">
        <v>0</v>
      </c>
      <c r="AB4226" s="22">
        <v>0</v>
      </c>
      <c r="AC4226" s="22"/>
      <c r="AD4226" s="22">
        <v>0</v>
      </c>
      <c r="AE4226" s="22">
        <v>0</v>
      </c>
      <c r="AF4226" s="22">
        <v>342784975</v>
      </c>
      <c r="AG4226" s="22">
        <v>4536665588</v>
      </c>
      <c r="AH4226" s="22">
        <v>450647122</v>
      </c>
      <c r="AI4226" s="24">
        <v>4086018466</v>
      </c>
    </row>
    <row r="4227" spans="1:35" ht="54" x14ac:dyDescent="0.25">
      <c r="A4227" s="52">
        <v>52427</v>
      </c>
      <c r="B4227" s="49" t="s">
        <v>6627</v>
      </c>
      <c r="C4227" s="50" t="s">
        <v>2389</v>
      </c>
      <c r="D4227" s="20" t="s">
        <v>3565</v>
      </c>
      <c r="E4227" s="21" t="s">
        <v>2331</v>
      </c>
      <c r="F4227" s="22" t="s">
        <v>66</v>
      </c>
      <c r="G4227" s="22" t="s">
        <v>95</v>
      </c>
      <c r="H4227" s="22" t="s">
        <v>1603</v>
      </c>
      <c r="I4227" s="22" t="s">
        <v>1604</v>
      </c>
      <c r="J4227" s="22">
        <v>7038564103</v>
      </c>
      <c r="K4227" s="23">
        <v>0</v>
      </c>
      <c r="L4227" s="22">
        <v>0</v>
      </c>
      <c r="M4227" s="22">
        <v>0</v>
      </c>
      <c r="N4227" s="22">
        <v>0</v>
      </c>
      <c r="O4227" s="22">
        <v>7038564103</v>
      </c>
      <c r="P4227" s="22">
        <v>0</v>
      </c>
      <c r="Q4227" s="22">
        <v>460934901</v>
      </c>
      <c r="R4227" s="22">
        <v>43533</v>
      </c>
      <c r="S4227" s="22">
        <v>0</v>
      </c>
      <c r="T4227" s="22">
        <v>0</v>
      </c>
      <c r="U4227" s="22">
        <v>0</v>
      </c>
      <c r="V4227" s="22">
        <v>176120261</v>
      </c>
      <c r="W4227" s="22">
        <v>0</v>
      </c>
      <c r="X4227" s="22">
        <v>0</v>
      </c>
      <c r="Y4227" s="22">
        <v>0</v>
      </c>
      <c r="Z4227" s="22">
        <v>0</v>
      </c>
      <c r="AA4227" s="22">
        <v>0</v>
      </c>
      <c r="AB4227" s="22">
        <v>0</v>
      </c>
      <c r="AC4227" s="22"/>
      <c r="AD4227" s="22">
        <v>0</v>
      </c>
      <c r="AE4227" s="22">
        <v>0</v>
      </c>
      <c r="AF4227" s="22">
        <v>1070777512</v>
      </c>
      <c r="AG4227" s="22">
        <v>8746440310</v>
      </c>
      <c r="AH4227" s="22">
        <v>1407712821</v>
      </c>
      <c r="AI4227" s="24">
        <v>7338727489</v>
      </c>
    </row>
    <row r="4228" spans="1:35" ht="54" x14ac:dyDescent="0.25">
      <c r="A4228" s="52">
        <v>52435</v>
      </c>
      <c r="B4228" s="49" t="s">
        <v>6628</v>
      </c>
      <c r="C4228" s="50" t="s">
        <v>2389</v>
      </c>
      <c r="D4228" s="20" t="s">
        <v>3565</v>
      </c>
      <c r="E4228" s="21" t="s">
        <v>2331</v>
      </c>
      <c r="F4228" s="22" t="s">
        <v>66</v>
      </c>
      <c r="G4228" s="22" t="s">
        <v>95</v>
      </c>
      <c r="H4228" s="22" t="s">
        <v>1605</v>
      </c>
      <c r="I4228" s="22" t="s">
        <v>1606</v>
      </c>
      <c r="J4228" s="22">
        <v>1459921481</v>
      </c>
      <c r="K4228" s="23">
        <v>0</v>
      </c>
      <c r="L4228" s="22">
        <v>0</v>
      </c>
      <c r="M4228" s="22">
        <v>0</v>
      </c>
      <c r="N4228" s="22">
        <v>0</v>
      </c>
      <c r="O4228" s="22">
        <v>1459921481</v>
      </c>
      <c r="P4228" s="22">
        <v>0</v>
      </c>
      <c r="Q4228" s="22">
        <v>1357507541</v>
      </c>
      <c r="R4228" s="22">
        <v>9029</v>
      </c>
      <c r="S4228" s="22">
        <v>0</v>
      </c>
      <c r="T4228" s="22">
        <v>0</v>
      </c>
      <c r="U4228" s="22">
        <v>0</v>
      </c>
      <c r="V4228" s="22">
        <v>36530427</v>
      </c>
      <c r="W4228" s="22">
        <v>0</v>
      </c>
      <c r="X4228" s="22">
        <v>0</v>
      </c>
      <c r="Y4228" s="22">
        <v>0</v>
      </c>
      <c r="Z4228" s="22">
        <v>0</v>
      </c>
      <c r="AA4228" s="22">
        <v>0</v>
      </c>
      <c r="AB4228" s="22">
        <v>0</v>
      </c>
      <c r="AC4228" s="22"/>
      <c r="AD4228" s="22">
        <v>0</v>
      </c>
      <c r="AE4228" s="22">
        <v>0</v>
      </c>
      <c r="AF4228" s="22">
        <v>222098012</v>
      </c>
      <c r="AG4228" s="22">
        <v>3076066490</v>
      </c>
      <c r="AH4228" s="22">
        <v>291984296</v>
      </c>
      <c r="AI4228" s="24">
        <v>2784082194</v>
      </c>
    </row>
    <row r="4229" spans="1:35" ht="54" x14ac:dyDescent="0.25">
      <c r="A4229" s="52">
        <v>52473</v>
      </c>
      <c r="B4229" s="49" t="s">
        <v>6629</v>
      </c>
      <c r="C4229" s="50" t="s">
        <v>2389</v>
      </c>
      <c r="D4229" s="20" t="s">
        <v>3565</v>
      </c>
      <c r="E4229" s="21" t="s">
        <v>2331</v>
      </c>
      <c r="F4229" s="22" t="s">
        <v>66</v>
      </c>
      <c r="G4229" s="22" t="s">
        <v>95</v>
      </c>
      <c r="H4229" s="22" t="s">
        <v>1607</v>
      </c>
      <c r="I4229" s="22" t="s">
        <v>1153</v>
      </c>
      <c r="J4229" s="22">
        <v>5134565418</v>
      </c>
      <c r="K4229" s="23">
        <v>0</v>
      </c>
      <c r="L4229" s="22">
        <v>0</v>
      </c>
      <c r="M4229" s="22">
        <v>0</v>
      </c>
      <c r="N4229" s="22">
        <v>0</v>
      </c>
      <c r="O4229" s="22">
        <v>5134565418</v>
      </c>
      <c r="P4229" s="22">
        <v>0</v>
      </c>
      <c r="Q4229" s="22">
        <v>352143278</v>
      </c>
      <c r="R4229" s="22">
        <v>31757</v>
      </c>
      <c r="S4229" s="22">
        <v>0</v>
      </c>
      <c r="T4229" s="22">
        <v>0</v>
      </c>
      <c r="U4229" s="22">
        <v>0</v>
      </c>
      <c r="V4229" s="22">
        <v>128478052</v>
      </c>
      <c r="W4229" s="22">
        <v>0</v>
      </c>
      <c r="X4229" s="22">
        <v>0</v>
      </c>
      <c r="Y4229" s="22">
        <v>0</v>
      </c>
      <c r="Z4229" s="22">
        <v>0</v>
      </c>
      <c r="AA4229" s="22">
        <v>0</v>
      </c>
      <c r="AB4229" s="22">
        <v>0</v>
      </c>
      <c r="AC4229" s="22"/>
      <c r="AD4229" s="22">
        <v>0</v>
      </c>
      <c r="AE4229" s="22">
        <v>0</v>
      </c>
      <c r="AF4229" s="22">
        <v>781121988</v>
      </c>
      <c r="AG4229" s="22">
        <v>6396340493</v>
      </c>
      <c r="AH4229" s="22">
        <v>1026913084</v>
      </c>
      <c r="AI4229" s="24">
        <v>5369427409</v>
      </c>
    </row>
    <row r="4230" spans="1:35" ht="54" x14ac:dyDescent="0.25">
      <c r="A4230" s="52">
        <v>52480</v>
      </c>
      <c r="B4230" s="49" t="s">
        <v>6630</v>
      </c>
      <c r="C4230" s="50" t="s">
        <v>2389</v>
      </c>
      <c r="D4230" s="20" t="s">
        <v>3565</v>
      </c>
      <c r="E4230" s="21" t="s">
        <v>2331</v>
      </c>
      <c r="F4230" s="22" t="s">
        <v>66</v>
      </c>
      <c r="G4230" s="22" t="s">
        <v>95</v>
      </c>
      <c r="H4230" s="22" t="s">
        <v>2266</v>
      </c>
      <c r="I4230" s="22" t="s">
        <v>95</v>
      </c>
      <c r="J4230" s="22">
        <v>1723137543</v>
      </c>
      <c r="K4230" s="23">
        <v>0</v>
      </c>
      <c r="L4230" s="22">
        <v>0</v>
      </c>
      <c r="M4230" s="22">
        <v>0</v>
      </c>
      <c r="N4230" s="22">
        <v>0</v>
      </c>
      <c r="O4230" s="22">
        <v>1723137543</v>
      </c>
      <c r="P4230" s="22">
        <v>0</v>
      </c>
      <c r="Q4230" s="22">
        <v>1097047662</v>
      </c>
      <c r="R4230" s="22">
        <v>10657</v>
      </c>
      <c r="S4230" s="22">
        <v>0</v>
      </c>
      <c r="T4230" s="22">
        <v>0</v>
      </c>
      <c r="U4230" s="22">
        <v>0</v>
      </c>
      <c r="V4230" s="22">
        <v>43116668</v>
      </c>
      <c r="W4230" s="22">
        <v>0</v>
      </c>
      <c r="X4230" s="22">
        <v>0</v>
      </c>
      <c r="Y4230" s="22">
        <v>0</v>
      </c>
      <c r="Z4230" s="22">
        <v>0</v>
      </c>
      <c r="AA4230" s="22">
        <v>0</v>
      </c>
      <c r="AB4230" s="22">
        <v>0</v>
      </c>
      <c r="AC4230" s="22"/>
      <c r="AD4230" s="22">
        <v>0</v>
      </c>
      <c r="AE4230" s="22">
        <v>0</v>
      </c>
      <c r="AF4230" s="22">
        <v>262141099</v>
      </c>
      <c r="AG4230" s="22">
        <v>3125453629</v>
      </c>
      <c r="AH4230" s="22">
        <v>344627509</v>
      </c>
      <c r="AI4230" s="24">
        <v>2780826120</v>
      </c>
    </row>
    <row r="4231" spans="1:35" ht="54" x14ac:dyDescent="0.25">
      <c r="A4231" s="52">
        <v>52490</v>
      </c>
      <c r="B4231" s="49" t="s">
        <v>6631</v>
      </c>
      <c r="C4231" s="50" t="s">
        <v>2389</v>
      </c>
      <c r="D4231" s="20" t="s">
        <v>3565</v>
      </c>
      <c r="E4231" s="21" t="s">
        <v>2331</v>
      </c>
      <c r="F4231" s="22" t="s">
        <v>66</v>
      </c>
      <c r="G4231" s="22" t="s">
        <v>95</v>
      </c>
      <c r="H4231" s="22" t="s">
        <v>1608</v>
      </c>
      <c r="I4231" s="22" t="s">
        <v>1609</v>
      </c>
      <c r="J4231" s="22">
        <v>6816425786</v>
      </c>
      <c r="K4231" s="23">
        <v>0</v>
      </c>
      <c r="L4231" s="22">
        <v>0</v>
      </c>
      <c r="M4231" s="22">
        <v>0</v>
      </c>
      <c r="N4231" s="22">
        <v>0</v>
      </c>
      <c r="O4231" s="22">
        <v>6816425786</v>
      </c>
      <c r="P4231" s="22">
        <v>0</v>
      </c>
      <c r="Q4231" s="22">
        <v>3191063092</v>
      </c>
      <c r="R4231" s="22">
        <v>42159</v>
      </c>
      <c r="S4231" s="22">
        <v>0</v>
      </c>
      <c r="T4231" s="22">
        <v>0</v>
      </c>
      <c r="U4231" s="22">
        <v>0</v>
      </c>
      <c r="V4231" s="22">
        <v>170561875</v>
      </c>
      <c r="W4231" s="22">
        <v>0</v>
      </c>
      <c r="X4231" s="22">
        <v>0</v>
      </c>
      <c r="Y4231" s="22">
        <v>0</v>
      </c>
      <c r="Z4231" s="22">
        <v>0</v>
      </c>
      <c r="AA4231" s="22">
        <v>0</v>
      </c>
      <c r="AB4231" s="22">
        <v>0</v>
      </c>
      <c r="AC4231" s="22"/>
      <c r="AD4231" s="22">
        <v>0</v>
      </c>
      <c r="AE4231" s="22">
        <v>0</v>
      </c>
      <c r="AF4231" s="22">
        <v>1036983586</v>
      </c>
      <c r="AG4231" s="22">
        <v>11215076498</v>
      </c>
      <c r="AH4231" s="22">
        <v>1363285157</v>
      </c>
      <c r="AI4231" s="24">
        <v>9851791341</v>
      </c>
    </row>
    <row r="4232" spans="1:35" ht="54" x14ac:dyDescent="0.25">
      <c r="A4232" s="52">
        <v>52506</v>
      </c>
      <c r="B4232" s="49" t="s">
        <v>6632</v>
      </c>
      <c r="C4232" s="50" t="s">
        <v>2389</v>
      </c>
      <c r="D4232" s="20" t="s">
        <v>3565</v>
      </c>
      <c r="E4232" s="21" t="s">
        <v>2331</v>
      </c>
      <c r="F4232" s="22" t="s">
        <v>66</v>
      </c>
      <c r="G4232" s="22" t="s">
        <v>95</v>
      </c>
      <c r="H4232" s="22" t="s">
        <v>1610</v>
      </c>
      <c r="I4232" s="22" t="s">
        <v>1611</v>
      </c>
      <c r="J4232" s="22">
        <v>1582939434</v>
      </c>
      <c r="K4232" s="23">
        <v>0</v>
      </c>
      <c r="L4232" s="22">
        <v>0</v>
      </c>
      <c r="M4232" s="22">
        <v>0</v>
      </c>
      <c r="N4232" s="22">
        <v>0</v>
      </c>
      <c r="O4232" s="22">
        <v>1582939434</v>
      </c>
      <c r="P4232" s="22">
        <v>0</v>
      </c>
      <c r="Q4232" s="22">
        <v>561296572</v>
      </c>
      <c r="R4232" s="22">
        <v>9790</v>
      </c>
      <c r="S4232" s="22">
        <v>0</v>
      </c>
      <c r="T4232" s="22">
        <v>0</v>
      </c>
      <c r="U4232" s="22">
        <v>0</v>
      </c>
      <c r="V4232" s="22">
        <v>39608605</v>
      </c>
      <c r="W4232" s="22">
        <v>0</v>
      </c>
      <c r="X4232" s="22">
        <v>0</v>
      </c>
      <c r="Y4232" s="22">
        <v>0</v>
      </c>
      <c r="Z4232" s="22">
        <v>0</v>
      </c>
      <c r="AA4232" s="22">
        <v>0</v>
      </c>
      <c r="AB4232" s="22">
        <v>0</v>
      </c>
      <c r="AC4232" s="22"/>
      <c r="AD4232" s="22">
        <v>0</v>
      </c>
      <c r="AE4232" s="22">
        <v>0</v>
      </c>
      <c r="AF4232" s="22">
        <v>240812746</v>
      </c>
      <c r="AG4232" s="22">
        <v>2424667147</v>
      </c>
      <c r="AH4232" s="22">
        <v>316587887</v>
      </c>
      <c r="AI4232" s="24">
        <v>2108079260</v>
      </c>
    </row>
    <row r="4233" spans="1:35" ht="54" x14ac:dyDescent="0.25">
      <c r="A4233" s="52">
        <v>52520</v>
      </c>
      <c r="B4233" s="49" t="s">
        <v>6633</v>
      </c>
      <c r="C4233" s="50" t="s">
        <v>2389</v>
      </c>
      <c r="D4233" s="20" t="s">
        <v>3565</v>
      </c>
      <c r="E4233" s="21" t="s">
        <v>2331</v>
      </c>
      <c r="F4233" s="22" t="s">
        <v>66</v>
      </c>
      <c r="G4233" s="22" t="s">
        <v>95</v>
      </c>
      <c r="H4233" s="22" t="s">
        <v>1612</v>
      </c>
      <c r="I4233" s="22" t="s">
        <v>1613</v>
      </c>
      <c r="J4233" s="22">
        <v>4168555536</v>
      </c>
      <c r="K4233" s="23">
        <v>0</v>
      </c>
      <c r="L4233" s="22">
        <v>0</v>
      </c>
      <c r="M4233" s="22">
        <v>0</v>
      </c>
      <c r="N4233" s="22">
        <v>0</v>
      </c>
      <c r="O4233" s="22">
        <v>4168555536</v>
      </c>
      <c r="P4233" s="22">
        <v>0</v>
      </c>
      <c r="Q4233" s="22">
        <v>1078285162</v>
      </c>
      <c r="R4233" s="22">
        <v>25782</v>
      </c>
      <c r="S4233" s="22">
        <v>0</v>
      </c>
      <c r="T4233" s="22">
        <v>0</v>
      </c>
      <c r="U4233" s="22">
        <v>0</v>
      </c>
      <c r="V4233" s="22">
        <v>104306372</v>
      </c>
      <c r="W4233" s="22">
        <v>0</v>
      </c>
      <c r="X4233" s="22">
        <v>0</v>
      </c>
      <c r="Y4233" s="22">
        <v>0</v>
      </c>
      <c r="Z4233" s="22">
        <v>0</v>
      </c>
      <c r="AA4233" s="22">
        <v>0</v>
      </c>
      <c r="AB4233" s="22">
        <v>0</v>
      </c>
      <c r="AC4233" s="22"/>
      <c r="AD4233" s="22">
        <v>0</v>
      </c>
      <c r="AE4233" s="22">
        <v>0</v>
      </c>
      <c r="AF4233" s="22">
        <v>634162801</v>
      </c>
      <c r="AG4233" s="22">
        <v>5985335653</v>
      </c>
      <c r="AH4233" s="22">
        <v>833711107</v>
      </c>
      <c r="AI4233" s="24">
        <v>5151624546</v>
      </c>
    </row>
    <row r="4234" spans="1:35" ht="54" x14ac:dyDescent="0.25">
      <c r="A4234" s="52">
        <v>52540</v>
      </c>
      <c r="B4234" s="49" t="s">
        <v>6634</v>
      </c>
      <c r="C4234" s="50" t="s">
        <v>2389</v>
      </c>
      <c r="D4234" s="20" t="s">
        <v>3565</v>
      </c>
      <c r="E4234" s="21" t="s">
        <v>2331</v>
      </c>
      <c r="F4234" s="22" t="s">
        <v>66</v>
      </c>
      <c r="G4234" s="22" t="s">
        <v>95</v>
      </c>
      <c r="H4234" s="22" t="s">
        <v>1614</v>
      </c>
      <c r="I4234" s="22" t="s">
        <v>1615</v>
      </c>
      <c r="J4234" s="22">
        <v>1864415111</v>
      </c>
      <c r="K4234" s="23">
        <v>0</v>
      </c>
      <c r="L4234" s="22">
        <v>0</v>
      </c>
      <c r="M4234" s="22">
        <v>0</v>
      </c>
      <c r="N4234" s="22">
        <v>0</v>
      </c>
      <c r="O4234" s="22">
        <v>1864415111</v>
      </c>
      <c r="P4234" s="22">
        <v>0</v>
      </c>
      <c r="Q4234" s="22">
        <v>1026139312</v>
      </c>
      <c r="R4234" s="22">
        <v>11531</v>
      </c>
      <c r="S4234" s="22">
        <v>0</v>
      </c>
      <c r="T4234" s="22">
        <v>0</v>
      </c>
      <c r="U4234" s="22">
        <v>0</v>
      </c>
      <c r="V4234" s="22">
        <v>46651742</v>
      </c>
      <c r="W4234" s="22">
        <v>0</v>
      </c>
      <c r="X4234" s="22">
        <v>0</v>
      </c>
      <c r="Y4234" s="22">
        <v>0</v>
      </c>
      <c r="Z4234" s="22">
        <v>0</v>
      </c>
      <c r="AA4234" s="22">
        <v>0</v>
      </c>
      <c r="AB4234" s="22">
        <v>0</v>
      </c>
      <c r="AC4234" s="22"/>
      <c r="AD4234" s="22">
        <v>0</v>
      </c>
      <c r="AE4234" s="22">
        <v>0</v>
      </c>
      <c r="AF4234" s="22">
        <v>283633671</v>
      </c>
      <c r="AG4234" s="22">
        <v>3220851367</v>
      </c>
      <c r="AH4234" s="22">
        <v>372883022</v>
      </c>
      <c r="AI4234" s="24">
        <v>2847968345</v>
      </c>
    </row>
    <row r="4235" spans="1:35" ht="54" x14ac:dyDescent="0.25">
      <c r="A4235" s="52">
        <v>52560</v>
      </c>
      <c r="B4235" s="49" t="s">
        <v>6635</v>
      </c>
      <c r="C4235" s="50" t="s">
        <v>2389</v>
      </c>
      <c r="D4235" s="20" t="s">
        <v>3565</v>
      </c>
      <c r="E4235" s="21" t="s">
        <v>2331</v>
      </c>
      <c r="F4235" s="22" t="s">
        <v>66</v>
      </c>
      <c r="G4235" s="22" t="s">
        <v>95</v>
      </c>
      <c r="H4235" s="22" t="s">
        <v>1616</v>
      </c>
      <c r="I4235" s="22" t="s">
        <v>1617</v>
      </c>
      <c r="J4235" s="22">
        <v>1575529604</v>
      </c>
      <c r="K4235" s="23">
        <v>0</v>
      </c>
      <c r="L4235" s="22">
        <v>0</v>
      </c>
      <c r="M4235" s="22">
        <v>0</v>
      </c>
      <c r="N4235" s="22">
        <v>0</v>
      </c>
      <c r="O4235" s="22">
        <v>1575529604</v>
      </c>
      <c r="P4235" s="22">
        <v>0</v>
      </c>
      <c r="Q4235" s="22">
        <v>777749592</v>
      </c>
      <c r="R4235" s="22">
        <v>9744</v>
      </c>
      <c r="S4235" s="22">
        <v>0</v>
      </c>
      <c r="T4235" s="22">
        <v>0</v>
      </c>
      <c r="U4235" s="22">
        <v>0</v>
      </c>
      <c r="V4235" s="22">
        <v>39423195</v>
      </c>
      <c r="W4235" s="22">
        <v>0</v>
      </c>
      <c r="X4235" s="22">
        <v>0</v>
      </c>
      <c r="Y4235" s="22">
        <v>0</v>
      </c>
      <c r="Z4235" s="22">
        <v>0</v>
      </c>
      <c r="AA4235" s="22">
        <v>0</v>
      </c>
      <c r="AB4235" s="22">
        <v>0</v>
      </c>
      <c r="AC4235" s="22"/>
      <c r="AD4235" s="22">
        <v>0</v>
      </c>
      <c r="AE4235" s="22">
        <v>0</v>
      </c>
      <c r="AF4235" s="22">
        <v>239685488</v>
      </c>
      <c r="AG4235" s="22">
        <v>2632397623</v>
      </c>
      <c r="AH4235" s="22">
        <v>315105921</v>
      </c>
      <c r="AI4235" s="24">
        <v>2317291702</v>
      </c>
    </row>
    <row r="4236" spans="1:35" ht="54" x14ac:dyDescent="0.25">
      <c r="A4236" s="52">
        <v>52565</v>
      </c>
      <c r="B4236" s="49" t="s">
        <v>6636</v>
      </c>
      <c r="C4236" s="50" t="s">
        <v>2389</v>
      </c>
      <c r="D4236" s="20" t="s">
        <v>3565</v>
      </c>
      <c r="E4236" s="21" t="s">
        <v>2331</v>
      </c>
      <c r="F4236" s="22" t="s">
        <v>66</v>
      </c>
      <c r="G4236" s="22" t="s">
        <v>95</v>
      </c>
      <c r="H4236" s="22" t="s">
        <v>1618</v>
      </c>
      <c r="I4236" s="22" t="s">
        <v>1619</v>
      </c>
      <c r="J4236" s="22">
        <v>1784235377</v>
      </c>
      <c r="K4236" s="23">
        <v>0</v>
      </c>
      <c r="L4236" s="22">
        <v>0</v>
      </c>
      <c r="M4236" s="22">
        <v>0</v>
      </c>
      <c r="N4236" s="22">
        <v>0</v>
      </c>
      <c r="O4236" s="22">
        <v>1784235377</v>
      </c>
      <c r="P4236" s="22">
        <v>0</v>
      </c>
      <c r="Q4236" s="22">
        <v>1100380418</v>
      </c>
      <c r="R4236" s="22">
        <v>11035</v>
      </c>
      <c r="S4236" s="22">
        <v>0</v>
      </c>
      <c r="T4236" s="22">
        <v>0</v>
      </c>
      <c r="U4236" s="22">
        <v>0</v>
      </c>
      <c r="V4236" s="22">
        <v>44645470</v>
      </c>
      <c r="W4236" s="22">
        <v>0</v>
      </c>
      <c r="X4236" s="22">
        <v>0</v>
      </c>
      <c r="Y4236" s="22">
        <v>0</v>
      </c>
      <c r="Z4236" s="22">
        <v>0</v>
      </c>
      <c r="AA4236" s="22">
        <v>0</v>
      </c>
      <c r="AB4236" s="22">
        <v>0</v>
      </c>
      <c r="AC4236" s="22"/>
      <c r="AD4236" s="22">
        <v>0</v>
      </c>
      <c r="AE4236" s="22">
        <v>0</v>
      </c>
      <c r="AF4236" s="22">
        <v>271435919</v>
      </c>
      <c r="AG4236" s="22">
        <v>3200708219</v>
      </c>
      <c r="AH4236" s="22">
        <v>356847075</v>
      </c>
      <c r="AI4236" s="24">
        <v>2843861144</v>
      </c>
    </row>
    <row r="4237" spans="1:35" ht="54" x14ac:dyDescent="0.25">
      <c r="A4237" s="52">
        <v>52573</v>
      </c>
      <c r="B4237" s="49" t="s">
        <v>6637</v>
      </c>
      <c r="C4237" s="50" t="s">
        <v>2389</v>
      </c>
      <c r="D4237" s="20" t="s">
        <v>3565</v>
      </c>
      <c r="E4237" s="21" t="s">
        <v>2331</v>
      </c>
      <c r="F4237" s="22" t="s">
        <v>66</v>
      </c>
      <c r="G4237" s="22" t="s">
        <v>95</v>
      </c>
      <c r="H4237" s="22" t="s">
        <v>1620</v>
      </c>
      <c r="I4237" s="22" t="s">
        <v>1621</v>
      </c>
      <c r="J4237" s="22">
        <v>1578767122</v>
      </c>
      <c r="K4237" s="23">
        <v>0</v>
      </c>
      <c r="L4237" s="22">
        <v>0</v>
      </c>
      <c r="M4237" s="22">
        <v>0</v>
      </c>
      <c r="N4237" s="22">
        <v>0</v>
      </c>
      <c r="O4237" s="22">
        <v>1578767122</v>
      </c>
      <c r="P4237" s="22">
        <v>0</v>
      </c>
      <c r="Q4237" s="22">
        <v>1522552414</v>
      </c>
      <c r="R4237" s="22">
        <v>9764</v>
      </c>
      <c r="S4237" s="22">
        <v>0</v>
      </c>
      <c r="T4237" s="22">
        <v>0</v>
      </c>
      <c r="U4237" s="22">
        <v>0</v>
      </c>
      <c r="V4237" s="22">
        <v>39504205</v>
      </c>
      <c r="W4237" s="22">
        <v>0</v>
      </c>
      <c r="X4237" s="22">
        <v>0</v>
      </c>
      <c r="Y4237" s="22">
        <v>0</v>
      </c>
      <c r="Z4237" s="22">
        <v>0</v>
      </c>
      <c r="AA4237" s="22">
        <v>0</v>
      </c>
      <c r="AB4237" s="22">
        <v>0</v>
      </c>
      <c r="AC4237" s="22"/>
      <c r="AD4237" s="22">
        <v>0</v>
      </c>
      <c r="AE4237" s="22">
        <v>0</v>
      </c>
      <c r="AF4237" s="22">
        <v>240178012</v>
      </c>
      <c r="AG4237" s="22">
        <v>3381011517</v>
      </c>
      <c r="AH4237" s="22">
        <v>315753424</v>
      </c>
      <c r="AI4237" s="24">
        <v>3065258093</v>
      </c>
    </row>
    <row r="4238" spans="1:35" ht="54" x14ac:dyDescent="0.25">
      <c r="A4238" s="52">
        <v>52585</v>
      </c>
      <c r="B4238" s="49" t="s">
        <v>6638</v>
      </c>
      <c r="C4238" s="50" t="s">
        <v>2389</v>
      </c>
      <c r="D4238" s="20" t="s">
        <v>3565</v>
      </c>
      <c r="E4238" s="21" t="s">
        <v>2331</v>
      </c>
      <c r="F4238" s="22" t="s">
        <v>66</v>
      </c>
      <c r="G4238" s="22" t="s">
        <v>95</v>
      </c>
      <c r="H4238" s="22" t="s">
        <v>1622</v>
      </c>
      <c r="I4238" s="22" t="s">
        <v>1623</v>
      </c>
      <c r="J4238" s="22">
        <v>2170953698</v>
      </c>
      <c r="K4238" s="23">
        <v>0</v>
      </c>
      <c r="L4238" s="22">
        <v>0</v>
      </c>
      <c r="M4238" s="22">
        <v>455892369</v>
      </c>
      <c r="N4238" s="22">
        <v>0</v>
      </c>
      <c r="O4238" s="22">
        <v>2626846067</v>
      </c>
      <c r="P4238" s="22">
        <v>0</v>
      </c>
      <c r="Q4238" s="22">
        <v>1140671857</v>
      </c>
      <c r="R4238" s="22">
        <v>13427</v>
      </c>
      <c r="S4238" s="22">
        <v>0</v>
      </c>
      <c r="T4238" s="22">
        <v>0</v>
      </c>
      <c r="U4238" s="22">
        <v>0</v>
      </c>
      <c r="V4238" s="22">
        <v>54322007</v>
      </c>
      <c r="W4238" s="22">
        <v>0</v>
      </c>
      <c r="X4238" s="22">
        <v>0</v>
      </c>
      <c r="Y4238" s="22">
        <v>0</v>
      </c>
      <c r="Z4238" s="22">
        <v>0</v>
      </c>
      <c r="AA4238" s="22">
        <v>0</v>
      </c>
      <c r="AB4238" s="22">
        <v>0</v>
      </c>
      <c r="AC4238" s="22"/>
      <c r="AD4238" s="22">
        <v>0</v>
      </c>
      <c r="AE4238" s="22">
        <v>0</v>
      </c>
      <c r="AF4238" s="22">
        <v>330267419</v>
      </c>
      <c r="AG4238" s="22">
        <v>4152120777</v>
      </c>
      <c r="AH4238" s="22">
        <v>434190740</v>
      </c>
      <c r="AI4238" s="24">
        <v>3717930037</v>
      </c>
    </row>
    <row r="4239" spans="1:35" ht="54" x14ac:dyDescent="0.25">
      <c r="A4239" s="52">
        <v>52612</v>
      </c>
      <c r="B4239" s="49" t="s">
        <v>6639</v>
      </c>
      <c r="C4239" s="50" t="s">
        <v>2389</v>
      </c>
      <c r="D4239" s="20" t="s">
        <v>3565</v>
      </c>
      <c r="E4239" s="21" t="s">
        <v>2331</v>
      </c>
      <c r="F4239" s="22" t="s">
        <v>66</v>
      </c>
      <c r="G4239" s="22" t="s">
        <v>95</v>
      </c>
      <c r="H4239" s="22" t="s">
        <v>1624</v>
      </c>
      <c r="I4239" s="22" t="s">
        <v>1187</v>
      </c>
      <c r="J4239" s="22">
        <v>5417556725</v>
      </c>
      <c r="K4239" s="23">
        <v>0</v>
      </c>
      <c r="L4239" s="22">
        <v>0</v>
      </c>
      <c r="M4239" s="22">
        <v>0</v>
      </c>
      <c r="N4239" s="22">
        <v>0</v>
      </c>
      <c r="O4239" s="22">
        <v>5417556725</v>
      </c>
      <c r="P4239" s="22">
        <v>0</v>
      </c>
      <c r="Q4239" s="22">
        <v>6927202195</v>
      </c>
      <c r="R4239" s="22">
        <v>33507</v>
      </c>
      <c r="S4239" s="22">
        <v>0</v>
      </c>
      <c r="T4239" s="22">
        <v>0</v>
      </c>
      <c r="U4239" s="22">
        <v>0</v>
      </c>
      <c r="V4239" s="22">
        <v>135559113</v>
      </c>
      <c r="W4239" s="22">
        <v>0</v>
      </c>
      <c r="X4239" s="22">
        <v>0</v>
      </c>
      <c r="Y4239" s="22">
        <v>0</v>
      </c>
      <c r="Z4239" s="22">
        <v>0</v>
      </c>
      <c r="AA4239" s="22">
        <v>0</v>
      </c>
      <c r="AB4239" s="22">
        <v>0</v>
      </c>
      <c r="AC4239" s="22"/>
      <c r="AD4239" s="22">
        <v>0</v>
      </c>
      <c r="AE4239" s="22">
        <v>0</v>
      </c>
      <c r="AF4239" s="22">
        <v>824173486</v>
      </c>
      <c r="AG4239" s="22">
        <v>13304525026</v>
      </c>
      <c r="AH4239" s="22">
        <v>1083511345</v>
      </c>
      <c r="AI4239" s="24">
        <v>12221013681</v>
      </c>
    </row>
    <row r="4240" spans="1:35" ht="54" x14ac:dyDescent="0.25">
      <c r="A4240" s="52">
        <v>52621</v>
      </c>
      <c r="B4240" s="49" t="s">
        <v>6640</v>
      </c>
      <c r="C4240" s="50" t="s">
        <v>2389</v>
      </c>
      <c r="D4240" s="20" t="s">
        <v>3565</v>
      </c>
      <c r="E4240" s="21" t="s">
        <v>2331</v>
      </c>
      <c r="F4240" s="22" t="s">
        <v>66</v>
      </c>
      <c r="G4240" s="22" t="s">
        <v>95</v>
      </c>
      <c r="H4240" s="22" t="s">
        <v>1625</v>
      </c>
      <c r="I4240" s="22" t="s">
        <v>1626</v>
      </c>
      <c r="J4240" s="22">
        <v>3711002452</v>
      </c>
      <c r="K4240" s="23">
        <v>0</v>
      </c>
      <c r="L4240" s="22">
        <v>0</v>
      </c>
      <c r="M4240" s="22">
        <v>0</v>
      </c>
      <c r="N4240" s="22">
        <v>0</v>
      </c>
      <c r="O4240" s="22">
        <v>3711002452</v>
      </c>
      <c r="P4240" s="22">
        <v>0</v>
      </c>
      <c r="Q4240" s="22">
        <v>398037251</v>
      </c>
      <c r="R4240" s="22">
        <v>22952</v>
      </c>
      <c r="S4240" s="22">
        <v>0</v>
      </c>
      <c r="T4240" s="22">
        <v>0</v>
      </c>
      <c r="U4240" s="22">
        <v>0</v>
      </c>
      <c r="V4240" s="22">
        <v>92857394</v>
      </c>
      <c r="W4240" s="22">
        <v>0</v>
      </c>
      <c r="X4240" s="22">
        <v>0</v>
      </c>
      <c r="Y4240" s="22">
        <v>0</v>
      </c>
      <c r="Z4240" s="22">
        <v>0</v>
      </c>
      <c r="AA4240" s="22">
        <v>0</v>
      </c>
      <c r="AB4240" s="22">
        <v>0</v>
      </c>
      <c r="AC4240" s="22"/>
      <c r="AD4240" s="22">
        <v>0</v>
      </c>
      <c r="AE4240" s="22">
        <v>0</v>
      </c>
      <c r="AF4240" s="22">
        <v>564555201</v>
      </c>
      <c r="AG4240" s="22">
        <v>4766475250</v>
      </c>
      <c r="AH4240" s="22">
        <v>742200490</v>
      </c>
      <c r="AI4240" s="24">
        <v>4024274760</v>
      </c>
    </row>
    <row r="4241" spans="1:35" ht="54" x14ac:dyDescent="0.25">
      <c r="A4241" s="52">
        <v>52678</v>
      </c>
      <c r="B4241" s="49" t="s">
        <v>6641</v>
      </c>
      <c r="C4241" s="50" t="s">
        <v>2389</v>
      </c>
      <c r="D4241" s="20" t="s">
        <v>3565</v>
      </c>
      <c r="E4241" s="21" t="s">
        <v>2331</v>
      </c>
      <c r="F4241" s="22" t="s">
        <v>66</v>
      </c>
      <c r="G4241" s="22" t="s">
        <v>95</v>
      </c>
      <c r="H4241" s="22" t="s">
        <v>1627</v>
      </c>
      <c r="I4241" s="22" t="s">
        <v>1628</v>
      </c>
      <c r="J4241" s="22">
        <v>3784997807</v>
      </c>
      <c r="K4241" s="23">
        <v>0</v>
      </c>
      <c r="L4241" s="22">
        <v>0</v>
      </c>
      <c r="M4241" s="22">
        <v>0</v>
      </c>
      <c r="N4241" s="22">
        <v>0</v>
      </c>
      <c r="O4241" s="22">
        <v>3784997807</v>
      </c>
      <c r="P4241" s="22">
        <v>0</v>
      </c>
      <c r="Q4241" s="22">
        <v>4494546773</v>
      </c>
      <c r="R4241" s="22">
        <v>23410</v>
      </c>
      <c r="S4241" s="22">
        <v>0</v>
      </c>
      <c r="T4241" s="22">
        <v>0</v>
      </c>
      <c r="U4241" s="22">
        <v>0</v>
      </c>
      <c r="V4241" s="22">
        <v>94708920</v>
      </c>
      <c r="W4241" s="22">
        <v>0</v>
      </c>
      <c r="X4241" s="22">
        <v>0</v>
      </c>
      <c r="Y4241" s="22">
        <v>0</v>
      </c>
      <c r="Z4241" s="22">
        <v>0</v>
      </c>
      <c r="AA4241" s="22">
        <v>0</v>
      </c>
      <c r="AB4241" s="22">
        <v>0</v>
      </c>
      <c r="AC4241" s="22"/>
      <c r="AD4241" s="22">
        <v>0</v>
      </c>
      <c r="AE4241" s="22">
        <v>0</v>
      </c>
      <c r="AF4241" s="22">
        <v>575812122</v>
      </c>
      <c r="AG4241" s="22">
        <v>8950089032</v>
      </c>
      <c r="AH4241" s="22">
        <v>756999561</v>
      </c>
      <c r="AI4241" s="24">
        <v>8193089471</v>
      </c>
    </row>
    <row r="4242" spans="1:35" ht="54" x14ac:dyDescent="0.25">
      <c r="A4242" s="52">
        <v>52683</v>
      </c>
      <c r="B4242" s="49" t="s">
        <v>6642</v>
      </c>
      <c r="C4242" s="50" t="s">
        <v>2389</v>
      </c>
      <c r="D4242" s="20" t="s">
        <v>3565</v>
      </c>
      <c r="E4242" s="21" t="s">
        <v>2331</v>
      </c>
      <c r="F4242" s="22" t="s">
        <v>66</v>
      </c>
      <c r="G4242" s="22" t="s">
        <v>95</v>
      </c>
      <c r="H4242" s="22" t="s">
        <v>1629</v>
      </c>
      <c r="I4242" s="22" t="s">
        <v>1630</v>
      </c>
      <c r="J4242" s="22">
        <v>2305779899</v>
      </c>
      <c r="K4242" s="23">
        <v>0</v>
      </c>
      <c r="L4242" s="22">
        <v>0</v>
      </c>
      <c r="M4242" s="22">
        <v>0</v>
      </c>
      <c r="N4242" s="22">
        <v>0</v>
      </c>
      <c r="O4242" s="22">
        <v>2305779899</v>
      </c>
      <c r="P4242" s="22">
        <v>0</v>
      </c>
      <c r="Q4242" s="22">
        <v>1306226028</v>
      </c>
      <c r="R4242" s="22">
        <v>14261</v>
      </c>
      <c r="S4242" s="22">
        <v>0</v>
      </c>
      <c r="T4242" s="22">
        <v>0</v>
      </c>
      <c r="U4242" s="22">
        <v>0</v>
      </c>
      <c r="V4242" s="22">
        <v>57695654</v>
      </c>
      <c r="W4242" s="22">
        <v>0</v>
      </c>
      <c r="X4242" s="22">
        <v>0</v>
      </c>
      <c r="Y4242" s="22">
        <v>0</v>
      </c>
      <c r="Z4242" s="22">
        <v>0</v>
      </c>
      <c r="AA4242" s="22">
        <v>0</v>
      </c>
      <c r="AB4242" s="22">
        <v>0</v>
      </c>
      <c r="AC4242" s="22"/>
      <c r="AD4242" s="22">
        <v>0</v>
      </c>
      <c r="AE4242" s="22">
        <v>0</v>
      </c>
      <c r="AF4242" s="22">
        <v>350778543</v>
      </c>
      <c r="AG4242" s="22">
        <v>4020494385</v>
      </c>
      <c r="AH4242" s="22">
        <v>461155980</v>
      </c>
      <c r="AI4242" s="24">
        <v>3559338405</v>
      </c>
    </row>
    <row r="4243" spans="1:35" ht="54" x14ac:dyDescent="0.25">
      <c r="A4243" s="52">
        <v>52685</v>
      </c>
      <c r="B4243" s="49" t="s">
        <v>6643</v>
      </c>
      <c r="C4243" s="50" t="s">
        <v>2389</v>
      </c>
      <c r="D4243" s="20" t="s">
        <v>3565</v>
      </c>
      <c r="E4243" s="21" t="s">
        <v>2331</v>
      </c>
      <c r="F4243" s="22" t="s">
        <v>66</v>
      </c>
      <c r="G4243" s="22" t="s">
        <v>95</v>
      </c>
      <c r="H4243" s="22" t="s">
        <v>1631</v>
      </c>
      <c r="I4243" s="22" t="s">
        <v>1191</v>
      </c>
      <c r="J4243" s="22">
        <v>2094750962</v>
      </c>
      <c r="K4243" s="23">
        <v>0</v>
      </c>
      <c r="L4243" s="22">
        <v>0</v>
      </c>
      <c r="M4243" s="22">
        <v>0</v>
      </c>
      <c r="N4243" s="22">
        <v>0</v>
      </c>
      <c r="O4243" s="22">
        <v>2094750962</v>
      </c>
      <c r="P4243" s="22">
        <v>0</v>
      </c>
      <c r="Q4243" s="22">
        <v>1008555901</v>
      </c>
      <c r="R4243" s="22">
        <v>12956</v>
      </c>
      <c r="S4243" s="22">
        <v>0</v>
      </c>
      <c r="T4243" s="22">
        <v>0</v>
      </c>
      <c r="U4243" s="22">
        <v>0</v>
      </c>
      <c r="V4243" s="22">
        <v>52415248</v>
      </c>
      <c r="W4243" s="22">
        <v>0</v>
      </c>
      <c r="X4243" s="22">
        <v>0</v>
      </c>
      <c r="Y4243" s="22">
        <v>0</v>
      </c>
      <c r="Z4243" s="22">
        <v>0</v>
      </c>
      <c r="AA4243" s="22">
        <v>0</v>
      </c>
      <c r="AB4243" s="22">
        <v>0</v>
      </c>
      <c r="AC4243" s="22"/>
      <c r="AD4243" s="22">
        <v>0</v>
      </c>
      <c r="AE4243" s="22">
        <v>0</v>
      </c>
      <c r="AF4243" s="22">
        <v>318674689</v>
      </c>
      <c r="AG4243" s="22">
        <v>3474409756</v>
      </c>
      <c r="AH4243" s="22">
        <v>418950192</v>
      </c>
      <c r="AI4243" s="24">
        <v>3055459564</v>
      </c>
    </row>
    <row r="4244" spans="1:35" ht="54" x14ac:dyDescent="0.25">
      <c r="A4244" s="52">
        <v>52687</v>
      </c>
      <c r="B4244" s="49" t="s">
        <v>6644</v>
      </c>
      <c r="C4244" s="50" t="s">
        <v>2389</v>
      </c>
      <c r="D4244" s="20" t="s">
        <v>3565</v>
      </c>
      <c r="E4244" s="21" t="s">
        <v>2331</v>
      </c>
      <c r="F4244" s="22" t="s">
        <v>66</v>
      </c>
      <c r="G4244" s="22" t="s">
        <v>95</v>
      </c>
      <c r="H4244" s="22" t="s">
        <v>1632</v>
      </c>
      <c r="I4244" s="22" t="s">
        <v>1633</v>
      </c>
      <c r="J4244" s="22">
        <v>2804653386</v>
      </c>
      <c r="K4244" s="23">
        <v>0</v>
      </c>
      <c r="L4244" s="22">
        <v>0</v>
      </c>
      <c r="M4244" s="22">
        <v>0</v>
      </c>
      <c r="N4244" s="22">
        <v>0</v>
      </c>
      <c r="O4244" s="22">
        <v>2804653386</v>
      </c>
      <c r="P4244" s="22">
        <v>0</v>
      </c>
      <c r="Q4244" s="22">
        <v>533077920</v>
      </c>
      <c r="R4244" s="22">
        <v>17346</v>
      </c>
      <c r="S4244" s="22">
        <v>0</v>
      </c>
      <c r="T4244" s="22">
        <v>0</v>
      </c>
      <c r="U4244" s="22">
        <v>0</v>
      </c>
      <c r="V4244" s="22">
        <v>70178559</v>
      </c>
      <c r="W4244" s="22">
        <v>0</v>
      </c>
      <c r="X4244" s="22">
        <v>0</v>
      </c>
      <c r="Y4244" s="22">
        <v>0</v>
      </c>
      <c r="Z4244" s="22">
        <v>0</v>
      </c>
      <c r="AA4244" s="22">
        <v>0</v>
      </c>
      <c r="AB4244" s="22">
        <v>0</v>
      </c>
      <c r="AC4244" s="22"/>
      <c r="AD4244" s="22">
        <v>0</v>
      </c>
      <c r="AE4244" s="22">
        <v>0</v>
      </c>
      <c r="AF4244" s="22">
        <v>426672221</v>
      </c>
      <c r="AG4244" s="22">
        <v>3834599432</v>
      </c>
      <c r="AH4244" s="22">
        <v>560930677</v>
      </c>
      <c r="AI4244" s="24">
        <v>3273668755</v>
      </c>
    </row>
    <row r="4245" spans="1:35" ht="54" x14ac:dyDescent="0.25">
      <c r="A4245" s="52">
        <v>52693</v>
      </c>
      <c r="B4245" s="49" t="s">
        <v>6645</v>
      </c>
      <c r="C4245" s="50" t="s">
        <v>2389</v>
      </c>
      <c r="D4245" s="20" t="s">
        <v>3565</v>
      </c>
      <c r="E4245" s="21" t="s">
        <v>2331</v>
      </c>
      <c r="F4245" s="22" t="s">
        <v>66</v>
      </c>
      <c r="G4245" s="22" t="s">
        <v>95</v>
      </c>
      <c r="H4245" s="22" t="s">
        <v>1634</v>
      </c>
      <c r="I4245" s="22" t="s">
        <v>512</v>
      </c>
      <c r="J4245" s="22">
        <v>1775120891</v>
      </c>
      <c r="K4245" s="23">
        <v>0</v>
      </c>
      <c r="L4245" s="22">
        <v>0</v>
      </c>
      <c r="M4245" s="22">
        <v>0</v>
      </c>
      <c r="N4245" s="22">
        <v>0</v>
      </c>
      <c r="O4245" s="22">
        <v>1775120891</v>
      </c>
      <c r="P4245" s="22">
        <v>0</v>
      </c>
      <c r="Q4245" s="22">
        <v>1343194929</v>
      </c>
      <c r="R4245" s="22">
        <v>10979</v>
      </c>
      <c r="S4245" s="22">
        <v>0</v>
      </c>
      <c r="T4245" s="22">
        <v>0</v>
      </c>
      <c r="U4245" s="22">
        <v>0</v>
      </c>
      <c r="V4245" s="22">
        <v>44417405</v>
      </c>
      <c r="W4245" s="22">
        <v>0</v>
      </c>
      <c r="X4245" s="22">
        <v>0</v>
      </c>
      <c r="Y4245" s="22">
        <v>0</v>
      </c>
      <c r="Z4245" s="22">
        <v>0</v>
      </c>
      <c r="AA4245" s="22">
        <v>0</v>
      </c>
      <c r="AB4245" s="22">
        <v>0</v>
      </c>
      <c r="AC4245" s="22"/>
      <c r="AD4245" s="22">
        <v>0</v>
      </c>
      <c r="AE4245" s="22">
        <v>0</v>
      </c>
      <c r="AF4245" s="22">
        <v>270049332</v>
      </c>
      <c r="AG4245" s="22">
        <v>3432793536</v>
      </c>
      <c r="AH4245" s="22">
        <v>355024178</v>
      </c>
      <c r="AI4245" s="24">
        <v>3077769358</v>
      </c>
    </row>
    <row r="4246" spans="1:35" ht="54" x14ac:dyDescent="0.25">
      <c r="A4246" s="52">
        <v>52694</v>
      </c>
      <c r="B4246" s="49" t="s">
        <v>6646</v>
      </c>
      <c r="C4246" s="50" t="s">
        <v>2389</v>
      </c>
      <c r="D4246" s="20" t="s">
        <v>3565</v>
      </c>
      <c r="E4246" s="21" t="s">
        <v>2331</v>
      </c>
      <c r="F4246" s="22" t="s">
        <v>66</v>
      </c>
      <c r="G4246" s="22" t="s">
        <v>95</v>
      </c>
      <c r="H4246" s="22" t="s">
        <v>1635</v>
      </c>
      <c r="I4246" s="22" t="s">
        <v>1636</v>
      </c>
      <c r="J4246" s="22">
        <v>1922494523</v>
      </c>
      <c r="K4246" s="23">
        <v>0</v>
      </c>
      <c r="L4246" s="22">
        <v>0</v>
      </c>
      <c r="M4246" s="22">
        <v>0</v>
      </c>
      <c r="N4246" s="22">
        <v>0</v>
      </c>
      <c r="O4246" s="22">
        <v>1922494523</v>
      </c>
      <c r="P4246" s="22">
        <v>0</v>
      </c>
      <c r="Q4246" s="22">
        <v>618888049</v>
      </c>
      <c r="R4246" s="22">
        <v>11890</v>
      </c>
      <c r="S4246" s="22">
        <v>0</v>
      </c>
      <c r="T4246" s="22">
        <v>0</v>
      </c>
      <c r="U4246" s="22">
        <v>0</v>
      </c>
      <c r="V4246" s="22">
        <v>48105016</v>
      </c>
      <c r="W4246" s="22">
        <v>0</v>
      </c>
      <c r="X4246" s="22">
        <v>0</v>
      </c>
      <c r="Y4246" s="22">
        <v>0</v>
      </c>
      <c r="Z4246" s="22">
        <v>0</v>
      </c>
      <c r="AA4246" s="22">
        <v>0</v>
      </c>
      <c r="AB4246" s="22">
        <v>0</v>
      </c>
      <c r="AC4246" s="22"/>
      <c r="AD4246" s="22">
        <v>0</v>
      </c>
      <c r="AE4246" s="22">
        <v>0</v>
      </c>
      <c r="AF4246" s="22">
        <v>292469298</v>
      </c>
      <c r="AG4246" s="22">
        <v>2881968776</v>
      </c>
      <c r="AH4246" s="22">
        <v>384498905</v>
      </c>
      <c r="AI4246" s="24">
        <v>2497469871</v>
      </c>
    </row>
    <row r="4247" spans="1:35" ht="54" x14ac:dyDescent="0.25">
      <c r="A4247" s="52">
        <v>52696</v>
      </c>
      <c r="B4247" s="49" t="s">
        <v>6647</v>
      </c>
      <c r="C4247" s="50" t="s">
        <v>2389</v>
      </c>
      <c r="D4247" s="20" t="s">
        <v>3565</v>
      </c>
      <c r="E4247" s="21" t="s">
        <v>2331</v>
      </c>
      <c r="F4247" s="22" t="s">
        <v>66</v>
      </c>
      <c r="G4247" s="22" t="s">
        <v>95</v>
      </c>
      <c r="H4247" s="22" t="s">
        <v>1637</v>
      </c>
      <c r="I4247" s="22" t="s">
        <v>350</v>
      </c>
      <c r="J4247" s="22">
        <v>5174462158</v>
      </c>
      <c r="K4247" s="23">
        <v>0</v>
      </c>
      <c r="L4247" s="22">
        <v>0</v>
      </c>
      <c r="M4247" s="22">
        <v>0</v>
      </c>
      <c r="N4247" s="22">
        <v>0</v>
      </c>
      <c r="O4247" s="22">
        <v>5174462158</v>
      </c>
      <c r="P4247" s="22">
        <v>0</v>
      </c>
      <c r="Q4247" s="22">
        <v>1095674209</v>
      </c>
      <c r="R4247" s="22">
        <v>32003</v>
      </c>
      <c r="S4247" s="22">
        <v>0</v>
      </c>
      <c r="T4247" s="22">
        <v>0</v>
      </c>
      <c r="U4247" s="22">
        <v>0</v>
      </c>
      <c r="V4247" s="22">
        <v>129476355</v>
      </c>
      <c r="W4247" s="22">
        <v>0</v>
      </c>
      <c r="X4247" s="22">
        <v>0</v>
      </c>
      <c r="Y4247" s="22">
        <v>0</v>
      </c>
      <c r="Z4247" s="22">
        <v>0</v>
      </c>
      <c r="AA4247" s="22">
        <v>0</v>
      </c>
      <c r="AB4247" s="22">
        <v>0</v>
      </c>
      <c r="AC4247" s="22"/>
      <c r="AD4247" s="22">
        <v>0</v>
      </c>
      <c r="AE4247" s="22">
        <v>0</v>
      </c>
      <c r="AF4247" s="22">
        <v>787191483</v>
      </c>
      <c r="AG4247" s="22">
        <v>7186836208</v>
      </c>
      <c r="AH4247" s="22">
        <v>1034892432</v>
      </c>
      <c r="AI4247" s="24">
        <v>6151943776</v>
      </c>
    </row>
    <row r="4248" spans="1:35" ht="54" x14ac:dyDescent="0.25">
      <c r="A4248" s="52">
        <v>52699</v>
      </c>
      <c r="B4248" s="49" t="s">
        <v>6648</v>
      </c>
      <c r="C4248" s="50" t="s">
        <v>2389</v>
      </c>
      <c r="D4248" s="20" t="s">
        <v>3565</v>
      </c>
      <c r="E4248" s="21" t="s">
        <v>2331</v>
      </c>
      <c r="F4248" s="22" t="s">
        <v>66</v>
      </c>
      <c r="G4248" s="22" t="s">
        <v>95</v>
      </c>
      <c r="H4248" s="22" t="s">
        <v>1638</v>
      </c>
      <c r="I4248" s="22" t="s">
        <v>1639</v>
      </c>
      <c r="J4248" s="22">
        <v>3324336369</v>
      </c>
      <c r="K4248" s="23">
        <v>0</v>
      </c>
      <c r="L4248" s="22">
        <v>0</v>
      </c>
      <c r="M4248" s="22">
        <v>0</v>
      </c>
      <c r="N4248" s="22">
        <v>0</v>
      </c>
      <c r="O4248" s="22">
        <v>3324336369</v>
      </c>
      <c r="P4248" s="22">
        <v>0</v>
      </c>
      <c r="Q4248" s="22">
        <v>1445005109</v>
      </c>
      <c r="R4248" s="22">
        <v>20561</v>
      </c>
      <c r="S4248" s="22">
        <v>0</v>
      </c>
      <c r="T4248" s="22">
        <v>0</v>
      </c>
      <c r="U4248" s="22">
        <v>0</v>
      </c>
      <c r="V4248" s="22">
        <v>83182163</v>
      </c>
      <c r="W4248" s="22">
        <v>0</v>
      </c>
      <c r="X4248" s="22">
        <v>0</v>
      </c>
      <c r="Y4248" s="22">
        <v>0</v>
      </c>
      <c r="Z4248" s="22">
        <v>0</v>
      </c>
      <c r="AA4248" s="22">
        <v>0</v>
      </c>
      <c r="AB4248" s="22">
        <v>0</v>
      </c>
      <c r="AC4248" s="22"/>
      <c r="AD4248" s="22">
        <v>0</v>
      </c>
      <c r="AE4248" s="22">
        <v>0</v>
      </c>
      <c r="AF4248" s="22">
        <v>505731649</v>
      </c>
      <c r="AG4248" s="22">
        <v>5358275851</v>
      </c>
      <c r="AH4248" s="22">
        <v>664867274</v>
      </c>
      <c r="AI4248" s="24">
        <v>4693408577</v>
      </c>
    </row>
    <row r="4249" spans="1:35" ht="54" x14ac:dyDescent="0.25">
      <c r="A4249" s="52">
        <v>52720</v>
      </c>
      <c r="B4249" s="49" t="s">
        <v>6649</v>
      </c>
      <c r="C4249" s="50" t="s">
        <v>2389</v>
      </c>
      <c r="D4249" s="20" t="s">
        <v>3565</v>
      </c>
      <c r="E4249" s="21" t="s">
        <v>2331</v>
      </c>
      <c r="F4249" s="22" t="s">
        <v>66</v>
      </c>
      <c r="G4249" s="22" t="s">
        <v>95</v>
      </c>
      <c r="H4249" s="22" t="s">
        <v>1640</v>
      </c>
      <c r="I4249" s="22" t="s">
        <v>1641</v>
      </c>
      <c r="J4249" s="22">
        <v>2155622944</v>
      </c>
      <c r="K4249" s="23">
        <v>0</v>
      </c>
      <c r="L4249" s="22">
        <v>0</v>
      </c>
      <c r="M4249" s="22">
        <v>0</v>
      </c>
      <c r="N4249" s="22">
        <v>0</v>
      </c>
      <c r="O4249" s="22">
        <v>2155622944</v>
      </c>
      <c r="P4249" s="22">
        <v>0</v>
      </c>
      <c r="Q4249" s="22">
        <v>2247006795</v>
      </c>
      <c r="R4249" s="22">
        <v>13332</v>
      </c>
      <c r="S4249" s="22">
        <v>0</v>
      </c>
      <c r="T4249" s="22">
        <v>0</v>
      </c>
      <c r="U4249" s="22">
        <v>0</v>
      </c>
      <c r="V4249" s="22">
        <v>53938399</v>
      </c>
      <c r="W4249" s="22">
        <v>0</v>
      </c>
      <c r="X4249" s="22">
        <v>0</v>
      </c>
      <c r="Y4249" s="22">
        <v>0</v>
      </c>
      <c r="Z4249" s="22">
        <v>0</v>
      </c>
      <c r="AA4249" s="22">
        <v>0</v>
      </c>
      <c r="AB4249" s="22">
        <v>0</v>
      </c>
      <c r="AC4249" s="22"/>
      <c r="AD4249" s="22">
        <v>0</v>
      </c>
      <c r="AE4249" s="22">
        <v>0</v>
      </c>
      <c r="AF4249" s="22">
        <v>327935150</v>
      </c>
      <c r="AG4249" s="22">
        <v>4784516620</v>
      </c>
      <c r="AH4249" s="22">
        <v>431124589</v>
      </c>
      <c r="AI4249" s="24">
        <v>4353392031</v>
      </c>
    </row>
    <row r="4250" spans="1:35" ht="54" x14ac:dyDescent="0.25">
      <c r="A4250" s="52">
        <v>52786</v>
      </c>
      <c r="B4250" s="49" t="s">
        <v>6650</v>
      </c>
      <c r="C4250" s="50" t="s">
        <v>2389</v>
      </c>
      <c r="D4250" s="20" t="s">
        <v>3565</v>
      </c>
      <c r="E4250" s="21" t="s">
        <v>2331</v>
      </c>
      <c r="F4250" s="22" t="s">
        <v>66</v>
      </c>
      <c r="G4250" s="22" t="s">
        <v>95</v>
      </c>
      <c r="H4250" s="22" t="s">
        <v>1642</v>
      </c>
      <c r="I4250" s="22" t="s">
        <v>1643</v>
      </c>
      <c r="J4250" s="22">
        <v>2320042752</v>
      </c>
      <c r="K4250" s="23">
        <v>0</v>
      </c>
      <c r="L4250" s="22">
        <v>0</v>
      </c>
      <c r="M4250" s="22">
        <v>0</v>
      </c>
      <c r="N4250" s="22">
        <v>0</v>
      </c>
      <c r="O4250" s="22">
        <v>2320042752</v>
      </c>
      <c r="P4250" s="22">
        <v>0</v>
      </c>
      <c r="Q4250" s="22">
        <v>2655482803</v>
      </c>
      <c r="R4250" s="22">
        <v>14349</v>
      </c>
      <c r="S4250" s="22">
        <v>0</v>
      </c>
      <c r="T4250" s="22">
        <v>0</v>
      </c>
      <c r="U4250" s="22">
        <v>0</v>
      </c>
      <c r="V4250" s="22">
        <v>58052542</v>
      </c>
      <c r="W4250" s="22">
        <v>0</v>
      </c>
      <c r="X4250" s="22">
        <v>0</v>
      </c>
      <c r="Y4250" s="22">
        <v>0</v>
      </c>
      <c r="Z4250" s="22">
        <v>0</v>
      </c>
      <c r="AA4250" s="22">
        <v>0</v>
      </c>
      <c r="AB4250" s="22">
        <v>0</v>
      </c>
      <c r="AC4250" s="22"/>
      <c r="AD4250" s="22">
        <v>0</v>
      </c>
      <c r="AE4250" s="22">
        <v>0</v>
      </c>
      <c r="AF4250" s="22">
        <v>352948353</v>
      </c>
      <c r="AG4250" s="22">
        <v>5386540799</v>
      </c>
      <c r="AH4250" s="22">
        <v>464008550</v>
      </c>
      <c r="AI4250" s="24">
        <v>4922532249</v>
      </c>
    </row>
    <row r="4251" spans="1:35" ht="54" x14ac:dyDescent="0.25">
      <c r="A4251" s="52">
        <v>52788</v>
      </c>
      <c r="B4251" s="49" t="s">
        <v>6651</v>
      </c>
      <c r="C4251" s="50" t="s">
        <v>2389</v>
      </c>
      <c r="D4251" s="20" t="s">
        <v>3565</v>
      </c>
      <c r="E4251" s="21" t="s">
        <v>2331</v>
      </c>
      <c r="F4251" s="22" t="s">
        <v>66</v>
      </c>
      <c r="G4251" s="22" t="s">
        <v>95</v>
      </c>
      <c r="H4251" s="22" t="s">
        <v>1644</v>
      </c>
      <c r="I4251" s="22" t="s">
        <v>1645</v>
      </c>
      <c r="J4251" s="22">
        <v>2519618027</v>
      </c>
      <c r="K4251" s="23">
        <v>0</v>
      </c>
      <c r="L4251" s="22">
        <v>0</v>
      </c>
      <c r="M4251" s="22">
        <v>0</v>
      </c>
      <c r="N4251" s="22">
        <v>0</v>
      </c>
      <c r="O4251" s="22">
        <v>2519618027</v>
      </c>
      <c r="P4251" s="22">
        <v>0</v>
      </c>
      <c r="Q4251" s="22">
        <v>1398680829</v>
      </c>
      <c r="R4251" s="22">
        <v>15584</v>
      </c>
      <c r="S4251" s="22">
        <v>0</v>
      </c>
      <c r="T4251" s="22">
        <v>0</v>
      </c>
      <c r="U4251" s="22">
        <v>0</v>
      </c>
      <c r="V4251" s="22">
        <v>63046351</v>
      </c>
      <c r="W4251" s="22">
        <v>0</v>
      </c>
      <c r="X4251" s="22">
        <v>0</v>
      </c>
      <c r="Y4251" s="22">
        <v>0</v>
      </c>
      <c r="Z4251" s="22">
        <v>0</v>
      </c>
      <c r="AA4251" s="22">
        <v>0</v>
      </c>
      <c r="AB4251" s="22">
        <v>0</v>
      </c>
      <c r="AC4251" s="22"/>
      <c r="AD4251" s="22">
        <v>0</v>
      </c>
      <c r="AE4251" s="22">
        <v>0</v>
      </c>
      <c r="AF4251" s="22">
        <v>383309761</v>
      </c>
      <c r="AG4251" s="22">
        <v>4364670552</v>
      </c>
      <c r="AH4251" s="22">
        <v>503923605</v>
      </c>
      <c r="AI4251" s="24">
        <v>3860746947</v>
      </c>
    </row>
    <row r="4252" spans="1:35" ht="54" x14ac:dyDescent="0.25">
      <c r="A4252" s="52">
        <v>52835</v>
      </c>
      <c r="B4252" s="49" t="s">
        <v>6652</v>
      </c>
      <c r="C4252" s="50" t="s">
        <v>2389</v>
      </c>
      <c r="D4252" s="20" t="s">
        <v>3565</v>
      </c>
      <c r="E4252" s="21" t="s">
        <v>2331</v>
      </c>
      <c r="F4252" s="22" t="s">
        <v>66</v>
      </c>
      <c r="G4252" s="22" t="s">
        <v>95</v>
      </c>
      <c r="H4252" s="22" t="s">
        <v>1646</v>
      </c>
      <c r="I4252" s="22" t="s">
        <v>1647</v>
      </c>
      <c r="J4252" s="22">
        <v>9251209809</v>
      </c>
      <c r="K4252" s="23">
        <v>0</v>
      </c>
      <c r="L4252" s="22">
        <v>0</v>
      </c>
      <c r="M4252" s="22">
        <v>1198536840</v>
      </c>
      <c r="N4252" s="22">
        <v>0</v>
      </c>
      <c r="O4252" s="22">
        <v>10449746649</v>
      </c>
      <c r="P4252" s="22">
        <v>0</v>
      </c>
      <c r="Q4252" s="22">
        <v>1787528175</v>
      </c>
      <c r="R4252" s="22">
        <v>57218</v>
      </c>
      <c r="S4252" s="22">
        <v>0</v>
      </c>
      <c r="T4252" s="22">
        <v>0</v>
      </c>
      <c r="U4252" s="22">
        <v>0</v>
      </c>
      <c r="V4252" s="22">
        <v>231485494</v>
      </c>
      <c r="W4252" s="22">
        <v>0</v>
      </c>
      <c r="X4252" s="22">
        <v>0</v>
      </c>
      <c r="Y4252" s="22">
        <v>0</v>
      </c>
      <c r="Z4252" s="22">
        <v>0</v>
      </c>
      <c r="AA4252" s="22">
        <v>0</v>
      </c>
      <c r="AB4252" s="22">
        <v>0</v>
      </c>
      <c r="AC4252" s="22"/>
      <c r="AD4252" s="22">
        <v>4618794847</v>
      </c>
      <c r="AE4252" s="22">
        <v>0</v>
      </c>
      <c r="AF4252" s="22">
        <v>1407387541</v>
      </c>
      <c r="AG4252" s="22">
        <v>18494999924</v>
      </c>
      <c r="AH4252" s="22">
        <v>1850241962</v>
      </c>
      <c r="AI4252" s="24">
        <v>16644757962</v>
      </c>
    </row>
    <row r="4253" spans="1:35" ht="54" x14ac:dyDescent="0.25">
      <c r="A4253" s="52">
        <v>52838</v>
      </c>
      <c r="B4253" s="49" t="s">
        <v>6653</v>
      </c>
      <c r="C4253" s="50" t="s">
        <v>2389</v>
      </c>
      <c r="D4253" s="20" t="s">
        <v>3565</v>
      </c>
      <c r="E4253" s="21" t="s">
        <v>2331</v>
      </c>
      <c r="F4253" s="22" t="s">
        <v>66</v>
      </c>
      <c r="G4253" s="22" t="s">
        <v>95</v>
      </c>
      <c r="H4253" s="22" t="s">
        <v>1648</v>
      </c>
      <c r="I4253" s="22" t="s">
        <v>1649</v>
      </c>
      <c r="J4253" s="22">
        <v>3221462908</v>
      </c>
      <c r="K4253" s="23">
        <v>0</v>
      </c>
      <c r="L4253" s="22">
        <v>0</v>
      </c>
      <c r="M4253" s="22">
        <v>50000000</v>
      </c>
      <c r="N4253" s="22">
        <v>0</v>
      </c>
      <c r="O4253" s="22">
        <v>3271462908</v>
      </c>
      <c r="P4253" s="22">
        <v>0</v>
      </c>
      <c r="Q4253" s="22">
        <v>2737723553</v>
      </c>
      <c r="R4253" s="22">
        <v>19924</v>
      </c>
      <c r="S4253" s="22">
        <v>0</v>
      </c>
      <c r="T4253" s="22">
        <v>0</v>
      </c>
      <c r="U4253" s="22">
        <v>0</v>
      </c>
      <c r="V4253" s="22">
        <v>80608044</v>
      </c>
      <c r="W4253" s="22">
        <v>0</v>
      </c>
      <c r="X4253" s="22">
        <v>0</v>
      </c>
      <c r="Y4253" s="22">
        <v>0</v>
      </c>
      <c r="Z4253" s="22">
        <v>0</v>
      </c>
      <c r="AA4253" s="22">
        <v>0</v>
      </c>
      <c r="AB4253" s="22">
        <v>0</v>
      </c>
      <c r="AC4253" s="22"/>
      <c r="AD4253" s="22">
        <v>0</v>
      </c>
      <c r="AE4253" s="22">
        <v>0</v>
      </c>
      <c r="AF4253" s="22">
        <v>490081498</v>
      </c>
      <c r="AG4253" s="22">
        <v>6579895927</v>
      </c>
      <c r="AH4253" s="22">
        <v>644292582</v>
      </c>
      <c r="AI4253" s="24">
        <v>5935603345</v>
      </c>
    </row>
    <row r="4254" spans="1:35" ht="54" x14ac:dyDescent="0.25">
      <c r="A4254" s="52">
        <v>52885</v>
      </c>
      <c r="B4254" s="49" t="s">
        <v>6654</v>
      </c>
      <c r="C4254" s="50" t="s">
        <v>2389</v>
      </c>
      <c r="D4254" s="20" t="s">
        <v>3565</v>
      </c>
      <c r="E4254" s="21" t="s">
        <v>2331</v>
      </c>
      <c r="F4254" s="22" t="s">
        <v>66</v>
      </c>
      <c r="G4254" s="22" t="s">
        <v>95</v>
      </c>
      <c r="H4254" s="22" t="s">
        <v>1650</v>
      </c>
      <c r="I4254" s="22" t="s">
        <v>1651</v>
      </c>
      <c r="J4254" s="22">
        <v>2047655208</v>
      </c>
      <c r="K4254" s="23">
        <v>0</v>
      </c>
      <c r="L4254" s="22">
        <v>0</v>
      </c>
      <c r="M4254" s="22">
        <v>0</v>
      </c>
      <c r="N4254" s="22">
        <v>0</v>
      </c>
      <c r="O4254" s="22">
        <v>2047655208</v>
      </c>
      <c r="P4254" s="22">
        <v>0</v>
      </c>
      <c r="Q4254" s="22">
        <v>1353976917</v>
      </c>
      <c r="R4254" s="22">
        <v>12664</v>
      </c>
      <c r="S4254" s="22">
        <v>0</v>
      </c>
      <c r="T4254" s="22">
        <v>0</v>
      </c>
      <c r="U4254" s="22">
        <v>0</v>
      </c>
      <c r="V4254" s="22">
        <v>51236810</v>
      </c>
      <c r="W4254" s="22">
        <v>0</v>
      </c>
      <c r="X4254" s="22">
        <v>0</v>
      </c>
      <c r="Y4254" s="22">
        <v>0</v>
      </c>
      <c r="Z4254" s="22">
        <v>0</v>
      </c>
      <c r="AA4254" s="22">
        <v>0</v>
      </c>
      <c r="AB4254" s="22">
        <v>0</v>
      </c>
      <c r="AC4254" s="22"/>
      <c r="AD4254" s="22">
        <v>0</v>
      </c>
      <c r="AE4254" s="22">
        <v>0</v>
      </c>
      <c r="AF4254" s="22">
        <v>311510006</v>
      </c>
      <c r="AG4254" s="22">
        <v>3764391605</v>
      </c>
      <c r="AH4254" s="22">
        <v>409531042</v>
      </c>
      <c r="AI4254" s="24">
        <v>3354860563</v>
      </c>
    </row>
    <row r="4255" spans="1:35" ht="54" x14ac:dyDescent="0.25">
      <c r="A4255" s="52">
        <v>54001</v>
      </c>
      <c r="B4255" s="49" t="s">
        <v>6655</v>
      </c>
      <c r="C4255" s="50" t="s">
        <v>2389</v>
      </c>
      <c r="D4255" s="20" t="s">
        <v>3565</v>
      </c>
      <c r="E4255" s="21" t="s">
        <v>2331</v>
      </c>
      <c r="F4255" s="22" t="s">
        <v>50</v>
      </c>
      <c r="G4255" s="22" t="s">
        <v>98</v>
      </c>
      <c r="H4255" s="22" t="s">
        <v>1652</v>
      </c>
      <c r="I4255" s="22" t="s">
        <v>1653</v>
      </c>
      <c r="J4255" s="22">
        <v>0</v>
      </c>
      <c r="K4255" s="23">
        <v>0</v>
      </c>
      <c r="L4255" s="22">
        <v>0</v>
      </c>
      <c r="M4255" s="22">
        <v>0</v>
      </c>
      <c r="N4255" s="22">
        <v>0</v>
      </c>
      <c r="O4255" s="22">
        <v>0</v>
      </c>
      <c r="P4255" s="22">
        <v>0</v>
      </c>
      <c r="Q4255" s="22">
        <v>0</v>
      </c>
      <c r="R4255" s="22">
        <v>0</v>
      </c>
      <c r="S4255" s="22">
        <v>0</v>
      </c>
      <c r="T4255" s="22">
        <v>0</v>
      </c>
      <c r="U4255" s="22">
        <v>0</v>
      </c>
      <c r="V4255" s="22">
        <v>0</v>
      </c>
      <c r="W4255" s="22">
        <v>0</v>
      </c>
      <c r="X4255" s="22">
        <v>0</v>
      </c>
      <c r="Y4255" s="22">
        <v>0</v>
      </c>
      <c r="Z4255" s="22">
        <v>0</v>
      </c>
      <c r="AA4255" s="22">
        <v>0</v>
      </c>
      <c r="AB4255" s="22">
        <v>0</v>
      </c>
      <c r="AC4255" s="22"/>
      <c r="AD4255" s="22">
        <v>0</v>
      </c>
      <c r="AE4255" s="22">
        <v>0</v>
      </c>
      <c r="AF4255" s="22">
        <v>0</v>
      </c>
      <c r="AG4255" s="22">
        <v>0</v>
      </c>
      <c r="AH4255" s="22">
        <v>0</v>
      </c>
      <c r="AI4255" s="24">
        <v>0</v>
      </c>
    </row>
    <row r="4256" spans="1:35" ht="54" x14ac:dyDescent="0.25">
      <c r="A4256" s="52">
        <v>54003</v>
      </c>
      <c r="B4256" s="49" t="s">
        <v>6656</v>
      </c>
      <c r="C4256" s="50" t="s">
        <v>2389</v>
      </c>
      <c r="D4256" s="20" t="s">
        <v>3565</v>
      </c>
      <c r="E4256" s="21" t="s">
        <v>2331</v>
      </c>
      <c r="F4256" s="22" t="s">
        <v>50</v>
      </c>
      <c r="G4256" s="22" t="s">
        <v>98</v>
      </c>
      <c r="H4256" s="22" t="s">
        <v>1654</v>
      </c>
      <c r="I4256" s="22" t="s">
        <v>1655</v>
      </c>
      <c r="J4256" s="22">
        <v>4175687517</v>
      </c>
      <c r="K4256" s="23">
        <v>0</v>
      </c>
      <c r="L4256" s="22">
        <v>0</v>
      </c>
      <c r="M4256" s="22">
        <v>0</v>
      </c>
      <c r="N4256" s="22">
        <v>0</v>
      </c>
      <c r="O4256" s="22">
        <v>4175687517</v>
      </c>
      <c r="P4256" s="22">
        <v>0</v>
      </c>
      <c r="Q4256" s="22">
        <v>4533528164</v>
      </c>
      <c r="R4256" s="22">
        <v>25826</v>
      </c>
      <c r="S4256" s="22">
        <v>0</v>
      </c>
      <c r="T4256" s="22">
        <v>0</v>
      </c>
      <c r="U4256" s="22">
        <v>0</v>
      </c>
      <c r="V4256" s="22">
        <v>104484830</v>
      </c>
      <c r="W4256" s="22">
        <v>0</v>
      </c>
      <c r="X4256" s="22">
        <v>0</v>
      </c>
      <c r="Y4256" s="22">
        <v>0</v>
      </c>
      <c r="Z4256" s="22">
        <v>0</v>
      </c>
      <c r="AA4256" s="22">
        <v>0</v>
      </c>
      <c r="AB4256" s="22">
        <v>0</v>
      </c>
      <c r="AC4256" s="22"/>
      <c r="AD4256" s="22">
        <v>0</v>
      </c>
      <c r="AE4256" s="22">
        <v>0</v>
      </c>
      <c r="AF4256" s="22">
        <v>635247790</v>
      </c>
      <c r="AG4256" s="22">
        <v>9448974127</v>
      </c>
      <c r="AH4256" s="22">
        <v>835137503</v>
      </c>
      <c r="AI4256" s="24">
        <v>8613836624</v>
      </c>
    </row>
    <row r="4257" spans="1:35" ht="54" x14ac:dyDescent="0.25">
      <c r="A4257" s="52">
        <v>54051</v>
      </c>
      <c r="B4257" s="49" t="s">
        <v>6657</v>
      </c>
      <c r="C4257" s="50" t="s">
        <v>2389</v>
      </c>
      <c r="D4257" s="20" t="s">
        <v>3565</v>
      </c>
      <c r="E4257" s="21" t="s">
        <v>2331</v>
      </c>
      <c r="F4257" s="22" t="s">
        <v>50</v>
      </c>
      <c r="G4257" s="22" t="s">
        <v>98</v>
      </c>
      <c r="H4257" s="22" t="s">
        <v>1656</v>
      </c>
      <c r="I4257" s="22" t="s">
        <v>1657</v>
      </c>
      <c r="J4257" s="22">
        <v>2715233544</v>
      </c>
      <c r="K4257" s="23">
        <v>0</v>
      </c>
      <c r="L4257" s="22">
        <v>0</v>
      </c>
      <c r="M4257" s="22">
        <v>0</v>
      </c>
      <c r="N4257" s="22">
        <v>0</v>
      </c>
      <c r="O4257" s="22">
        <v>2715233544</v>
      </c>
      <c r="P4257" s="22">
        <v>0</v>
      </c>
      <c r="Q4257" s="22">
        <v>2517131643</v>
      </c>
      <c r="R4257" s="22">
        <v>16793</v>
      </c>
      <c r="S4257" s="22">
        <v>0</v>
      </c>
      <c r="T4257" s="22">
        <v>0</v>
      </c>
      <c r="U4257" s="22">
        <v>0</v>
      </c>
      <c r="V4257" s="22">
        <v>67941079</v>
      </c>
      <c r="W4257" s="22">
        <v>0</v>
      </c>
      <c r="X4257" s="22">
        <v>0</v>
      </c>
      <c r="Y4257" s="22">
        <v>0</v>
      </c>
      <c r="Z4257" s="22">
        <v>0</v>
      </c>
      <c r="AA4257" s="22">
        <v>0</v>
      </c>
      <c r="AB4257" s="22">
        <v>0</v>
      </c>
      <c r="AC4257" s="22"/>
      <c r="AD4257" s="22">
        <v>0</v>
      </c>
      <c r="AE4257" s="22">
        <v>0</v>
      </c>
      <c r="AF4257" s="22">
        <v>413068770</v>
      </c>
      <c r="AG4257" s="22">
        <v>5713391829</v>
      </c>
      <c r="AH4257" s="22">
        <v>543046709</v>
      </c>
      <c r="AI4257" s="24">
        <v>5170345120</v>
      </c>
    </row>
    <row r="4258" spans="1:35" ht="54" x14ac:dyDescent="0.25">
      <c r="A4258" s="52">
        <v>54099</v>
      </c>
      <c r="B4258" s="49" t="s">
        <v>6658</v>
      </c>
      <c r="C4258" s="50" t="s">
        <v>2389</v>
      </c>
      <c r="D4258" s="20" t="s">
        <v>3565</v>
      </c>
      <c r="E4258" s="21" t="s">
        <v>2331</v>
      </c>
      <c r="F4258" s="22" t="s">
        <v>50</v>
      </c>
      <c r="G4258" s="22" t="s">
        <v>98</v>
      </c>
      <c r="H4258" s="22" t="s">
        <v>1658</v>
      </c>
      <c r="I4258" s="22" t="s">
        <v>1659</v>
      </c>
      <c r="J4258" s="22">
        <v>1760062226</v>
      </c>
      <c r="K4258" s="23">
        <v>0</v>
      </c>
      <c r="L4258" s="22">
        <v>0</v>
      </c>
      <c r="M4258" s="22">
        <v>0</v>
      </c>
      <c r="N4258" s="22">
        <v>0</v>
      </c>
      <c r="O4258" s="22">
        <v>1760062226</v>
      </c>
      <c r="P4258" s="22">
        <v>0</v>
      </c>
      <c r="Q4258" s="22">
        <v>826606667</v>
      </c>
      <c r="R4258" s="22">
        <v>10886</v>
      </c>
      <c r="S4258" s="22">
        <v>0</v>
      </c>
      <c r="T4258" s="22">
        <v>0</v>
      </c>
      <c r="U4258" s="22">
        <v>0</v>
      </c>
      <c r="V4258" s="22">
        <v>44040605</v>
      </c>
      <c r="W4258" s="22">
        <v>0</v>
      </c>
      <c r="X4258" s="22">
        <v>0</v>
      </c>
      <c r="Y4258" s="22">
        <v>0</v>
      </c>
      <c r="Z4258" s="22">
        <v>0</v>
      </c>
      <c r="AA4258" s="22">
        <v>0</v>
      </c>
      <c r="AB4258" s="22">
        <v>0</v>
      </c>
      <c r="AC4258" s="22"/>
      <c r="AD4258" s="22">
        <v>0</v>
      </c>
      <c r="AE4258" s="22">
        <v>0</v>
      </c>
      <c r="AF4258" s="22">
        <v>267758455</v>
      </c>
      <c r="AG4258" s="22">
        <v>2898478839</v>
      </c>
      <c r="AH4258" s="22">
        <v>352012445</v>
      </c>
      <c r="AI4258" s="24">
        <v>2546466394</v>
      </c>
    </row>
    <row r="4259" spans="1:35" ht="54" x14ac:dyDescent="0.25">
      <c r="A4259" s="52">
        <v>54109</v>
      </c>
      <c r="B4259" s="49" t="s">
        <v>6659</v>
      </c>
      <c r="C4259" s="50" t="s">
        <v>2389</v>
      </c>
      <c r="D4259" s="20" t="s">
        <v>3565</v>
      </c>
      <c r="E4259" s="21" t="s">
        <v>2331</v>
      </c>
      <c r="F4259" s="22" t="s">
        <v>50</v>
      </c>
      <c r="G4259" s="22" t="s">
        <v>98</v>
      </c>
      <c r="H4259" s="22" t="s">
        <v>1660</v>
      </c>
      <c r="I4259" s="22" t="s">
        <v>1661</v>
      </c>
      <c r="J4259" s="22">
        <v>2594849797</v>
      </c>
      <c r="K4259" s="23">
        <v>0</v>
      </c>
      <c r="L4259" s="22">
        <v>0</v>
      </c>
      <c r="M4259" s="22">
        <v>0</v>
      </c>
      <c r="N4259" s="22">
        <v>0</v>
      </c>
      <c r="O4259" s="22">
        <v>2594849797</v>
      </c>
      <c r="P4259" s="22">
        <v>0</v>
      </c>
      <c r="Q4259" s="22">
        <v>2359388650</v>
      </c>
      <c r="R4259" s="22">
        <v>16049</v>
      </c>
      <c r="S4259" s="22">
        <v>0</v>
      </c>
      <c r="T4259" s="22">
        <v>0</v>
      </c>
      <c r="U4259" s="22">
        <v>0</v>
      </c>
      <c r="V4259" s="22">
        <v>64928815</v>
      </c>
      <c r="W4259" s="22">
        <v>0</v>
      </c>
      <c r="X4259" s="22">
        <v>0</v>
      </c>
      <c r="Y4259" s="22">
        <v>0</v>
      </c>
      <c r="Z4259" s="22">
        <v>0</v>
      </c>
      <c r="AA4259" s="22">
        <v>0</v>
      </c>
      <c r="AB4259" s="22">
        <v>0</v>
      </c>
      <c r="AC4259" s="22"/>
      <c r="AD4259" s="22">
        <v>0</v>
      </c>
      <c r="AE4259" s="22">
        <v>0</v>
      </c>
      <c r="AF4259" s="22">
        <v>394754778</v>
      </c>
      <c r="AG4259" s="22">
        <v>5413938089</v>
      </c>
      <c r="AH4259" s="22">
        <v>518969959</v>
      </c>
      <c r="AI4259" s="24">
        <v>4894968130</v>
      </c>
    </row>
    <row r="4260" spans="1:35" ht="54" x14ac:dyDescent="0.25">
      <c r="A4260" s="52">
        <v>54125</v>
      </c>
      <c r="B4260" s="49" t="s">
        <v>6660</v>
      </c>
      <c r="C4260" s="50" t="s">
        <v>2389</v>
      </c>
      <c r="D4260" s="20" t="s">
        <v>3565</v>
      </c>
      <c r="E4260" s="21" t="s">
        <v>2331</v>
      </c>
      <c r="F4260" s="22" t="s">
        <v>50</v>
      </c>
      <c r="G4260" s="22" t="s">
        <v>98</v>
      </c>
      <c r="H4260" s="22" t="s">
        <v>1662</v>
      </c>
      <c r="I4260" s="22" t="s">
        <v>1663</v>
      </c>
      <c r="J4260" s="22">
        <v>1438940160</v>
      </c>
      <c r="K4260" s="23">
        <v>0</v>
      </c>
      <c r="L4260" s="22">
        <v>0</v>
      </c>
      <c r="M4260" s="22">
        <v>128466090</v>
      </c>
      <c r="N4260" s="22">
        <v>0</v>
      </c>
      <c r="O4260" s="22">
        <v>1567406250</v>
      </c>
      <c r="P4260" s="22">
        <v>0</v>
      </c>
      <c r="Q4260" s="22">
        <v>711517177</v>
      </c>
      <c r="R4260" s="22">
        <v>8900</v>
      </c>
      <c r="S4260" s="22">
        <v>0</v>
      </c>
      <c r="T4260" s="22">
        <v>0</v>
      </c>
      <c r="U4260" s="22">
        <v>0</v>
      </c>
      <c r="V4260" s="22">
        <v>36005428</v>
      </c>
      <c r="W4260" s="22">
        <v>0</v>
      </c>
      <c r="X4260" s="22">
        <v>0</v>
      </c>
      <c r="Y4260" s="22">
        <v>0</v>
      </c>
      <c r="Z4260" s="22">
        <v>0</v>
      </c>
      <c r="AA4260" s="22">
        <v>0</v>
      </c>
      <c r="AB4260" s="22">
        <v>0</v>
      </c>
      <c r="AC4260" s="22"/>
      <c r="AD4260" s="22">
        <v>0</v>
      </c>
      <c r="AE4260" s="22">
        <v>0</v>
      </c>
      <c r="AF4260" s="22">
        <v>218906121</v>
      </c>
      <c r="AG4260" s="22">
        <v>2533843876</v>
      </c>
      <c r="AH4260" s="22">
        <v>287788032</v>
      </c>
      <c r="AI4260" s="24">
        <v>2246055844</v>
      </c>
    </row>
    <row r="4261" spans="1:35" ht="54" x14ac:dyDescent="0.25">
      <c r="A4261" s="52">
        <v>54128</v>
      </c>
      <c r="B4261" s="49" t="s">
        <v>6661</v>
      </c>
      <c r="C4261" s="50" t="s">
        <v>2389</v>
      </c>
      <c r="D4261" s="20" t="s">
        <v>3565</v>
      </c>
      <c r="E4261" s="21" t="s">
        <v>2331</v>
      </c>
      <c r="F4261" s="22" t="s">
        <v>50</v>
      </c>
      <c r="G4261" s="22" t="s">
        <v>98</v>
      </c>
      <c r="H4261" s="22" t="s">
        <v>1664</v>
      </c>
      <c r="I4261" s="22" t="s">
        <v>1665</v>
      </c>
      <c r="J4261" s="22">
        <v>2567468807</v>
      </c>
      <c r="K4261" s="23">
        <v>0</v>
      </c>
      <c r="L4261" s="22">
        <v>0</v>
      </c>
      <c r="M4261" s="22">
        <v>0</v>
      </c>
      <c r="N4261" s="22">
        <v>0</v>
      </c>
      <c r="O4261" s="22">
        <v>2567468807</v>
      </c>
      <c r="P4261" s="22">
        <v>0</v>
      </c>
      <c r="Q4261" s="22">
        <v>1630179699</v>
      </c>
      <c r="R4261" s="22">
        <v>15879</v>
      </c>
      <c r="S4261" s="22">
        <v>0</v>
      </c>
      <c r="T4261" s="22">
        <v>0</v>
      </c>
      <c r="U4261" s="22">
        <v>0</v>
      </c>
      <c r="V4261" s="22">
        <v>64243682</v>
      </c>
      <c r="W4261" s="22">
        <v>0</v>
      </c>
      <c r="X4261" s="22">
        <v>0</v>
      </c>
      <c r="Y4261" s="22">
        <v>0</v>
      </c>
      <c r="Z4261" s="22">
        <v>0</v>
      </c>
      <c r="AA4261" s="22">
        <v>0</v>
      </c>
      <c r="AB4261" s="22">
        <v>0</v>
      </c>
      <c r="AC4261" s="22"/>
      <c r="AD4261" s="22">
        <v>0</v>
      </c>
      <c r="AE4261" s="22">
        <v>0</v>
      </c>
      <c r="AF4261" s="22">
        <v>390589305</v>
      </c>
      <c r="AG4261" s="22">
        <v>4652497372</v>
      </c>
      <c r="AH4261" s="22">
        <v>513493761</v>
      </c>
      <c r="AI4261" s="24">
        <v>4139003611</v>
      </c>
    </row>
    <row r="4262" spans="1:35" ht="54" x14ac:dyDescent="0.25">
      <c r="A4262" s="52">
        <v>54172</v>
      </c>
      <c r="B4262" s="49" t="s">
        <v>6662</v>
      </c>
      <c r="C4262" s="50" t="s">
        <v>2389</v>
      </c>
      <c r="D4262" s="20" t="s">
        <v>3565</v>
      </c>
      <c r="E4262" s="21" t="s">
        <v>2331</v>
      </c>
      <c r="F4262" s="22" t="s">
        <v>50</v>
      </c>
      <c r="G4262" s="22" t="s">
        <v>98</v>
      </c>
      <c r="H4262" s="22" t="s">
        <v>1666</v>
      </c>
      <c r="I4262" s="22" t="s">
        <v>1667</v>
      </c>
      <c r="J4262" s="22">
        <v>2278976320</v>
      </c>
      <c r="K4262" s="23">
        <v>0</v>
      </c>
      <c r="L4262" s="22">
        <v>0</v>
      </c>
      <c r="M4262" s="22">
        <v>179632007</v>
      </c>
      <c r="N4262" s="22">
        <v>0</v>
      </c>
      <c r="O4262" s="22">
        <v>2458608327</v>
      </c>
      <c r="P4262" s="22">
        <v>0</v>
      </c>
      <c r="Q4262" s="22">
        <v>651049569</v>
      </c>
      <c r="R4262" s="22">
        <v>14095</v>
      </c>
      <c r="S4262" s="22">
        <v>0</v>
      </c>
      <c r="T4262" s="22">
        <v>0</v>
      </c>
      <c r="U4262" s="22">
        <v>0</v>
      </c>
      <c r="V4262" s="22">
        <v>57024970</v>
      </c>
      <c r="W4262" s="22">
        <v>0</v>
      </c>
      <c r="X4262" s="22">
        <v>0</v>
      </c>
      <c r="Y4262" s="22">
        <v>0</v>
      </c>
      <c r="Z4262" s="22">
        <v>0</v>
      </c>
      <c r="AA4262" s="22">
        <v>0</v>
      </c>
      <c r="AB4262" s="22">
        <v>0</v>
      </c>
      <c r="AC4262" s="22"/>
      <c r="AD4262" s="22">
        <v>0</v>
      </c>
      <c r="AE4262" s="22">
        <v>0</v>
      </c>
      <c r="AF4262" s="22">
        <v>346700912</v>
      </c>
      <c r="AG4262" s="22">
        <v>3513397873</v>
      </c>
      <c r="AH4262" s="22">
        <v>455795264</v>
      </c>
      <c r="AI4262" s="24">
        <v>3057602609</v>
      </c>
    </row>
    <row r="4263" spans="1:35" ht="54" x14ac:dyDescent="0.25">
      <c r="A4263" s="52">
        <v>54174</v>
      </c>
      <c r="B4263" s="49" t="s">
        <v>6663</v>
      </c>
      <c r="C4263" s="50" t="s">
        <v>2389</v>
      </c>
      <c r="D4263" s="20" t="s">
        <v>3565</v>
      </c>
      <c r="E4263" s="21" t="s">
        <v>2331</v>
      </c>
      <c r="F4263" s="22" t="s">
        <v>50</v>
      </c>
      <c r="G4263" s="22" t="s">
        <v>98</v>
      </c>
      <c r="H4263" s="22" t="s">
        <v>1668</v>
      </c>
      <c r="I4263" s="22" t="s">
        <v>1669</v>
      </c>
      <c r="J4263" s="22">
        <v>3035504269</v>
      </c>
      <c r="K4263" s="23">
        <v>0</v>
      </c>
      <c r="L4263" s="22">
        <v>0</v>
      </c>
      <c r="M4263" s="22">
        <v>0</v>
      </c>
      <c r="N4263" s="22">
        <v>0</v>
      </c>
      <c r="O4263" s="22">
        <v>3035504269</v>
      </c>
      <c r="P4263" s="22">
        <v>0</v>
      </c>
      <c r="Q4263" s="22">
        <v>1412765367</v>
      </c>
      <c r="R4263" s="22">
        <v>18774</v>
      </c>
      <c r="S4263" s="22">
        <v>0</v>
      </c>
      <c r="T4263" s="22">
        <v>0</v>
      </c>
      <c r="U4263" s="22">
        <v>0</v>
      </c>
      <c r="V4263" s="22">
        <v>75954953</v>
      </c>
      <c r="W4263" s="22">
        <v>0</v>
      </c>
      <c r="X4263" s="22">
        <v>0</v>
      </c>
      <c r="Y4263" s="22">
        <v>0</v>
      </c>
      <c r="Z4263" s="22">
        <v>0</v>
      </c>
      <c r="AA4263" s="22">
        <v>0</v>
      </c>
      <c r="AB4263" s="22">
        <v>0</v>
      </c>
      <c r="AC4263" s="22"/>
      <c r="AD4263" s="22">
        <v>0</v>
      </c>
      <c r="AE4263" s="22">
        <v>0</v>
      </c>
      <c r="AF4263" s="22">
        <v>461791590</v>
      </c>
      <c r="AG4263" s="22">
        <v>4986034953</v>
      </c>
      <c r="AH4263" s="22">
        <v>607100854</v>
      </c>
      <c r="AI4263" s="24">
        <v>4378934099</v>
      </c>
    </row>
    <row r="4264" spans="1:35" ht="54" x14ac:dyDescent="0.25">
      <c r="A4264" s="52">
        <v>54206</v>
      </c>
      <c r="B4264" s="49" t="s">
        <v>6664</v>
      </c>
      <c r="C4264" s="50" t="s">
        <v>2389</v>
      </c>
      <c r="D4264" s="20" t="s">
        <v>3565</v>
      </c>
      <c r="E4264" s="21" t="s">
        <v>2331</v>
      </c>
      <c r="F4264" s="22" t="s">
        <v>50</v>
      </c>
      <c r="G4264" s="22" t="s">
        <v>98</v>
      </c>
      <c r="H4264" s="22" t="s">
        <v>1670</v>
      </c>
      <c r="I4264" s="22" t="s">
        <v>1671</v>
      </c>
      <c r="J4264" s="22">
        <v>3614889849</v>
      </c>
      <c r="K4264" s="23">
        <v>0</v>
      </c>
      <c r="L4264" s="22">
        <v>0</v>
      </c>
      <c r="M4264" s="22">
        <v>0</v>
      </c>
      <c r="N4264" s="22">
        <v>0</v>
      </c>
      <c r="O4264" s="22">
        <v>3614889849</v>
      </c>
      <c r="P4264" s="22">
        <v>0</v>
      </c>
      <c r="Q4264" s="22">
        <v>2147921397</v>
      </c>
      <c r="R4264" s="22">
        <v>22358</v>
      </c>
      <c r="S4264" s="22">
        <v>0</v>
      </c>
      <c r="T4264" s="22">
        <v>0</v>
      </c>
      <c r="U4264" s="22">
        <v>0</v>
      </c>
      <c r="V4264" s="22">
        <v>90452447</v>
      </c>
      <c r="W4264" s="22">
        <v>0</v>
      </c>
      <c r="X4264" s="22">
        <v>0</v>
      </c>
      <c r="Y4264" s="22">
        <v>0</v>
      </c>
      <c r="Z4264" s="22">
        <v>0</v>
      </c>
      <c r="AA4264" s="22">
        <v>0</v>
      </c>
      <c r="AB4264" s="22">
        <v>0</v>
      </c>
      <c r="AC4264" s="22"/>
      <c r="AD4264" s="22">
        <v>0</v>
      </c>
      <c r="AE4264" s="22">
        <v>0</v>
      </c>
      <c r="AF4264" s="22">
        <v>549933581</v>
      </c>
      <c r="AG4264" s="22">
        <v>6403219632</v>
      </c>
      <c r="AH4264" s="22">
        <v>722977970</v>
      </c>
      <c r="AI4264" s="24">
        <v>5680241662</v>
      </c>
    </row>
    <row r="4265" spans="1:35" ht="54" x14ac:dyDescent="0.25">
      <c r="A4265" s="52">
        <v>54223</v>
      </c>
      <c r="B4265" s="49" t="s">
        <v>6665</v>
      </c>
      <c r="C4265" s="50" t="s">
        <v>2389</v>
      </c>
      <c r="D4265" s="20" t="s">
        <v>3565</v>
      </c>
      <c r="E4265" s="21" t="s">
        <v>2331</v>
      </c>
      <c r="F4265" s="22" t="s">
        <v>50</v>
      </c>
      <c r="G4265" s="22" t="s">
        <v>98</v>
      </c>
      <c r="H4265" s="22" t="s">
        <v>1672</v>
      </c>
      <c r="I4265" s="22" t="s">
        <v>1673</v>
      </c>
      <c r="J4265" s="22">
        <v>2839237015</v>
      </c>
      <c r="K4265" s="23">
        <v>0</v>
      </c>
      <c r="L4265" s="22">
        <v>0</v>
      </c>
      <c r="M4265" s="22">
        <v>0</v>
      </c>
      <c r="N4265" s="22">
        <v>0</v>
      </c>
      <c r="O4265" s="22">
        <v>2839237015</v>
      </c>
      <c r="P4265" s="22">
        <v>0</v>
      </c>
      <c r="Q4265" s="22">
        <v>2360734266</v>
      </c>
      <c r="R4265" s="22">
        <v>17560</v>
      </c>
      <c r="S4265" s="22">
        <v>0</v>
      </c>
      <c r="T4265" s="22">
        <v>0</v>
      </c>
      <c r="U4265" s="22">
        <v>0</v>
      </c>
      <c r="V4265" s="22">
        <v>71043917</v>
      </c>
      <c r="W4265" s="22">
        <v>0</v>
      </c>
      <c r="X4265" s="22">
        <v>0</v>
      </c>
      <c r="Y4265" s="22">
        <v>0</v>
      </c>
      <c r="Z4265" s="22">
        <v>0</v>
      </c>
      <c r="AA4265" s="22">
        <v>0</v>
      </c>
      <c r="AB4265" s="22">
        <v>0</v>
      </c>
      <c r="AC4265" s="22"/>
      <c r="AD4265" s="22">
        <v>0</v>
      </c>
      <c r="AE4265" s="22">
        <v>0</v>
      </c>
      <c r="AF4265" s="22">
        <v>431933432</v>
      </c>
      <c r="AG4265" s="22">
        <v>5702966190</v>
      </c>
      <c r="AH4265" s="22">
        <v>567847403</v>
      </c>
      <c r="AI4265" s="24">
        <v>5135118787</v>
      </c>
    </row>
    <row r="4266" spans="1:35" ht="54" x14ac:dyDescent="0.25">
      <c r="A4266" s="52">
        <v>54239</v>
      </c>
      <c r="B4266" s="49" t="s">
        <v>6666</v>
      </c>
      <c r="C4266" s="50" t="s">
        <v>2389</v>
      </c>
      <c r="D4266" s="20" t="s">
        <v>3565</v>
      </c>
      <c r="E4266" s="21" t="s">
        <v>2331</v>
      </c>
      <c r="F4266" s="22" t="s">
        <v>50</v>
      </c>
      <c r="G4266" s="22" t="s">
        <v>98</v>
      </c>
      <c r="H4266" s="22" t="s">
        <v>1674</v>
      </c>
      <c r="I4266" s="22" t="s">
        <v>1675</v>
      </c>
      <c r="J4266" s="22">
        <v>1758123556</v>
      </c>
      <c r="K4266" s="23">
        <v>0</v>
      </c>
      <c r="L4266" s="22">
        <v>0</v>
      </c>
      <c r="M4266" s="22">
        <v>0</v>
      </c>
      <c r="N4266" s="22">
        <v>0</v>
      </c>
      <c r="O4266" s="22">
        <v>1758123556</v>
      </c>
      <c r="P4266" s="22">
        <v>0</v>
      </c>
      <c r="Q4266" s="22">
        <v>600352604</v>
      </c>
      <c r="R4266" s="22">
        <v>10874</v>
      </c>
      <c r="S4266" s="22">
        <v>0</v>
      </c>
      <c r="T4266" s="22">
        <v>0</v>
      </c>
      <c r="U4266" s="22">
        <v>0</v>
      </c>
      <c r="V4266" s="22">
        <v>43992095</v>
      </c>
      <c r="W4266" s="22">
        <v>0</v>
      </c>
      <c r="X4266" s="22">
        <v>0</v>
      </c>
      <c r="Y4266" s="22">
        <v>0</v>
      </c>
      <c r="Z4266" s="22">
        <v>0</v>
      </c>
      <c r="AA4266" s="22">
        <v>0</v>
      </c>
      <c r="AB4266" s="22">
        <v>0</v>
      </c>
      <c r="AC4266" s="22"/>
      <c r="AD4266" s="22">
        <v>0</v>
      </c>
      <c r="AE4266" s="22">
        <v>0</v>
      </c>
      <c r="AF4266" s="22">
        <v>267463525</v>
      </c>
      <c r="AG4266" s="22">
        <v>2669942654</v>
      </c>
      <c r="AH4266" s="22">
        <v>351624711</v>
      </c>
      <c r="AI4266" s="24">
        <v>2318317943</v>
      </c>
    </row>
    <row r="4267" spans="1:35" ht="54" x14ac:dyDescent="0.25">
      <c r="A4267" s="52">
        <v>54245</v>
      </c>
      <c r="B4267" s="49" t="s">
        <v>6667</v>
      </c>
      <c r="C4267" s="50" t="s">
        <v>2389</v>
      </c>
      <c r="D4267" s="20" t="s">
        <v>3565</v>
      </c>
      <c r="E4267" s="21" t="s">
        <v>2331</v>
      </c>
      <c r="F4267" s="22" t="s">
        <v>50</v>
      </c>
      <c r="G4267" s="22" t="s">
        <v>98</v>
      </c>
      <c r="H4267" s="22" t="s">
        <v>1676</v>
      </c>
      <c r="I4267" s="22" t="s">
        <v>1677</v>
      </c>
      <c r="J4267" s="22">
        <v>4122583399</v>
      </c>
      <c r="K4267" s="23">
        <v>0</v>
      </c>
      <c r="L4267" s="22">
        <v>0</v>
      </c>
      <c r="M4267" s="22">
        <v>0</v>
      </c>
      <c r="N4267" s="22">
        <v>0</v>
      </c>
      <c r="O4267" s="22">
        <v>4122583399</v>
      </c>
      <c r="P4267" s="22">
        <v>0</v>
      </c>
      <c r="Q4267" s="22">
        <v>1300818160</v>
      </c>
      <c r="R4267" s="22">
        <v>25498</v>
      </c>
      <c r="S4267" s="22">
        <v>0</v>
      </c>
      <c r="T4267" s="22">
        <v>0</v>
      </c>
      <c r="U4267" s="22">
        <v>0</v>
      </c>
      <c r="V4267" s="22">
        <v>103156049</v>
      </c>
      <c r="W4267" s="22">
        <v>0</v>
      </c>
      <c r="X4267" s="22">
        <v>0</v>
      </c>
      <c r="Y4267" s="22">
        <v>0</v>
      </c>
      <c r="Z4267" s="22">
        <v>0</v>
      </c>
      <c r="AA4267" s="22">
        <v>0</v>
      </c>
      <c r="AB4267" s="22">
        <v>0</v>
      </c>
      <c r="AC4267" s="22"/>
      <c r="AD4267" s="22">
        <v>0</v>
      </c>
      <c r="AE4267" s="22">
        <v>0</v>
      </c>
      <c r="AF4267" s="22">
        <v>627169055</v>
      </c>
      <c r="AG4267" s="22">
        <v>6153752161</v>
      </c>
      <c r="AH4267" s="22">
        <v>824516680</v>
      </c>
      <c r="AI4267" s="24">
        <v>5329235481</v>
      </c>
    </row>
    <row r="4268" spans="1:35" ht="54" x14ac:dyDescent="0.25">
      <c r="A4268" s="52">
        <v>54250</v>
      </c>
      <c r="B4268" s="49" t="s">
        <v>6668</v>
      </c>
      <c r="C4268" s="50" t="s">
        <v>2389</v>
      </c>
      <c r="D4268" s="20" t="s">
        <v>3565</v>
      </c>
      <c r="E4268" s="21" t="s">
        <v>2331</v>
      </c>
      <c r="F4268" s="22" t="s">
        <v>50</v>
      </c>
      <c r="G4268" s="22" t="s">
        <v>98</v>
      </c>
      <c r="H4268" s="22" t="s">
        <v>1678</v>
      </c>
      <c r="I4268" s="22" t="s">
        <v>1679</v>
      </c>
      <c r="J4268" s="22">
        <v>5031344815</v>
      </c>
      <c r="K4268" s="23">
        <v>0</v>
      </c>
      <c r="L4268" s="22">
        <v>0</v>
      </c>
      <c r="M4268" s="22">
        <v>0</v>
      </c>
      <c r="N4268" s="22">
        <v>0</v>
      </c>
      <c r="O4268" s="22">
        <v>5031344815</v>
      </c>
      <c r="P4268" s="22">
        <v>0</v>
      </c>
      <c r="Q4268" s="22">
        <v>2352424360</v>
      </c>
      <c r="R4268" s="22">
        <v>31118</v>
      </c>
      <c r="S4268" s="22">
        <v>0</v>
      </c>
      <c r="T4268" s="22">
        <v>0</v>
      </c>
      <c r="U4268" s="22">
        <v>0</v>
      </c>
      <c r="V4268" s="22">
        <v>125895246</v>
      </c>
      <c r="W4268" s="22">
        <v>0</v>
      </c>
      <c r="X4268" s="22">
        <v>0</v>
      </c>
      <c r="Y4268" s="22">
        <v>0</v>
      </c>
      <c r="Z4268" s="22">
        <v>0</v>
      </c>
      <c r="AA4268" s="22">
        <v>0</v>
      </c>
      <c r="AB4268" s="22">
        <v>0</v>
      </c>
      <c r="AC4268" s="22"/>
      <c r="AD4268" s="22">
        <v>0</v>
      </c>
      <c r="AE4268" s="22">
        <v>0</v>
      </c>
      <c r="AF4268" s="22">
        <v>765419027</v>
      </c>
      <c r="AG4268" s="22">
        <v>8275114566</v>
      </c>
      <c r="AH4268" s="22">
        <v>1006268963</v>
      </c>
      <c r="AI4268" s="24">
        <v>7268845603</v>
      </c>
    </row>
    <row r="4269" spans="1:35" ht="54" x14ac:dyDescent="0.25">
      <c r="A4269" s="52">
        <v>54261</v>
      </c>
      <c r="B4269" s="49" t="s">
        <v>6669</v>
      </c>
      <c r="C4269" s="50" t="s">
        <v>2389</v>
      </c>
      <c r="D4269" s="20" t="s">
        <v>3565</v>
      </c>
      <c r="E4269" s="21" t="s">
        <v>2331</v>
      </c>
      <c r="F4269" s="22" t="s">
        <v>50</v>
      </c>
      <c r="G4269" s="22" t="s">
        <v>98</v>
      </c>
      <c r="H4269" s="22" t="s">
        <v>1680</v>
      </c>
      <c r="I4269" s="22" t="s">
        <v>1681</v>
      </c>
      <c r="J4269" s="22">
        <v>3452387074</v>
      </c>
      <c r="K4269" s="23">
        <v>0</v>
      </c>
      <c r="L4269" s="22">
        <v>0</v>
      </c>
      <c r="M4269" s="22">
        <v>0</v>
      </c>
      <c r="N4269" s="22">
        <v>0</v>
      </c>
      <c r="O4269" s="22">
        <v>3452387074</v>
      </c>
      <c r="P4269" s="22">
        <v>0</v>
      </c>
      <c r="Q4269" s="22">
        <v>1841500880</v>
      </c>
      <c r="R4269" s="22">
        <v>21353</v>
      </c>
      <c r="S4269" s="22">
        <v>0</v>
      </c>
      <c r="T4269" s="22">
        <v>0</v>
      </c>
      <c r="U4269" s="22">
        <v>0</v>
      </c>
      <c r="V4269" s="22">
        <v>86386272</v>
      </c>
      <c r="W4269" s="22">
        <v>0</v>
      </c>
      <c r="X4269" s="22">
        <v>0</v>
      </c>
      <c r="Y4269" s="22">
        <v>0</v>
      </c>
      <c r="Z4269" s="22">
        <v>0</v>
      </c>
      <c r="AA4269" s="22">
        <v>0</v>
      </c>
      <c r="AB4269" s="22">
        <v>0</v>
      </c>
      <c r="AC4269" s="22"/>
      <c r="AD4269" s="22">
        <v>0</v>
      </c>
      <c r="AE4269" s="22">
        <v>0</v>
      </c>
      <c r="AF4269" s="22">
        <v>525212016</v>
      </c>
      <c r="AG4269" s="22">
        <v>5905507595</v>
      </c>
      <c r="AH4269" s="22">
        <v>690477415</v>
      </c>
      <c r="AI4269" s="24">
        <v>5215030180</v>
      </c>
    </row>
    <row r="4270" spans="1:35" ht="54" x14ac:dyDescent="0.25">
      <c r="A4270" s="52">
        <v>54313</v>
      </c>
      <c r="B4270" s="49" t="s">
        <v>6670</v>
      </c>
      <c r="C4270" s="50" t="s">
        <v>2389</v>
      </c>
      <c r="D4270" s="20" t="s">
        <v>3565</v>
      </c>
      <c r="E4270" s="21" t="s">
        <v>2331</v>
      </c>
      <c r="F4270" s="22" t="s">
        <v>50</v>
      </c>
      <c r="G4270" s="22" t="s">
        <v>98</v>
      </c>
      <c r="H4270" s="22" t="s">
        <v>1682</v>
      </c>
      <c r="I4270" s="22" t="s">
        <v>1683</v>
      </c>
      <c r="J4270" s="22">
        <v>1555838763</v>
      </c>
      <c r="K4270" s="23">
        <v>0</v>
      </c>
      <c r="L4270" s="22">
        <v>0</v>
      </c>
      <c r="M4270" s="22">
        <v>0</v>
      </c>
      <c r="N4270" s="22">
        <v>0</v>
      </c>
      <c r="O4270" s="22">
        <v>1555838763</v>
      </c>
      <c r="P4270" s="22">
        <v>0</v>
      </c>
      <c r="Q4270" s="22">
        <v>832945690</v>
      </c>
      <c r="R4270" s="22">
        <v>9623</v>
      </c>
      <c r="S4270" s="22">
        <v>54334345</v>
      </c>
      <c r="T4270" s="22">
        <v>0</v>
      </c>
      <c r="U4270" s="22">
        <v>0</v>
      </c>
      <c r="V4270" s="22">
        <v>38930487</v>
      </c>
      <c r="W4270" s="22">
        <v>0</v>
      </c>
      <c r="X4270" s="22">
        <v>0</v>
      </c>
      <c r="Y4270" s="22">
        <v>0</v>
      </c>
      <c r="Z4270" s="22">
        <v>0</v>
      </c>
      <c r="AA4270" s="22">
        <v>0</v>
      </c>
      <c r="AB4270" s="22">
        <v>0</v>
      </c>
      <c r="AC4270" s="22"/>
      <c r="AD4270" s="22">
        <v>0</v>
      </c>
      <c r="AE4270" s="22">
        <v>0</v>
      </c>
      <c r="AF4270" s="22">
        <v>236689918</v>
      </c>
      <c r="AG4270" s="22">
        <v>2718748826</v>
      </c>
      <c r="AH4270" s="22">
        <v>311167753</v>
      </c>
      <c r="AI4270" s="24">
        <v>2407581073</v>
      </c>
    </row>
    <row r="4271" spans="1:35" ht="54" x14ac:dyDescent="0.25">
      <c r="A4271" s="52">
        <v>54344</v>
      </c>
      <c r="B4271" s="49" t="s">
        <v>6671</v>
      </c>
      <c r="C4271" s="50" t="s">
        <v>2389</v>
      </c>
      <c r="D4271" s="20" t="s">
        <v>3565</v>
      </c>
      <c r="E4271" s="21" t="s">
        <v>2331</v>
      </c>
      <c r="F4271" s="22" t="s">
        <v>50</v>
      </c>
      <c r="G4271" s="22" t="s">
        <v>98</v>
      </c>
      <c r="H4271" s="22" t="s">
        <v>1684</v>
      </c>
      <c r="I4271" s="22" t="s">
        <v>1685</v>
      </c>
      <c r="J4271" s="22">
        <v>3406208389</v>
      </c>
      <c r="K4271" s="23">
        <v>0</v>
      </c>
      <c r="L4271" s="22">
        <v>0</v>
      </c>
      <c r="M4271" s="22">
        <v>0</v>
      </c>
      <c r="N4271" s="22">
        <v>0</v>
      </c>
      <c r="O4271" s="22">
        <v>3406208389</v>
      </c>
      <c r="P4271" s="22">
        <v>0</v>
      </c>
      <c r="Q4271" s="22">
        <v>2771159007</v>
      </c>
      <c r="R4271" s="22">
        <v>21067</v>
      </c>
      <c r="S4271" s="22">
        <v>0</v>
      </c>
      <c r="T4271" s="22">
        <v>0</v>
      </c>
      <c r="U4271" s="22">
        <v>0</v>
      </c>
      <c r="V4271" s="22">
        <v>85230780</v>
      </c>
      <c r="W4271" s="22">
        <v>0</v>
      </c>
      <c r="X4271" s="22">
        <v>0</v>
      </c>
      <c r="Y4271" s="22">
        <v>0</v>
      </c>
      <c r="Z4271" s="22">
        <v>0</v>
      </c>
      <c r="AA4271" s="22">
        <v>0</v>
      </c>
      <c r="AB4271" s="22">
        <v>0</v>
      </c>
      <c r="AC4271" s="22"/>
      <c r="AD4271" s="22">
        <v>0</v>
      </c>
      <c r="AE4271" s="22">
        <v>0</v>
      </c>
      <c r="AF4271" s="22">
        <v>518186848</v>
      </c>
      <c r="AG4271" s="22">
        <v>6780806091</v>
      </c>
      <c r="AH4271" s="22">
        <v>681241678</v>
      </c>
      <c r="AI4271" s="24">
        <v>6099564413</v>
      </c>
    </row>
    <row r="4272" spans="1:35" ht="54" x14ac:dyDescent="0.25">
      <c r="A4272" s="52">
        <v>54347</v>
      </c>
      <c r="B4272" s="49" t="s">
        <v>6672</v>
      </c>
      <c r="C4272" s="50" t="s">
        <v>2389</v>
      </c>
      <c r="D4272" s="20" t="s">
        <v>3565</v>
      </c>
      <c r="E4272" s="21" t="s">
        <v>2331</v>
      </c>
      <c r="F4272" s="22" t="s">
        <v>50</v>
      </c>
      <c r="G4272" s="22" t="s">
        <v>98</v>
      </c>
      <c r="H4272" s="22" t="s">
        <v>1686</v>
      </c>
      <c r="I4272" s="22" t="s">
        <v>1687</v>
      </c>
      <c r="J4272" s="22">
        <v>2346015919</v>
      </c>
      <c r="K4272" s="23">
        <v>0</v>
      </c>
      <c r="L4272" s="22">
        <v>0</v>
      </c>
      <c r="M4272" s="22">
        <v>0</v>
      </c>
      <c r="N4272" s="22">
        <v>0</v>
      </c>
      <c r="O4272" s="22">
        <v>2346015919</v>
      </c>
      <c r="P4272" s="22">
        <v>0</v>
      </c>
      <c r="Q4272" s="22">
        <v>2409140443</v>
      </c>
      <c r="R4272" s="22">
        <v>14510</v>
      </c>
      <c r="S4272" s="22">
        <v>0</v>
      </c>
      <c r="T4272" s="22">
        <v>0</v>
      </c>
      <c r="U4272" s="22">
        <v>0</v>
      </c>
      <c r="V4272" s="22">
        <v>58702447</v>
      </c>
      <c r="W4272" s="22">
        <v>0</v>
      </c>
      <c r="X4272" s="22">
        <v>0</v>
      </c>
      <c r="Y4272" s="22">
        <v>0</v>
      </c>
      <c r="Z4272" s="22">
        <v>0</v>
      </c>
      <c r="AA4272" s="22">
        <v>0</v>
      </c>
      <c r="AB4272" s="22">
        <v>0</v>
      </c>
      <c r="AC4272" s="22"/>
      <c r="AD4272" s="22">
        <v>0</v>
      </c>
      <c r="AE4272" s="22">
        <v>0</v>
      </c>
      <c r="AF4272" s="22">
        <v>356899654</v>
      </c>
      <c r="AG4272" s="22">
        <v>5170772973</v>
      </c>
      <c r="AH4272" s="22">
        <v>469203184</v>
      </c>
      <c r="AI4272" s="24">
        <v>4701569789</v>
      </c>
    </row>
    <row r="4273" spans="1:35" ht="54" x14ac:dyDescent="0.25">
      <c r="A4273" s="52">
        <v>54377</v>
      </c>
      <c r="B4273" s="49" t="s">
        <v>6673</v>
      </c>
      <c r="C4273" s="50" t="s">
        <v>2389</v>
      </c>
      <c r="D4273" s="20" t="s">
        <v>3565</v>
      </c>
      <c r="E4273" s="21" t="s">
        <v>2331</v>
      </c>
      <c r="F4273" s="22" t="s">
        <v>50</v>
      </c>
      <c r="G4273" s="22" t="s">
        <v>98</v>
      </c>
      <c r="H4273" s="22" t="s">
        <v>1688</v>
      </c>
      <c r="I4273" s="22" t="s">
        <v>1689</v>
      </c>
      <c r="J4273" s="22">
        <v>1576664168</v>
      </c>
      <c r="K4273" s="23">
        <v>0</v>
      </c>
      <c r="L4273" s="22">
        <v>0</v>
      </c>
      <c r="M4273" s="22">
        <v>0</v>
      </c>
      <c r="N4273" s="22">
        <v>0</v>
      </c>
      <c r="O4273" s="22">
        <v>1576664168</v>
      </c>
      <c r="P4273" s="22">
        <v>0</v>
      </c>
      <c r="Q4273" s="22">
        <v>394749023</v>
      </c>
      <c r="R4273" s="22">
        <v>9751</v>
      </c>
      <c r="S4273" s="22">
        <v>0</v>
      </c>
      <c r="T4273" s="22">
        <v>0</v>
      </c>
      <c r="U4273" s="22">
        <v>0</v>
      </c>
      <c r="V4273" s="22">
        <v>39451584</v>
      </c>
      <c r="W4273" s="22">
        <v>0</v>
      </c>
      <c r="X4273" s="22">
        <v>0</v>
      </c>
      <c r="Y4273" s="22">
        <v>0</v>
      </c>
      <c r="Z4273" s="22">
        <v>0</v>
      </c>
      <c r="AA4273" s="22">
        <v>0</v>
      </c>
      <c r="AB4273" s="22">
        <v>0</v>
      </c>
      <c r="AC4273" s="22"/>
      <c r="AD4273" s="22">
        <v>0</v>
      </c>
      <c r="AE4273" s="22">
        <v>0</v>
      </c>
      <c r="AF4273" s="22">
        <v>239858089</v>
      </c>
      <c r="AG4273" s="22">
        <v>2250732615</v>
      </c>
      <c r="AH4273" s="22">
        <v>315332834</v>
      </c>
      <c r="AI4273" s="24">
        <v>1935399781</v>
      </c>
    </row>
    <row r="4274" spans="1:35" ht="54" x14ac:dyDescent="0.25">
      <c r="A4274" s="52">
        <v>54385</v>
      </c>
      <c r="B4274" s="49" t="s">
        <v>6674</v>
      </c>
      <c r="C4274" s="50" t="s">
        <v>2389</v>
      </c>
      <c r="D4274" s="20" t="s">
        <v>3565</v>
      </c>
      <c r="E4274" s="21" t="s">
        <v>2331</v>
      </c>
      <c r="F4274" s="22" t="s">
        <v>50</v>
      </c>
      <c r="G4274" s="22" t="s">
        <v>98</v>
      </c>
      <c r="H4274" s="22" t="s">
        <v>1690</v>
      </c>
      <c r="I4274" s="22" t="s">
        <v>1691</v>
      </c>
      <c r="J4274" s="22">
        <v>2953803296</v>
      </c>
      <c r="K4274" s="23">
        <v>0</v>
      </c>
      <c r="L4274" s="22">
        <v>0</v>
      </c>
      <c r="M4274" s="22">
        <v>0</v>
      </c>
      <c r="N4274" s="22">
        <v>0</v>
      </c>
      <c r="O4274" s="22">
        <v>2953803296</v>
      </c>
      <c r="P4274" s="22">
        <v>0</v>
      </c>
      <c r="Q4274" s="22">
        <v>1763900187</v>
      </c>
      <c r="R4274" s="22">
        <v>18269</v>
      </c>
      <c r="S4274" s="22">
        <v>0</v>
      </c>
      <c r="T4274" s="22">
        <v>0</v>
      </c>
      <c r="U4274" s="22">
        <v>0</v>
      </c>
      <c r="V4274" s="22">
        <v>73910616</v>
      </c>
      <c r="W4274" s="22">
        <v>0</v>
      </c>
      <c r="X4274" s="22">
        <v>0</v>
      </c>
      <c r="Y4274" s="22">
        <v>0</v>
      </c>
      <c r="Z4274" s="22">
        <v>0</v>
      </c>
      <c r="AA4274" s="22">
        <v>0</v>
      </c>
      <c r="AB4274" s="22">
        <v>0</v>
      </c>
      <c r="AC4274" s="22"/>
      <c r="AD4274" s="22">
        <v>0</v>
      </c>
      <c r="AE4274" s="22">
        <v>0</v>
      </c>
      <c r="AF4274" s="22">
        <v>449362412</v>
      </c>
      <c r="AG4274" s="22">
        <v>5240994780</v>
      </c>
      <c r="AH4274" s="22">
        <v>590760659</v>
      </c>
      <c r="AI4274" s="24">
        <v>4650234121</v>
      </c>
    </row>
    <row r="4275" spans="1:35" ht="54" x14ac:dyDescent="0.25">
      <c r="A4275" s="52">
        <v>54398</v>
      </c>
      <c r="B4275" s="49" t="s">
        <v>6675</v>
      </c>
      <c r="C4275" s="50" t="s">
        <v>2389</v>
      </c>
      <c r="D4275" s="20" t="s">
        <v>3565</v>
      </c>
      <c r="E4275" s="21" t="s">
        <v>2331</v>
      </c>
      <c r="F4275" s="22" t="s">
        <v>50</v>
      </c>
      <c r="G4275" s="22" t="s">
        <v>98</v>
      </c>
      <c r="H4275" s="22" t="s">
        <v>1692</v>
      </c>
      <c r="I4275" s="22" t="s">
        <v>1693</v>
      </c>
      <c r="J4275" s="22">
        <v>2188774269</v>
      </c>
      <c r="K4275" s="23">
        <v>0</v>
      </c>
      <c r="L4275" s="22">
        <v>0</v>
      </c>
      <c r="M4275" s="22">
        <v>0</v>
      </c>
      <c r="N4275" s="22">
        <v>0</v>
      </c>
      <c r="O4275" s="22">
        <v>2188774269</v>
      </c>
      <c r="P4275" s="22">
        <v>0</v>
      </c>
      <c r="Q4275" s="22">
        <v>2513796374</v>
      </c>
      <c r="R4275" s="22">
        <v>13537</v>
      </c>
      <c r="S4275" s="22">
        <v>0</v>
      </c>
      <c r="T4275" s="22">
        <v>0</v>
      </c>
      <c r="U4275" s="22">
        <v>0</v>
      </c>
      <c r="V4275" s="22">
        <v>54767917</v>
      </c>
      <c r="W4275" s="22">
        <v>0</v>
      </c>
      <c r="X4275" s="22">
        <v>0</v>
      </c>
      <c r="Y4275" s="22">
        <v>0</v>
      </c>
      <c r="Z4275" s="22">
        <v>0</v>
      </c>
      <c r="AA4275" s="22">
        <v>0</v>
      </c>
      <c r="AB4275" s="22">
        <v>0</v>
      </c>
      <c r="AC4275" s="22"/>
      <c r="AD4275" s="22">
        <v>0</v>
      </c>
      <c r="AE4275" s="22">
        <v>0</v>
      </c>
      <c r="AF4275" s="22">
        <v>332978465</v>
      </c>
      <c r="AG4275" s="22">
        <v>5090330562</v>
      </c>
      <c r="AH4275" s="22">
        <v>437754854</v>
      </c>
      <c r="AI4275" s="24">
        <v>4652575708</v>
      </c>
    </row>
    <row r="4276" spans="1:35" ht="54" x14ac:dyDescent="0.25">
      <c r="A4276" s="52">
        <v>54405</v>
      </c>
      <c r="B4276" s="49" t="s">
        <v>6676</v>
      </c>
      <c r="C4276" s="50" t="s">
        <v>2389</v>
      </c>
      <c r="D4276" s="20" t="s">
        <v>3565</v>
      </c>
      <c r="E4276" s="21" t="s">
        <v>2331</v>
      </c>
      <c r="F4276" s="22" t="s">
        <v>50</v>
      </c>
      <c r="G4276" s="22" t="s">
        <v>98</v>
      </c>
      <c r="H4276" s="22" t="s">
        <v>1694</v>
      </c>
      <c r="I4276" s="22" t="s">
        <v>1695</v>
      </c>
      <c r="J4276" s="22">
        <v>3416383363</v>
      </c>
      <c r="K4276" s="23">
        <v>0</v>
      </c>
      <c r="L4276" s="22">
        <v>0</v>
      </c>
      <c r="M4276" s="22">
        <v>0</v>
      </c>
      <c r="N4276" s="22">
        <v>0</v>
      </c>
      <c r="O4276" s="22">
        <v>3416383363</v>
      </c>
      <c r="P4276" s="22">
        <v>0</v>
      </c>
      <c r="Q4276" s="22">
        <v>1548560971</v>
      </c>
      <c r="R4276" s="22">
        <v>21130</v>
      </c>
      <c r="S4276" s="22">
        <v>0</v>
      </c>
      <c r="T4276" s="22">
        <v>0</v>
      </c>
      <c r="U4276" s="22">
        <v>0</v>
      </c>
      <c r="V4276" s="22">
        <v>85485380</v>
      </c>
      <c r="W4276" s="22">
        <v>0</v>
      </c>
      <c r="X4276" s="22">
        <v>0</v>
      </c>
      <c r="Y4276" s="22">
        <v>0</v>
      </c>
      <c r="Z4276" s="22">
        <v>0</v>
      </c>
      <c r="AA4276" s="22">
        <v>0</v>
      </c>
      <c r="AB4276" s="22">
        <v>0</v>
      </c>
      <c r="AC4276" s="22"/>
      <c r="AD4276" s="22">
        <v>0</v>
      </c>
      <c r="AE4276" s="22">
        <v>0</v>
      </c>
      <c r="AF4276" s="22">
        <v>519734768</v>
      </c>
      <c r="AG4276" s="22">
        <v>5570185612</v>
      </c>
      <c r="AH4276" s="22">
        <v>683276673</v>
      </c>
      <c r="AI4276" s="24">
        <v>4886908939</v>
      </c>
    </row>
    <row r="4277" spans="1:35" ht="54" x14ac:dyDescent="0.25">
      <c r="A4277" s="52">
        <v>54418</v>
      </c>
      <c r="B4277" s="49" t="s">
        <v>6677</v>
      </c>
      <c r="C4277" s="50" t="s">
        <v>2389</v>
      </c>
      <c r="D4277" s="20" t="s">
        <v>3565</v>
      </c>
      <c r="E4277" s="21" t="s">
        <v>2331</v>
      </c>
      <c r="F4277" s="22" t="s">
        <v>50</v>
      </c>
      <c r="G4277" s="22" t="s">
        <v>98</v>
      </c>
      <c r="H4277" s="22" t="s">
        <v>1696</v>
      </c>
      <c r="I4277" s="22" t="s">
        <v>1697</v>
      </c>
      <c r="J4277" s="22">
        <v>1581183810</v>
      </c>
      <c r="K4277" s="23">
        <v>0</v>
      </c>
      <c r="L4277" s="22">
        <v>0</v>
      </c>
      <c r="M4277" s="22">
        <v>0</v>
      </c>
      <c r="N4277" s="22">
        <v>0</v>
      </c>
      <c r="O4277" s="22">
        <v>1581183810</v>
      </c>
      <c r="P4277" s="22">
        <v>0</v>
      </c>
      <c r="Q4277" s="22">
        <v>1554659034</v>
      </c>
      <c r="R4277" s="22">
        <v>9779</v>
      </c>
      <c r="S4277" s="22">
        <v>0</v>
      </c>
      <c r="T4277" s="22">
        <v>0</v>
      </c>
      <c r="U4277" s="22">
        <v>0</v>
      </c>
      <c r="V4277" s="22">
        <v>39564676</v>
      </c>
      <c r="W4277" s="22">
        <v>0</v>
      </c>
      <c r="X4277" s="22">
        <v>0</v>
      </c>
      <c r="Y4277" s="22">
        <v>0</v>
      </c>
      <c r="Z4277" s="22">
        <v>0</v>
      </c>
      <c r="AA4277" s="22">
        <v>0</v>
      </c>
      <c r="AB4277" s="22">
        <v>0</v>
      </c>
      <c r="AC4277" s="22"/>
      <c r="AD4277" s="22">
        <v>0</v>
      </c>
      <c r="AE4277" s="22">
        <v>0</v>
      </c>
      <c r="AF4277" s="22">
        <v>240545663</v>
      </c>
      <c r="AG4277" s="22">
        <v>3415962962</v>
      </c>
      <c r="AH4277" s="22">
        <v>316236762</v>
      </c>
      <c r="AI4277" s="24">
        <v>3099726200</v>
      </c>
    </row>
    <row r="4278" spans="1:35" ht="54" x14ac:dyDescent="0.25">
      <c r="A4278" s="52">
        <v>54480</v>
      </c>
      <c r="B4278" s="49" t="s">
        <v>6678</v>
      </c>
      <c r="C4278" s="50" t="s">
        <v>2389</v>
      </c>
      <c r="D4278" s="20" t="s">
        <v>3565</v>
      </c>
      <c r="E4278" s="21" t="s">
        <v>2331</v>
      </c>
      <c r="F4278" s="22" t="s">
        <v>50</v>
      </c>
      <c r="G4278" s="22" t="s">
        <v>98</v>
      </c>
      <c r="H4278" s="22" t="s">
        <v>1698</v>
      </c>
      <c r="I4278" s="22" t="s">
        <v>1699</v>
      </c>
      <c r="J4278" s="22">
        <v>1283611161</v>
      </c>
      <c r="K4278" s="23">
        <v>0</v>
      </c>
      <c r="L4278" s="22">
        <v>0</v>
      </c>
      <c r="M4278" s="22">
        <v>0</v>
      </c>
      <c r="N4278" s="22">
        <v>0</v>
      </c>
      <c r="O4278" s="22">
        <v>1283611161</v>
      </c>
      <c r="P4278" s="22">
        <v>0</v>
      </c>
      <c r="Q4278" s="22">
        <v>624051415</v>
      </c>
      <c r="R4278" s="22">
        <v>7939</v>
      </c>
      <c r="S4278" s="22">
        <v>0</v>
      </c>
      <c r="T4278" s="22">
        <v>0</v>
      </c>
      <c r="U4278" s="22">
        <v>0</v>
      </c>
      <c r="V4278" s="22">
        <v>32118757</v>
      </c>
      <c r="W4278" s="22">
        <v>0</v>
      </c>
      <c r="X4278" s="22">
        <v>0</v>
      </c>
      <c r="Y4278" s="22">
        <v>0</v>
      </c>
      <c r="Z4278" s="22">
        <v>0</v>
      </c>
      <c r="AA4278" s="22">
        <v>0</v>
      </c>
      <c r="AB4278" s="22">
        <v>0</v>
      </c>
      <c r="AC4278" s="22"/>
      <c r="AD4278" s="22">
        <v>0</v>
      </c>
      <c r="AE4278" s="22">
        <v>0</v>
      </c>
      <c r="AF4278" s="22">
        <v>195275904</v>
      </c>
      <c r="AG4278" s="22">
        <v>2135065176</v>
      </c>
      <c r="AH4278" s="22">
        <v>256722232</v>
      </c>
      <c r="AI4278" s="24">
        <v>1878342944</v>
      </c>
    </row>
    <row r="4279" spans="1:35" ht="54" x14ac:dyDescent="0.25">
      <c r="A4279" s="52">
        <v>54498</v>
      </c>
      <c r="B4279" s="49" t="s">
        <v>6679</v>
      </c>
      <c r="C4279" s="50" t="s">
        <v>2389</v>
      </c>
      <c r="D4279" s="20" t="s">
        <v>3565</v>
      </c>
      <c r="E4279" s="21" t="s">
        <v>2331</v>
      </c>
      <c r="F4279" s="22" t="s">
        <v>50</v>
      </c>
      <c r="G4279" s="22" t="s">
        <v>98</v>
      </c>
      <c r="H4279" s="22" t="s">
        <v>1700</v>
      </c>
      <c r="I4279" s="22" t="s">
        <v>1701</v>
      </c>
      <c r="J4279" s="22">
        <v>4396144655</v>
      </c>
      <c r="K4279" s="23">
        <v>0</v>
      </c>
      <c r="L4279" s="22">
        <v>0</v>
      </c>
      <c r="M4279" s="22">
        <v>0</v>
      </c>
      <c r="N4279" s="22">
        <v>0</v>
      </c>
      <c r="O4279" s="22">
        <v>4396144655</v>
      </c>
      <c r="P4279" s="22">
        <v>0</v>
      </c>
      <c r="Q4279" s="22">
        <v>2585979098</v>
      </c>
      <c r="R4279" s="22">
        <v>27190</v>
      </c>
      <c r="S4279" s="22">
        <v>0</v>
      </c>
      <c r="T4279" s="22">
        <v>0</v>
      </c>
      <c r="U4279" s="22">
        <v>0</v>
      </c>
      <c r="V4279" s="22">
        <v>110001150</v>
      </c>
      <c r="W4279" s="22">
        <v>0</v>
      </c>
      <c r="X4279" s="22">
        <v>0</v>
      </c>
      <c r="Y4279" s="22">
        <v>0</v>
      </c>
      <c r="Z4279" s="22">
        <v>0</v>
      </c>
      <c r="AA4279" s="22">
        <v>0</v>
      </c>
      <c r="AB4279" s="22">
        <v>0</v>
      </c>
      <c r="AC4279" s="22"/>
      <c r="AD4279" s="22">
        <v>0</v>
      </c>
      <c r="AE4279" s="22">
        <v>0</v>
      </c>
      <c r="AF4279" s="22">
        <v>668785958</v>
      </c>
      <c r="AG4279" s="22">
        <v>7760938051</v>
      </c>
      <c r="AH4279" s="22">
        <v>879228931</v>
      </c>
      <c r="AI4279" s="24">
        <v>6881709120</v>
      </c>
    </row>
    <row r="4280" spans="1:35" ht="54" x14ac:dyDescent="0.25">
      <c r="A4280" s="52">
        <v>54518</v>
      </c>
      <c r="B4280" s="49" t="s">
        <v>6680</v>
      </c>
      <c r="C4280" s="50" t="s">
        <v>2389</v>
      </c>
      <c r="D4280" s="20" t="s">
        <v>3565</v>
      </c>
      <c r="E4280" s="21" t="s">
        <v>2331</v>
      </c>
      <c r="F4280" s="22" t="s">
        <v>50</v>
      </c>
      <c r="G4280" s="22" t="s">
        <v>98</v>
      </c>
      <c r="H4280" s="22" t="s">
        <v>1702</v>
      </c>
      <c r="I4280" s="22" t="s">
        <v>1703</v>
      </c>
      <c r="J4280" s="22">
        <v>2489419496</v>
      </c>
      <c r="K4280" s="23">
        <v>0</v>
      </c>
      <c r="L4280" s="22">
        <v>0</v>
      </c>
      <c r="M4280" s="22">
        <v>0</v>
      </c>
      <c r="N4280" s="22">
        <v>0</v>
      </c>
      <c r="O4280" s="22">
        <v>2489419496</v>
      </c>
      <c r="P4280" s="22">
        <v>0</v>
      </c>
      <c r="Q4280" s="22">
        <v>1105310226</v>
      </c>
      <c r="R4280" s="22">
        <v>15397</v>
      </c>
      <c r="S4280" s="22">
        <v>0</v>
      </c>
      <c r="T4280" s="22">
        <v>0</v>
      </c>
      <c r="U4280" s="22">
        <v>0</v>
      </c>
      <c r="V4280" s="22">
        <v>62290718</v>
      </c>
      <c r="W4280" s="22">
        <v>0</v>
      </c>
      <c r="X4280" s="22">
        <v>0</v>
      </c>
      <c r="Y4280" s="22">
        <v>0</v>
      </c>
      <c r="Z4280" s="22">
        <v>0</v>
      </c>
      <c r="AA4280" s="22">
        <v>0</v>
      </c>
      <c r="AB4280" s="22">
        <v>0</v>
      </c>
      <c r="AC4280" s="22"/>
      <c r="AD4280" s="22">
        <v>0</v>
      </c>
      <c r="AE4280" s="22">
        <v>0</v>
      </c>
      <c r="AF4280" s="22">
        <v>378715655</v>
      </c>
      <c r="AG4280" s="22">
        <v>4035751492</v>
      </c>
      <c r="AH4280" s="22">
        <v>497883899</v>
      </c>
      <c r="AI4280" s="24">
        <v>3537867593</v>
      </c>
    </row>
    <row r="4281" spans="1:35" ht="54" x14ac:dyDescent="0.25">
      <c r="A4281" s="52">
        <v>54520</v>
      </c>
      <c r="B4281" s="49" t="s">
        <v>6681</v>
      </c>
      <c r="C4281" s="50" t="s">
        <v>2389</v>
      </c>
      <c r="D4281" s="20" t="s">
        <v>3565</v>
      </c>
      <c r="E4281" s="21" t="s">
        <v>2331</v>
      </c>
      <c r="F4281" s="22" t="s">
        <v>50</v>
      </c>
      <c r="G4281" s="22" t="s">
        <v>98</v>
      </c>
      <c r="H4281" s="22" t="s">
        <v>1704</v>
      </c>
      <c r="I4281" s="22" t="s">
        <v>1705</v>
      </c>
      <c r="J4281" s="22">
        <v>1487015996</v>
      </c>
      <c r="K4281" s="23">
        <v>0</v>
      </c>
      <c r="L4281" s="22">
        <v>0</v>
      </c>
      <c r="M4281" s="22">
        <v>0</v>
      </c>
      <c r="N4281" s="22">
        <v>0</v>
      </c>
      <c r="O4281" s="22">
        <v>1487015996</v>
      </c>
      <c r="P4281" s="22">
        <v>0</v>
      </c>
      <c r="Q4281" s="22">
        <v>2545403171</v>
      </c>
      <c r="R4281" s="22">
        <v>9197</v>
      </c>
      <c r="S4281" s="22">
        <v>0</v>
      </c>
      <c r="T4281" s="22">
        <v>0</v>
      </c>
      <c r="U4281" s="22">
        <v>0</v>
      </c>
      <c r="V4281" s="22">
        <v>37208391</v>
      </c>
      <c r="W4281" s="22">
        <v>0</v>
      </c>
      <c r="X4281" s="22">
        <v>0</v>
      </c>
      <c r="Y4281" s="22">
        <v>0</v>
      </c>
      <c r="Z4281" s="22">
        <v>0</v>
      </c>
      <c r="AA4281" s="22">
        <v>0</v>
      </c>
      <c r="AB4281" s="22">
        <v>0</v>
      </c>
      <c r="AC4281" s="22"/>
      <c r="AD4281" s="22">
        <v>0</v>
      </c>
      <c r="AE4281" s="22">
        <v>0</v>
      </c>
      <c r="AF4281" s="22">
        <v>226219903</v>
      </c>
      <c r="AG4281" s="22">
        <v>4295856658</v>
      </c>
      <c r="AH4281" s="22">
        <v>297403199</v>
      </c>
      <c r="AI4281" s="24">
        <v>3998453459</v>
      </c>
    </row>
    <row r="4282" spans="1:35" ht="54" x14ac:dyDescent="0.25">
      <c r="A4282" s="52">
        <v>54553</v>
      </c>
      <c r="B4282" s="49" t="s">
        <v>6682</v>
      </c>
      <c r="C4282" s="50" t="s">
        <v>2389</v>
      </c>
      <c r="D4282" s="20" t="s">
        <v>3565</v>
      </c>
      <c r="E4282" s="21" t="s">
        <v>2331</v>
      </c>
      <c r="F4282" s="22" t="s">
        <v>50</v>
      </c>
      <c r="G4282" s="22" t="s">
        <v>98</v>
      </c>
      <c r="H4282" s="22" t="s">
        <v>1706</v>
      </c>
      <c r="I4282" s="22" t="s">
        <v>1707</v>
      </c>
      <c r="J4282" s="22">
        <v>1997934167</v>
      </c>
      <c r="K4282" s="23">
        <v>0</v>
      </c>
      <c r="L4282" s="22">
        <v>0</v>
      </c>
      <c r="M4282" s="22">
        <v>0</v>
      </c>
      <c r="N4282" s="22">
        <v>0</v>
      </c>
      <c r="O4282" s="22">
        <v>1997934167</v>
      </c>
      <c r="P4282" s="22">
        <v>0</v>
      </c>
      <c r="Q4282" s="22">
        <v>4047187036</v>
      </c>
      <c r="R4282" s="22">
        <v>12357</v>
      </c>
      <c r="S4282" s="22">
        <v>0</v>
      </c>
      <c r="T4282" s="22">
        <v>0</v>
      </c>
      <c r="U4282" s="22">
        <v>0</v>
      </c>
      <c r="V4282" s="22">
        <v>49992681</v>
      </c>
      <c r="W4282" s="22">
        <v>0</v>
      </c>
      <c r="X4282" s="22">
        <v>0</v>
      </c>
      <c r="Y4282" s="22">
        <v>0</v>
      </c>
      <c r="Z4282" s="22">
        <v>0</v>
      </c>
      <c r="AA4282" s="22">
        <v>0</v>
      </c>
      <c r="AB4282" s="22">
        <v>0</v>
      </c>
      <c r="AC4282" s="22"/>
      <c r="AD4282" s="22">
        <v>0</v>
      </c>
      <c r="AE4282" s="22">
        <v>0</v>
      </c>
      <c r="AF4282" s="22">
        <v>303945939</v>
      </c>
      <c r="AG4282" s="22">
        <v>6399072180</v>
      </c>
      <c r="AH4282" s="22">
        <v>399586833</v>
      </c>
      <c r="AI4282" s="24">
        <v>5999485347</v>
      </c>
    </row>
    <row r="4283" spans="1:35" ht="54" x14ac:dyDescent="0.25">
      <c r="A4283" s="52">
        <v>54599</v>
      </c>
      <c r="B4283" s="49" t="s">
        <v>6683</v>
      </c>
      <c r="C4283" s="50" t="s">
        <v>2389</v>
      </c>
      <c r="D4283" s="20" t="s">
        <v>3565</v>
      </c>
      <c r="E4283" s="21" t="s">
        <v>2331</v>
      </c>
      <c r="F4283" s="22" t="s">
        <v>50</v>
      </c>
      <c r="G4283" s="22" t="s">
        <v>98</v>
      </c>
      <c r="H4283" s="22" t="s">
        <v>1708</v>
      </c>
      <c r="I4283" s="22" t="s">
        <v>1709</v>
      </c>
      <c r="J4283" s="22">
        <v>1730472044</v>
      </c>
      <c r="K4283" s="23">
        <v>0</v>
      </c>
      <c r="L4283" s="22">
        <v>0</v>
      </c>
      <c r="M4283" s="22">
        <v>0</v>
      </c>
      <c r="N4283" s="22">
        <v>0</v>
      </c>
      <c r="O4283" s="22">
        <v>1730472044</v>
      </c>
      <c r="P4283" s="22">
        <v>0</v>
      </c>
      <c r="Q4283" s="22">
        <v>1361359969</v>
      </c>
      <c r="R4283" s="22">
        <v>10703</v>
      </c>
      <c r="S4283" s="22">
        <v>0</v>
      </c>
      <c r="T4283" s="22">
        <v>0</v>
      </c>
      <c r="U4283" s="22">
        <v>0</v>
      </c>
      <c r="V4283" s="22">
        <v>43300194</v>
      </c>
      <c r="W4283" s="22">
        <v>0</v>
      </c>
      <c r="X4283" s="22">
        <v>0</v>
      </c>
      <c r="Y4283" s="22">
        <v>0</v>
      </c>
      <c r="Z4283" s="22">
        <v>0</v>
      </c>
      <c r="AA4283" s="22">
        <v>0</v>
      </c>
      <c r="AB4283" s="22">
        <v>0</v>
      </c>
      <c r="AC4283" s="22"/>
      <c r="AD4283" s="22">
        <v>0</v>
      </c>
      <c r="AE4283" s="22">
        <v>0</v>
      </c>
      <c r="AF4283" s="22">
        <v>263256898</v>
      </c>
      <c r="AG4283" s="22">
        <v>3398399808</v>
      </c>
      <c r="AH4283" s="22">
        <v>346094409</v>
      </c>
      <c r="AI4283" s="24">
        <v>3052305399</v>
      </c>
    </row>
    <row r="4284" spans="1:35" ht="54" x14ac:dyDescent="0.25">
      <c r="A4284" s="52">
        <v>54660</v>
      </c>
      <c r="B4284" s="49" t="s">
        <v>6684</v>
      </c>
      <c r="C4284" s="50" t="s">
        <v>2389</v>
      </c>
      <c r="D4284" s="20" t="s">
        <v>3565</v>
      </c>
      <c r="E4284" s="21" t="s">
        <v>2331</v>
      </c>
      <c r="F4284" s="22" t="s">
        <v>50</v>
      </c>
      <c r="G4284" s="22" t="s">
        <v>98</v>
      </c>
      <c r="H4284" s="22" t="s">
        <v>1710</v>
      </c>
      <c r="I4284" s="22" t="s">
        <v>1711</v>
      </c>
      <c r="J4284" s="22">
        <v>2112304548</v>
      </c>
      <c r="K4284" s="23">
        <v>0</v>
      </c>
      <c r="L4284" s="22">
        <v>0</v>
      </c>
      <c r="M4284" s="22">
        <v>0</v>
      </c>
      <c r="N4284" s="22">
        <v>0</v>
      </c>
      <c r="O4284" s="22">
        <v>2112304548</v>
      </c>
      <c r="P4284" s="22">
        <v>0</v>
      </c>
      <c r="Q4284" s="22">
        <v>2053448892</v>
      </c>
      <c r="R4284" s="22">
        <v>13064</v>
      </c>
      <c r="S4284" s="22">
        <v>0</v>
      </c>
      <c r="T4284" s="22">
        <v>0</v>
      </c>
      <c r="U4284" s="22">
        <v>0</v>
      </c>
      <c r="V4284" s="22">
        <v>52854478</v>
      </c>
      <c r="W4284" s="22">
        <v>0</v>
      </c>
      <c r="X4284" s="22">
        <v>0</v>
      </c>
      <c r="Y4284" s="22">
        <v>0</v>
      </c>
      <c r="Z4284" s="22">
        <v>0</v>
      </c>
      <c r="AA4284" s="22">
        <v>0</v>
      </c>
      <c r="AB4284" s="22">
        <v>0</v>
      </c>
      <c r="AC4284" s="22"/>
      <c r="AD4284" s="22">
        <v>0</v>
      </c>
      <c r="AE4284" s="22">
        <v>0</v>
      </c>
      <c r="AF4284" s="22">
        <v>321345118</v>
      </c>
      <c r="AG4284" s="22">
        <v>4539966100</v>
      </c>
      <c r="AH4284" s="22">
        <v>422460910</v>
      </c>
      <c r="AI4284" s="24">
        <v>4117505190</v>
      </c>
    </row>
    <row r="4285" spans="1:35" ht="54" x14ac:dyDescent="0.25">
      <c r="A4285" s="52">
        <v>54670</v>
      </c>
      <c r="B4285" s="49" t="s">
        <v>6685</v>
      </c>
      <c r="C4285" s="50" t="s">
        <v>2389</v>
      </c>
      <c r="D4285" s="20" t="s">
        <v>3565</v>
      </c>
      <c r="E4285" s="21" t="s">
        <v>2331</v>
      </c>
      <c r="F4285" s="22" t="s">
        <v>50</v>
      </c>
      <c r="G4285" s="22" t="s">
        <v>98</v>
      </c>
      <c r="H4285" s="22" t="s">
        <v>1712</v>
      </c>
      <c r="I4285" s="22" t="s">
        <v>1713</v>
      </c>
      <c r="J4285" s="22">
        <v>3528275669</v>
      </c>
      <c r="K4285" s="23">
        <v>0</v>
      </c>
      <c r="L4285" s="22">
        <v>0</v>
      </c>
      <c r="M4285" s="22">
        <v>0</v>
      </c>
      <c r="N4285" s="22">
        <v>0</v>
      </c>
      <c r="O4285" s="22">
        <v>3528275669</v>
      </c>
      <c r="P4285" s="22">
        <v>0</v>
      </c>
      <c r="Q4285" s="22">
        <v>1563610447</v>
      </c>
      <c r="R4285" s="22">
        <v>21822</v>
      </c>
      <c r="S4285" s="22">
        <v>0</v>
      </c>
      <c r="T4285" s="22">
        <v>0</v>
      </c>
      <c r="U4285" s="22">
        <v>0</v>
      </c>
      <c r="V4285" s="22">
        <v>88285170</v>
      </c>
      <c r="W4285" s="22">
        <v>0</v>
      </c>
      <c r="X4285" s="22">
        <v>0</v>
      </c>
      <c r="Y4285" s="22">
        <v>0</v>
      </c>
      <c r="Z4285" s="22">
        <v>0</v>
      </c>
      <c r="AA4285" s="22">
        <v>0</v>
      </c>
      <c r="AB4285" s="22">
        <v>0</v>
      </c>
      <c r="AC4285" s="22"/>
      <c r="AD4285" s="22">
        <v>0</v>
      </c>
      <c r="AE4285" s="22">
        <v>0</v>
      </c>
      <c r="AF4285" s="22">
        <v>536756956</v>
      </c>
      <c r="AG4285" s="22">
        <v>5716950064</v>
      </c>
      <c r="AH4285" s="22">
        <v>705655134</v>
      </c>
      <c r="AI4285" s="24">
        <v>5011294930</v>
      </c>
    </row>
    <row r="4286" spans="1:35" ht="54" x14ac:dyDescent="0.25">
      <c r="A4286" s="52">
        <v>54673</v>
      </c>
      <c r="B4286" s="49" t="s">
        <v>6686</v>
      </c>
      <c r="C4286" s="50" t="s">
        <v>2389</v>
      </c>
      <c r="D4286" s="20" t="s">
        <v>3565</v>
      </c>
      <c r="E4286" s="21" t="s">
        <v>2331</v>
      </c>
      <c r="F4286" s="22" t="s">
        <v>50</v>
      </c>
      <c r="G4286" s="22" t="s">
        <v>98</v>
      </c>
      <c r="H4286" s="22" t="s">
        <v>1714</v>
      </c>
      <c r="I4286" s="22" t="s">
        <v>1193</v>
      </c>
      <c r="J4286" s="22">
        <v>2042426592</v>
      </c>
      <c r="K4286" s="23">
        <v>0</v>
      </c>
      <c r="L4286" s="22">
        <v>0</v>
      </c>
      <c r="M4286" s="22">
        <v>0</v>
      </c>
      <c r="N4286" s="22">
        <v>0</v>
      </c>
      <c r="O4286" s="22">
        <v>2042426592</v>
      </c>
      <c r="P4286" s="22">
        <v>0</v>
      </c>
      <c r="Q4286" s="22">
        <v>957832184</v>
      </c>
      <c r="R4286" s="22">
        <v>12632</v>
      </c>
      <c r="S4286" s="22">
        <v>0</v>
      </c>
      <c r="T4286" s="22">
        <v>0</v>
      </c>
      <c r="U4286" s="22">
        <v>0</v>
      </c>
      <c r="V4286" s="22">
        <v>51105978</v>
      </c>
      <c r="W4286" s="22">
        <v>0</v>
      </c>
      <c r="X4286" s="22">
        <v>0</v>
      </c>
      <c r="Y4286" s="22">
        <v>0</v>
      </c>
      <c r="Z4286" s="22">
        <v>0</v>
      </c>
      <c r="AA4286" s="22">
        <v>0</v>
      </c>
      <c r="AB4286" s="22">
        <v>0</v>
      </c>
      <c r="AC4286" s="22"/>
      <c r="AD4286" s="22">
        <v>0</v>
      </c>
      <c r="AE4286" s="22">
        <v>0</v>
      </c>
      <c r="AF4286" s="22">
        <v>310714577</v>
      </c>
      <c r="AG4286" s="22">
        <v>3362091963</v>
      </c>
      <c r="AH4286" s="22">
        <v>408485318</v>
      </c>
      <c r="AI4286" s="24">
        <v>2953606645</v>
      </c>
    </row>
    <row r="4287" spans="1:35" ht="54" x14ac:dyDescent="0.25">
      <c r="A4287" s="52">
        <v>54680</v>
      </c>
      <c r="B4287" s="49" t="s">
        <v>6687</v>
      </c>
      <c r="C4287" s="50" t="s">
        <v>2389</v>
      </c>
      <c r="D4287" s="20" t="s">
        <v>3565</v>
      </c>
      <c r="E4287" s="21" t="s">
        <v>2331</v>
      </c>
      <c r="F4287" s="22" t="s">
        <v>50</v>
      </c>
      <c r="G4287" s="22" t="s">
        <v>98</v>
      </c>
      <c r="H4287" s="22" t="s">
        <v>1715</v>
      </c>
      <c r="I4287" s="22" t="s">
        <v>1716</v>
      </c>
      <c r="J4287" s="22">
        <v>1398530465</v>
      </c>
      <c r="K4287" s="23">
        <v>0</v>
      </c>
      <c r="L4287" s="22">
        <v>0</v>
      </c>
      <c r="M4287" s="22">
        <v>0</v>
      </c>
      <c r="N4287" s="22">
        <v>0</v>
      </c>
      <c r="O4287" s="22">
        <v>1398530465</v>
      </c>
      <c r="P4287" s="22">
        <v>0</v>
      </c>
      <c r="Q4287" s="22">
        <v>819589661</v>
      </c>
      <c r="R4287" s="22">
        <v>8650</v>
      </c>
      <c r="S4287" s="22">
        <v>0</v>
      </c>
      <c r="T4287" s="22">
        <v>0</v>
      </c>
      <c r="U4287" s="22">
        <v>0</v>
      </c>
      <c r="V4287" s="22">
        <v>34994290</v>
      </c>
      <c r="W4287" s="22">
        <v>0</v>
      </c>
      <c r="X4287" s="22">
        <v>0</v>
      </c>
      <c r="Y4287" s="22">
        <v>0</v>
      </c>
      <c r="Z4287" s="22">
        <v>0</v>
      </c>
      <c r="AA4287" s="22">
        <v>0</v>
      </c>
      <c r="AB4287" s="22">
        <v>0</v>
      </c>
      <c r="AC4287" s="22"/>
      <c r="AD4287" s="22">
        <v>0</v>
      </c>
      <c r="AE4287" s="22">
        <v>0</v>
      </c>
      <c r="AF4287" s="22">
        <v>212758590</v>
      </c>
      <c r="AG4287" s="22">
        <v>2465881656</v>
      </c>
      <c r="AH4287" s="22">
        <v>279706093</v>
      </c>
      <c r="AI4287" s="24">
        <v>2186175563</v>
      </c>
    </row>
    <row r="4288" spans="1:35" ht="54" x14ac:dyDescent="0.25">
      <c r="A4288" s="52">
        <v>54720</v>
      </c>
      <c r="B4288" s="49" t="s">
        <v>6688</v>
      </c>
      <c r="C4288" s="50" t="s">
        <v>2389</v>
      </c>
      <c r="D4288" s="20" t="s">
        <v>3565</v>
      </c>
      <c r="E4288" s="21" t="s">
        <v>2331</v>
      </c>
      <c r="F4288" s="22" t="s">
        <v>50</v>
      </c>
      <c r="G4288" s="22" t="s">
        <v>98</v>
      </c>
      <c r="H4288" s="22" t="s">
        <v>1717</v>
      </c>
      <c r="I4288" s="22" t="s">
        <v>1718</v>
      </c>
      <c r="J4288" s="22">
        <v>4549713104</v>
      </c>
      <c r="K4288" s="23">
        <v>0</v>
      </c>
      <c r="L4288" s="22">
        <v>0</v>
      </c>
      <c r="M4288" s="22">
        <v>555492293</v>
      </c>
      <c r="N4288" s="22">
        <v>0</v>
      </c>
      <c r="O4288" s="22">
        <v>5105205397</v>
      </c>
      <c r="P4288" s="22">
        <v>0</v>
      </c>
      <c r="Q4288" s="22">
        <v>1491421866</v>
      </c>
      <c r="R4288" s="22">
        <v>28139</v>
      </c>
      <c r="S4288" s="22">
        <v>0</v>
      </c>
      <c r="T4288" s="22">
        <v>0</v>
      </c>
      <c r="U4288" s="22">
        <v>0</v>
      </c>
      <c r="V4288" s="22">
        <v>113843768</v>
      </c>
      <c r="W4288" s="22">
        <v>0</v>
      </c>
      <c r="X4288" s="22">
        <v>0</v>
      </c>
      <c r="Y4288" s="22">
        <v>0</v>
      </c>
      <c r="Z4288" s="22">
        <v>0</v>
      </c>
      <c r="AA4288" s="22">
        <v>0</v>
      </c>
      <c r="AB4288" s="22">
        <v>0</v>
      </c>
      <c r="AC4288" s="22"/>
      <c r="AD4288" s="22">
        <v>0</v>
      </c>
      <c r="AE4288" s="22">
        <v>0</v>
      </c>
      <c r="AF4288" s="22">
        <v>692148343</v>
      </c>
      <c r="AG4288" s="22">
        <v>7402647513</v>
      </c>
      <c r="AH4288" s="22">
        <v>909942621</v>
      </c>
      <c r="AI4288" s="24">
        <v>6492704892</v>
      </c>
    </row>
    <row r="4289" spans="1:35" ht="54" x14ac:dyDescent="0.25">
      <c r="A4289" s="52">
        <v>54743</v>
      </c>
      <c r="B4289" s="49" t="s">
        <v>6689</v>
      </c>
      <c r="C4289" s="50" t="s">
        <v>2389</v>
      </c>
      <c r="D4289" s="20" t="s">
        <v>3565</v>
      </c>
      <c r="E4289" s="21" t="s">
        <v>2331</v>
      </c>
      <c r="F4289" s="22" t="s">
        <v>50</v>
      </c>
      <c r="G4289" s="22" t="s">
        <v>98</v>
      </c>
      <c r="H4289" s="22" t="s">
        <v>1719</v>
      </c>
      <c r="I4289" s="22" t="s">
        <v>1720</v>
      </c>
      <c r="J4289" s="22">
        <v>1490975334</v>
      </c>
      <c r="K4289" s="23">
        <v>0</v>
      </c>
      <c r="L4289" s="22">
        <v>0</v>
      </c>
      <c r="M4289" s="22">
        <v>0</v>
      </c>
      <c r="N4289" s="22">
        <v>0</v>
      </c>
      <c r="O4289" s="22">
        <v>1490975334</v>
      </c>
      <c r="P4289" s="22">
        <v>0</v>
      </c>
      <c r="Q4289" s="22">
        <v>1457611087</v>
      </c>
      <c r="R4289" s="22">
        <v>9221</v>
      </c>
      <c r="S4289" s="22">
        <v>0</v>
      </c>
      <c r="T4289" s="22">
        <v>0</v>
      </c>
      <c r="U4289" s="22">
        <v>0</v>
      </c>
      <c r="V4289" s="22">
        <v>37307462</v>
      </c>
      <c r="W4289" s="22">
        <v>0</v>
      </c>
      <c r="X4289" s="22">
        <v>0</v>
      </c>
      <c r="Y4289" s="22">
        <v>0</v>
      </c>
      <c r="Z4289" s="22">
        <v>0</v>
      </c>
      <c r="AA4289" s="22">
        <v>0</v>
      </c>
      <c r="AB4289" s="22">
        <v>0</v>
      </c>
      <c r="AC4289" s="22"/>
      <c r="AD4289" s="22">
        <v>0</v>
      </c>
      <c r="AE4289" s="22">
        <v>0</v>
      </c>
      <c r="AF4289" s="22">
        <v>226822238</v>
      </c>
      <c r="AG4289" s="22">
        <v>3212725342</v>
      </c>
      <c r="AH4289" s="22">
        <v>298195067</v>
      </c>
      <c r="AI4289" s="24">
        <v>2914530275</v>
      </c>
    </row>
    <row r="4290" spans="1:35" ht="54" x14ac:dyDescent="0.25">
      <c r="A4290" s="52">
        <v>54800</v>
      </c>
      <c r="B4290" s="49" t="s">
        <v>6690</v>
      </c>
      <c r="C4290" s="50" t="s">
        <v>2389</v>
      </c>
      <c r="D4290" s="20" t="s">
        <v>3565</v>
      </c>
      <c r="E4290" s="21" t="s">
        <v>2331</v>
      </c>
      <c r="F4290" s="22" t="s">
        <v>50</v>
      </c>
      <c r="G4290" s="22" t="s">
        <v>98</v>
      </c>
      <c r="H4290" s="22" t="s">
        <v>1721</v>
      </c>
      <c r="I4290" s="22" t="s">
        <v>1722</v>
      </c>
      <c r="J4290" s="22">
        <v>3886832755</v>
      </c>
      <c r="K4290" s="23">
        <v>0</v>
      </c>
      <c r="L4290" s="22">
        <v>0</v>
      </c>
      <c r="M4290" s="22">
        <v>69782654</v>
      </c>
      <c r="N4290" s="22">
        <v>0</v>
      </c>
      <c r="O4290" s="22">
        <v>3956615409</v>
      </c>
      <c r="P4290" s="22">
        <v>0</v>
      </c>
      <c r="Q4290" s="22">
        <v>2455210774</v>
      </c>
      <c r="R4290" s="22">
        <v>24040</v>
      </c>
      <c r="S4290" s="22">
        <v>0</v>
      </c>
      <c r="T4290" s="22">
        <v>0</v>
      </c>
      <c r="U4290" s="22">
        <v>0</v>
      </c>
      <c r="V4290" s="22">
        <v>97257053</v>
      </c>
      <c r="W4290" s="22">
        <v>0</v>
      </c>
      <c r="X4290" s="22">
        <v>0</v>
      </c>
      <c r="Y4290" s="22">
        <v>0</v>
      </c>
      <c r="Z4290" s="22">
        <v>0</v>
      </c>
      <c r="AA4290" s="22">
        <v>0</v>
      </c>
      <c r="AB4290" s="22">
        <v>0</v>
      </c>
      <c r="AC4290" s="22"/>
      <c r="AD4290" s="22">
        <v>0</v>
      </c>
      <c r="AE4290" s="22">
        <v>0</v>
      </c>
      <c r="AF4290" s="22">
        <v>591304284</v>
      </c>
      <c r="AG4290" s="22">
        <v>7100411560</v>
      </c>
      <c r="AH4290" s="22">
        <v>777366551</v>
      </c>
      <c r="AI4290" s="24">
        <v>6323045009</v>
      </c>
    </row>
    <row r="4291" spans="1:35" ht="54" x14ac:dyDescent="0.25">
      <c r="A4291" s="52">
        <v>54810</v>
      </c>
      <c r="B4291" s="49" t="s">
        <v>6691</v>
      </c>
      <c r="C4291" s="50" t="s">
        <v>2389</v>
      </c>
      <c r="D4291" s="20" t="s">
        <v>3565</v>
      </c>
      <c r="E4291" s="21" t="s">
        <v>2331</v>
      </c>
      <c r="F4291" s="22" t="s">
        <v>50</v>
      </c>
      <c r="G4291" s="22" t="s">
        <v>98</v>
      </c>
      <c r="H4291" s="22" t="s">
        <v>1723</v>
      </c>
      <c r="I4291" s="22" t="s">
        <v>1724</v>
      </c>
      <c r="J4291" s="22">
        <v>7028452283</v>
      </c>
      <c r="K4291" s="23">
        <v>0</v>
      </c>
      <c r="L4291" s="22">
        <v>0</v>
      </c>
      <c r="M4291" s="22">
        <v>0</v>
      </c>
      <c r="N4291" s="22">
        <v>0</v>
      </c>
      <c r="O4291" s="22">
        <v>7028452283</v>
      </c>
      <c r="P4291" s="22">
        <v>0</v>
      </c>
      <c r="Q4291" s="22">
        <v>2614604164</v>
      </c>
      <c r="R4291" s="22">
        <v>43470</v>
      </c>
      <c r="S4291" s="22">
        <v>0</v>
      </c>
      <c r="T4291" s="22">
        <v>0</v>
      </c>
      <c r="U4291" s="22">
        <v>0</v>
      </c>
      <c r="V4291" s="22">
        <v>175867241</v>
      </c>
      <c r="W4291" s="22">
        <v>0</v>
      </c>
      <c r="X4291" s="22">
        <v>0</v>
      </c>
      <c r="Y4291" s="22">
        <v>0</v>
      </c>
      <c r="Z4291" s="22">
        <v>0</v>
      </c>
      <c r="AA4291" s="22">
        <v>0</v>
      </c>
      <c r="AB4291" s="22">
        <v>0</v>
      </c>
      <c r="AC4291" s="22"/>
      <c r="AD4291" s="22">
        <v>0</v>
      </c>
      <c r="AE4291" s="22">
        <v>0</v>
      </c>
      <c r="AF4291" s="22">
        <v>1069239200</v>
      </c>
      <c r="AG4291" s="22">
        <v>10888206358</v>
      </c>
      <c r="AH4291" s="22">
        <v>1405690457</v>
      </c>
      <c r="AI4291" s="24">
        <v>9482515901</v>
      </c>
    </row>
    <row r="4292" spans="1:35" ht="54" x14ac:dyDescent="0.25">
      <c r="A4292" s="52">
        <v>54820</v>
      </c>
      <c r="B4292" s="49" t="s">
        <v>6692</v>
      </c>
      <c r="C4292" s="50" t="s">
        <v>2389</v>
      </c>
      <c r="D4292" s="20" t="s">
        <v>3565</v>
      </c>
      <c r="E4292" s="21" t="s">
        <v>2331</v>
      </c>
      <c r="F4292" s="22" t="s">
        <v>50</v>
      </c>
      <c r="G4292" s="22" t="s">
        <v>98</v>
      </c>
      <c r="H4292" s="22" t="s">
        <v>1725</v>
      </c>
      <c r="I4292" s="22" t="s">
        <v>372</v>
      </c>
      <c r="J4292" s="22">
        <v>3486442251</v>
      </c>
      <c r="K4292" s="23">
        <v>0</v>
      </c>
      <c r="L4292" s="22">
        <v>0</v>
      </c>
      <c r="M4292" s="22">
        <v>0</v>
      </c>
      <c r="N4292" s="22">
        <v>0</v>
      </c>
      <c r="O4292" s="22">
        <v>3486442251</v>
      </c>
      <c r="P4292" s="22">
        <v>0</v>
      </c>
      <c r="Q4292" s="22">
        <v>3194155808</v>
      </c>
      <c r="R4292" s="22">
        <v>21563</v>
      </c>
      <c r="S4292" s="22">
        <v>0</v>
      </c>
      <c r="T4292" s="22">
        <v>0</v>
      </c>
      <c r="U4292" s="22">
        <v>0</v>
      </c>
      <c r="V4292" s="22">
        <v>87238407</v>
      </c>
      <c r="W4292" s="22">
        <v>0</v>
      </c>
      <c r="X4292" s="22">
        <v>0</v>
      </c>
      <c r="Y4292" s="22">
        <v>0</v>
      </c>
      <c r="Z4292" s="22">
        <v>0</v>
      </c>
      <c r="AA4292" s="22">
        <v>0</v>
      </c>
      <c r="AB4292" s="22">
        <v>0</v>
      </c>
      <c r="AC4292" s="22"/>
      <c r="AD4292" s="22">
        <v>0</v>
      </c>
      <c r="AE4292" s="22">
        <v>0</v>
      </c>
      <c r="AF4292" s="22">
        <v>530392834</v>
      </c>
      <c r="AG4292" s="22">
        <v>7298250863</v>
      </c>
      <c r="AH4292" s="22">
        <v>697288450</v>
      </c>
      <c r="AI4292" s="24">
        <v>6600962413</v>
      </c>
    </row>
    <row r="4293" spans="1:35" ht="54" x14ac:dyDescent="0.25">
      <c r="A4293" s="52">
        <v>54871</v>
      </c>
      <c r="B4293" s="49" t="s">
        <v>6693</v>
      </c>
      <c r="C4293" s="50" t="s">
        <v>2389</v>
      </c>
      <c r="D4293" s="20" t="s">
        <v>3565</v>
      </c>
      <c r="E4293" s="21" t="s">
        <v>2331</v>
      </c>
      <c r="F4293" s="22" t="s">
        <v>50</v>
      </c>
      <c r="G4293" s="22" t="s">
        <v>98</v>
      </c>
      <c r="H4293" s="22" t="s">
        <v>1726</v>
      </c>
      <c r="I4293" s="22" t="s">
        <v>1727</v>
      </c>
      <c r="J4293" s="22">
        <v>2149080621</v>
      </c>
      <c r="K4293" s="23">
        <v>0</v>
      </c>
      <c r="L4293" s="22">
        <v>0</v>
      </c>
      <c r="M4293" s="22">
        <v>0</v>
      </c>
      <c r="N4293" s="22">
        <v>0</v>
      </c>
      <c r="O4293" s="22">
        <v>2149080621</v>
      </c>
      <c r="P4293" s="22">
        <v>0</v>
      </c>
      <c r="Q4293" s="22">
        <v>1004848060</v>
      </c>
      <c r="R4293" s="22">
        <v>13292</v>
      </c>
      <c r="S4293" s="22">
        <v>0</v>
      </c>
      <c r="T4293" s="22">
        <v>0</v>
      </c>
      <c r="U4293" s="22">
        <v>0</v>
      </c>
      <c r="V4293" s="22">
        <v>53774695</v>
      </c>
      <c r="W4293" s="22">
        <v>0</v>
      </c>
      <c r="X4293" s="22">
        <v>0</v>
      </c>
      <c r="Y4293" s="22">
        <v>0</v>
      </c>
      <c r="Z4293" s="22">
        <v>0</v>
      </c>
      <c r="AA4293" s="22">
        <v>0</v>
      </c>
      <c r="AB4293" s="22">
        <v>0</v>
      </c>
      <c r="AC4293" s="22"/>
      <c r="AD4293" s="22">
        <v>0</v>
      </c>
      <c r="AE4293" s="22">
        <v>0</v>
      </c>
      <c r="AF4293" s="22">
        <v>326939865</v>
      </c>
      <c r="AG4293" s="22">
        <v>3534656533</v>
      </c>
      <c r="AH4293" s="22">
        <v>429816124</v>
      </c>
      <c r="AI4293" s="24">
        <v>3104840409</v>
      </c>
    </row>
    <row r="4294" spans="1:35" ht="54" x14ac:dyDescent="0.25">
      <c r="A4294" s="52">
        <v>54874</v>
      </c>
      <c r="B4294" s="49" t="s">
        <v>6694</v>
      </c>
      <c r="C4294" s="50" t="s">
        <v>2389</v>
      </c>
      <c r="D4294" s="20" t="s">
        <v>3565</v>
      </c>
      <c r="E4294" s="21" t="s">
        <v>2331</v>
      </c>
      <c r="F4294" s="22" t="s">
        <v>50</v>
      </c>
      <c r="G4294" s="22" t="s">
        <v>98</v>
      </c>
      <c r="H4294" s="22" t="s">
        <v>1728</v>
      </c>
      <c r="I4294" s="22" t="s">
        <v>1729</v>
      </c>
      <c r="J4294" s="22">
        <v>4516413960</v>
      </c>
      <c r="K4294" s="23">
        <v>0</v>
      </c>
      <c r="L4294" s="22">
        <v>0</v>
      </c>
      <c r="M4294" s="22">
        <v>0</v>
      </c>
      <c r="N4294" s="22">
        <v>0</v>
      </c>
      <c r="O4294" s="22">
        <v>4516413960</v>
      </c>
      <c r="P4294" s="22">
        <v>0</v>
      </c>
      <c r="Q4294" s="22">
        <v>8060471576</v>
      </c>
      <c r="R4294" s="22">
        <v>27933</v>
      </c>
      <c r="S4294" s="22">
        <v>0</v>
      </c>
      <c r="T4294" s="22">
        <v>0</v>
      </c>
      <c r="U4294" s="22">
        <v>0</v>
      </c>
      <c r="V4294" s="22">
        <v>113010551</v>
      </c>
      <c r="W4294" s="22">
        <v>0</v>
      </c>
      <c r="X4294" s="22">
        <v>0</v>
      </c>
      <c r="Y4294" s="22">
        <v>0</v>
      </c>
      <c r="Z4294" s="22">
        <v>0</v>
      </c>
      <c r="AA4294" s="22">
        <v>0</v>
      </c>
      <c r="AB4294" s="22">
        <v>0</v>
      </c>
      <c r="AC4294" s="22"/>
      <c r="AD4294" s="22">
        <v>0</v>
      </c>
      <c r="AE4294" s="22">
        <v>0</v>
      </c>
      <c r="AF4294" s="22">
        <v>687082540</v>
      </c>
      <c r="AG4294" s="22">
        <v>13377006560</v>
      </c>
      <c r="AH4294" s="22">
        <v>903282792</v>
      </c>
      <c r="AI4294" s="24">
        <v>12473723768</v>
      </c>
    </row>
    <row r="4295" spans="1:35" ht="54" x14ac:dyDescent="0.25">
      <c r="A4295" s="52">
        <v>63001</v>
      </c>
      <c r="B4295" s="49" t="s">
        <v>6695</v>
      </c>
      <c r="C4295" s="50" t="s">
        <v>2389</v>
      </c>
      <c r="D4295" s="20" t="s">
        <v>3565</v>
      </c>
      <c r="E4295" s="21" t="s">
        <v>2331</v>
      </c>
      <c r="F4295" s="22" t="s">
        <v>42</v>
      </c>
      <c r="G4295" s="22" t="s">
        <v>101</v>
      </c>
      <c r="H4295" s="22" t="s">
        <v>1730</v>
      </c>
      <c r="I4295" s="22" t="s">
        <v>182</v>
      </c>
      <c r="J4295" s="22">
        <v>0</v>
      </c>
      <c r="K4295" s="23">
        <v>0</v>
      </c>
      <c r="L4295" s="22">
        <v>0</v>
      </c>
      <c r="M4295" s="22">
        <v>0</v>
      </c>
      <c r="N4295" s="22">
        <v>0</v>
      </c>
      <c r="O4295" s="22">
        <v>0</v>
      </c>
      <c r="P4295" s="22">
        <v>0</v>
      </c>
      <c r="Q4295" s="22">
        <v>0</v>
      </c>
      <c r="R4295" s="22">
        <v>0</v>
      </c>
      <c r="S4295" s="22">
        <v>0</v>
      </c>
      <c r="T4295" s="22">
        <v>0</v>
      </c>
      <c r="U4295" s="22">
        <v>0</v>
      </c>
      <c r="V4295" s="22">
        <v>0</v>
      </c>
      <c r="W4295" s="22">
        <v>0</v>
      </c>
      <c r="X4295" s="22">
        <v>0</v>
      </c>
      <c r="Y4295" s="22">
        <v>0</v>
      </c>
      <c r="Z4295" s="22">
        <v>0</v>
      </c>
      <c r="AA4295" s="22">
        <v>0</v>
      </c>
      <c r="AB4295" s="22">
        <v>0</v>
      </c>
      <c r="AC4295" s="22"/>
      <c r="AD4295" s="22">
        <v>0</v>
      </c>
      <c r="AE4295" s="22">
        <v>0</v>
      </c>
      <c r="AF4295" s="22">
        <v>0</v>
      </c>
      <c r="AG4295" s="22">
        <v>0</v>
      </c>
      <c r="AH4295" s="22">
        <v>0</v>
      </c>
      <c r="AI4295" s="24">
        <v>0</v>
      </c>
    </row>
    <row r="4296" spans="1:35" ht="54" x14ac:dyDescent="0.25">
      <c r="A4296" s="52">
        <v>63111</v>
      </c>
      <c r="B4296" s="49" t="s">
        <v>6696</v>
      </c>
      <c r="C4296" s="50" t="s">
        <v>2389</v>
      </c>
      <c r="D4296" s="20" t="s">
        <v>3565</v>
      </c>
      <c r="E4296" s="21" t="s">
        <v>2331</v>
      </c>
      <c r="F4296" s="22" t="s">
        <v>42</v>
      </c>
      <c r="G4296" s="22" t="s">
        <v>101</v>
      </c>
      <c r="H4296" s="22" t="s">
        <v>1731</v>
      </c>
      <c r="I4296" s="22" t="s">
        <v>554</v>
      </c>
      <c r="J4296" s="22">
        <v>942949570</v>
      </c>
      <c r="K4296" s="23">
        <v>0</v>
      </c>
      <c r="L4296" s="22">
        <v>0</v>
      </c>
      <c r="M4296" s="22">
        <v>0</v>
      </c>
      <c r="N4296" s="22">
        <v>0</v>
      </c>
      <c r="O4296" s="22">
        <v>942949570</v>
      </c>
      <c r="P4296" s="22">
        <v>0</v>
      </c>
      <c r="Q4296" s="22">
        <v>480593306</v>
      </c>
      <c r="R4296" s="22">
        <v>5832</v>
      </c>
      <c r="S4296" s="22">
        <v>0</v>
      </c>
      <c r="T4296" s="22">
        <v>0</v>
      </c>
      <c r="U4296" s="22">
        <v>0</v>
      </c>
      <c r="V4296" s="22">
        <v>23594660</v>
      </c>
      <c r="W4296" s="22">
        <v>0</v>
      </c>
      <c r="X4296" s="22">
        <v>0</v>
      </c>
      <c r="Y4296" s="22">
        <v>0</v>
      </c>
      <c r="Z4296" s="22">
        <v>0</v>
      </c>
      <c r="AA4296" s="22">
        <v>0</v>
      </c>
      <c r="AB4296" s="22">
        <v>0</v>
      </c>
      <c r="AC4296" s="22"/>
      <c r="AD4296" s="22">
        <v>0</v>
      </c>
      <c r="AE4296" s="22">
        <v>0</v>
      </c>
      <c r="AF4296" s="22">
        <v>143451019</v>
      </c>
      <c r="AG4296" s="22">
        <v>1590594387</v>
      </c>
      <c r="AH4296" s="22">
        <v>188589914</v>
      </c>
      <c r="AI4296" s="24">
        <v>1402004473</v>
      </c>
    </row>
    <row r="4297" spans="1:35" ht="54" x14ac:dyDescent="0.25">
      <c r="A4297" s="52">
        <v>63130</v>
      </c>
      <c r="B4297" s="49" t="s">
        <v>6697</v>
      </c>
      <c r="C4297" s="50" t="s">
        <v>2389</v>
      </c>
      <c r="D4297" s="20" t="s">
        <v>3565</v>
      </c>
      <c r="E4297" s="21" t="s">
        <v>2331</v>
      </c>
      <c r="F4297" s="22" t="s">
        <v>42</v>
      </c>
      <c r="G4297" s="22" t="s">
        <v>101</v>
      </c>
      <c r="H4297" s="22" t="s">
        <v>1732</v>
      </c>
      <c r="I4297" s="22" t="s">
        <v>1733</v>
      </c>
      <c r="J4297" s="22">
        <v>2513119299</v>
      </c>
      <c r="K4297" s="23">
        <v>0</v>
      </c>
      <c r="L4297" s="22">
        <v>0</v>
      </c>
      <c r="M4297" s="22">
        <v>0</v>
      </c>
      <c r="N4297" s="22">
        <v>0</v>
      </c>
      <c r="O4297" s="22">
        <v>2513119299</v>
      </c>
      <c r="P4297" s="22">
        <v>0</v>
      </c>
      <c r="Q4297" s="22">
        <v>3005300681</v>
      </c>
      <c r="R4297" s="22">
        <v>15543</v>
      </c>
      <c r="S4297" s="22">
        <v>0</v>
      </c>
      <c r="T4297" s="22">
        <v>0</v>
      </c>
      <c r="U4297" s="22">
        <v>0</v>
      </c>
      <c r="V4297" s="22">
        <v>62883739</v>
      </c>
      <c r="W4297" s="22">
        <v>0</v>
      </c>
      <c r="X4297" s="22">
        <v>0</v>
      </c>
      <c r="Y4297" s="22">
        <v>0</v>
      </c>
      <c r="Z4297" s="22">
        <v>0</v>
      </c>
      <c r="AA4297" s="22">
        <v>0</v>
      </c>
      <c r="AB4297" s="22">
        <v>0</v>
      </c>
      <c r="AC4297" s="22"/>
      <c r="AD4297" s="22">
        <v>0</v>
      </c>
      <c r="AE4297" s="22">
        <v>0</v>
      </c>
      <c r="AF4297" s="22">
        <v>382321109</v>
      </c>
      <c r="AG4297" s="22">
        <v>5963640371</v>
      </c>
      <c r="AH4297" s="22">
        <v>502623860</v>
      </c>
      <c r="AI4297" s="24">
        <v>5461016511</v>
      </c>
    </row>
    <row r="4298" spans="1:35" ht="54" x14ac:dyDescent="0.25">
      <c r="A4298" s="52">
        <v>63190</v>
      </c>
      <c r="B4298" s="49" t="s">
        <v>6698</v>
      </c>
      <c r="C4298" s="50" t="s">
        <v>2389</v>
      </c>
      <c r="D4298" s="20" t="s">
        <v>3565</v>
      </c>
      <c r="E4298" s="21" t="s">
        <v>2331</v>
      </c>
      <c r="F4298" s="22" t="s">
        <v>42</v>
      </c>
      <c r="G4298" s="22" t="s">
        <v>101</v>
      </c>
      <c r="H4298" s="22" t="s">
        <v>1734</v>
      </c>
      <c r="I4298" s="22" t="s">
        <v>1735</v>
      </c>
      <c r="J4298" s="22">
        <v>1615455681</v>
      </c>
      <c r="K4298" s="23">
        <v>0</v>
      </c>
      <c r="L4298" s="22">
        <v>0</v>
      </c>
      <c r="M4298" s="22">
        <v>0</v>
      </c>
      <c r="N4298" s="22">
        <v>0</v>
      </c>
      <c r="O4298" s="22">
        <v>1615455681</v>
      </c>
      <c r="P4298" s="22">
        <v>0</v>
      </c>
      <c r="Q4298" s="22">
        <v>1779009123</v>
      </c>
      <c r="R4298" s="22">
        <v>9991</v>
      </c>
      <c r="S4298" s="22">
        <v>0</v>
      </c>
      <c r="T4298" s="22">
        <v>0</v>
      </c>
      <c r="U4298" s="22">
        <v>0</v>
      </c>
      <c r="V4298" s="22">
        <v>40422233</v>
      </c>
      <c r="W4298" s="22">
        <v>0</v>
      </c>
      <c r="X4298" s="22">
        <v>0</v>
      </c>
      <c r="Y4298" s="22">
        <v>0</v>
      </c>
      <c r="Z4298" s="22">
        <v>0</v>
      </c>
      <c r="AA4298" s="22">
        <v>0</v>
      </c>
      <c r="AB4298" s="22">
        <v>0</v>
      </c>
      <c r="AC4298" s="22"/>
      <c r="AD4298" s="22">
        <v>0</v>
      </c>
      <c r="AE4298" s="22">
        <v>0</v>
      </c>
      <c r="AF4298" s="22">
        <v>245759446</v>
      </c>
      <c r="AG4298" s="22">
        <v>3680656474</v>
      </c>
      <c r="AH4298" s="22">
        <v>323091136</v>
      </c>
      <c r="AI4298" s="24">
        <v>3357565338</v>
      </c>
    </row>
    <row r="4299" spans="1:35" ht="54" x14ac:dyDescent="0.25">
      <c r="A4299" s="52">
        <v>63212</v>
      </c>
      <c r="B4299" s="49" t="s">
        <v>6699</v>
      </c>
      <c r="C4299" s="50" t="s">
        <v>2389</v>
      </c>
      <c r="D4299" s="20" t="s">
        <v>3565</v>
      </c>
      <c r="E4299" s="21" t="s">
        <v>2331</v>
      </c>
      <c r="F4299" s="22" t="s">
        <v>42</v>
      </c>
      <c r="G4299" s="22" t="s">
        <v>101</v>
      </c>
      <c r="H4299" s="22" t="s">
        <v>1736</v>
      </c>
      <c r="I4299" s="22" t="s">
        <v>73</v>
      </c>
      <c r="J4299" s="22">
        <v>1100994055</v>
      </c>
      <c r="K4299" s="23">
        <v>0</v>
      </c>
      <c r="L4299" s="22">
        <v>0</v>
      </c>
      <c r="M4299" s="22">
        <v>0</v>
      </c>
      <c r="N4299" s="22">
        <v>0</v>
      </c>
      <c r="O4299" s="22">
        <v>1100994055</v>
      </c>
      <c r="P4299" s="22">
        <v>0</v>
      </c>
      <c r="Q4299" s="22">
        <v>2018194171</v>
      </c>
      <c r="R4299" s="22">
        <v>6810</v>
      </c>
      <c r="S4299" s="22">
        <v>0</v>
      </c>
      <c r="T4299" s="22">
        <v>0</v>
      </c>
      <c r="U4299" s="22">
        <v>0</v>
      </c>
      <c r="V4299" s="22">
        <v>27549278</v>
      </c>
      <c r="W4299" s="22">
        <v>0</v>
      </c>
      <c r="X4299" s="22">
        <v>0</v>
      </c>
      <c r="Y4299" s="22">
        <v>0</v>
      </c>
      <c r="Z4299" s="22">
        <v>0</v>
      </c>
      <c r="AA4299" s="22">
        <v>0</v>
      </c>
      <c r="AB4299" s="22">
        <v>0</v>
      </c>
      <c r="AC4299" s="22"/>
      <c r="AD4299" s="22">
        <v>0</v>
      </c>
      <c r="AE4299" s="22">
        <v>0</v>
      </c>
      <c r="AF4299" s="22">
        <v>167494344</v>
      </c>
      <c r="AG4299" s="22">
        <v>3314238658</v>
      </c>
      <c r="AH4299" s="22">
        <v>220198811</v>
      </c>
      <c r="AI4299" s="24">
        <v>3094039847</v>
      </c>
    </row>
    <row r="4300" spans="1:35" ht="54" x14ac:dyDescent="0.25">
      <c r="A4300" s="52">
        <v>63272</v>
      </c>
      <c r="B4300" s="49" t="s">
        <v>6700</v>
      </c>
      <c r="C4300" s="50" t="s">
        <v>2389</v>
      </c>
      <c r="D4300" s="20" t="s">
        <v>3565</v>
      </c>
      <c r="E4300" s="21" t="s">
        <v>2331</v>
      </c>
      <c r="F4300" s="22" t="s">
        <v>42</v>
      </c>
      <c r="G4300" s="22" t="s">
        <v>101</v>
      </c>
      <c r="H4300" s="22" t="s">
        <v>1737</v>
      </c>
      <c r="I4300" s="22" t="s">
        <v>1738</v>
      </c>
      <c r="J4300" s="22">
        <v>1122768658</v>
      </c>
      <c r="K4300" s="23">
        <v>0</v>
      </c>
      <c r="L4300" s="22">
        <v>0</v>
      </c>
      <c r="M4300" s="22">
        <v>0</v>
      </c>
      <c r="N4300" s="22">
        <v>0</v>
      </c>
      <c r="O4300" s="22">
        <v>1122768658</v>
      </c>
      <c r="P4300" s="22">
        <v>0</v>
      </c>
      <c r="Q4300" s="22">
        <v>602937245</v>
      </c>
      <c r="R4300" s="22">
        <v>6944</v>
      </c>
      <c r="S4300" s="22">
        <v>0</v>
      </c>
      <c r="T4300" s="22">
        <v>0</v>
      </c>
      <c r="U4300" s="22">
        <v>0</v>
      </c>
      <c r="V4300" s="22">
        <v>28094126</v>
      </c>
      <c r="W4300" s="22">
        <v>0</v>
      </c>
      <c r="X4300" s="22">
        <v>0</v>
      </c>
      <c r="Y4300" s="22">
        <v>0</v>
      </c>
      <c r="Z4300" s="22">
        <v>0</v>
      </c>
      <c r="AA4300" s="22">
        <v>0</v>
      </c>
      <c r="AB4300" s="22">
        <v>0</v>
      </c>
      <c r="AC4300" s="22"/>
      <c r="AD4300" s="22">
        <v>0</v>
      </c>
      <c r="AE4300" s="22">
        <v>0</v>
      </c>
      <c r="AF4300" s="22">
        <v>170806916</v>
      </c>
      <c r="AG4300" s="22">
        <v>1924613889</v>
      </c>
      <c r="AH4300" s="22">
        <v>224553732</v>
      </c>
      <c r="AI4300" s="24">
        <v>1700060157</v>
      </c>
    </row>
    <row r="4301" spans="1:35" ht="54" x14ac:dyDescent="0.25">
      <c r="A4301" s="52">
        <v>63302</v>
      </c>
      <c r="B4301" s="49" t="s">
        <v>6701</v>
      </c>
      <c r="C4301" s="50" t="s">
        <v>2389</v>
      </c>
      <c r="D4301" s="20" t="s">
        <v>3565</v>
      </c>
      <c r="E4301" s="21" t="s">
        <v>2331</v>
      </c>
      <c r="F4301" s="22" t="s">
        <v>42</v>
      </c>
      <c r="G4301" s="22" t="s">
        <v>101</v>
      </c>
      <c r="H4301" s="22" t="s">
        <v>1739</v>
      </c>
      <c r="I4301" s="22" t="s">
        <v>1740</v>
      </c>
      <c r="J4301" s="22">
        <v>1321882871</v>
      </c>
      <c r="K4301" s="23">
        <v>0</v>
      </c>
      <c r="L4301" s="22">
        <v>0</v>
      </c>
      <c r="M4301" s="22">
        <v>0</v>
      </c>
      <c r="N4301" s="22">
        <v>0</v>
      </c>
      <c r="O4301" s="22">
        <v>1321882871</v>
      </c>
      <c r="P4301" s="22">
        <v>0</v>
      </c>
      <c r="Q4301" s="22">
        <v>697852278</v>
      </c>
      <c r="R4301" s="22">
        <v>8176</v>
      </c>
      <c r="S4301" s="22">
        <v>0</v>
      </c>
      <c r="T4301" s="22">
        <v>0</v>
      </c>
      <c r="U4301" s="22">
        <v>0</v>
      </c>
      <c r="V4301" s="22">
        <v>33076399</v>
      </c>
      <c r="W4301" s="22">
        <v>0</v>
      </c>
      <c r="X4301" s="22">
        <v>0</v>
      </c>
      <c r="Y4301" s="22">
        <v>0</v>
      </c>
      <c r="Z4301" s="22">
        <v>0</v>
      </c>
      <c r="AA4301" s="22">
        <v>0</v>
      </c>
      <c r="AB4301" s="22">
        <v>0</v>
      </c>
      <c r="AC4301" s="22"/>
      <c r="AD4301" s="22">
        <v>0</v>
      </c>
      <c r="AE4301" s="22">
        <v>0</v>
      </c>
      <c r="AF4301" s="22">
        <v>201098183</v>
      </c>
      <c r="AG4301" s="22">
        <v>2253917907</v>
      </c>
      <c r="AH4301" s="22">
        <v>264376574</v>
      </c>
      <c r="AI4301" s="24">
        <v>1989541333</v>
      </c>
    </row>
    <row r="4302" spans="1:35" ht="54" x14ac:dyDescent="0.25">
      <c r="A4302" s="52">
        <v>63401</v>
      </c>
      <c r="B4302" s="49" t="s">
        <v>6702</v>
      </c>
      <c r="C4302" s="50" t="s">
        <v>2389</v>
      </c>
      <c r="D4302" s="20" t="s">
        <v>3565</v>
      </c>
      <c r="E4302" s="21" t="s">
        <v>2331</v>
      </c>
      <c r="F4302" s="22" t="s">
        <v>42</v>
      </c>
      <c r="G4302" s="22" t="s">
        <v>101</v>
      </c>
      <c r="H4302" s="22" t="s">
        <v>1741</v>
      </c>
      <c r="I4302" s="22" t="s">
        <v>1742</v>
      </c>
      <c r="J4302" s="22">
        <v>2265165771</v>
      </c>
      <c r="K4302" s="23">
        <v>0</v>
      </c>
      <c r="L4302" s="22">
        <v>0</v>
      </c>
      <c r="M4302" s="22">
        <v>0</v>
      </c>
      <c r="N4302" s="22">
        <v>0</v>
      </c>
      <c r="O4302" s="22">
        <v>2265165771</v>
      </c>
      <c r="P4302" s="22">
        <v>0</v>
      </c>
      <c r="Q4302" s="22">
        <v>2900170395</v>
      </c>
      <c r="R4302" s="22">
        <v>14010</v>
      </c>
      <c r="S4302" s="22">
        <v>0</v>
      </c>
      <c r="T4302" s="22">
        <v>0</v>
      </c>
      <c r="U4302" s="22">
        <v>0</v>
      </c>
      <c r="V4302" s="22">
        <v>56679400</v>
      </c>
      <c r="W4302" s="22">
        <v>0</v>
      </c>
      <c r="X4302" s="22">
        <v>0</v>
      </c>
      <c r="Y4302" s="22">
        <v>0</v>
      </c>
      <c r="Z4302" s="22">
        <v>0</v>
      </c>
      <c r="AA4302" s="22">
        <v>0</v>
      </c>
      <c r="AB4302" s="22">
        <v>0</v>
      </c>
      <c r="AC4302" s="22"/>
      <c r="AD4302" s="22">
        <v>0</v>
      </c>
      <c r="AE4302" s="22">
        <v>0</v>
      </c>
      <c r="AF4302" s="22">
        <v>344599912</v>
      </c>
      <c r="AG4302" s="22">
        <v>5566629488</v>
      </c>
      <c r="AH4302" s="22">
        <v>453033154</v>
      </c>
      <c r="AI4302" s="24">
        <v>5113596334</v>
      </c>
    </row>
    <row r="4303" spans="1:35" ht="54" x14ac:dyDescent="0.25">
      <c r="A4303" s="52">
        <v>63470</v>
      </c>
      <c r="B4303" s="49" t="s">
        <v>6703</v>
      </c>
      <c r="C4303" s="50" t="s">
        <v>2389</v>
      </c>
      <c r="D4303" s="20" t="s">
        <v>3565</v>
      </c>
      <c r="E4303" s="21" t="s">
        <v>2331</v>
      </c>
      <c r="F4303" s="22" t="s">
        <v>42</v>
      </c>
      <c r="G4303" s="22" t="s">
        <v>101</v>
      </c>
      <c r="H4303" s="22" t="s">
        <v>1743</v>
      </c>
      <c r="I4303" s="22" t="s">
        <v>1744</v>
      </c>
      <c r="J4303" s="22">
        <v>2469389180</v>
      </c>
      <c r="K4303" s="23">
        <v>0</v>
      </c>
      <c r="L4303" s="22">
        <v>0</v>
      </c>
      <c r="M4303" s="22">
        <v>0</v>
      </c>
      <c r="N4303" s="22">
        <v>0</v>
      </c>
      <c r="O4303" s="22">
        <v>2469389180</v>
      </c>
      <c r="P4303" s="22">
        <v>0</v>
      </c>
      <c r="Q4303" s="22">
        <v>5396769169</v>
      </c>
      <c r="R4303" s="22">
        <v>15273</v>
      </c>
      <c r="S4303" s="22">
        <v>0</v>
      </c>
      <c r="T4303" s="22">
        <v>0</v>
      </c>
      <c r="U4303" s="22">
        <v>0</v>
      </c>
      <c r="V4303" s="22">
        <v>61789516</v>
      </c>
      <c r="W4303" s="22">
        <v>0</v>
      </c>
      <c r="X4303" s="22">
        <v>0</v>
      </c>
      <c r="Y4303" s="22">
        <v>0</v>
      </c>
      <c r="Z4303" s="22">
        <v>0</v>
      </c>
      <c r="AA4303" s="22">
        <v>0</v>
      </c>
      <c r="AB4303" s="22">
        <v>0</v>
      </c>
      <c r="AC4303" s="22"/>
      <c r="AD4303" s="22">
        <v>0</v>
      </c>
      <c r="AE4303" s="22">
        <v>0</v>
      </c>
      <c r="AF4303" s="22">
        <v>375668441</v>
      </c>
      <c r="AG4303" s="22">
        <v>8303631579</v>
      </c>
      <c r="AH4303" s="22">
        <v>493877836</v>
      </c>
      <c r="AI4303" s="24">
        <v>7809753743</v>
      </c>
    </row>
    <row r="4304" spans="1:35" ht="54" x14ac:dyDescent="0.25">
      <c r="A4304" s="52">
        <v>63548</v>
      </c>
      <c r="B4304" s="49" t="s">
        <v>6704</v>
      </c>
      <c r="C4304" s="50" t="s">
        <v>2389</v>
      </c>
      <c r="D4304" s="20" t="s">
        <v>3565</v>
      </c>
      <c r="E4304" s="21" t="s">
        <v>2331</v>
      </c>
      <c r="F4304" s="22" t="s">
        <v>42</v>
      </c>
      <c r="G4304" s="22" t="s">
        <v>101</v>
      </c>
      <c r="H4304" s="22" t="s">
        <v>1745</v>
      </c>
      <c r="I4304" s="22" t="s">
        <v>1746</v>
      </c>
      <c r="J4304" s="22">
        <v>964527699</v>
      </c>
      <c r="K4304" s="23">
        <v>0</v>
      </c>
      <c r="L4304" s="22">
        <v>0</v>
      </c>
      <c r="M4304" s="22">
        <v>0</v>
      </c>
      <c r="N4304" s="22">
        <v>0</v>
      </c>
      <c r="O4304" s="22">
        <v>964527699</v>
      </c>
      <c r="P4304" s="22">
        <v>0</v>
      </c>
      <c r="Q4304" s="22">
        <v>874111642</v>
      </c>
      <c r="R4304" s="22">
        <v>5965</v>
      </c>
      <c r="S4304" s="22">
        <v>0</v>
      </c>
      <c r="T4304" s="22">
        <v>0</v>
      </c>
      <c r="U4304" s="22">
        <v>0</v>
      </c>
      <c r="V4304" s="22">
        <v>24134592</v>
      </c>
      <c r="W4304" s="22">
        <v>0</v>
      </c>
      <c r="X4304" s="22">
        <v>0</v>
      </c>
      <c r="Y4304" s="22">
        <v>0</v>
      </c>
      <c r="Z4304" s="22">
        <v>0</v>
      </c>
      <c r="AA4304" s="22">
        <v>0</v>
      </c>
      <c r="AB4304" s="22">
        <v>0</v>
      </c>
      <c r="AC4304" s="22"/>
      <c r="AD4304" s="22">
        <v>0</v>
      </c>
      <c r="AE4304" s="22">
        <v>0</v>
      </c>
      <c r="AF4304" s="22">
        <v>146733702</v>
      </c>
      <c r="AG4304" s="22">
        <v>2009513600</v>
      </c>
      <c r="AH4304" s="22">
        <v>192905540</v>
      </c>
      <c r="AI4304" s="24">
        <v>1816608060</v>
      </c>
    </row>
    <row r="4305" spans="1:35" ht="54" x14ac:dyDescent="0.25">
      <c r="A4305" s="52">
        <v>63594</v>
      </c>
      <c r="B4305" s="49" t="s">
        <v>6705</v>
      </c>
      <c r="C4305" s="50" t="s">
        <v>2389</v>
      </c>
      <c r="D4305" s="20" t="s">
        <v>3565</v>
      </c>
      <c r="E4305" s="21" t="s">
        <v>2331</v>
      </c>
      <c r="F4305" s="22" t="s">
        <v>42</v>
      </c>
      <c r="G4305" s="22" t="s">
        <v>101</v>
      </c>
      <c r="H4305" s="22" t="s">
        <v>1747</v>
      </c>
      <c r="I4305" s="22" t="s">
        <v>1748</v>
      </c>
      <c r="J4305" s="22">
        <v>1826713971</v>
      </c>
      <c r="K4305" s="23">
        <v>0</v>
      </c>
      <c r="L4305" s="22">
        <v>0</v>
      </c>
      <c r="M4305" s="22">
        <v>0</v>
      </c>
      <c r="N4305" s="22">
        <v>0</v>
      </c>
      <c r="O4305" s="22">
        <v>1826713971</v>
      </c>
      <c r="P4305" s="22">
        <v>0</v>
      </c>
      <c r="Q4305" s="22">
        <v>1733712541</v>
      </c>
      <c r="R4305" s="22">
        <v>11298</v>
      </c>
      <c r="S4305" s="22">
        <v>0</v>
      </c>
      <c r="T4305" s="22">
        <v>0</v>
      </c>
      <c r="U4305" s="22">
        <v>0</v>
      </c>
      <c r="V4305" s="22">
        <v>45708377</v>
      </c>
      <c r="W4305" s="22">
        <v>0</v>
      </c>
      <c r="X4305" s="22">
        <v>0</v>
      </c>
      <c r="Y4305" s="22">
        <v>0</v>
      </c>
      <c r="Z4305" s="22">
        <v>0</v>
      </c>
      <c r="AA4305" s="22">
        <v>0</v>
      </c>
      <c r="AB4305" s="22">
        <v>0</v>
      </c>
      <c r="AC4305" s="22"/>
      <c r="AD4305" s="22">
        <v>0</v>
      </c>
      <c r="AE4305" s="22">
        <v>0</v>
      </c>
      <c r="AF4305" s="22">
        <v>277898192</v>
      </c>
      <c r="AG4305" s="22">
        <v>3884044379</v>
      </c>
      <c r="AH4305" s="22">
        <v>365342794</v>
      </c>
      <c r="AI4305" s="24">
        <v>3518701585</v>
      </c>
    </row>
    <row r="4306" spans="1:35" ht="54" x14ac:dyDescent="0.25">
      <c r="A4306" s="52">
        <v>63690</v>
      </c>
      <c r="B4306" s="49" t="s">
        <v>6706</v>
      </c>
      <c r="C4306" s="50" t="s">
        <v>2389</v>
      </c>
      <c r="D4306" s="20" t="s">
        <v>3565</v>
      </c>
      <c r="E4306" s="21" t="s">
        <v>2331</v>
      </c>
      <c r="F4306" s="22" t="s">
        <v>42</v>
      </c>
      <c r="G4306" s="22" t="s">
        <v>101</v>
      </c>
      <c r="H4306" s="22" t="s">
        <v>1749</v>
      </c>
      <c r="I4306" s="22" t="s">
        <v>1750</v>
      </c>
      <c r="J4306" s="22">
        <v>970225762</v>
      </c>
      <c r="K4306" s="23">
        <v>0</v>
      </c>
      <c r="L4306" s="22">
        <v>0</v>
      </c>
      <c r="M4306" s="22">
        <v>0</v>
      </c>
      <c r="N4306" s="22">
        <v>0</v>
      </c>
      <c r="O4306" s="22">
        <v>970225762</v>
      </c>
      <c r="P4306" s="22">
        <v>0</v>
      </c>
      <c r="Q4306" s="22">
        <v>550416494</v>
      </c>
      <c r="R4306" s="22">
        <v>6001</v>
      </c>
      <c r="S4306" s="22">
        <v>0</v>
      </c>
      <c r="T4306" s="22">
        <v>0</v>
      </c>
      <c r="U4306" s="22">
        <v>0</v>
      </c>
      <c r="V4306" s="22">
        <v>24277170</v>
      </c>
      <c r="W4306" s="22">
        <v>0</v>
      </c>
      <c r="X4306" s="22">
        <v>0</v>
      </c>
      <c r="Y4306" s="22">
        <v>0</v>
      </c>
      <c r="Z4306" s="22">
        <v>0</v>
      </c>
      <c r="AA4306" s="22">
        <v>0</v>
      </c>
      <c r="AB4306" s="22">
        <v>0</v>
      </c>
      <c r="AC4306" s="22"/>
      <c r="AD4306" s="22">
        <v>0</v>
      </c>
      <c r="AE4306" s="22">
        <v>0</v>
      </c>
      <c r="AF4306" s="22">
        <v>147600549</v>
      </c>
      <c r="AG4306" s="22">
        <v>1692525976</v>
      </c>
      <c r="AH4306" s="22">
        <v>194045152</v>
      </c>
      <c r="AI4306" s="24">
        <v>1498480824</v>
      </c>
    </row>
    <row r="4307" spans="1:35" ht="54" x14ac:dyDescent="0.25">
      <c r="A4307" s="52">
        <v>66001</v>
      </c>
      <c r="B4307" s="49" t="s">
        <v>6707</v>
      </c>
      <c r="C4307" s="50" t="s">
        <v>2389</v>
      </c>
      <c r="D4307" s="20" t="s">
        <v>3565</v>
      </c>
      <c r="E4307" s="21" t="s">
        <v>2331</v>
      </c>
      <c r="F4307" s="22" t="s">
        <v>42</v>
      </c>
      <c r="G4307" s="22" t="s">
        <v>104</v>
      </c>
      <c r="H4307" s="22" t="s">
        <v>1751</v>
      </c>
      <c r="I4307" s="22" t="s">
        <v>1752</v>
      </c>
      <c r="J4307" s="22">
        <v>0</v>
      </c>
      <c r="K4307" s="23">
        <v>0</v>
      </c>
      <c r="L4307" s="22">
        <v>0</v>
      </c>
      <c r="M4307" s="22">
        <v>0</v>
      </c>
      <c r="N4307" s="22">
        <v>0</v>
      </c>
      <c r="O4307" s="22">
        <v>0</v>
      </c>
      <c r="P4307" s="22">
        <v>0</v>
      </c>
      <c r="Q4307" s="22">
        <v>0</v>
      </c>
      <c r="R4307" s="22">
        <v>0</v>
      </c>
      <c r="S4307" s="22">
        <v>0</v>
      </c>
      <c r="T4307" s="22">
        <v>0</v>
      </c>
      <c r="U4307" s="22">
        <v>0</v>
      </c>
      <c r="V4307" s="22">
        <v>0</v>
      </c>
      <c r="W4307" s="22">
        <v>0</v>
      </c>
      <c r="X4307" s="22">
        <v>0</v>
      </c>
      <c r="Y4307" s="22">
        <v>0</v>
      </c>
      <c r="Z4307" s="22">
        <v>0</v>
      </c>
      <c r="AA4307" s="22">
        <v>0</v>
      </c>
      <c r="AB4307" s="22">
        <v>0</v>
      </c>
      <c r="AC4307" s="22"/>
      <c r="AD4307" s="22">
        <v>0</v>
      </c>
      <c r="AE4307" s="22">
        <v>0</v>
      </c>
      <c r="AF4307" s="22">
        <v>0</v>
      </c>
      <c r="AG4307" s="22">
        <v>0</v>
      </c>
      <c r="AH4307" s="22">
        <v>0</v>
      </c>
      <c r="AI4307" s="24">
        <v>0</v>
      </c>
    </row>
    <row r="4308" spans="1:35" ht="54" x14ac:dyDescent="0.25">
      <c r="A4308" s="52">
        <v>66045</v>
      </c>
      <c r="B4308" s="49" t="s">
        <v>6708</v>
      </c>
      <c r="C4308" s="50" t="s">
        <v>2389</v>
      </c>
      <c r="D4308" s="20" t="s">
        <v>3565</v>
      </c>
      <c r="E4308" s="21" t="s">
        <v>2331</v>
      </c>
      <c r="F4308" s="22" t="s">
        <v>42</v>
      </c>
      <c r="G4308" s="22" t="s">
        <v>104</v>
      </c>
      <c r="H4308" s="22" t="s">
        <v>1753</v>
      </c>
      <c r="I4308" s="22" t="s">
        <v>1754</v>
      </c>
      <c r="J4308" s="22">
        <v>1442141485</v>
      </c>
      <c r="K4308" s="23">
        <v>0</v>
      </c>
      <c r="L4308" s="22">
        <v>0</v>
      </c>
      <c r="M4308" s="22">
        <v>0</v>
      </c>
      <c r="N4308" s="22">
        <v>0</v>
      </c>
      <c r="O4308" s="22">
        <v>1442141485</v>
      </c>
      <c r="P4308" s="22">
        <v>0</v>
      </c>
      <c r="Q4308" s="22">
        <v>1982516303</v>
      </c>
      <c r="R4308" s="22">
        <v>8919</v>
      </c>
      <c r="S4308" s="22">
        <v>0</v>
      </c>
      <c r="T4308" s="22">
        <v>0</v>
      </c>
      <c r="U4308" s="22">
        <v>0</v>
      </c>
      <c r="V4308" s="22">
        <v>36085533</v>
      </c>
      <c r="W4308" s="22">
        <v>0</v>
      </c>
      <c r="X4308" s="22">
        <v>0</v>
      </c>
      <c r="Y4308" s="22">
        <v>0</v>
      </c>
      <c r="Z4308" s="22">
        <v>0</v>
      </c>
      <c r="AA4308" s="22">
        <v>0</v>
      </c>
      <c r="AB4308" s="22">
        <v>0</v>
      </c>
      <c r="AC4308" s="22"/>
      <c r="AD4308" s="22">
        <v>0</v>
      </c>
      <c r="AE4308" s="22">
        <v>0</v>
      </c>
      <c r="AF4308" s="22">
        <v>219393139</v>
      </c>
      <c r="AG4308" s="22">
        <v>3680145379</v>
      </c>
      <c r="AH4308" s="22">
        <v>288428297</v>
      </c>
      <c r="AI4308" s="24">
        <v>3391717082</v>
      </c>
    </row>
    <row r="4309" spans="1:35" ht="54" x14ac:dyDescent="0.25">
      <c r="A4309" s="52">
        <v>66075</v>
      </c>
      <c r="B4309" s="49" t="s">
        <v>6709</v>
      </c>
      <c r="C4309" s="50" t="s">
        <v>2389</v>
      </c>
      <c r="D4309" s="20" t="s">
        <v>3565</v>
      </c>
      <c r="E4309" s="21" t="s">
        <v>2331</v>
      </c>
      <c r="F4309" s="22" t="s">
        <v>42</v>
      </c>
      <c r="G4309" s="22" t="s">
        <v>104</v>
      </c>
      <c r="H4309" s="22" t="s">
        <v>1755</v>
      </c>
      <c r="I4309" s="22" t="s">
        <v>867</v>
      </c>
      <c r="J4309" s="22">
        <v>1133892699</v>
      </c>
      <c r="K4309" s="23">
        <v>0</v>
      </c>
      <c r="L4309" s="22">
        <v>0</v>
      </c>
      <c r="M4309" s="22">
        <v>0</v>
      </c>
      <c r="N4309" s="22">
        <v>0</v>
      </c>
      <c r="O4309" s="22">
        <v>1133892699</v>
      </c>
      <c r="P4309" s="22">
        <v>0</v>
      </c>
      <c r="Q4309" s="22">
        <v>548302418</v>
      </c>
      <c r="R4309" s="22">
        <v>7013</v>
      </c>
      <c r="S4309" s="22">
        <v>0</v>
      </c>
      <c r="T4309" s="22">
        <v>0</v>
      </c>
      <c r="U4309" s="22">
        <v>0</v>
      </c>
      <c r="V4309" s="22">
        <v>28372474</v>
      </c>
      <c r="W4309" s="22">
        <v>0</v>
      </c>
      <c r="X4309" s="22">
        <v>0</v>
      </c>
      <c r="Y4309" s="22">
        <v>0</v>
      </c>
      <c r="Z4309" s="22">
        <v>0</v>
      </c>
      <c r="AA4309" s="22">
        <v>0</v>
      </c>
      <c r="AB4309" s="22">
        <v>0</v>
      </c>
      <c r="AC4309" s="22"/>
      <c r="AD4309" s="22">
        <v>0</v>
      </c>
      <c r="AE4309" s="22">
        <v>0</v>
      </c>
      <c r="AF4309" s="22">
        <v>172499218</v>
      </c>
      <c r="AG4309" s="22">
        <v>1883073822</v>
      </c>
      <c r="AH4309" s="22">
        <v>226778540</v>
      </c>
      <c r="AI4309" s="24">
        <v>1656295282</v>
      </c>
    </row>
    <row r="4310" spans="1:35" ht="54" x14ac:dyDescent="0.25">
      <c r="A4310" s="52">
        <v>66088</v>
      </c>
      <c r="B4310" s="49" t="s">
        <v>6710</v>
      </c>
      <c r="C4310" s="50" t="s">
        <v>2389</v>
      </c>
      <c r="D4310" s="20" t="s">
        <v>3565</v>
      </c>
      <c r="E4310" s="21" t="s">
        <v>2331</v>
      </c>
      <c r="F4310" s="22" t="s">
        <v>42</v>
      </c>
      <c r="G4310" s="22" t="s">
        <v>104</v>
      </c>
      <c r="H4310" s="22" t="s">
        <v>1756</v>
      </c>
      <c r="I4310" s="22" t="s">
        <v>1757</v>
      </c>
      <c r="J4310" s="22">
        <v>2291261461</v>
      </c>
      <c r="K4310" s="23">
        <v>0</v>
      </c>
      <c r="L4310" s="22">
        <v>0</v>
      </c>
      <c r="M4310" s="22">
        <v>0</v>
      </c>
      <c r="N4310" s="22">
        <v>0</v>
      </c>
      <c r="O4310" s="22">
        <v>2291261461</v>
      </c>
      <c r="P4310" s="22">
        <v>0</v>
      </c>
      <c r="Q4310" s="22">
        <v>1624306154</v>
      </c>
      <c r="R4310" s="22">
        <v>14171</v>
      </c>
      <c r="S4310" s="22">
        <v>0</v>
      </c>
      <c r="T4310" s="22">
        <v>0</v>
      </c>
      <c r="U4310" s="22">
        <v>0</v>
      </c>
      <c r="V4310" s="22">
        <v>57332371</v>
      </c>
      <c r="W4310" s="22">
        <v>0</v>
      </c>
      <c r="X4310" s="22">
        <v>0</v>
      </c>
      <c r="Y4310" s="22">
        <v>0</v>
      </c>
      <c r="Z4310" s="22">
        <v>0</v>
      </c>
      <c r="AA4310" s="22">
        <v>0</v>
      </c>
      <c r="AB4310" s="22">
        <v>0</v>
      </c>
      <c r="AC4310" s="22"/>
      <c r="AD4310" s="22">
        <v>0</v>
      </c>
      <c r="AE4310" s="22">
        <v>0</v>
      </c>
      <c r="AF4310" s="22">
        <v>348569852</v>
      </c>
      <c r="AG4310" s="22">
        <v>4321484009</v>
      </c>
      <c r="AH4310" s="22">
        <v>458252292</v>
      </c>
      <c r="AI4310" s="24">
        <v>3863231717</v>
      </c>
    </row>
    <row r="4311" spans="1:35" ht="54" x14ac:dyDescent="0.25">
      <c r="A4311" s="52">
        <v>66170</v>
      </c>
      <c r="B4311" s="49" t="s">
        <v>6711</v>
      </c>
      <c r="C4311" s="50" t="s">
        <v>2389</v>
      </c>
      <c r="D4311" s="20" t="s">
        <v>3565</v>
      </c>
      <c r="E4311" s="21" t="s">
        <v>2331</v>
      </c>
      <c r="F4311" s="22" t="s">
        <v>42</v>
      </c>
      <c r="G4311" s="22" t="s">
        <v>104</v>
      </c>
      <c r="H4311" s="22" t="s">
        <v>1758</v>
      </c>
      <c r="I4311" s="22" t="s">
        <v>1759</v>
      </c>
      <c r="J4311" s="22">
        <v>0</v>
      </c>
      <c r="K4311" s="23">
        <v>0</v>
      </c>
      <c r="L4311" s="22">
        <v>0</v>
      </c>
      <c r="M4311" s="22">
        <v>0</v>
      </c>
      <c r="N4311" s="22">
        <v>0</v>
      </c>
      <c r="O4311" s="22">
        <v>0</v>
      </c>
      <c r="P4311" s="22">
        <v>0</v>
      </c>
      <c r="Q4311" s="22">
        <v>0</v>
      </c>
      <c r="R4311" s="22">
        <v>0</v>
      </c>
      <c r="S4311" s="22">
        <v>0</v>
      </c>
      <c r="T4311" s="22">
        <v>0</v>
      </c>
      <c r="U4311" s="22">
        <v>0</v>
      </c>
      <c r="V4311" s="22">
        <v>0</v>
      </c>
      <c r="W4311" s="22">
        <v>0</v>
      </c>
      <c r="X4311" s="22">
        <v>0</v>
      </c>
      <c r="Y4311" s="22">
        <v>0</v>
      </c>
      <c r="Z4311" s="22">
        <v>0</v>
      </c>
      <c r="AA4311" s="22">
        <v>0</v>
      </c>
      <c r="AB4311" s="22">
        <v>0</v>
      </c>
      <c r="AC4311" s="22"/>
      <c r="AD4311" s="22">
        <v>0</v>
      </c>
      <c r="AE4311" s="22">
        <v>0</v>
      </c>
      <c r="AF4311" s="22">
        <v>0</v>
      </c>
      <c r="AG4311" s="22">
        <v>0</v>
      </c>
      <c r="AH4311" s="22">
        <v>0</v>
      </c>
      <c r="AI4311" s="24">
        <v>0</v>
      </c>
    </row>
    <row r="4312" spans="1:35" ht="54" x14ac:dyDescent="0.25">
      <c r="A4312" s="52">
        <v>66318</v>
      </c>
      <c r="B4312" s="49" t="s">
        <v>6712</v>
      </c>
      <c r="C4312" s="50" t="s">
        <v>2389</v>
      </c>
      <c r="D4312" s="20" t="s">
        <v>3565</v>
      </c>
      <c r="E4312" s="21" t="s">
        <v>2331</v>
      </c>
      <c r="F4312" s="22" t="s">
        <v>42</v>
      </c>
      <c r="G4312" s="22" t="s">
        <v>104</v>
      </c>
      <c r="H4312" s="22" t="s">
        <v>1760</v>
      </c>
      <c r="I4312" s="22" t="s">
        <v>1761</v>
      </c>
      <c r="J4312" s="22">
        <v>1554718056</v>
      </c>
      <c r="K4312" s="23">
        <v>0</v>
      </c>
      <c r="L4312" s="22">
        <v>0</v>
      </c>
      <c r="M4312" s="22">
        <v>0</v>
      </c>
      <c r="N4312" s="22">
        <v>0</v>
      </c>
      <c r="O4312" s="22">
        <v>1554718056</v>
      </c>
      <c r="P4312" s="22">
        <v>0</v>
      </c>
      <c r="Q4312" s="22">
        <v>4443494934</v>
      </c>
      <c r="R4312" s="22">
        <v>9616</v>
      </c>
      <c r="S4312" s="22">
        <v>0</v>
      </c>
      <c r="T4312" s="22">
        <v>0</v>
      </c>
      <c r="U4312" s="22">
        <v>0</v>
      </c>
      <c r="V4312" s="22">
        <v>38902445</v>
      </c>
      <c r="W4312" s="22">
        <v>0</v>
      </c>
      <c r="X4312" s="22">
        <v>0</v>
      </c>
      <c r="Y4312" s="22">
        <v>0</v>
      </c>
      <c r="Z4312" s="22">
        <v>0</v>
      </c>
      <c r="AA4312" s="22">
        <v>0</v>
      </c>
      <c r="AB4312" s="22">
        <v>0</v>
      </c>
      <c r="AC4312" s="22"/>
      <c r="AD4312" s="22">
        <v>0</v>
      </c>
      <c r="AE4312" s="22">
        <v>0</v>
      </c>
      <c r="AF4312" s="22">
        <v>236519425</v>
      </c>
      <c r="AG4312" s="22">
        <v>6273644476</v>
      </c>
      <c r="AH4312" s="22">
        <v>310943611</v>
      </c>
      <c r="AI4312" s="24">
        <v>5962700865</v>
      </c>
    </row>
    <row r="4313" spans="1:35" ht="54" x14ac:dyDescent="0.25">
      <c r="A4313" s="52">
        <v>66383</v>
      </c>
      <c r="B4313" s="49" t="s">
        <v>6713</v>
      </c>
      <c r="C4313" s="50" t="s">
        <v>2389</v>
      </c>
      <c r="D4313" s="20" t="s">
        <v>3565</v>
      </c>
      <c r="E4313" s="21" t="s">
        <v>2331</v>
      </c>
      <c r="F4313" s="22" t="s">
        <v>42</v>
      </c>
      <c r="G4313" s="22" t="s">
        <v>104</v>
      </c>
      <c r="H4313" s="22" t="s">
        <v>1762</v>
      </c>
      <c r="I4313" s="22" t="s">
        <v>1763</v>
      </c>
      <c r="J4313" s="22">
        <v>1361716696</v>
      </c>
      <c r="K4313" s="23">
        <v>0</v>
      </c>
      <c r="L4313" s="22">
        <v>0</v>
      </c>
      <c r="M4313" s="22">
        <v>0</v>
      </c>
      <c r="N4313" s="22">
        <v>0</v>
      </c>
      <c r="O4313" s="22">
        <v>1361716696</v>
      </c>
      <c r="P4313" s="22">
        <v>0</v>
      </c>
      <c r="Q4313" s="22">
        <v>999033548</v>
      </c>
      <c r="R4313" s="22">
        <v>8422</v>
      </c>
      <c r="S4313" s="22">
        <v>0</v>
      </c>
      <c r="T4313" s="22">
        <v>0</v>
      </c>
      <c r="U4313" s="22">
        <v>0</v>
      </c>
      <c r="V4313" s="22">
        <v>34073129</v>
      </c>
      <c r="W4313" s="22">
        <v>0</v>
      </c>
      <c r="X4313" s="22">
        <v>0</v>
      </c>
      <c r="Y4313" s="22">
        <v>0</v>
      </c>
      <c r="Z4313" s="22">
        <v>0</v>
      </c>
      <c r="AA4313" s="22">
        <v>0</v>
      </c>
      <c r="AB4313" s="22">
        <v>0</v>
      </c>
      <c r="AC4313" s="22"/>
      <c r="AD4313" s="22">
        <v>0</v>
      </c>
      <c r="AE4313" s="22">
        <v>0</v>
      </c>
      <c r="AF4313" s="22">
        <v>207158107</v>
      </c>
      <c r="AG4313" s="22">
        <v>2601989902</v>
      </c>
      <c r="AH4313" s="22">
        <v>272343339</v>
      </c>
      <c r="AI4313" s="24">
        <v>2329646563</v>
      </c>
    </row>
    <row r="4314" spans="1:35" ht="54" x14ac:dyDescent="0.25">
      <c r="A4314" s="52">
        <v>66400</v>
      </c>
      <c r="B4314" s="49" t="s">
        <v>6714</v>
      </c>
      <c r="C4314" s="50" t="s">
        <v>2389</v>
      </c>
      <c r="D4314" s="20" t="s">
        <v>3565</v>
      </c>
      <c r="E4314" s="21" t="s">
        <v>2331</v>
      </c>
      <c r="F4314" s="22" t="s">
        <v>42</v>
      </c>
      <c r="G4314" s="22" t="s">
        <v>104</v>
      </c>
      <c r="H4314" s="22" t="s">
        <v>1764</v>
      </c>
      <c r="I4314" s="22" t="s">
        <v>1765</v>
      </c>
      <c r="J4314" s="22">
        <v>1596255427</v>
      </c>
      <c r="K4314" s="23">
        <v>0</v>
      </c>
      <c r="L4314" s="22">
        <v>0</v>
      </c>
      <c r="M4314" s="22">
        <v>0</v>
      </c>
      <c r="N4314" s="22">
        <v>0</v>
      </c>
      <c r="O4314" s="22">
        <v>1596255427</v>
      </c>
      <c r="P4314" s="22">
        <v>0</v>
      </c>
      <c r="Q4314" s="22">
        <v>4885397434</v>
      </c>
      <c r="R4314" s="22">
        <v>9873</v>
      </c>
      <c r="S4314" s="22">
        <v>0</v>
      </c>
      <c r="T4314" s="22">
        <v>0</v>
      </c>
      <c r="U4314" s="22">
        <v>0</v>
      </c>
      <c r="V4314" s="22">
        <v>39941800</v>
      </c>
      <c r="W4314" s="22">
        <v>0</v>
      </c>
      <c r="X4314" s="22">
        <v>0</v>
      </c>
      <c r="Y4314" s="22">
        <v>0</v>
      </c>
      <c r="Z4314" s="22">
        <v>0</v>
      </c>
      <c r="AA4314" s="22">
        <v>0</v>
      </c>
      <c r="AB4314" s="22">
        <v>0</v>
      </c>
      <c r="AC4314" s="22"/>
      <c r="AD4314" s="22">
        <v>0</v>
      </c>
      <c r="AE4314" s="22">
        <v>0</v>
      </c>
      <c r="AF4314" s="22">
        <v>242838509</v>
      </c>
      <c r="AG4314" s="22">
        <v>6764443043</v>
      </c>
      <c r="AH4314" s="22">
        <v>319251085</v>
      </c>
      <c r="AI4314" s="24">
        <v>6445191958</v>
      </c>
    </row>
    <row r="4315" spans="1:35" ht="54" x14ac:dyDescent="0.25">
      <c r="A4315" s="52">
        <v>66440</v>
      </c>
      <c r="B4315" s="49" t="s">
        <v>6715</v>
      </c>
      <c r="C4315" s="50" t="s">
        <v>2389</v>
      </c>
      <c r="D4315" s="20" t="s">
        <v>3565</v>
      </c>
      <c r="E4315" s="21" t="s">
        <v>2331</v>
      </c>
      <c r="F4315" s="22" t="s">
        <v>42</v>
      </c>
      <c r="G4315" s="22" t="s">
        <v>104</v>
      </c>
      <c r="H4315" s="22" t="s">
        <v>1766</v>
      </c>
      <c r="I4315" s="22" t="s">
        <v>1767</v>
      </c>
      <c r="J4315" s="22">
        <v>2328056038</v>
      </c>
      <c r="K4315" s="23">
        <v>0</v>
      </c>
      <c r="L4315" s="22">
        <v>0</v>
      </c>
      <c r="M4315" s="22">
        <v>0</v>
      </c>
      <c r="N4315" s="22">
        <v>0</v>
      </c>
      <c r="O4315" s="22">
        <v>2328056038</v>
      </c>
      <c r="P4315" s="22">
        <v>0</v>
      </c>
      <c r="Q4315" s="22">
        <v>1686144332</v>
      </c>
      <c r="R4315" s="22">
        <v>14399</v>
      </c>
      <c r="S4315" s="22">
        <v>0</v>
      </c>
      <c r="T4315" s="22">
        <v>0</v>
      </c>
      <c r="U4315" s="22">
        <v>0</v>
      </c>
      <c r="V4315" s="22">
        <v>58253051</v>
      </c>
      <c r="W4315" s="22">
        <v>0</v>
      </c>
      <c r="X4315" s="22">
        <v>0</v>
      </c>
      <c r="Y4315" s="22">
        <v>0</v>
      </c>
      <c r="Z4315" s="22">
        <v>0</v>
      </c>
      <c r="AA4315" s="22">
        <v>0</v>
      </c>
      <c r="AB4315" s="22">
        <v>0</v>
      </c>
      <c r="AC4315" s="22"/>
      <c r="AD4315" s="22">
        <v>0</v>
      </c>
      <c r="AE4315" s="22">
        <v>0</v>
      </c>
      <c r="AF4315" s="22">
        <v>354167415</v>
      </c>
      <c r="AG4315" s="22">
        <v>4426635235</v>
      </c>
      <c r="AH4315" s="22">
        <v>465611208</v>
      </c>
      <c r="AI4315" s="24">
        <v>3961024027</v>
      </c>
    </row>
    <row r="4316" spans="1:35" ht="54" x14ac:dyDescent="0.25">
      <c r="A4316" s="52">
        <v>66456</v>
      </c>
      <c r="B4316" s="49" t="s">
        <v>6716</v>
      </c>
      <c r="C4316" s="50" t="s">
        <v>2389</v>
      </c>
      <c r="D4316" s="20" t="s">
        <v>3565</v>
      </c>
      <c r="E4316" s="21" t="s">
        <v>2331</v>
      </c>
      <c r="F4316" s="22" t="s">
        <v>42</v>
      </c>
      <c r="G4316" s="22" t="s">
        <v>104</v>
      </c>
      <c r="H4316" s="22" t="s">
        <v>1768</v>
      </c>
      <c r="I4316" s="22" t="s">
        <v>1769</v>
      </c>
      <c r="J4316" s="22">
        <v>3948686934</v>
      </c>
      <c r="K4316" s="23">
        <v>0</v>
      </c>
      <c r="L4316" s="22">
        <v>0</v>
      </c>
      <c r="M4316" s="22">
        <v>414120</v>
      </c>
      <c r="N4316" s="22">
        <v>0</v>
      </c>
      <c r="O4316" s="22">
        <v>3949101054</v>
      </c>
      <c r="P4316" s="22">
        <v>0</v>
      </c>
      <c r="Q4316" s="22">
        <v>1179564097</v>
      </c>
      <c r="R4316" s="22">
        <v>24422</v>
      </c>
      <c r="S4316" s="22">
        <v>0</v>
      </c>
      <c r="T4316" s="22">
        <v>0</v>
      </c>
      <c r="U4316" s="22">
        <v>0</v>
      </c>
      <c r="V4316" s="22">
        <v>98804779</v>
      </c>
      <c r="W4316" s="22">
        <v>0</v>
      </c>
      <c r="X4316" s="22">
        <v>0</v>
      </c>
      <c r="Y4316" s="22">
        <v>0</v>
      </c>
      <c r="Z4316" s="22">
        <v>0</v>
      </c>
      <c r="AA4316" s="22">
        <v>0</v>
      </c>
      <c r="AB4316" s="22">
        <v>0</v>
      </c>
      <c r="AC4316" s="22"/>
      <c r="AD4316" s="22">
        <v>0</v>
      </c>
      <c r="AE4316" s="22">
        <v>0</v>
      </c>
      <c r="AF4316" s="22">
        <v>600714167</v>
      </c>
      <c r="AG4316" s="22">
        <v>5828208519</v>
      </c>
      <c r="AH4316" s="22">
        <v>789737387</v>
      </c>
      <c r="AI4316" s="24">
        <v>5038471132</v>
      </c>
    </row>
    <row r="4317" spans="1:35" ht="54" x14ac:dyDescent="0.25">
      <c r="A4317" s="52">
        <v>66572</v>
      </c>
      <c r="B4317" s="49" t="s">
        <v>6717</v>
      </c>
      <c r="C4317" s="50" t="s">
        <v>2389</v>
      </c>
      <c r="D4317" s="20" t="s">
        <v>3565</v>
      </c>
      <c r="E4317" s="21" t="s">
        <v>2331</v>
      </c>
      <c r="F4317" s="22" t="s">
        <v>42</v>
      </c>
      <c r="G4317" s="22" t="s">
        <v>104</v>
      </c>
      <c r="H4317" s="22" t="s">
        <v>1770</v>
      </c>
      <c r="I4317" s="22" t="s">
        <v>1771</v>
      </c>
      <c r="J4317" s="22">
        <v>4637212913</v>
      </c>
      <c r="K4317" s="23">
        <v>0</v>
      </c>
      <c r="L4317" s="22">
        <v>0</v>
      </c>
      <c r="M4317" s="22">
        <v>0</v>
      </c>
      <c r="N4317" s="22">
        <v>0</v>
      </c>
      <c r="O4317" s="22">
        <v>4637212913</v>
      </c>
      <c r="P4317" s="22">
        <v>0</v>
      </c>
      <c r="Q4317" s="22">
        <v>7258315453</v>
      </c>
      <c r="R4317" s="22">
        <v>28681</v>
      </c>
      <c r="S4317" s="22">
        <v>0</v>
      </c>
      <c r="T4317" s="22">
        <v>0</v>
      </c>
      <c r="U4317" s="22">
        <v>0</v>
      </c>
      <c r="V4317" s="22">
        <v>116033205</v>
      </c>
      <c r="W4317" s="22">
        <v>0</v>
      </c>
      <c r="X4317" s="22">
        <v>0</v>
      </c>
      <c r="Y4317" s="22">
        <v>1359066243</v>
      </c>
      <c r="Z4317" s="22">
        <v>0</v>
      </c>
      <c r="AA4317" s="22">
        <v>0</v>
      </c>
      <c r="AB4317" s="22">
        <v>0</v>
      </c>
      <c r="AC4317" s="22"/>
      <c r="AD4317" s="22">
        <v>0</v>
      </c>
      <c r="AE4317" s="22">
        <v>0</v>
      </c>
      <c r="AF4317" s="22">
        <v>705459698</v>
      </c>
      <c r="AG4317" s="22">
        <v>14076116193</v>
      </c>
      <c r="AH4317" s="22">
        <v>927442583</v>
      </c>
      <c r="AI4317" s="24">
        <v>13148673610</v>
      </c>
    </row>
    <row r="4318" spans="1:35" ht="54" x14ac:dyDescent="0.25">
      <c r="A4318" s="52">
        <v>66594</v>
      </c>
      <c r="B4318" s="49" t="s">
        <v>6718</v>
      </c>
      <c r="C4318" s="50" t="s">
        <v>2389</v>
      </c>
      <c r="D4318" s="20" t="s">
        <v>3565</v>
      </c>
      <c r="E4318" s="21" t="s">
        <v>2331</v>
      </c>
      <c r="F4318" s="22" t="s">
        <v>42</v>
      </c>
      <c r="G4318" s="22" t="s">
        <v>104</v>
      </c>
      <c r="H4318" s="22" t="s">
        <v>1772</v>
      </c>
      <c r="I4318" s="22" t="s">
        <v>1773</v>
      </c>
      <c r="J4318" s="22">
        <v>2738524136</v>
      </c>
      <c r="K4318" s="23">
        <v>0</v>
      </c>
      <c r="L4318" s="22">
        <v>0</v>
      </c>
      <c r="M4318" s="22">
        <v>0</v>
      </c>
      <c r="N4318" s="22">
        <v>0</v>
      </c>
      <c r="O4318" s="22">
        <v>2738524136</v>
      </c>
      <c r="P4318" s="22">
        <v>0</v>
      </c>
      <c r="Q4318" s="22">
        <v>5174775529</v>
      </c>
      <c r="R4318" s="22">
        <v>16937</v>
      </c>
      <c r="S4318" s="22">
        <v>0</v>
      </c>
      <c r="T4318" s="22">
        <v>0</v>
      </c>
      <c r="U4318" s="22">
        <v>0</v>
      </c>
      <c r="V4318" s="22">
        <v>68523861</v>
      </c>
      <c r="W4318" s="22">
        <v>0</v>
      </c>
      <c r="X4318" s="22">
        <v>0</v>
      </c>
      <c r="Y4318" s="22">
        <v>0</v>
      </c>
      <c r="Z4318" s="22">
        <v>0</v>
      </c>
      <c r="AA4318" s="22">
        <v>0</v>
      </c>
      <c r="AB4318" s="22">
        <v>0</v>
      </c>
      <c r="AC4318" s="22"/>
      <c r="AD4318" s="22">
        <v>0</v>
      </c>
      <c r="AE4318" s="22">
        <v>0</v>
      </c>
      <c r="AF4318" s="22">
        <v>416611971</v>
      </c>
      <c r="AG4318" s="22">
        <v>8398452434</v>
      </c>
      <c r="AH4318" s="22">
        <v>547704827</v>
      </c>
      <c r="AI4318" s="24">
        <v>7850747607</v>
      </c>
    </row>
    <row r="4319" spans="1:35" ht="54" x14ac:dyDescent="0.25">
      <c r="A4319" s="52">
        <v>66682</v>
      </c>
      <c r="B4319" s="49" t="s">
        <v>6719</v>
      </c>
      <c r="C4319" s="50" t="s">
        <v>2389</v>
      </c>
      <c r="D4319" s="20" t="s">
        <v>3565</v>
      </c>
      <c r="E4319" s="21" t="s">
        <v>2331</v>
      </c>
      <c r="F4319" s="22" t="s">
        <v>42</v>
      </c>
      <c r="G4319" s="22" t="s">
        <v>104</v>
      </c>
      <c r="H4319" s="22" t="s">
        <v>1774</v>
      </c>
      <c r="I4319" s="22" t="s">
        <v>1775</v>
      </c>
      <c r="J4319" s="22">
        <v>2649267211</v>
      </c>
      <c r="K4319" s="23">
        <v>0</v>
      </c>
      <c r="L4319" s="22">
        <v>0</v>
      </c>
      <c r="M4319" s="22">
        <v>0</v>
      </c>
      <c r="N4319" s="22">
        <v>0</v>
      </c>
      <c r="O4319" s="22">
        <v>2649267211</v>
      </c>
      <c r="P4319" s="22">
        <v>0</v>
      </c>
      <c r="Q4319" s="22">
        <v>5195685495</v>
      </c>
      <c r="R4319" s="22">
        <v>16385</v>
      </c>
      <c r="S4319" s="22">
        <v>1282805672</v>
      </c>
      <c r="T4319" s="22">
        <v>0</v>
      </c>
      <c r="U4319" s="22">
        <v>0</v>
      </c>
      <c r="V4319" s="22">
        <v>66290457</v>
      </c>
      <c r="W4319" s="22">
        <v>0</v>
      </c>
      <c r="X4319" s="22">
        <v>0</v>
      </c>
      <c r="Y4319" s="22">
        <v>0</v>
      </c>
      <c r="Z4319" s="22">
        <v>0</v>
      </c>
      <c r="AA4319" s="22">
        <v>0</v>
      </c>
      <c r="AB4319" s="22">
        <v>0</v>
      </c>
      <c r="AC4319" s="22"/>
      <c r="AD4319" s="22">
        <v>0</v>
      </c>
      <c r="AE4319" s="22">
        <v>0</v>
      </c>
      <c r="AF4319" s="22">
        <v>403033305</v>
      </c>
      <c r="AG4319" s="22">
        <v>9597098525</v>
      </c>
      <c r="AH4319" s="22">
        <v>529853442</v>
      </c>
      <c r="AI4319" s="24">
        <v>9067245083</v>
      </c>
    </row>
    <row r="4320" spans="1:35" ht="54" x14ac:dyDescent="0.25">
      <c r="A4320" s="52">
        <v>66687</v>
      </c>
      <c r="B4320" s="49" t="s">
        <v>6720</v>
      </c>
      <c r="C4320" s="50" t="s">
        <v>2389</v>
      </c>
      <c r="D4320" s="20" t="s">
        <v>3565</v>
      </c>
      <c r="E4320" s="21" t="s">
        <v>2331</v>
      </c>
      <c r="F4320" s="22" t="s">
        <v>42</v>
      </c>
      <c r="G4320" s="22" t="s">
        <v>104</v>
      </c>
      <c r="H4320" s="22" t="s">
        <v>1776</v>
      </c>
      <c r="I4320" s="22" t="s">
        <v>1777</v>
      </c>
      <c r="J4320" s="22">
        <v>1521060271</v>
      </c>
      <c r="K4320" s="23">
        <v>0</v>
      </c>
      <c r="L4320" s="22">
        <v>0</v>
      </c>
      <c r="M4320" s="22">
        <v>0</v>
      </c>
      <c r="N4320" s="22">
        <v>0</v>
      </c>
      <c r="O4320" s="22">
        <v>1521060271</v>
      </c>
      <c r="P4320" s="22">
        <v>0</v>
      </c>
      <c r="Q4320" s="22">
        <v>841430989</v>
      </c>
      <c r="R4320" s="22">
        <v>9408</v>
      </c>
      <c r="S4320" s="22">
        <v>0</v>
      </c>
      <c r="T4320" s="22">
        <v>0</v>
      </c>
      <c r="U4320" s="22">
        <v>0</v>
      </c>
      <c r="V4320" s="22">
        <v>38060253</v>
      </c>
      <c r="W4320" s="22">
        <v>0</v>
      </c>
      <c r="X4320" s="22">
        <v>0</v>
      </c>
      <c r="Y4320" s="22">
        <v>0</v>
      </c>
      <c r="Z4320" s="22">
        <v>0</v>
      </c>
      <c r="AA4320" s="22">
        <v>0</v>
      </c>
      <c r="AB4320" s="22">
        <v>0</v>
      </c>
      <c r="AC4320" s="22"/>
      <c r="AD4320" s="22">
        <v>0</v>
      </c>
      <c r="AE4320" s="22">
        <v>0</v>
      </c>
      <c r="AF4320" s="22">
        <v>231399062</v>
      </c>
      <c r="AG4320" s="22">
        <v>2631959983</v>
      </c>
      <c r="AH4320" s="22">
        <v>304212054</v>
      </c>
      <c r="AI4320" s="24">
        <v>2327747929</v>
      </c>
    </row>
    <row r="4321" spans="1:35" ht="54" x14ac:dyDescent="0.25">
      <c r="A4321" s="52">
        <v>68001</v>
      </c>
      <c r="B4321" s="49" t="s">
        <v>6721</v>
      </c>
      <c r="C4321" s="50" t="s">
        <v>2389</v>
      </c>
      <c r="D4321" s="20" t="s">
        <v>3565</v>
      </c>
      <c r="E4321" s="21" t="s">
        <v>2331</v>
      </c>
      <c r="F4321" s="22" t="s">
        <v>50</v>
      </c>
      <c r="G4321" s="22" t="s">
        <v>107</v>
      </c>
      <c r="H4321" s="22" t="s">
        <v>1778</v>
      </c>
      <c r="I4321" s="22" t="s">
        <v>1779</v>
      </c>
      <c r="J4321" s="22">
        <v>0</v>
      </c>
      <c r="K4321" s="23">
        <v>0</v>
      </c>
      <c r="L4321" s="22">
        <v>0</v>
      </c>
      <c r="M4321" s="22">
        <v>0</v>
      </c>
      <c r="N4321" s="22">
        <v>0</v>
      </c>
      <c r="O4321" s="22">
        <v>0</v>
      </c>
      <c r="P4321" s="22">
        <v>0</v>
      </c>
      <c r="Q4321" s="22">
        <v>0</v>
      </c>
      <c r="R4321" s="22">
        <v>0</v>
      </c>
      <c r="S4321" s="22">
        <v>0</v>
      </c>
      <c r="T4321" s="22">
        <v>0</v>
      </c>
      <c r="U4321" s="22">
        <v>0</v>
      </c>
      <c r="V4321" s="22">
        <v>0</v>
      </c>
      <c r="W4321" s="22">
        <v>0</v>
      </c>
      <c r="X4321" s="22">
        <v>0</v>
      </c>
      <c r="Y4321" s="22">
        <v>0</v>
      </c>
      <c r="Z4321" s="22">
        <v>0</v>
      </c>
      <c r="AA4321" s="22">
        <v>0</v>
      </c>
      <c r="AB4321" s="22">
        <v>0</v>
      </c>
      <c r="AC4321" s="22"/>
      <c r="AD4321" s="22">
        <v>0</v>
      </c>
      <c r="AE4321" s="22">
        <v>0</v>
      </c>
      <c r="AF4321" s="22">
        <v>0</v>
      </c>
      <c r="AG4321" s="22">
        <v>0</v>
      </c>
      <c r="AH4321" s="22">
        <v>0</v>
      </c>
      <c r="AI4321" s="24">
        <v>0</v>
      </c>
    </row>
    <row r="4322" spans="1:35" ht="54" x14ac:dyDescent="0.25">
      <c r="A4322" s="52">
        <v>68013</v>
      </c>
      <c r="B4322" s="49" t="s">
        <v>6722</v>
      </c>
      <c r="C4322" s="50" t="s">
        <v>2389</v>
      </c>
      <c r="D4322" s="20" t="s">
        <v>3565</v>
      </c>
      <c r="E4322" s="21" t="s">
        <v>2331</v>
      </c>
      <c r="F4322" s="22" t="s">
        <v>50</v>
      </c>
      <c r="G4322" s="22" t="s">
        <v>107</v>
      </c>
      <c r="H4322" s="22" t="s">
        <v>1780</v>
      </c>
      <c r="I4322" s="22" t="s">
        <v>1781</v>
      </c>
      <c r="J4322" s="22">
        <v>950835920</v>
      </c>
      <c r="K4322" s="23">
        <v>0</v>
      </c>
      <c r="L4322" s="22">
        <v>0</v>
      </c>
      <c r="M4322" s="22">
        <v>0</v>
      </c>
      <c r="N4322" s="22">
        <v>0</v>
      </c>
      <c r="O4322" s="22">
        <v>950835920</v>
      </c>
      <c r="P4322" s="22">
        <v>0</v>
      </c>
      <c r="Q4322" s="22">
        <v>1233298462</v>
      </c>
      <c r="R4322" s="22">
        <v>5881</v>
      </c>
      <c r="S4322" s="22">
        <v>0</v>
      </c>
      <c r="T4322" s="22">
        <v>0</v>
      </c>
      <c r="U4322" s="22">
        <v>0</v>
      </c>
      <c r="V4322" s="22">
        <v>23791993</v>
      </c>
      <c r="W4322" s="22">
        <v>0</v>
      </c>
      <c r="X4322" s="22">
        <v>0</v>
      </c>
      <c r="Y4322" s="22">
        <v>0</v>
      </c>
      <c r="Z4322" s="22">
        <v>0</v>
      </c>
      <c r="AA4322" s="22">
        <v>0</v>
      </c>
      <c r="AB4322" s="22">
        <v>0</v>
      </c>
      <c r="AC4322" s="22"/>
      <c r="AD4322" s="22">
        <v>0</v>
      </c>
      <c r="AE4322" s="22">
        <v>0</v>
      </c>
      <c r="AF4322" s="22">
        <v>144650771</v>
      </c>
      <c r="AG4322" s="22">
        <v>2352583027</v>
      </c>
      <c r="AH4322" s="22">
        <v>190167184</v>
      </c>
      <c r="AI4322" s="24">
        <v>2162415843</v>
      </c>
    </row>
    <row r="4323" spans="1:35" ht="54" x14ac:dyDescent="0.25">
      <c r="A4323" s="52">
        <v>68020</v>
      </c>
      <c r="B4323" s="49" t="s">
        <v>6723</v>
      </c>
      <c r="C4323" s="50" t="s">
        <v>2389</v>
      </c>
      <c r="D4323" s="20" t="s">
        <v>3565</v>
      </c>
      <c r="E4323" s="21" t="s">
        <v>2331</v>
      </c>
      <c r="F4323" s="22" t="s">
        <v>50</v>
      </c>
      <c r="G4323" s="22" t="s">
        <v>107</v>
      </c>
      <c r="H4323" s="22" t="s">
        <v>1782</v>
      </c>
      <c r="I4323" s="22" t="s">
        <v>833</v>
      </c>
      <c r="J4323" s="22">
        <v>1257409176</v>
      </c>
      <c r="K4323" s="23">
        <v>0</v>
      </c>
      <c r="L4323" s="22">
        <v>0</v>
      </c>
      <c r="M4323" s="22">
        <v>0</v>
      </c>
      <c r="N4323" s="22">
        <v>0</v>
      </c>
      <c r="O4323" s="22">
        <v>1257409176</v>
      </c>
      <c r="P4323" s="22">
        <v>0</v>
      </c>
      <c r="Q4323" s="22">
        <v>749709209</v>
      </c>
      <c r="R4323" s="22">
        <v>7777</v>
      </c>
      <c r="S4323" s="22">
        <v>19360137</v>
      </c>
      <c r="T4323" s="22">
        <v>0</v>
      </c>
      <c r="U4323" s="22">
        <v>0</v>
      </c>
      <c r="V4323" s="22">
        <v>31463126</v>
      </c>
      <c r="W4323" s="22">
        <v>0</v>
      </c>
      <c r="X4323" s="22">
        <v>0</v>
      </c>
      <c r="Y4323" s="22">
        <v>0</v>
      </c>
      <c r="Z4323" s="22">
        <v>0</v>
      </c>
      <c r="AA4323" s="22">
        <v>0</v>
      </c>
      <c r="AB4323" s="22">
        <v>0</v>
      </c>
      <c r="AC4323" s="22"/>
      <c r="AD4323" s="22">
        <v>0</v>
      </c>
      <c r="AE4323" s="22">
        <v>0</v>
      </c>
      <c r="AF4323" s="22">
        <v>191289793</v>
      </c>
      <c r="AG4323" s="22">
        <v>2249239218</v>
      </c>
      <c r="AH4323" s="22">
        <v>251481835</v>
      </c>
      <c r="AI4323" s="24">
        <v>1997757383</v>
      </c>
    </row>
    <row r="4324" spans="1:35" ht="54" x14ac:dyDescent="0.25">
      <c r="A4324" s="52">
        <v>68051</v>
      </c>
      <c r="B4324" s="49" t="s">
        <v>6724</v>
      </c>
      <c r="C4324" s="50" t="s">
        <v>2389</v>
      </c>
      <c r="D4324" s="20" t="s">
        <v>3565</v>
      </c>
      <c r="E4324" s="21" t="s">
        <v>2331</v>
      </c>
      <c r="F4324" s="22" t="s">
        <v>50</v>
      </c>
      <c r="G4324" s="22" t="s">
        <v>107</v>
      </c>
      <c r="H4324" s="22" t="s">
        <v>1783</v>
      </c>
      <c r="I4324" s="22" t="s">
        <v>1784</v>
      </c>
      <c r="J4324" s="22">
        <v>1949655719</v>
      </c>
      <c r="K4324" s="23">
        <v>0</v>
      </c>
      <c r="L4324" s="22">
        <v>0</v>
      </c>
      <c r="M4324" s="22">
        <v>114607514</v>
      </c>
      <c r="N4324" s="22">
        <v>0</v>
      </c>
      <c r="O4324" s="22">
        <v>2064263233</v>
      </c>
      <c r="P4324" s="22">
        <v>0</v>
      </c>
      <c r="Q4324" s="22">
        <v>1241222391</v>
      </c>
      <c r="R4324" s="22">
        <v>12058</v>
      </c>
      <c r="S4324" s="22">
        <v>0</v>
      </c>
      <c r="T4324" s="22">
        <v>0</v>
      </c>
      <c r="U4324" s="22">
        <v>0</v>
      </c>
      <c r="V4324" s="22">
        <v>48784648</v>
      </c>
      <c r="W4324" s="22">
        <v>0</v>
      </c>
      <c r="X4324" s="22">
        <v>0</v>
      </c>
      <c r="Y4324" s="22">
        <v>0</v>
      </c>
      <c r="Z4324" s="22">
        <v>0</v>
      </c>
      <c r="AA4324" s="22">
        <v>0</v>
      </c>
      <c r="AB4324" s="22">
        <v>0</v>
      </c>
      <c r="AC4324" s="22"/>
      <c r="AD4324" s="22">
        <v>0</v>
      </c>
      <c r="AE4324" s="22">
        <v>0</v>
      </c>
      <c r="AF4324" s="22">
        <v>296601334</v>
      </c>
      <c r="AG4324" s="22">
        <v>3650883664</v>
      </c>
      <c r="AH4324" s="22">
        <v>389931144</v>
      </c>
      <c r="AI4324" s="24">
        <v>3260952520</v>
      </c>
    </row>
    <row r="4325" spans="1:35" ht="54" x14ac:dyDescent="0.25">
      <c r="A4325" s="52">
        <v>68077</v>
      </c>
      <c r="B4325" s="49" t="s">
        <v>6725</v>
      </c>
      <c r="C4325" s="50" t="s">
        <v>2389</v>
      </c>
      <c r="D4325" s="20" t="s">
        <v>3565</v>
      </c>
      <c r="E4325" s="21" t="s">
        <v>2331</v>
      </c>
      <c r="F4325" s="22" t="s">
        <v>50</v>
      </c>
      <c r="G4325" s="22" t="s">
        <v>107</v>
      </c>
      <c r="H4325" s="22" t="s">
        <v>1785</v>
      </c>
      <c r="I4325" s="22" t="s">
        <v>184</v>
      </c>
      <c r="J4325" s="22">
        <v>1921350156</v>
      </c>
      <c r="K4325" s="23">
        <v>0</v>
      </c>
      <c r="L4325" s="22">
        <v>0</v>
      </c>
      <c r="M4325" s="22">
        <v>0</v>
      </c>
      <c r="N4325" s="22">
        <v>0</v>
      </c>
      <c r="O4325" s="22">
        <v>1921350156</v>
      </c>
      <c r="P4325" s="22">
        <v>0</v>
      </c>
      <c r="Q4325" s="22">
        <v>1152473538</v>
      </c>
      <c r="R4325" s="22">
        <v>11883</v>
      </c>
      <c r="S4325" s="22">
        <v>0</v>
      </c>
      <c r="T4325" s="22">
        <v>0</v>
      </c>
      <c r="U4325" s="22">
        <v>0</v>
      </c>
      <c r="V4325" s="22">
        <v>48076381</v>
      </c>
      <c r="W4325" s="22">
        <v>0</v>
      </c>
      <c r="X4325" s="22">
        <v>0</v>
      </c>
      <c r="Y4325" s="22">
        <v>0</v>
      </c>
      <c r="Z4325" s="22">
        <v>0</v>
      </c>
      <c r="AA4325" s="22">
        <v>0</v>
      </c>
      <c r="AB4325" s="22">
        <v>0</v>
      </c>
      <c r="AC4325" s="22"/>
      <c r="AD4325" s="22">
        <v>0</v>
      </c>
      <c r="AE4325" s="22">
        <v>0</v>
      </c>
      <c r="AF4325" s="22">
        <v>292295205</v>
      </c>
      <c r="AG4325" s="22">
        <v>3414207163</v>
      </c>
      <c r="AH4325" s="22">
        <v>384270031</v>
      </c>
      <c r="AI4325" s="24">
        <v>3029937132</v>
      </c>
    </row>
    <row r="4326" spans="1:35" ht="54" x14ac:dyDescent="0.25">
      <c r="A4326" s="52">
        <v>68079</v>
      </c>
      <c r="B4326" s="49" t="s">
        <v>6726</v>
      </c>
      <c r="C4326" s="50" t="s">
        <v>2389</v>
      </c>
      <c r="D4326" s="20" t="s">
        <v>3565</v>
      </c>
      <c r="E4326" s="21" t="s">
        <v>2331</v>
      </c>
      <c r="F4326" s="22" t="s">
        <v>50</v>
      </c>
      <c r="G4326" s="22" t="s">
        <v>107</v>
      </c>
      <c r="H4326" s="22" t="s">
        <v>1786</v>
      </c>
      <c r="I4326" s="22" t="s">
        <v>1787</v>
      </c>
      <c r="J4326" s="22">
        <v>1497544714</v>
      </c>
      <c r="K4326" s="23">
        <v>0</v>
      </c>
      <c r="L4326" s="22">
        <v>0</v>
      </c>
      <c r="M4326" s="22">
        <v>0</v>
      </c>
      <c r="N4326" s="22">
        <v>0</v>
      </c>
      <c r="O4326" s="22">
        <v>1497544714</v>
      </c>
      <c r="P4326" s="22">
        <v>0</v>
      </c>
      <c r="Q4326" s="22">
        <v>707296739</v>
      </c>
      <c r="R4326" s="22">
        <v>9262</v>
      </c>
      <c r="S4326" s="22">
        <v>0</v>
      </c>
      <c r="T4326" s="22">
        <v>0</v>
      </c>
      <c r="U4326" s="22">
        <v>0</v>
      </c>
      <c r="V4326" s="22">
        <v>37471843</v>
      </c>
      <c r="W4326" s="22">
        <v>0</v>
      </c>
      <c r="X4326" s="22">
        <v>0</v>
      </c>
      <c r="Y4326" s="22">
        <v>0</v>
      </c>
      <c r="Z4326" s="22">
        <v>0</v>
      </c>
      <c r="AA4326" s="22">
        <v>0</v>
      </c>
      <c r="AB4326" s="22">
        <v>0</v>
      </c>
      <c r="AC4326" s="22"/>
      <c r="AD4326" s="22">
        <v>0</v>
      </c>
      <c r="AE4326" s="22">
        <v>0</v>
      </c>
      <c r="AF4326" s="22">
        <v>227821638</v>
      </c>
      <c r="AG4326" s="22">
        <v>2470144196</v>
      </c>
      <c r="AH4326" s="22">
        <v>299508943</v>
      </c>
      <c r="AI4326" s="24">
        <v>2170635253</v>
      </c>
    </row>
    <row r="4327" spans="1:35" ht="54" x14ac:dyDescent="0.25">
      <c r="A4327" s="52">
        <v>68081</v>
      </c>
      <c r="B4327" s="49" t="s">
        <v>6727</v>
      </c>
      <c r="C4327" s="50" t="s">
        <v>2389</v>
      </c>
      <c r="D4327" s="20" t="s">
        <v>3565</v>
      </c>
      <c r="E4327" s="21" t="s">
        <v>2331</v>
      </c>
      <c r="F4327" s="22" t="s">
        <v>50</v>
      </c>
      <c r="G4327" s="22" t="s">
        <v>107</v>
      </c>
      <c r="H4327" s="22" t="s">
        <v>1788</v>
      </c>
      <c r="I4327" s="22" t="s">
        <v>1789</v>
      </c>
      <c r="J4327" s="22">
        <v>0</v>
      </c>
      <c r="K4327" s="23">
        <v>0</v>
      </c>
      <c r="L4327" s="22">
        <v>0</v>
      </c>
      <c r="M4327" s="22">
        <v>0</v>
      </c>
      <c r="N4327" s="22">
        <v>0</v>
      </c>
      <c r="O4327" s="22">
        <v>0</v>
      </c>
      <c r="P4327" s="22">
        <v>0</v>
      </c>
      <c r="Q4327" s="22">
        <v>0</v>
      </c>
      <c r="R4327" s="22">
        <v>0</v>
      </c>
      <c r="S4327" s="22">
        <v>0</v>
      </c>
      <c r="T4327" s="22">
        <v>0</v>
      </c>
      <c r="U4327" s="22">
        <v>0</v>
      </c>
      <c r="V4327" s="22">
        <v>0</v>
      </c>
      <c r="W4327" s="22">
        <v>0</v>
      </c>
      <c r="X4327" s="22">
        <v>0</v>
      </c>
      <c r="Y4327" s="22">
        <v>0</v>
      </c>
      <c r="Z4327" s="22">
        <v>0</v>
      </c>
      <c r="AA4327" s="22">
        <v>0</v>
      </c>
      <c r="AB4327" s="22">
        <v>0</v>
      </c>
      <c r="AC4327" s="22"/>
      <c r="AD4327" s="22">
        <v>0</v>
      </c>
      <c r="AE4327" s="22">
        <v>0</v>
      </c>
      <c r="AF4327" s="22">
        <v>0</v>
      </c>
      <c r="AG4327" s="22">
        <v>0</v>
      </c>
      <c r="AH4327" s="22">
        <v>0</v>
      </c>
      <c r="AI4327" s="24">
        <v>0</v>
      </c>
    </row>
    <row r="4328" spans="1:35" ht="54" x14ac:dyDescent="0.25">
      <c r="A4328" s="52">
        <v>68092</v>
      </c>
      <c r="B4328" s="49" t="s">
        <v>6728</v>
      </c>
      <c r="C4328" s="50" t="s">
        <v>2389</v>
      </c>
      <c r="D4328" s="20" t="s">
        <v>3565</v>
      </c>
      <c r="E4328" s="21" t="s">
        <v>2331</v>
      </c>
      <c r="F4328" s="22" t="s">
        <v>50</v>
      </c>
      <c r="G4328" s="22" t="s">
        <v>107</v>
      </c>
      <c r="H4328" s="22" t="s">
        <v>1790</v>
      </c>
      <c r="I4328" s="22" t="s">
        <v>192</v>
      </c>
      <c r="J4328" s="22">
        <v>1781482397</v>
      </c>
      <c r="K4328" s="23">
        <v>0</v>
      </c>
      <c r="L4328" s="22">
        <v>0</v>
      </c>
      <c r="M4328" s="22">
        <v>0</v>
      </c>
      <c r="N4328" s="22">
        <v>0</v>
      </c>
      <c r="O4328" s="22">
        <v>1781482397</v>
      </c>
      <c r="P4328" s="22">
        <v>0</v>
      </c>
      <c r="Q4328" s="22">
        <v>945966275</v>
      </c>
      <c r="R4328" s="22">
        <v>11018</v>
      </c>
      <c r="S4328" s="22">
        <v>0</v>
      </c>
      <c r="T4328" s="22">
        <v>0</v>
      </c>
      <c r="U4328" s="22">
        <v>0</v>
      </c>
      <c r="V4328" s="22">
        <v>44576584</v>
      </c>
      <c r="W4328" s="22">
        <v>0</v>
      </c>
      <c r="X4328" s="22">
        <v>0</v>
      </c>
      <c r="Y4328" s="22">
        <v>0</v>
      </c>
      <c r="Z4328" s="22">
        <v>0</v>
      </c>
      <c r="AA4328" s="22">
        <v>0</v>
      </c>
      <c r="AB4328" s="22">
        <v>0</v>
      </c>
      <c r="AC4328" s="22"/>
      <c r="AD4328" s="22">
        <v>0</v>
      </c>
      <c r="AE4328" s="22">
        <v>0</v>
      </c>
      <c r="AF4328" s="22">
        <v>271017108</v>
      </c>
      <c r="AG4328" s="22">
        <v>3043053382</v>
      </c>
      <c r="AH4328" s="22">
        <v>356296479</v>
      </c>
      <c r="AI4328" s="24">
        <v>2686756903</v>
      </c>
    </row>
    <row r="4329" spans="1:35" ht="54" x14ac:dyDescent="0.25">
      <c r="A4329" s="52">
        <v>68101</v>
      </c>
      <c r="B4329" s="49" t="s">
        <v>6729</v>
      </c>
      <c r="C4329" s="50" t="s">
        <v>2389</v>
      </c>
      <c r="D4329" s="20" t="s">
        <v>3565</v>
      </c>
      <c r="E4329" s="21" t="s">
        <v>2331</v>
      </c>
      <c r="F4329" s="22" t="s">
        <v>50</v>
      </c>
      <c r="G4329" s="22" t="s">
        <v>107</v>
      </c>
      <c r="H4329" s="22" t="s">
        <v>1791</v>
      </c>
      <c r="I4329" s="22" t="s">
        <v>445</v>
      </c>
      <c r="J4329" s="22">
        <v>2555134514</v>
      </c>
      <c r="K4329" s="23">
        <v>0</v>
      </c>
      <c r="L4329" s="22">
        <v>0</v>
      </c>
      <c r="M4329" s="22">
        <v>0</v>
      </c>
      <c r="N4329" s="22">
        <v>0</v>
      </c>
      <c r="O4329" s="22">
        <v>2555134514</v>
      </c>
      <c r="P4329" s="22">
        <v>0</v>
      </c>
      <c r="Q4329" s="22">
        <v>1405998975</v>
      </c>
      <c r="R4329" s="22">
        <v>15803</v>
      </c>
      <c r="S4329" s="22">
        <v>0</v>
      </c>
      <c r="T4329" s="22">
        <v>0</v>
      </c>
      <c r="U4329" s="22">
        <v>0</v>
      </c>
      <c r="V4329" s="22">
        <v>63935051</v>
      </c>
      <c r="W4329" s="22">
        <v>0</v>
      </c>
      <c r="X4329" s="22">
        <v>0</v>
      </c>
      <c r="Y4329" s="22">
        <v>0</v>
      </c>
      <c r="Z4329" s="22">
        <v>0</v>
      </c>
      <c r="AA4329" s="22">
        <v>0</v>
      </c>
      <c r="AB4329" s="22">
        <v>0</v>
      </c>
      <c r="AC4329" s="22"/>
      <c r="AD4329" s="22">
        <v>0</v>
      </c>
      <c r="AE4329" s="22">
        <v>0</v>
      </c>
      <c r="AF4329" s="22">
        <v>388712888</v>
      </c>
      <c r="AG4329" s="22">
        <v>4413797231</v>
      </c>
      <c r="AH4329" s="22">
        <v>511026903</v>
      </c>
      <c r="AI4329" s="24">
        <v>3902770328</v>
      </c>
    </row>
    <row r="4330" spans="1:35" ht="54" x14ac:dyDescent="0.25">
      <c r="A4330" s="52">
        <v>68121</v>
      </c>
      <c r="B4330" s="49" t="s">
        <v>6730</v>
      </c>
      <c r="C4330" s="50" t="s">
        <v>2389</v>
      </c>
      <c r="D4330" s="20" t="s">
        <v>3565</v>
      </c>
      <c r="E4330" s="21" t="s">
        <v>2331</v>
      </c>
      <c r="F4330" s="22" t="s">
        <v>50</v>
      </c>
      <c r="G4330" s="22" t="s">
        <v>107</v>
      </c>
      <c r="H4330" s="22" t="s">
        <v>1792</v>
      </c>
      <c r="I4330" s="22" t="s">
        <v>1058</v>
      </c>
      <c r="J4330" s="22">
        <v>830935977</v>
      </c>
      <c r="K4330" s="23">
        <v>0</v>
      </c>
      <c r="L4330" s="22">
        <v>0</v>
      </c>
      <c r="M4330" s="22">
        <v>0</v>
      </c>
      <c r="N4330" s="22">
        <v>0</v>
      </c>
      <c r="O4330" s="22">
        <v>830935977</v>
      </c>
      <c r="P4330" s="22">
        <v>0</v>
      </c>
      <c r="Q4330" s="22">
        <v>397074781</v>
      </c>
      <c r="R4330" s="22">
        <v>5139</v>
      </c>
      <c r="S4330" s="22">
        <v>0</v>
      </c>
      <c r="T4330" s="22">
        <v>0</v>
      </c>
      <c r="U4330" s="22">
        <v>0</v>
      </c>
      <c r="V4330" s="22">
        <v>20791835</v>
      </c>
      <c r="W4330" s="22">
        <v>0</v>
      </c>
      <c r="X4330" s="22">
        <v>0</v>
      </c>
      <c r="Y4330" s="22">
        <v>0</v>
      </c>
      <c r="Z4330" s="22">
        <v>0</v>
      </c>
      <c r="AA4330" s="22">
        <v>0</v>
      </c>
      <c r="AB4330" s="22">
        <v>0</v>
      </c>
      <c r="AC4330" s="22"/>
      <c r="AD4330" s="22">
        <v>0</v>
      </c>
      <c r="AE4330" s="22">
        <v>0</v>
      </c>
      <c r="AF4330" s="22">
        <v>126410379</v>
      </c>
      <c r="AG4330" s="22">
        <v>1375218111</v>
      </c>
      <c r="AH4330" s="22">
        <v>166187195</v>
      </c>
      <c r="AI4330" s="24">
        <v>1209030916</v>
      </c>
    </row>
    <row r="4331" spans="1:35" ht="54" x14ac:dyDescent="0.25">
      <c r="A4331" s="52">
        <v>68132</v>
      </c>
      <c r="B4331" s="49" t="s">
        <v>6731</v>
      </c>
      <c r="C4331" s="50" t="s">
        <v>2389</v>
      </c>
      <c r="D4331" s="20" t="s">
        <v>3565</v>
      </c>
      <c r="E4331" s="21" t="s">
        <v>2331</v>
      </c>
      <c r="F4331" s="22" t="s">
        <v>50</v>
      </c>
      <c r="G4331" s="22" t="s">
        <v>107</v>
      </c>
      <c r="H4331" s="22" t="s">
        <v>1793</v>
      </c>
      <c r="I4331" s="22" t="s">
        <v>1794</v>
      </c>
      <c r="J4331" s="22">
        <v>596901593</v>
      </c>
      <c r="K4331" s="23">
        <v>0</v>
      </c>
      <c r="L4331" s="22">
        <v>0</v>
      </c>
      <c r="M4331" s="22">
        <v>0</v>
      </c>
      <c r="N4331" s="22">
        <v>0</v>
      </c>
      <c r="O4331" s="22">
        <v>596901593</v>
      </c>
      <c r="P4331" s="22">
        <v>0</v>
      </c>
      <c r="Q4331" s="22">
        <v>1723526120</v>
      </c>
      <c r="R4331" s="22">
        <v>3692</v>
      </c>
      <c r="S4331" s="22">
        <v>0</v>
      </c>
      <c r="T4331" s="22">
        <v>0</v>
      </c>
      <c r="U4331" s="22">
        <v>0</v>
      </c>
      <c r="V4331" s="22">
        <v>14935783</v>
      </c>
      <c r="W4331" s="22">
        <v>0</v>
      </c>
      <c r="X4331" s="22">
        <v>0</v>
      </c>
      <c r="Y4331" s="22">
        <v>0</v>
      </c>
      <c r="Z4331" s="22">
        <v>0</v>
      </c>
      <c r="AA4331" s="22">
        <v>0</v>
      </c>
      <c r="AB4331" s="22">
        <v>0</v>
      </c>
      <c r="AC4331" s="22"/>
      <c r="AD4331" s="22">
        <v>0</v>
      </c>
      <c r="AE4331" s="22">
        <v>0</v>
      </c>
      <c r="AF4331" s="22">
        <v>90806703</v>
      </c>
      <c r="AG4331" s="22">
        <v>2426173891</v>
      </c>
      <c r="AH4331" s="22">
        <v>119380319</v>
      </c>
      <c r="AI4331" s="24">
        <v>2306793572</v>
      </c>
    </row>
    <row r="4332" spans="1:35" ht="54" x14ac:dyDescent="0.25">
      <c r="A4332" s="52">
        <v>68147</v>
      </c>
      <c r="B4332" s="49" t="s">
        <v>6732</v>
      </c>
      <c r="C4332" s="50" t="s">
        <v>2389</v>
      </c>
      <c r="D4332" s="20" t="s">
        <v>3565</v>
      </c>
      <c r="E4332" s="21" t="s">
        <v>2331</v>
      </c>
      <c r="F4332" s="22" t="s">
        <v>50</v>
      </c>
      <c r="G4332" s="22" t="s">
        <v>107</v>
      </c>
      <c r="H4332" s="22" t="s">
        <v>1795</v>
      </c>
      <c r="I4332" s="22" t="s">
        <v>1796</v>
      </c>
      <c r="J4332" s="22">
        <v>1455966835</v>
      </c>
      <c r="K4332" s="23">
        <v>0</v>
      </c>
      <c r="L4332" s="22">
        <v>0</v>
      </c>
      <c r="M4332" s="22">
        <v>0</v>
      </c>
      <c r="N4332" s="22">
        <v>0</v>
      </c>
      <c r="O4332" s="22">
        <v>1455966835</v>
      </c>
      <c r="P4332" s="22">
        <v>0</v>
      </c>
      <c r="Q4332" s="22">
        <v>641410291</v>
      </c>
      <c r="R4332" s="22">
        <v>9005</v>
      </c>
      <c r="S4332" s="22">
        <v>0</v>
      </c>
      <c r="T4332" s="22">
        <v>0</v>
      </c>
      <c r="U4332" s="22">
        <v>0</v>
      </c>
      <c r="V4332" s="22">
        <v>36431473</v>
      </c>
      <c r="W4332" s="22">
        <v>0</v>
      </c>
      <c r="X4332" s="22">
        <v>0</v>
      </c>
      <c r="Y4332" s="22">
        <v>0</v>
      </c>
      <c r="Z4332" s="22">
        <v>0</v>
      </c>
      <c r="AA4332" s="22">
        <v>0</v>
      </c>
      <c r="AB4332" s="22">
        <v>0</v>
      </c>
      <c r="AC4332" s="22"/>
      <c r="AD4332" s="22">
        <v>0</v>
      </c>
      <c r="AE4332" s="22">
        <v>0</v>
      </c>
      <c r="AF4332" s="22">
        <v>221496391</v>
      </c>
      <c r="AG4332" s="22">
        <v>2355313995</v>
      </c>
      <c r="AH4332" s="22">
        <v>291193367</v>
      </c>
      <c r="AI4332" s="24">
        <v>2064120628</v>
      </c>
    </row>
    <row r="4333" spans="1:35" ht="54" x14ac:dyDescent="0.25">
      <c r="A4333" s="52">
        <v>68152</v>
      </c>
      <c r="B4333" s="49" t="s">
        <v>6733</v>
      </c>
      <c r="C4333" s="50" t="s">
        <v>2389</v>
      </c>
      <c r="D4333" s="20" t="s">
        <v>3565</v>
      </c>
      <c r="E4333" s="21" t="s">
        <v>2331</v>
      </c>
      <c r="F4333" s="22" t="s">
        <v>50</v>
      </c>
      <c r="G4333" s="22" t="s">
        <v>107</v>
      </c>
      <c r="H4333" s="22" t="s">
        <v>1797</v>
      </c>
      <c r="I4333" s="22" t="s">
        <v>1798</v>
      </c>
      <c r="J4333" s="22">
        <v>1823998875</v>
      </c>
      <c r="K4333" s="23">
        <v>0</v>
      </c>
      <c r="L4333" s="22">
        <v>0</v>
      </c>
      <c r="M4333" s="22">
        <v>0</v>
      </c>
      <c r="N4333" s="22">
        <v>0</v>
      </c>
      <c r="O4333" s="22">
        <v>1823998875</v>
      </c>
      <c r="P4333" s="22">
        <v>0</v>
      </c>
      <c r="Q4333" s="22">
        <v>1364496284</v>
      </c>
      <c r="R4333" s="22">
        <v>11281</v>
      </c>
      <c r="S4333" s="22">
        <v>0</v>
      </c>
      <c r="T4333" s="22">
        <v>0</v>
      </c>
      <c r="U4333" s="22">
        <v>0</v>
      </c>
      <c r="V4333" s="22">
        <v>45640439</v>
      </c>
      <c r="W4333" s="22">
        <v>0</v>
      </c>
      <c r="X4333" s="22">
        <v>0</v>
      </c>
      <c r="Y4333" s="22">
        <v>0</v>
      </c>
      <c r="Z4333" s="22">
        <v>0</v>
      </c>
      <c r="AA4333" s="22">
        <v>0</v>
      </c>
      <c r="AB4333" s="22">
        <v>0</v>
      </c>
      <c r="AC4333" s="22"/>
      <c r="AD4333" s="22">
        <v>0</v>
      </c>
      <c r="AE4333" s="22">
        <v>0</v>
      </c>
      <c r="AF4333" s="22">
        <v>277485145</v>
      </c>
      <c r="AG4333" s="22">
        <v>3511632024</v>
      </c>
      <c r="AH4333" s="22">
        <v>364799775</v>
      </c>
      <c r="AI4333" s="24">
        <v>3146832249</v>
      </c>
    </row>
    <row r="4334" spans="1:35" ht="54" x14ac:dyDescent="0.25">
      <c r="A4334" s="52">
        <v>68160</v>
      </c>
      <c r="B4334" s="49" t="s">
        <v>6734</v>
      </c>
      <c r="C4334" s="50" t="s">
        <v>2389</v>
      </c>
      <c r="D4334" s="20" t="s">
        <v>3565</v>
      </c>
      <c r="E4334" s="21" t="s">
        <v>2331</v>
      </c>
      <c r="F4334" s="22" t="s">
        <v>50</v>
      </c>
      <c r="G4334" s="22" t="s">
        <v>107</v>
      </c>
      <c r="H4334" s="22" t="s">
        <v>1799</v>
      </c>
      <c r="I4334" s="22" t="s">
        <v>1800</v>
      </c>
      <c r="J4334" s="22">
        <v>838743147</v>
      </c>
      <c r="K4334" s="23">
        <v>0</v>
      </c>
      <c r="L4334" s="22">
        <v>0</v>
      </c>
      <c r="M4334" s="22">
        <v>47573358</v>
      </c>
      <c r="N4334" s="22">
        <v>0</v>
      </c>
      <c r="O4334" s="22">
        <v>886316505</v>
      </c>
      <c r="P4334" s="22">
        <v>0</v>
      </c>
      <c r="Q4334" s="22">
        <v>231008988</v>
      </c>
      <c r="R4334" s="22">
        <v>5188</v>
      </c>
      <c r="S4334" s="22">
        <v>0</v>
      </c>
      <c r="T4334" s="22">
        <v>0</v>
      </c>
      <c r="U4334" s="22">
        <v>0</v>
      </c>
      <c r="V4334" s="22">
        <v>20987187</v>
      </c>
      <c r="W4334" s="22">
        <v>0</v>
      </c>
      <c r="X4334" s="22">
        <v>0</v>
      </c>
      <c r="Y4334" s="22">
        <v>0</v>
      </c>
      <c r="Z4334" s="22">
        <v>0</v>
      </c>
      <c r="AA4334" s="22">
        <v>0</v>
      </c>
      <c r="AB4334" s="22">
        <v>0</v>
      </c>
      <c r="AC4334" s="22"/>
      <c r="AD4334" s="22">
        <v>0</v>
      </c>
      <c r="AE4334" s="22">
        <v>0</v>
      </c>
      <c r="AF4334" s="22">
        <v>127598085</v>
      </c>
      <c r="AG4334" s="22">
        <v>1265915953</v>
      </c>
      <c r="AH4334" s="22">
        <v>167748629</v>
      </c>
      <c r="AI4334" s="24">
        <v>1098167324</v>
      </c>
    </row>
    <row r="4335" spans="1:35" ht="54" x14ac:dyDescent="0.25">
      <c r="A4335" s="52">
        <v>68162</v>
      </c>
      <c r="B4335" s="49" t="s">
        <v>6735</v>
      </c>
      <c r="C4335" s="50" t="s">
        <v>2389</v>
      </c>
      <c r="D4335" s="20" t="s">
        <v>3565</v>
      </c>
      <c r="E4335" s="21" t="s">
        <v>2331</v>
      </c>
      <c r="F4335" s="22" t="s">
        <v>50</v>
      </c>
      <c r="G4335" s="22" t="s">
        <v>107</v>
      </c>
      <c r="H4335" s="22" t="s">
        <v>1801</v>
      </c>
      <c r="I4335" s="22" t="s">
        <v>1802</v>
      </c>
      <c r="J4335" s="22">
        <v>1568466442</v>
      </c>
      <c r="K4335" s="23">
        <v>0</v>
      </c>
      <c r="L4335" s="22">
        <v>0</v>
      </c>
      <c r="M4335" s="22">
        <v>0</v>
      </c>
      <c r="N4335" s="22">
        <v>0</v>
      </c>
      <c r="O4335" s="22">
        <v>1568466442</v>
      </c>
      <c r="P4335" s="22">
        <v>0</v>
      </c>
      <c r="Q4335" s="22">
        <v>1091047735</v>
      </c>
      <c r="R4335" s="22">
        <v>9701</v>
      </c>
      <c r="S4335" s="22">
        <v>0</v>
      </c>
      <c r="T4335" s="22">
        <v>0</v>
      </c>
      <c r="U4335" s="22">
        <v>0</v>
      </c>
      <c r="V4335" s="22">
        <v>39246459</v>
      </c>
      <c r="W4335" s="22">
        <v>0</v>
      </c>
      <c r="X4335" s="22">
        <v>0</v>
      </c>
      <c r="Y4335" s="22">
        <v>0</v>
      </c>
      <c r="Z4335" s="22">
        <v>0</v>
      </c>
      <c r="AA4335" s="22">
        <v>0</v>
      </c>
      <c r="AB4335" s="22">
        <v>0</v>
      </c>
      <c r="AC4335" s="22"/>
      <c r="AD4335" s="22">
        <v>0</v>
      </c>
      <c r="AE4335" s="22">
        <v>0</v>
      </c>
      <c r="AF4335" s="22">
        <v>238610968</v>
      </c>
      <c r="AG4335" s="22">
        <v>2937381305</v>
      </c>
      <c r="AH4335" s="22">
        <v>313693288</v>
      </c>
      <c r="AI4335" s="24">
        <v>2623688017</v>
      </c>
    </row>
    <row r="4336" spans="1:35" ht="54" x14ac:dyDescent="0.25">
      <c r="A4336" s="52">
        <v>68167</v>
      </c>
      <c r="B4336" s="49" t="s">
        <v>6736</v>
      </c>
      <c r="C4336" s="50" t="s">
        <v>2389</v>
      </c>
      <c r="D4336" s="20" t="s">
        <v>3565</v>
      </c>
      <c r="E4336" s="21" t="s">
        <v>2331</v>
      </c>
      <c r="F4336" s="22" t="s">
        <v>50</v>
      </c>
      <c r="G4336" s="22" t="s">
        <v>107</v>
      </c>
      <c r="H4336" s="22" t="s">
        <v>1803</v>
      </c>
      <c r="I4336" s="22" t="s">
        <v>1804</v>
      </c>
      <c r="J4336" s="22">
        <v>1349689876</v>
      </c>
      <c r="K4336" s="23">
        <v>0</v>
      </c>
      <c r="L4336" s="22">
        <v>0</v>
      </c>
      <c r="M4336" s="22">
        <v>0</v>
      </c>
      <c r="N4336" s="22">
        <v>0</v>
      </c>
      <c r="O4336" s="22">
        <v>1349689876</v>
      </c>
      <c r="P4336" s="22">
        <v>0</v>
      </c>
      <c r="Q4336" s="22">
        <v>878026668</v>
      </c>
      <c r="R4336" s="22">
        <v>8348</v>
      </c>
      <c r="S4336" s="22">
        <v>0</v>
      </c>
      <c r="T4336" s="22">
        <v>0</v>
      </c>
      <c r="U4336" s="22">
        <v>0</v>
      </c>
      <c r="V4336" s="22">
        <v>33772191</v>
      </c>
      <c r="W4336" s="22">
        <v>0</v>
      </c>
      <c r="X4336" s="22">
        <v>0</v>
      </c>
      <c r="Y4336" s="22">
        <v>0</v>
      </c>
      <c r="Z4336" s="22">
        <v>0</v>
      </c>
      <c r="AA4336" s="22">
        <v>0</v>
      </c>
      <c r="AB4336" s="22">
        <v>0</v>
      </c>
      <c r="AC4336" s="22"/>
      <c r="AD4336" s="22">
        <v>0</v>
      </c>
      <c r="AE4336" s="22">
        <v>0</v>
      </c>
      <c r="AF4336" s="22">
        <v>205328466</v>
      </c>
      <c r="AG4336" s="22">
        <v>2466825549</v>
      </c>
      <c r="AH4336" s="22">
        <v>269937975</v>
      </c>
      <c r="AI4336" s="24">
        <v>2196887574</v>
      </c>
    </row>
    <row r="4337" spans="1:35" ht="54" x14ac:dyDescent="0.25">
      <c r="A4337" s="52">
        <v>68169</v>
      </c>
      <c r="B4337" s="49" t="s">
        <v>6737</v>
      </c>
      <c r="C4337" s="50" t="s">
        <v>2389</v>
      </c>
      <c r="D4337" s="20" t="s">
        <v>3565</v>
      </c>
      <c r="E4337" s="21" t="s">
        <v>2331</v>
      </c>
      <c r="F4337" s="22" t="s">
        <v>50</v>
      </c>
      <c r="G4337" s="22" t="s">
        <v>107</v>
      </c>
      <c r="H4337" s="22" t="s">
        <v>1805</v>
      </c>
      <c r="I4337" s="22" t="s">
        <v>1806</v>
      </c>
      <c r="J4337" s="22">
        <v>837990365</v>
      </c>
      <c r="K4337" s="23">
        <v>0</v>
      </c>
      <c r="L4337" s="22">
        <v>0</v>
      </c>
      <c r="M4337" s="22">
        <v>0</v>
      </c>
      <c r="N4337" s="22">
        <v>0</v>
      </c>
      <c r="O4337" s="22">
        <v>837990365</v>
      </c>
      <c r="P4337" s="22">
        <v>0</v>
      </c>
      <c r="Q4337" s="22">
        <v>226046690</v>
      </c>
      <c r="R4337" s="22">
        <v>5183</v>
      </c>
      <c r="S4337" s="22">
        <v>0</v>
      </c>
      <c r="T4337" s="22">
        <v>0</v>
      </c>
      <c r="U4337" s="22">
        <v>0</v>
      </c>
      <c r="V4337" s="22">
        <v>20968351</v>
      </c>
      <c r="W4337" s="22">
        <v>0</v>
      </c>
      <c r="X4337" s="22">
        <v>0</v>
      </c>
      <c r="Y4337" s="22">
        <v>0</v>
      </c>
      <c r="Z4337" s="22">
        <v>0</v>
      </c>
      <c r="AA4337" s="22">
        <v>0</v>
      </c>
      <c r="AB4337" s="22">
        <v>0</v>
      </c>
      <c r="AC4337" s="22"/>
      <c r="AD4337" s="22">
        <v>0</v>
      </c>
      <c r="AE4337" s="22">
        <v>0</v>
      </c>
      <c r="AF4337" s="22">
        <v>127483564</v>
      </c>
      <c r="AG4337" s="22">
        <v>1212494153</v>
      </c>
      <c r="AH4337" s="22">
        <v>167598073</v>
      </c>
      <c r="AI4337" s="24">
        <v>1044896080</v>
      </c>
    </row>
    <row r="4338" spans="1:35" ht="54" x14ac:dyDescent="0.25">
      <c r="A4338" s="52">
        <v>68176</v>
      </c>
      <c r="B4338" s="49" t="s">
        <v>6738</v>
      </c>
      <c r="C4338" s="50" t="s">
        <v>2389</v>
      </c>
      <c r="D4338" s="20" t="s">
        <v>3565</v>
      </c>
      <c r="E4338" s="21" t="s">
        <v>2331</v>
      </c>
      <c r="F4338" s="22" t="s">
        <v>50</v>
      </c>
      <c r="G4338" s="22" t="s">
        <v>107</v>
      </c>
      <c r="H4338" s="22" t="s">
        <v>1807</v>
      </c>
      <c r="I4338" s="22" t="s">
        <v>1808</v>
      </c>
      <c r="J4338" s="22">
        <v>1248262157</v>
      </c>
      <c r="K4338" s="23">
        <v>0</v>
      </c>
      <c r="L4338" s="22">
        <v>0</v>
      </c>
      <c r="M4338" s="22">
        <v>0</v>
      </c>
      <c r="N4338" s="22">
        <v>0</v>
      </c>
      <c r="O4338" s="22">
        <v>1248262157</v>
      </c>
      <c r="P4338" s="22">
        <v>0</v>
      </c>
      <c r="Q4338" s="22">
        <v>772811367</v>
      </c>
      <c r="R4338" s="22">
        <v>7720</v>
      </c>
      <c r="S4338" s="22">
        <v>0</v>
      </c>
      <c r="T4338" s="22">
        <v>0</v>
      </c>
      <c r="U4338" s="22">
        <v>0</v>
      </c>
      <c r="V4338" s="22">
        <v>31234248</v>
      </c>
      <c r="W4338" s="22">
        <v>0</v>
      </c>
      <c r="X4338" s="22">
        <v>0</v>
      </c>
      <c r="Y4338" s="22">
        <v>0</v>
      </c>
      <c r="Z4338" s="22">
        <v>0</v>
      </c>
      <c r="AA4338" s="22">
        <v>0</v>
      </c>
      <c r="AB4338" s="22">
        <v>0</v>
      </c>
      <c r="AC4338" s="22"/>
      <c r="AD4338" s="22">
        <v>0</v>
      </c>
      <c r="AE4338" s="22">
        <v>0</v>
      </c>
      <c r="AF4338" s="22">
        <v>189898256</v>
      </c>
      <c r="AG4338" s="22">
        <v>2242213748</v>
      </c>
      <c r="AH4338" s="22">
        <v>249652431</v>
      </c>
      <c r="AI4338" s="24">
        <v>1992561317</v>
      </c>
    </row>
    <row r="4339" spans="1:35" ht="54" x14ac:dyDescent="0.25">
      <c r="A4339" s="52">
        <v>68179</v>
      </c>
      <c r="B4339" s="49" t="s">
        <v>6739</v>
      </c>
      <c r="C4339" s="50" t="s">
        <v>2389</v>
      </c>
      <c r="D4339" s="20" t="s">
        <v>3565</v>
      </c>
      <c r="E4339" s="21" t="s">
        <v>2331</v>
      </c>
      <c r="F4339" s="22" t="s">
        <v>50</v>
      </c>
      <c r="G4339" s="22" t="s">
        <v>107</v>
      </c>
      <c r="H4339" s="22" t="s">
        <v>1809</v>
      </c>
      <c r="I4339" s="22" t="s">
        <v>1810</v>
      </c>
      <c r="J4339" s="22">
        <v>1357457985</v>
      </c>
      <c r="K4339" s="23">
        <v>0</v>
      </c>
      <c r="L4339" s="22">
        <v>0</v>
      </c>
      <c r="M4339" s="22">
        <v>0</v>
      </c>
      <c r="N4339" s="22">
        <v>0</v>
      </c>
      <c r="O4339" s="22">
        <v>1357457985</v>
      </c>
      <c r="P4339" s="22">
        <v>0</v>
      </c>
      <c r="Q4339" s="22">
        <v>684807441</v>
      </c>
      <c r="R4339" s="22">
        <v>8396</v>
      </c>
      <c r="S4339" s="22">
        <v>0</v>
      </c>
      <c r="T4339" s="22">
        <v>0</v>
      </c>
      <c r="U4339" s="22">
        <v>0</v>
      </c>
      <c r="V4339" s="22">
        <v>33966566</v>
      </c>
      <c r="W4339" s="22">
        <v>0</v>
      </c>
      <c r="X4339" s="22">
        <v>0</v>
      </c>
      <c r="Y4339" s="22">
        <v>0</v>
      </c>
      <c r="Z4339" s="22">
        <v>0</v>
      </c>
      <c r="AA4339" s="22">
        <v>0</v>
      </c>
      <c r="AB4339" s="22">
        <v>0</v>
      </c>
      <c r="AC4339" s="22"/>
      <c r="AD4339" s="22">
        <v>0</v>
      </c>
      <c r="AE4339" s="22">
        <v>0</v>
      </c>
      <c r="AF4339" s="22">
        <v>206510229</v>
      </c>
      <c r="AG4339" s="22">
        <v>2282750617</v>
      </c>
      <c r="AH4339" s="22">
        <v>271491597</v>
      </c>
      <c r="AI4339" s="24">
        <v>2011259020</v>
      </c>
    </row>
    <row r="4340" spans="1:35" ht="54" x14ac:dyDescent="0.25">
      <c r="A4340" s="52">
        <v>68190</v>
      </c>
      <c r="B4340" s="49" t="s">
        <v>6740</v>
      </c>
      <c r="C4340" s="50" t="s">
        <v>2389</v>
      </c>
      <c r="D4340" s="20" t="s">
        <v>3565</v>
      </c>
      <c r="E4340" s="21" t="s">
        <v>2331</v>
      </c>
      <c r="F4340" s="22" t="s">
        <v>50</v>
      </c>
      <c r="G4340" s="22" t="s">
        <v>107</v>
      </c>
      <c r="H4340" s="22" t="s">
        <v>1811</v>
      </c>
      <c r="I4340" s="22" t="s">
        <v>1812</v>
      </c>
      <c r="J4340" s="22">
        <v>3192509913</v>
      </c>
      <c r="K4340" s="23">
        <v>0</v>
      </c>
      <c r="L4340" s="22">
        <v>0</v>
      </c>
      <c r="M4340" s="22">
        <v>0</v>
      </c>
      <c r="N4340" s="22">
        <v>0</v>
      </c>
      <c r="O4340" s="22">
        <v>3192509913</v>
      </c>
      <c r="P4340" s="22">
        <v>0</v>
      </c>
      <c r="Q4340" s="22">
        <v>1338805924</v>
      </c>
      <c r="R4340" s="22">
        <v>19745</v>
      </c>
      <c r="S4340" s="22">
        <v>0</v>
      </c>
      <c r="T4340" s="22">
        <v>0</v>
      </c>
      <c r="U4340" s="22">
        <v>0</v>
      </c>
      <c r="V4340" s="22">
        <v>79883577</v>
      </c>
      <c r="W4340" s="22">
        <v>0</v>
      </c>
      <c r="X4340" s="22">
        <v>0</v>
      </c>
      <c r="Y4340" s="22">
        <v>0</v>
      </c>
      <c r="Z4340" s="22">
        <v>0</v>
      </c>
      <c r="AA4340" s="22">
        <v>0</v>
      </c>
      <c r="AB4340" s="22">
        <v>0</v>
      </c>
      <c r="AC4340" s="22"/>
      <c r="AD4340" s="22">
        <v>0</v>
      </c>
      <c r="AE4340" s="22">
        <v>0</v>
      </c>
      <c r="AF4340" s="22">
        <v>485676876</v>
      </c>
      <c r="AG4340" s="22">
        <v>5096896035</v>
      </c>
      <c r="AH4340" s="22">
        <v>638501983</v>
      </c>
      <c r="AI4340" s="24">
        <v>4458394052</v>
      </c>
    </row>
    <row r="4341" spans="1:35" ht="54" x14ac:dyDescent="0.25">
      <c r="A4341" s="52">
        <v>68207</v>
      </c>
      <c r="B4341" s="49" t="s">
        <v>6741</v>
      </c>
      <c r="C4341" s="50" t="s">
        <v>2389</v>
      </c>
      <c r="D4341" s="20" t="s">
        <v>3565</v>
      </c>
      <c r="E4341" s="21" t="s">
        <v>2331</v>
      </c>
      <c r="F4341" s="22" t="s">
        <v>50</v>
      </c>
      <c r="G4341" s="22" t="s">
        <v>107</v>
      </c>
      <c r="H4341" s="22" t="s">
        <v>1813</v>
      </c>
      <c r="I4341" s="22" t="s">
        <v>227</v>
      </c>
      <c r="J4341" s="22">
        <v>1501886232</v>
      </c>
      <c r="K4341" s="23">
        <v>0</v>
      </c>
      <c r="L4341" s="22">
        <v>0</v>
      </c>
      <c r="M4341" s="22">
        <v>0</v>
      </c>
      <c r="N4341" s="22">
        <v>0</v>
      </c>
      <c r="O4341" s="22">
        <v>1501886232</v>
      </c>
      <c r="P4341" s="22">
        <v>0</v>
      </c>
      <c r="Q4341" s="22">
        <v>812687237</v>
      </c>
      <c r="R4341" s="22">
        <v>9289</v>
      </c>
      <c r="S4341" s="22">
        <v>0</v>
      </c>
      <c r="T4341" s="22">
        <v>0</v>
      </c>
      <c r="U4341" s="22">
        <v>0</v>
      </c>
      <c r="V4341" s="22">
        <v>37580477</v>
      </c>
      <c r="W4341" s="22">
        <v>0</v>
      </c>
      <c r="X4341" s="22">
        <v>0</v>
      </c>
      <c r="Y4341" s="22">
        <v>0</v>
      </c>
      <c r="Z4341" s="22">
        <v>0</v>
      </c>
      <c r="AA4341" s="22">
        <v>0</v>
      </c>
      <c r="AB4341" s="22">
        <v>0</v>
      </c>
      <c r="AC4341" s="22"/>
      <c r="AD4341" s="22">
        <v>0</v>
      </c>
      <c r="AE4341" s="22">
        <v>0</v>
      </c>
      <c r="AF4341" s="22">
        <v>228482114</v>
      </c>
      <c r="AG4341" s="22">
        <v>2580645349</v>
      </c>
      <c r="AH4341" s="22">
        <v>300377246</v>
      </c>
      <c r="AI4341" s="24">
        <v>2280268103</v>
      </c>
    </row>
    <row r="4342" spans="1:35" ht="54" x14ac:dyDescent="0.25">
      <c r="A4342" s="52">
        <v>68209</v>
      </c>
      <c r="B4342" s="49" t="s">
        <v>6742</v>
      </c>
      <c r="C4342" s="50" t="s">
        <v>2389</v>
      </c>
      <c r="D4342" s="20" t="s">
        <v>3565</v>
      </c>
      <c r="E4342" s="21" t="s">
        <v>2331</v>
      </c>
      <c r="F4342" s="22" t="s">
        <v>50</v>
      </c>
      <c r="G4342" s="22" t="s">
        <v>107</v>
      </c>
      <c r="H4342" s="22" t="s">
        <v>1814</v>
      </c>
      <c r="I4342" s="22" t="s">
        <v>1815</v>
      </c>
      <c r="J4342" s="22">
        <v>907629524</v>
      </c>
      <c r="K4342" s="23">
        <v>0</v>
      </c>
      <c r="L4342" s="22">
        <v>0</v>
      </c>
      <c r="M4342" s="22">
        <v>0</v>
      </c>
      <c r="N4342" s="22">
        <v>0</v>
      </c>
      <c r="O4342" s="22">
        <v>907629524</v>
      </c>
      <c r="P4342" s="22">
        <v>0</v>
      </c>
      <c r="Q4342" s="22">
        <v>486745265</v>
      </c>
      <c r="R4342" s="22">
        <v>5614</v>
      </c>
      <c r="S4342" s="22">
        <v>0</v>
      </c>
      <c r="T4342" s="22">
        <v>0</v>
      </c>
      <c r="U4342" s="22">
        <v>0</v>
      </c>
      <c r="V4342" s="22">
        <v>22710875</v>
      </c>
      <c r="W4342" s="22">
        <v>0</v>
      </c>
      <c r="X4342" s="22">
        <v>0</v>
      </c>
      <c r="Y4342" s="22">
        <v>0</v>
      </c>
      <c r="Z4342" s="22">
        <v>0</v>
      </c>
      <c r="AA4342" s="22">
        <v>0</v>
      </c>
      <c r="AB4342" s="22">
        <v>0</v>
      </c>
      <c r="AC4342" s="22"/>
      <c r="AD4342" s="22">
        <v>0</v>
      </c>
      <c r="AE4342" s="22">
        <v>0</v>
      </c>
      <c r="AF4342" s="22">
        <v>138077777</v>
      </c>
      <c r="AG4342" s="22">
        <v>1555169055</v>
      </c>
      <c r="AH4342" s="22">
        <v>181525905</v>
      </c>
      <c r="AI4342" s="24">
        <v>1373643150</v>
      </c>
    </row>
    <row r="4343" spans="1:35" ht="54" x14ac:dyDescent="0.25">
      <c r="A4343" s="52">
        <v>68211</v>
      </c>
      <c r="B4343" s="49" t="s">
        <v>6743</v>
      </c>
      <c r="C4343" s="50" t="s">
        <v>2389</v>
      </c>
      <c r="D4343" s="20" t="s">
        <v>3565</v>
      </c>
      <c r="E4343" s="21" t="s">
        <v>2331</v>
      </c>
      <c r="F4343" s="22" t="s">
        <v>50</v>
      </c>
      <c r="G4343" s="22" t="s">
        <v>107</v>
      </c>
      <c r="H4343" s="22" t="s">
        <v>1816</v>
      </c>
      <c r="I4343" s="22" t="s">
        <v>1817</v>
      </c>
      <c r="J4343" s="22">
        <v>851704419</v>
      </c>
      <c r="K4343" s="23">
        <v>0</v>
      </c>
      <c r="L4343" s="22">
        <v>0</v>
      </c>
      <c r="M4343" s="22">
        <v>0</v>
      </c>
      <c r="N4343" s="22">
        <v>0</v>
      </c>
      <c r="O4343" s="22">
        <v>851704419</v>
      </c>
      <c r="P4343" s="22">
        <v>0</v>
      </c>
      <c r="Q4343" s="22">
        <v>540148616</v>
      </c>
      <c r="R4343" s="22">
        <v>5268</v>
      </c>
      <c r="S4343" s="22">
        <v>0</v>
      </c>
      <c r="T4343" s="22">
        <v>0</v>
      </c>
      <c r="U4343" s="22">
        <v>0</v>
      </c>
      <c r="V4343" s="22">
        <v>21311506</v>
      </c>
      <c r="W4343" s="22">
        <v>0</v>
      </c>
      <c r="X4343" s="22">
        <v>0</v>
      </c>
      <c r="Y4343" s="22">
        <v>0</v>
      </c>
      <c r="Z4343" s="22">
        <v>0</v>
      </c>
      <c r="AA4343" s="22">
        <v>0</v>
      </c>
      <c r="AB4343" s="22">
        <v>0</v>
      </c>
      <c r="AC4343" s="22"/>
      <c r="AD4343" s="22">
        <v>0</v>
      </c>
      <c r="AE4343" s="22">
        <v>0</v>
      </c>
      <c r="AF4343" s="22">
        <v>129569885</v>
      </c>
      <c r="AG4343" s="22">
        <v>1542739694</v>
      </c>
      <c r="AH4343" s="22">
        <v>170340884</v>
      </c>
      <c r="AI4343" s="24">
        <v>1372398810</v>
      </c>
    </row>
    <row r="4344" spans="1:35" ht="54" x14ac:dyDescent="0.25">
      <c r="A4344" s="52">
        <v>68217</v>
      </c>
      <c r="B4344" s="49" t="s">
        <v>6744</v>
      </c>
      <c r="C4344" s="50" t="s">
        <v>2389</v>
      </c>
      <c r="D4344" s="20" t="s">
        <v>3565</v>
      </c>
      <c r="E4344" s="21" t="s">
        <v>2331</v>
      </c>
      <c r="F4344" s="22" t="s">
        <v>50</v>
      </c>
      <c r="G4344" s="22" t="s">
        <v>107</v>
      </c>
      <c r="H4344" s="22" t="s">
        <v>1818</v>
      </c>
      <c r="I4344" s="22" t="s">
        <v>1819</v>
      </c>
      <c r="J4344" s="22">
        <v>1662986670</v>
      </c>
      <c r="K4344" s="23">
        <v>0</v>
      </c>
      <c r="L4344" s="22">
        <v>0</v>
      </c>
      <c r="M4344" s="22">
        <v>0</v>
      </c>
      <c r="N4344" s="22">
        <v>0</v>
      </c>
      <c r="O4344" s="22">
        <v>1662986670</v>
      </c>
      <c r="P4344" s="22">
        <v>0</v>
      </c>
      <c r="Q4344" s="22">
        <v>1296128360</v>
      </c>
      <c r="R4344" s="22">
        <v>10285</v>
      </c>
      <c r="S4344" s="22">
        <v>0</v>
      </c>
      <c r="T4344" s="22">
        <v>0</v>
      </c>
      <c r="U4344" s="22">
        <v>0</v>
      </c>
      <c r="V4344" s="22">
        <v>41611562</v>
      </c>
      <c r="W4344" s="22">
        <v>0</v>
      </c>
      <c r="X4344" s="22">
        <v>0</v>
      </c>
      <c r="Y4344" s="22">
        <v>0</v>
      </c>
      <c r="Z4344" s="22">
        <v>0</v>
      </c>
      <c r="AA4344" s="22">
        <v>0</v>
      </c>
      <c r="AB4344" s="22">
        <v>0</v>
      </c>
      <c r="AC4344" s="22"/>
      <c r="AD4344" s="22">
        <v>0</v>
      </c>
      <c r="AE4344" s="22">
        <v>0</v>
      </c>
      <c r="AF4344" s="22">
        <v>252990341</v>
      </c>
      <c r="AG4344" s="22">
        <v>3253727218</v>
      </c>
      <c r="AH4344" s="22">
        <v>332597334</v>
      </c>
      <c r="AI4344" s="24">
        <v>2921129884</v>
      </c>
    </row>
    <row r="4345" spans="1:35" ht="54" x14ac:dyDescent="0.25">
      <c r="A4345" s="52">
        <v>68229</v>
      </c>
      <c r="B4345" s="49" t="s">
        <v>6745</v>
      </c>
      <c r="C4345" s="50" t="s">
        <v>2389</v>
      </c>
      <c r="D4345" s="20" t="s">
        <v>3565</v>
      </c>
      <c r="E4345" s="21" t="s">
        <v>2331</v>
      </c>
      <c r="F4345" s="22" t="s">
        <v>50</v>
      </c>
      <c r="G4345" s="22" t="s">
        <v>107</v>
      </c>
      <c r="H4345" s="22" t="s">
        <v>1820</v>
      </c>
      <c r="I4345" s="22" t="s">
        <v>1821</v>
      </c>
      <c r="J4345" s="22">
        <v>1856152457</v>
      </c>
      <c r="K4345" s="23">
        <v>0</v>
      </c>
      <c r="L4345" s="22">
        <v>0</v>
      </c>
      <c r="M4345" s="22">
        <v>0</v>
      </c>
      <c r="N4345" s="22">
        <v>0</v>
      </c>
      <c r="O4345" s="22">
        <v>1856152457</v>
      </c>
      <c r="P4345" s="22">
        <v>0</v>
      </c>
      <c r="Q4345" s="22">
        <v>424336249</v>
      </c>
      <c r="R4345" s="22">
        <v>11480</v>
      </c>
      <c r="S4345" s="22">
        <v>0</v>
      </c>
      <c r="T4345" s="22">
        <v>0</v>
      </c>
      <c r="U4345" s="22">
        <v>0</v>
      </c>
      <c r="V4345" s="22">
        <v>46444992</v>
      </c>
      <c r="W4345" s="22">
        <v>0</v>
      </c>
      <c r="X4345" s="22">
        <v>0</v>
      </c>
      <c r="Y4345" s="22">
        <v>0</v>
      </c>
      <c r="Z4345" s="22">
        <v>0</v>
      </c>
      <c r="AA4345" s="22">
        <v>0</v>
      </c>
      <c r="AB4345" s="22">
        <v>0</v>
      </c>
      <c r="AC4345" s="22"/>
      <c r="AD4345" s="22">
        <v>0</v>
      </c>
      <c r="AE4345" s="22">
        <v>0</v>
      </c>
      <c r="AF4345" s="22">
        <v>282376672</v>
      </c>
      <c r="AG4345" s="22">
        <v>2609321850</v>
      </c>
      <c r="AH4345" s="22">
        <v>371230491</v>
      </c>
      <c r="AI4345" s="24">
        <v>2238091359</v>
      </c>
    </row>
    <row r="4346" spans="1:35" ht="54" x14ac:dyDescent="0.25">
      <c r="A4346" s="52">
        <v>68235</v>
      </c>
      <c r="B4346" s="49" t="s">
        <v>6746</v>
      </c>
      <c r="C4346" s="50" t="s">
        <v>2389</v>
      </c>
      <c r="D4346" s="20" t="s">
        <v>3565</v>
      </c>
      <c r="E4346" s="21" t="s">
        <v>2331</v>
      </c>
      <c r="F4346" s="22" t="s">
        <v>50</v>
      </c>
      <c r="G4346" s="22" t="s">
        <v>107</v>
      </c>
      <c r="H4346" s="22" t="s">
        <v>1822</v>
      </c>
      <c r="I4346" s="22" t="s">
        <v>1823</v>
      </c>
      <c r="J4346" s="22">
        <v>4503100102</v>
      </c>
      <c r="K4346" s="23">
        <v>0</v>
      </c>
      <c r="L4346" s="22">
        <v>0</v>
      </c>
      <c r="M4346" s="22">
        <v>0</v>
      </c>
      <c r="N4346" s="22">
        <v>0</v>
      </c>
      <c r="O4346" s="22">
        <v>4503100102</v>
      </c>
      <c r="P4346" s="22">
        <v>0</v>
      </c>
      <c r="Q4346" s="22">
        <v>5018310165</v>
      </c>
      <c r="R4346" s="22">
        <v>27851</v>
      </c>
      <c r="S4346" s="22">
        <v>0</v>
      </c>
      <c r="T4346" s="22">
        <v>0</v>
      </c>
      <c r="U4346" s="22">
        <v>0</v>
      </c>
      <c r="V4346" s="22">
        <v>112677409</v>
      </c>
      <c r="W4346" s="22">
        <v>0</v>
      </c>
      <c r="X4346" s="22">
        <v>0</v>
      </c>
      <c r="Y4346" s="22">
        <v>0</v>
      </c>
      <c r="Z4346" s="22">
        <v>0</v>
      </c>
      <c r="AA4346" s="22">
        <v>0</v>
      </c>
      <c r="AB4346" s="22">
        <v>0</v>
      </c>
      <c r="AC4346" s="22"/>
      <c r="AD4346" s="22">
        <v>0</v>
      </c>
      <c r="AE4346" s="22">
        <v>0</v>
      </c>
      <c r="AF4346" s="22">
        <v>685057102</v>
      </c>
      <c r="AG4346" s="22">
        <v>10319172629</v>
      </c>
      <c r="AH4346" s="22">
        <v>900620020</v>
      </c>
      <c r="AI4346" s="24">
        <v>9418552609</v>
      </c>
    </row>
    <row r="4347" spans="1:35" ht="54" x14ac:dyDescent="0.25">
      <c r="A4347" s="52">
        <v>68245</v>
      </c>
      <c r="B4347" s="49" t="s">
        <v>6747</v>
      </c>
      <c r="C4347" s="50" t="s">
        <v>2389</v>
      </c>
      <c r="D4347" s="20" t="s">
        <v>3565</v>
      </c>
      <c r="E4347" s="21" t="s">
        <v>2331</v>
      </c>
      <c r="F4347" s="22" t="s">
        <v>50</v>
      </c>
      <c r="G4347" s="22" t="s">
        <v>107</v>
      </c>
      <c r="H4347" s="22" t="s">
        <v>1824</v>
      </c>
      <c r="I4347" s="22" t="s">
        <v>1825</v>
      </c>
      <c r="J4347" s="22">
        <v>739987816</v>
      </c>
      <c r="K4347" s="23">
        <v>0</v>
      </c>
      <c r="L4347" s="22">
        <v>0</v>
      </c>
      <c r="M4347" s="22">
        <v>0</v>
      </c>
      <c r="N4347" s="22">
        <v>0</v>
      </c>
      <c r="O4347" s="22">
        <v>739987816</v>
      </c>
      <c r="P4347" s="22">
        <v>0</v>
      </c>
      <c r="Q4347" s="22">
        <v>435503778</v>
      </c>
      <c r="R4347" s="22">
        <v>4577</v>
      </c>
      <c r="S4347" s="22">
        <v>0</v>
      </c>
      <c r="T4347" s="22">
        <v>0</v>
      </c>
      <c r="U4347" s="22">
        <v>0</v>
      </c>
      <c r="V4347" s="22">
        <v>18516113</v>
      </c>
      <c r="W4347" s="22">
        <v>0</v>
      </c>
      <c r="X4347" s="22">
        <v>0</v>
      </c>
      <c r="Y4347" s="22">
        <v>0</v>
      </c>
      <c r="Z4347" s="22">
        <v>0</v>
      </c>
      <c r="AA4347" s="22">
        <v>0</v>
      </c>
      <c r="AB4347" s="22">
        <v>0</v>
      </c>
      <c r="AC4347" s="22"/>
      <c r="AD4347" s="22">
        <v>0</v>
      </c>
      <c r="AE4347" s="22">
        <v>0</v>
      </c>
      <c r="AF4347" s="22">
        <v>112574426</v>
      </c>
      <c r="AG4347" s="22">
        <v>1306586710</v>
      </c>
      <c r="AH4347" s="22">
        <v>147997563</v>
      </c>
      <c r="AI4347" s="24">
        <v>1158589147</v>
      </c>
    </row>
    <row r="4348" spans="1:35" ht="54" x14ac:dyDescent="0.25">
      <c r="A4348" s="52">
        <v>68250</v>
      </c>
      <c r="B4348" s="49" t="s">
        <v>6748</v>
      </c>
      <c r="C4348" s="50" t="s">
        <v>2389</v>
      </c>
      <c r="D4348" s="20" t="s">
        <v>3565</v>
      </c>
      <c r="E4348" s="21" t="s">
        <v>2331</v>
      </c>
      <c r="F4348" s="22" t="s">
        <v>50</v>
      </c>
      <c r="G4348" s="22" t="s">
        <v>107</v>
      </c>
      <c r="H4348" s="22" t="s">
        <v>1826</v>
      </c>
      <c r="I4348" s="22" t="s">
        <v>474</v>
      </c>
      <c r="J4348" s="22">
        <v>2122732010</v>
      </c>
      <c r="K4348" s="23">
        <v>0</v>
      </c>
      <c r="L4348" s="22">
        <v>0</v>
      </c>
      <c r="M4348" s="22">
        <v>0</v>
      </c>
      <c r="N4348" s="22">
        <v>0</v>
      </c>
      <c r="O4348" s="22">
        <v>2122732010</v>
      </c>
      <c r="P4348" s="22">
        <v>0</v>
      </c>
      <c r="Q4348" s="22">
        <v>1926061175</v>
      </c>
      <c r="R4348" s="22">
        <v>13129</v>
      </c>
      <c r="S4348" s="22">
        <v>0</v>
      </c>
      <c r="T4348" s="22">
        <v>0</v>
      </c>
      <c r="U4348" s="22">
        <v>0</v>
      </c>
      <c r="V4348" s="22">
        <v>53115395</v>
      </c>
      <c r="W4348" s="22">
        <v>0</v>
      </c>
      <c r="X4348" s="22">
        <v>0</v>
      </c>
      <c r="Y4348" s="22">
        <v>0</v>
      </c>
      <c r="Z4348" s="22">
        <v>0</v>
      </c>
      <c r="AA4348" s="22">
        <v>0</v>
      </c>
      <c r="AB4348" s="22">
        <v>0</v>
      </c>
      <c r="AC4348" s="22"/>
      <c r="AD4348" s="22">
        <v>0</v>
      </c>
      <c r="AE4348" s="22">
        <v>0</v>
      </c>
      <c r="AF4348" s="22">
        <v>322931448</v>
      </c>
      <c r="AG4348" s="22">
        <v>4424853157</v>
      </c>
      <c r="AH4348" s="22">
        <v>424546402</v>
      </c>
      <c r="AI4348" s="24">
        <v>4000306755</v>
      </c>
    </row>
    <row r="4349" spans="1:35" ht="54" x14ac:dyDescent="0.25">
      <c r="A4349" s="52">
        <v>68255</v>
      </c>
      <c r="B4349" s="49" t="s">
        <v>6749</v>
      </c>
      <c r="C4349" s="50" t="s">
        <v>2389</v>
      </c>
      <c r="D4349" s="20" t="s">
        <v>3565</v>
      </c>
      <c r="E4349" s="21" t="s">
        <v>2331</v>
      </c>
      <c r="F4349" s="22" t="s">
        <v>50</v>
      </c>
      <c r="G4349" s="22" t="s">
        <v>107</v>
      </c>
      <c r="H4349" s="22" t="s">
        <v>1827</v>
      </c>
      <c r="I4349" s="22" t="s">
        <v>1828</v>
      </c>
      <c r="J4349" s="22">
        <v>2845731686</v>
      </c>
      <c r="K4349" s="23">
        <v>0</v>
      </c>
      <c r="L4349" s="22">
        <v>0</v>
      </c>
      <c r="M4349" s="22">
        <v>0</v>
      </c>
      <c r="N4349" s="22">
        <v>0</v>
      </c>
      <c r="O4349" s="22">
        <v>2845731686</v>
      </c>
      <c r="P4349" s="22">
        <v>0</v>
      </c>
      <c r="Q4349" s="22">
        <v>899074317</v>
      </c>
      <c r="R4349" s="22">
        <v>17600</v>
      </c>
      <c r="S4349" s="22">
        <v>0</v>
      </c>
      <c r="T4349" s="22">
        <v>0</v>
      </c>
      <c r="U4349" s="22">
        <v>0</v>
      </c>
      <c r="V4349" s="22">
        <v>71206428</v>
      </c>
      <c r="W4349" s="22">
        <v>0</v>
      </c>
      <c r="X4349" s="22">
        <v>0</v>
      </c>
      <c r="Y4349" s="22">
        <v>0</v>
      </c>
      <c r="Z4349" s="22">
        <v>0</v>
      </c>
      <c r="AA4349" s="22">
        <v>0</v>
      </c>
      <c r="AB4349" s="22">
        <v>0</v>
      </c>
      <c r="AC4349" s="22"/>
      <c r="AD4349" s="22">
        <v>0</v>
      </c>
      <c r="AE4349" s="22">
        <v>0</v>
      </c>
      <c r="AF4349" s="22">
        <v>432921467</v>
      </c>
      <c r="AG4349" s="22">
        <v>4248951498</v>
      </c>
      <c r="AH4349" s="22">
        <v>569146337</v>
      </c>
      <c r="AI4349" s="24">
        <v>3679805161</v>
      </c>
    </row>
    <row r="4350" spans="1:35" ht="54" x14ac:dyDescent="0.25">
      <c r="A4350" s="52">
        <v>68264</v>
      </c>
      <c r="B4350" s="49" t="s">
        <v>6750</v>
      </c>
      <c r="C4350" s="50" t="s">
        <v>2389</v>
      </c>
      <c r="D4350" s="20" t="s">
        <v>3565</v>
      </c>
      <c r="E4350" s="21" t="s">
        <v>2331</v>
      </c>
      <c r="F4350" s="22" t="s">
        <v>50</v>
      </c>
      <c r="G4350" s="22" t="s">
        <v>107</v>
      </c>
      <c r="H4350" s="22" t="s">
        <v>1829</v>
      </c>
      <c r="I4350" s="22" t="s">
        <v>1830</v>
      </c>
      <c r="J4350" s="22">
        <v>800699660</v>
      </c>
      <c r="K4350" s="23">
        <v>0</v>
      </c>
      <c r="L4350" s="22">
        <v>0</v>
      </c>
      <c r="M4350" s="22">
        <v>0</v>
      </c>
      <c r="N4350" s="22">
        <v>0</v>
      </c>
      <c r="O4350" s="22">
        <v>800699660</v>
      </c>
      <c r="P4350" s="22">
        <v>0</v>
      </c>
      <c r="Q4350" s="22">
        <v>712778298</v>
      </c>
      <c r="R4350" s="22">
        <v>4952</v>
      </c>
      <c r="S4350" s="22">
        <v>0</v>
      </c>
      <c r="T4350" s="22">
        <v>0</v>
      </c>
      <c r="U4350" s="22">
        <v>0</v>
      </c>
      <c r="V4350" s="22">
        <v>20035256</v>
      </c>
      <c r="W4350" s="22">
        <v>0</v>
      </c>
      <c r="X4350" s="22">
        <v>0</v>
      </c>
      <c r="Y4350" s="22">
        <v>0</v>
      </c>
      <c r="Z4350" s="22">
        <v>0</v>
      </c>
      <c r="AA4350" s="22">
        <v>0</v>
      </c>
      <c r="AB4350" s="22">
        <v>0</v>
      </c>
      <c r="AC4350" s="22"/>
      <c r="AD4350" s="22">
        <v>0</v>
      </c>
      <c r="AE4350" s="22">
        <v>0</v>
      </c>
      <c r="AF4350" s="22">
        <v>121810525</v>
      </c>
      <c r="AG4350" s="22">
        <v>1655328691</v>
      </c>
      <c r="AH4350" s="22">
        <v>160139932</v>
      </c>
      <c r="AI4350" s="24">
        <v>1495188759</v>
      </c>
    </row>
    <row r="4351" spans="1:35" ht="54" x14ac:dyDescent="0.25">
      <c r="A4351" s="52">
        <v>68266</v>
      </c>
      <c r="B4351" s="49" t="s">
        <v>6751</v>
      </c>
      <c r="C4351" s="50" t="s">
        <v>2389</v>
      </c>
      <c r="D4351" s="20" t="s">
        <v>3565</v>
      </c>
      <c r="E4351" s="21" t="s">
        <v>2331</v>
      </c>
      <c r="F4351" s="22" t="s">
        <v>50</v>
      </c>
      <c r="G4351" s="22" t="s">
        <v>107</v>
      </c>
      <c r="H4351" s="22" t="s">
        <v>1831</v>
      </c>
      <c r="I4351" s="22" t="s">
        <v>1832</v>
      </c>
      <c r="J4351" s="22">
        <v>1349231911</v>
      </c>
      <c r="K4351" s="23">
        <v>0</v>
      </c>
      <c r="L4351" s="22">
        <v>0</v>
      </c>
      <c r="M4351" s="22">
        <v>0</v>
      </c>
      <c r="N4351" s="22">
        <v>0</v>
      </c>
      <c r="O4351" s="22">
        <v>1349231911</v>
      </c>
      <c r="P4351" s="22">
        <v>0</v>
      </c>
      <c r="Q4351" s="22">
        <v>798558844</v>
      </c>
      <c r="R4351" s="22">
        <v>8345</v>
      </c>
      <c r="S4351" s="22">
        <v>0</v>
      </c>
      <c r="T4351" s="22">
        <v>0</v>
      </c>
      <c r="U4351" s="22">
        <v>0</v>
      </c>
      <c r="V4351" s="22">
        <v>33760732</v>
      </c>
      <c r="W4351" s="22">
        <v>0</v>
      </c>
      <c r="X4351" s="22">
        <v>0</v>
      </c>
      <c r="Y4351" s="22">
        <v>0</v>
      </c>
      <c r="Z4351" s="22">
        <v>0</v>
      </c>
      <c r="AA4351" s="22">
        <v>0</v>
      </c>
      <c r="AB4351" s="22">
        <v>0</v>
      </c>
      <c r="AC4351" s="22"/>
      <c r="AD4351" s="22">
        <v>0</v>
      </c>
      <c r="AE4351" s="22">
        <v>0</v>
      </c>
      <c r="AF4351" s="22">
        <v>205258795</v>
      </c>
      <c r="AG4351" s="22">
        <v>2386818627</v>
      </c>
      <c r="AH4351" s="22">
        <v>269846382</v>
      </c>
      <c r="AI4351" s="24">
        <v>2116972245</v>
      </c>
    </row>
    <row r="4352" spans="1:35" ht="54" x14ac:dyDescent="0.25">
      <c r="A4352" s="52">
        <v>68271</v>
      </c>
      <c r="B4352" s="49" t="s">
        <v>6752</v>
      </c>
      <c r="C4352" s="50" t="s">
        <v>2389</v>
      </c>
      <c r="D4352" s="20" t="s">
        <v>3565</v>
      </c>
      <c r="E4352" s="21" t="s">
        <v>2331</v>
      </c>
      <c r="F4352" s="22" t="s">
        <v>50</v>
      </c>
      <c r="G4352" s="22" t="s">
        <v>107</v>
      </c>
      <c r="H4352" s="22" t="s">
        <v>1833</v>
      </c>
      <c r="I4352" s="22" t="s">
        <v>1834</v>
      </c>
      <c r="J4352" s="22">
        <v>2197873147</v>
      </c>
      <c r="K4352" s="23">
        <v>0</v>
      </c>
      <c r="L4352" s="22">
        <v>0</v>
      </c>
      <c r="M4352" s="22">
        <v>0</v>
      </c>
      <c r="N4352" s="22">
        <v>0</v>
      </c>
      <c r="O4352" s="22">
        <v>2197873147</v>
      </c>
      <c r="P4352" s="22">
        <v>0</v>
      </c>
      <c r="Q4352" s="22">
        <v>2522209794</v>
      </c>
      <c r="R4352" s="22">
        <v>13594</v>
      </c>
      <c r="S4352" s="22">
        <v>0</v>
      </c>
      <c r="T4352" s="22">
        <v>0</v>
      </c>
      <c r="U4352" s="22">
        <v>0</v>
      </c>
      <c r="V4352" s="22">
        <v>54995591</v>
      </c>
      <c r="W4352" s="22">
        <v>0</v>
      </c>
      <c r="X4352" s="22">
        <v>0</v>
      </c>
      <c r="Y4352" s="22">
        <v>0</v>
      </c>
      <c r="Z4352" s="22">
        <v>0</v>
      </c>
      <c r="AA4352" s="22">
        <v>0</v>
      </c>
      <c r="AB4352" s="22">
        <v>0</v>
      </c>
      <c r="AC4352" s="22"/>
      <c r="AD4352" s="22">
        <v>0</v>
      </c>
      <c r="AE4352" s="22">
        <v>0</v>
      </c>
      <c r="AF4352" s="22">
        <v>334362678</v>
      </c>
      <c r="AG4352" s="22">
        <v>5109454804</v>
      </c>
      <c r="AH4352" s="22">
        <v>439574629</v>
      </c>
      <c r="AI4352" s="24">
        <v>4669880175</v>
      </c>
    </row>
    <row r="4353" spans="1:35" ht="54" x14ac:dyDescent="0.25">
      <c r="A4353" s="52">
        <v>68276</v>
      </c>
      <c r="B4353" s="49" t="s">
        <v>6753</v>
      </c>
      <c r="C4353" s="50" t="s">
        <v>2389</v>
      </c>
      <c r="D4353" s="20" t="s">
        <v>3565</v>
      </c>
      <c r="E4353" s="21" t="s">
        <v>2331</v>
      </c>
      <c r="F4353" s="22" t="s">
        <v>50</v>
      </c>
      <c r="G4353" s="22" t="s">
        <v>107</v>
      </c>
      <c r="H4353" s="22" t="s">
        <v>1835</v>
      </c>
      <c r="I4353" s="22" t="s">
        <v>1836</v>
      </c>
      <c r="J4353" s="22">
        <v>0</v>
      </c>
      <c r="K4353" s="23">
        <v>0</v>
      </c>
      <c r="L4353" s="22">
        <v>0</v>
      </c>
      <c r="M4353" s="22">
        <v>0</v>
      </c>
      <c r="N4353" s="22">
        <v>0</v>
      </c>
      <c r="O4353" s="22">
        <v>0</v>
      </c>
      <c r="P4353" s="22">
        <v>0</v>
      </c>
      <c r="Q4353" s="22">
        <v>0</v>
      </c>
      <c r="R4353" s="22">
        <v>0</v>
      </c>
      <c r="S4353" s="22">
        <v>0</v>
      </c>
      <c r="T4353" s="22">
        <v>0</v>
      </c>
      <c r="U4353" s="22">
        <v>0</v>
      </c>
      <c r="V4353" s="22">
        <v>0</v>
      </c>
      <c r="W4353" s="22">
        <v>0</v>
      </c>
      <c r="X4353" s="22">
        <v>0</v>
      </c>
      <c r="Y4353" s="22">
        <v>0</v>
      </c>
      <c r="Z4353" s="22">
        <v>0</v>
      </c>
      <c r="AA4353" s="22">
        <v>0</v>
      </c>
      <c r="AB4353" s="22">
        <v>0</v>
      </c>
      <c r="AC4353" s="22"/>
      <c r="AD4353" s="22">
        <v>0</v>
      </c>
      <c r="AE4353" s="22">
        <v>0</v>
      </c>
      <c r="AF4353" s="22">
        <v>0</v>
      </c>
      <c r="AG4353" s="22">
        <v>0</v>
      </c>
      <c r="AH4353" s="22">
        <v>0</v>
      </c>
      <c r="AI4353" s="24">
        <v>0</v>
      </c>
    </row>
    <row r="4354" spans="1:35" ht="54" x14ac:dyDescent="0.25">
      <c r="A4354" s="52">
        <v>68296</v>
      </c>
      <c r="B4354" s="49" t="s">
        <v>6754</v>
      </c>
      <c r="C4354" s="50" t="s">
        <v>2389</v>
      </c>
      <c r="D4354" s="20" t="s">
        <v>3565</v>
      </c>
      <c r="E4354" s="21" t="s">
        <v>2331</v>
      </c>
      <c r="F4354" s="22" t="s">
        <v>50</v>
      </c>
      <c r="G4354" s="22" t="s">
        <v>107</v>
      </c>
      <c r="H4354" s="22" t="s">
        <v>1837</v>
      </c>
      <c r="I4354" s="22" t="s">
        <v>1838</v>
      </c>
      <c r="J4354" s="22">
        <v>1183961926</v>
      </c>
      <c r="K4354" s="23">
        <v>0</v>
      </c>
      <c r="L4354" s="22">
        <v>0</v>
      </c>
      <c r="M4354" s="22">
        <v>38436584</v>
      </c>
      <c r="N4354" s="22">
        <v>0</v>
      </c>
      <c r="O4354" s="22">
        <v>1222398510</v>
      </c>
      <c r="P4354" s="22">
        <v>0</v>
      </c>
      <c r="Q4354" s="22">
        <v>564431596</v>
      </c>
      <c r="R4354" s="22">
        <v>7323</v>
      </c>
      <c r="S4354" s="22">
        <v>0</v>
      </c>
      <c r="T4354" s="22">
        <v>0</v>
      </c>
      <c r="U4354" s="22">
        <v>0</v>
      </c>
      <c r="V4354" s="22">
        <v>29625316</v>
      </c>
      <c r="W4354" s="22">
        <v>0</v>
      </c>
      <c r="X4354" s="22">
        <v>0</v>
      </c>
      <c r="Y4354" s="22">
        <v>0</v>
      </c>
      <c r="Z4354" s="22">
        <v>0</v>
      </c>
      <c r="AA4354" s="22">
        <v>0</v>
      </c>
      <c r="AB4354" s="22">
        <v>0</v>
      </c>
      <c r="AC4354" s="22"/>
      <c r="AD4354" s="22">
        <v>0</v>
      </c>
      <c r="AE4354" s="22">
        <v>0</v>
      </c>
      <c r="AF4354" s="22">
        <v>180116255</v>
      </c>
      <c r="AG4354" s="22">
        <v>1996579000</v>
      </c>
      <c r="AH4354" s="22">
        <v>236792385</v>
      </c>
      <c r="AI4354" s="24">
        <v>1759786615</v>
      </c>
    </row>
    <row r="4355" spans="1:35" ht="54" x14ac:dyDescent="0.25">
      <c r="A4355" s="52">
        <v>68298</v>
      </c>
      <c r="B4355" s="49" t="s">
        <v>6755</v>
      </c>
      <c r="C4355" s="50" t="s">
        <v>2389</v>
      </c>
      <c r="D4355" s="20" t="s">
        <v>3565</v>
      </c>
      <c r="E4355" s="21" t="s">
        <v>2331</v>
      </c>
      <c r="F4355" s="22" t="s">
        <v>50</v>
      </c>
      <c r="G4355" s="22" t="s">
        <v>107</v>
      </c>
      <c r="H4355" s="22" t="s">
        <v>1839</v>
      </c>
      <c r="I4355" s="22" t="s">
        <v>1840</v>
      </c>
      <c r="J4355" s="22">
        <v>1615360580</v>
      </c>
      <c r="K4355" s="23">
        <v>0</v>
      </c>
      <c r="L4355" s="22">
        <v>0</v>
      </c>
      <c r="M4355" s="22">
        <v>0</v>
      </c>
      <c r="N4355" s="22">
        <v>0</v>
      </c>
      <c r="O4355" s="22">
        <v>1615360580</v>
      </c>
      <c r="P4355" s="22">
        <v>0</v>
      </c>
      <c r="Q4355" s="22">
        <v>1142758038</v>
      </c>
      <c r="R4355" s="22">
        <v>9991</v>
      </c>
      <c r="S4355" s="22">
        <v>0</v>
      </c>
      <c r="T4355" s="22">
        <v>0</v>
      </c>
      <c r="U4355" s="22">
        <v>0</v>
      </c>
      <c r="V4355" s="22">
        <v>40419853</v>
      </c>
      <c r="W4355" s="22">
        <v>0</v>
      </c>
      <c r="X4355" s="22">
        <v>0</v>
      </c>
      <c r="Y4355" s="22">
        <v>0</v>
      </c>
      <c r="Z4355" s="22">
        <v>0</v>
      </c>
      <c r="AA4355" s="22">
        <v>0</v>
      </c>
      <c r="AB4355" s="22">
        <v>0</v>
      </c>
      <c r="AC4355" s="22"/>
      <c r="AD4355" s="22">
        <v>0</v>
      </c>
      <c r="AE4355" s="22">
        <v>0</v>
      </c>
      <c r="AF4355" s="22">
        <v>245744978</v>
      </c>
      <c r="AG4355" s="22">
        <v>3044293440</v>
      </c>
      <c r="AH4355" s="22">
        <v>323072116</v>
      </c>
      <c r="AI4355" s="24">
        <v>2721221324</v>
      </c>
    </row>
    <row r="4356" spans="1:35" ht="54" x14ac:dyDescent="0.25">
      <c r="A4356" s="52">
        <v>68307</v>
      </c>
      <c r="B4356" s="49" t="s">
        <v>6756</v>
      </c>
      <c r="C4356" s="50" t="s">
        <v>2389</v>
      </c>
      <c r="D4356" s="20" t="s">
        <v>3565</v>
      </c>
      <c r="E4356" s="21" t="s">
        <v>2331</v>
      </c>
      <c r="F4356" s="22" t="s">
        <v>50</v>
      </c>
      <c r="G4356" s="22" t="s">
        <v>107</v>
      </c>
      <c r="H4356" s="22" t="s">
        <v>1841</v>
      </c>
      <c r="I4356" s="22" t="s">
        <v>1842</v>
      </c>
      <c r="J4356" s="22">
        <v>0</v>
      </c>
      <c r="K4356" s="23">
        <v>0</v>
      </c>
      <c r="L4356" s="22">
        <v>0</v>
      </c>
      <c r="M4356" s="22">
        <v>0</v>
      </c>
      <c r="N4356" s="22">
        <v>0</v>
      </c>
      <c r="O4356" s="22">
        <v>0</v>
      </c>
      <c r="P4356" s="22">
        <v>0</v>
      </c>
      <c r="Q4356" s="22">
        <v>0</v>
      </c>
      <c r="R4356" s="22">
        <v>0</v>
      </c>
      <c r="S4356" s="22">
        <v>0</v>
      </c>
      <c r="T4356" s="22">
        <v>0</v>
      </c>
      <c r="U4356" s="22">
        <v>0</v>
      </c>
      <c r="V4356" s="22">
        <v>0</v>
      </c>
      <c r="W4356" s="22">
        <v>0</v>
      </c>
      <c r="X4356" s="22">
        <v>0</v>
      </c>
      <c r="Y4356" s="22">
        <v>0</v>
      </c>
      <c r="Z4356" s="22">
        <v>0</v>
      </c>
      <c r="AA4356" s="22">
        <v>0</v>
      </c>
      <c r="AB4356" s="22">
        <v>0</v>
      </c>
      <c r="AC4356" s="22"/>
      <c r="AD4356" s="22">
        <v>0</v>
      </c>
      <c r="AE4356" s="22">
        <v>0</v>
      </c>
      <c r="AF4356" s="22">
        <v>0</v>
      </c>
      <c r="AG4356" s="22">
        <v>0</v>
      </c>
      <c r="AH4356" s="22">
        <v>0</v>
      </c>
      <c r="AI4356" s="24">
        <v>0</v>
      </c>
    </row>
    <row r="4357" spans="1:35" ht="54" x14ac:dyDescent="0.25">
      <c r="A4357" s="52">
        <v>68318</v>
      </c>
      <c r="B4357" s="49" t="s">
        <v>6757</v>
      </c>
      <c r="C4357" s="50" t="s">
        <v>2389</v>
      </c>
      <c r="D4357" s="20" t="s">
        <v>3565</v>
      </c>
      <c r="E4357" s="21" t="s">
        <v>2331</v>
      </c>
      <c r="F4357" s="22" t="s">
        <v>50</v>
      </c>
      <c r="G4357" s="22" t="s">
        <v>107</v>
      </c>
      <c r="H4357" s="22" t="s">
        <v>1843</v>
      </c>
      <c r="I4357" s="22" t="s">
        <v>1844</v>
      </c>
      <c r="J4357" s="22">
        <v>1630883286</v>
      </c>
      <c r="K4357" s="23">
        <v>0</v>
      </c>
      <c r="L4357" s="22">
        <v>0</v>
      </c>
      <c r="M4357" s="22">
        <v>0</v>
      </c>
      <c r="N4357" s="22">
        <v>0</v>
      </c>
      <c r="O4357" s="22">
        <v>1630883286</v>
      </c>
      <c r="P4357" s="22">
        <v>0</v>
      </c>
      <c r="Q4357" s="22">
        <v>1079879565</v>
      </c>
      <c r="R4357" s="22">
        <v>10087</v>
      </c>
      <c r="S4357" s="22">
        <v>0</v>
      </c>
      <c r="T4357" s="22">
        <v>0</v>
      </c>
      <c r="U4357" s="22">
        <v>0</v>
      </c>
      <c r="V4357" s="22">
        <v>40808265</v>
      </c>
      <c r="W4357" s="22">
        <v>0</v>
      </c>
      <c r="X4357" s="22">
        <v>0</v>
      </c>
      <c r="Y4357" s="22">
        <v>0</v>
      </c>
      <c r="Z4357" s="22">
        <v>0</v>
      </c>
      <c r="AA4357" s="22">
        <v>0</v>
      </c>
      <c r="AB4357" s="22">
        <v>0</v>
      </c>
      <c r="AC4357" s="22"/>
      <c r="AD4357" s="22">
        <v>0</v>
      </c>
      <c r="AE4357" s="22">
        <v>0</v>
      </c>
      <c r="AF4357" s="22">
        <v>248106449</v>
      </c>
      <c r="AG4357" s="22">
        <v>2999687652</v>
      </c>
      <c r="AH4357" s="22">
        <v>326176657</v>
      </c>
      <c r="AI4357" s="24">
        <v>2673510995</v>
      </c>
    </row>
    <row r="4358" spans="1:35" ht="54" x14ac:dyDescent="0.25">
      <c r="A4358" s="52">
        <v>68320</v>
      </c>
      <c r="B4358" s="49" t="s">
        <v>6758</v>
      </c>
      <c r="C4358" s="50" t="s">
        <v>2389</v>
      </c>
      <c r="D4358" s="20" t="s">
        <v>3565</v>
      </c>
      <c r="E4358" s="21" t="s">
        <v>2331</v>
      </c>
      <c r="F4358" s="22" t="s">
        <v>50</v>
      </c>
      <c r="G4358" s="22" t="s">
        <v>107</v>
      </c>
      <c r="H4358" s="22" t="s">
        <v>1845</v>
      </c>
      <c r="I4358" s="22" t="s">
        <v>257</v>
      </c>
      <c r="J4358" s="22">
        <v>1229186276</v>
      </c>
      <c r="K4358" s="23">
        <v>0</v>
      </c>
      <c r="L4358" s="22">
        <v>0</v>
      </c>
      <c r="M4358" s="22">
        <v>0</v>
      </c>
      <c r="N4358" s="22">
        <v>0</v>
      </c>
      <c r="O4358" s="22">
        <v>1229186276</v>
      </c>
      <c r="P4358" s="22">
        <v>0</v>
      </c>
      <c r="Q4358" s="22">
        <v>2175548628</v>
      </c>
      <c r="R4358" s="22">
        <v>7602</v>
      </c>
      <c r="S4358" s="22">
        <v>0</v>
      </c>
      <c r="T4358" s="22">
        <v>0</v>
      </c>
      <c r="U4358" s="22">
        <v>0</v>
      </c>
      <c r="V4358" s="22">
        <v>30756928</v>
      </c>
      <c r="W4358" s="22">
        <v>0</v>
      </c>
      <c r="X4358" s="22">
        <v>0</v>
      </c>
      <c r="Y4358" s="22">
        <v>0</v>
      </c>
      <c r="Z4358" s="22">
        <v>0</v>
      </c>
      <c r="AA4358" s="22">
        <v>0</v>
      </c>
      <c r="AB4358" s="22">
        <v>0</v>
      </c>
      <c r="AC4358" s="22"/>
      <c r="AD4358" s="22">
        <v>0</v>
      </c>
      <c r="AE4358" s="22">
        <v>0</v>
      </c>
      <c r="AF4358" s="22">
        <v>186996240</v>
      </c>
      <c r="AG4358" s="22">
        <v>3622495674</v>
      </c>
      <c r="AH4358" s="22">
        <v>245837255</v>
      </c>
      <c r="AI4358" s="24">
        <v>3376658419</v>
      </c>
    </row>
    <row r="4359" spans="1:35" ht="54" x14ac:dyDescent="0.25">
      <c r="A4359" s="52">
        <v>68322</v>
      </c>
      <c r="B4359" s="49" t="s">
        <v>6759</v>
      </c>
      <c r="C4359" s="50" t="s">
        <v>2389</v>
      </c>
      <c r="D4359" s="20" t="s">
        <v>3565</v>
      </c>
      <c r="E4359" s="21" t="s">
        <v>2331</v>
      </c>
      <c r="F4359" s="22" t="s">
        <v>50</v>
      </c>
      <c r="G4359" s="22" t="s">
        <v>107</v>
      </c>
      <c r="H4359" s="22" t="s">
        <v>1846</v>
      </c>
      <c r="I4359" s="22" t="s">
        <v>1847</v>
      </c>
      <c r="J4359" s="22">
        <v>893628769</v>
      </c>
      <c r="K4359" s="23">
        <v>0</v>
      </c>
      <c r="L4359" s="22">
        <v>0</v>
      </c>
      <c r="M4359" s="22">
        <v>0</v>
      </c>
      <c r="N4359" s="22">
        <v>0</v>
      </c>
      <c r="O4359" s="22">
        <v>893628769</v>
      </c>
      <c r="P4359" s="22">
        <v>0</v>
      </c>
      <c r="Q4359" s="22">
        <v>671998583</v>
      </c>
      <c r="R4359" s="22">
        <v>5527</v>
      </c>
      <c r="S4359" s="22">
        <v>0</v>
      </c>
      <c r="T4359" s="22">
        <v>0</v>
      </c>
      <c r="U4359" s="22">
        <v>0</v>
      </c>
      <c r="V4359" s="22">
        <v>22360545</v>
      </c>
      <c r="W4359" s="22">
        <v>0</v>
      </c>
      <c r="X4359" s="22">
        <v>0</v>
      </c>
      <c r="Y4359" s="22">
        <v>0</v>
      </c>
      <c r="Z4359" s="22">
        <v>0</v>
      </c>
      <c r="AA4359" s="22">
        <v>0</v>
      </c>
      <c r="AB4359" s="22">
        <v>0</v>
      </c>
      <c r="AC4359" s="22"/>
      <c r="AD4359" s="22">
        <v>0</v>
      </c>
      <c r="AE4359" s="22">
        <v>0</v>
      </c>
      <c r="AF4359" s="22">
        <v>135947841</v>
      </c>
      <c r="AG4359" s="22">
        <v>1723941265</v>
      </c>
      <c r="AH4359" s="22">
        <v>178725754</v>
      </c>
      <c r="AI4359" s="24">
        <v>1545215511</v>
      </c>
    </row>
    <row r="4360" spans="1:35" ht="54" x14ac:dyDescent="0.25">
      <c r="A4360" s="52">
        <v>68324</v>
      </c>
      <c r="B4360" s="49" t="s">
        <v>6760</v>
      </c>
      <c r="C4360" s="50" t="s">
        <v>2389</v>
      </c>
      <c r="D4360" s="20" t="s">
        <v>3565</v>
      </c>
      <c r="E4360" s="21" t="s">
        <v>2331</v>
      </c>
      <c r="F4360" s="22" t="s">
        <v>50</v>
      </c>
      <c r="G4360" s="22" t="s">
        <v>107</v>
      </c>
      <c r="H4360" s="22" t="s">
        <v>1848</v>
      </c>
      <c r="I4360" s="22" t="s">
        <v>1849</v>
      </c>
      <c r="J4360" s="22">
        <v>1165965224</v>
      </c>
      <c r="K4360" s="23">
        <v>0</v>
      </c>
      <c r="L4360" s="22">
        <v>0</v>
      </c>
      <c r="M4360" s="22">
        <v>0</v>
      </c>
      <c r="N4360" s="22">
        <v>0</v>
      </c>
      <c r="O4360" s="22">
        <v>1165965224</v>
      </c>
      <c r="P4360" s="22">
        <v>0</v>
      </c>
      <c r="Q4360" s="22">
        <v>815573037</v>
      </c>
      <c r="R4360" s="22">
        <v>7211</v>
      </c>
      <c r="S4360" s="22">
        <v>0</v>
      </c>
      <c r="T4360" s="22">
        <v>0</v>
      </c>
      <c r="U4360" s="22">
        <v>0</v>
      </c>
      <c r="V4360" s="22">
        <v>29174999</v>
      </c>
      <c r="W4360" s="22">
        <v>0</v>
      </c>
      <c r="X4360" s="22">
        <v>0</v>
      </c>
      <c r="Y4360" s="22">
        <v>0</v>
      </c>
      <c r="Z4360" s="22">
        <v>0</v>
      </c>
      <c r="AA4360" s="22">
        <v>0</v>
      </c>
      <c r="AB4360" s="22">
        <v>0</v>
      </c>
      <c r="AC4360" s="22"/>
      <c r="AD4360" s="22">
        <v>0</v>
      </c>
      <c r="AE4360" s="22">
        <v>0</v>
      </c>
      <c r="AF4360" s="22">
        <v>177378415</v>
      </c>
      <c r="AG4360" s="22">
        <v>2188098886</v>
      </c>
      <c r="AH4360" s="22">
        <v>233193045</v>
      </c>
      <c r="AI4360" s="24">
        <v>1954905841</v>
      </c>
    </row>
    <row r="4361" spans="1:35" ht="54" x14ac:dyDescent="0.25">
      <c r="A4361" s="52">
        <v>68327</v>
      </c>
      <c r="B4361" s="49" t="s">
        <v>6761</v>
      </c>
      <c r="C4361" s="50" t="s">
        <v>2389</v>
      </c>
      <c r="D4361" s="20" t="s">
        <v>3565</v>
      </c>
      <c r="E4361" s="21" t="s">
        <v>2331</v>
      </c>
      <c r="F4361" s="22" t="s">
        <v>50</v>
      </c>
      <c r="G4361" s="22" t="s">
        <v>107</v>
      </c>
      <c r="H4361" s="22" t="s">
        <v>1850</v>
      </c>
      <c r="I4361" s="22" t="s">
        <v>1851</v>
      </c>
      <c r="J4361" s="22">
        <v>1100813069</v>
      </c>
      <c r="K4361" s="23">
        <v>0</v>
      </c>
      <c r="L4361" s="22">
        <v>0</v>
      </c>
      <c r="M4361" s="22">
        <v>0</v>
      </c>
      <c r="N4361" s="22">
        <v>0</v>
      </c>
      <c r="O4361" s="22">
        <v>1100813069</v>
      </c>
      <c r="P4361" s="22">
        <v>0</v>
      </c>
      <c r="Q4361" s="22">
        <v>1351517576</v>
      </c>
      <c r="R4361" s="22">
        <v>6808</v>
      </c>
      <c r="S4361" s="22">
        <v>0</v>
      </c>
      <c r="T4361" s="22">
        <v>0</v>
      </c>
      <c r="U4361" s="22">
        <v>0</v>
      </c>
      <c r="V4361" s="22">
        <v>27544749</v>
      </c>
      <c r="W4361" s="22">
        <v>0</v>
      </c>
      <c r="X4361" s="22">
        <v>0</v>
      </c>
      <c r="Y4361" s="22">
        <v>0</v>
      </c>
      <c r="Z4361" s="22">
        <v>0</v>
      </c>
      <c r="AA4361" s="22">
        <v>0</v>
      </c>
      <c r="AB4361" s="22">
        <v>0</v>
      </c>
      <c r="AC4361" s="22"/>
      <c r="AD4361" s="22">
        <v>0</v>
      </c>
      <c r="AE4361" s="22">
        <v>0</v>
      </c>
      <c r="AF4361" s="22">
        <v>167466810</v>
      </c>
      <c r="AG4361" s="22">
        <v>2647349012</v>
      </c>
      <c r="AH4361" s="22">
        <v>220162614</v>
      </c>
      <c r="AI4361" s="24">
        <v>2427186398</v>
      </c>
    </row>
    <row r="4362" spans="1:35" ht="54" x14ac:dyDescent="0.25">
      <c r="A4362" s="52">
        <v>68344</v>
      </c>
      <c r="B4362" s="49" t="s">
        <v>6762</v>
      </c>
      <c r="C4362" s="50" t="s">
        <v>2389</v>
      </c>
      <c r="D4362" s="20" t="s">
        <v>3565</v>
      </c>
      <c r="E4362" s="21" t="s">
        <v>2331</v>
      </c>
      <c r="F4362" s="22" t="s">
        <v>50</v>
      </c>
      <c r="G4362" s="22" t="s">
        <v>107</v>
      </c>
      <c r="H4362" s="22" t="s">
        <v>1852</v>
      </c>
      <c r="I4362" s="22" t="s">
        <v>1853</v>
      </c>
      <c r="J4362" s="22">
        <v>1160492950</v>
      </c>
      <c r="K4362" s="23">
        <v>0</v>
      </c>
      <c r="L4362" s="22">
        <v>0</v>
      </c>
      <c r="M4362" s="22">
        <v>0</v>
      </c>
      <c r="N4362" s="22">
        <v>0</v>
      </c>
      <c r="O4362" s="22">
        <v>1160492950</v>
      </c>
      <c r="P4362" s="22">
        <v>0</v>
      </c>
      <c r="Q4362" s="22">
        <v>1054627874</v>
      </c>
      <c r="R4362" s="22">
        <v>7177</v>
      </c>
      <c r="S4362" s="22">
        <v>0</v>
      </c>
      <c r="T4362" s="22">
        <v>0</v>
      </c>
      <c r="U4362" s="22">
        <v>0</v>
      </c>
      <c r="V4362" s="22">
        <v>29038071</v>
      </c>
      <c r="W4362" s="22">
        <v>0</v>
      </c>
      <c r="X4362" s="22">
        <v>0</v>
      </c>
      <c r="Y4362" s="22">
        <v>0</v>
      </c>
      <c r="Z4362" s="22">
        <v>0</v>
      </c>
      <c r="AA4362" s="22">
        <v>0</v>
      </c>
      <c r="AB4362" s="22">
        <v>0</v>
      </c>
      <c r="AC4362" s="22"/>
      <c r="AD4362" s="22">
        <v>0</v>
      </c>
      <c r="AE4362" s="22">
        <v>0</v>
      </c>
      <c r="AF4362" s="22">
        <v>176545917</v>
      </c>
      <c r="AG4362" s="22">
        <v>2420711989</v>
      </c>
      <c r="AH4362" s="22">
        <v>232098590</v>
      </c>
      <c r="AI4362" s="24">
        <v>2188613399</v>
      </c>
    </row>
    <row r="4363" spans="1:35" ht="54" x14ac:dyDescent="0.25">
      <c r="A4363" s="52">
        <v>68368</v>
      </c>
      <c r="B4363" s="49" t="s">
        <v>6763</v>
      </c>
      <c r="C4363" s="50" t="s">
        <v>2389</v>
      </c>
      <c r="D4363" s="20" t="s">
        <v>3565</v>
      </c>
      <c r="E4363" s="21" t="s">
        <v>2331</v>
      </c>
      <c r="F4363" s="22" t="s">
        <v>50</v>
      </c>
      <c r="G4363" s="22" t="s">
        <v>107</v>
      </c>
      <c r="H4363" s="22" t="s">
        <v>1854</v>
      </c>
      <c r="I4363" s="22" t="s">
        <v>1855</v>
      </c>
      <c r="J4363" s="22">
        <v>1010821574</v>
      </c>
      <c r="K4363" s="23">
        <v>0</v>
      </c>
      <c r="L4363" s="22">
        <v>0</v>
      </c>
      <c r="M4363" s="22">
        <v>0</v>
      </c>
      <c r="N4363" s="22">
        <v>0</v>
      </c>
      <c r="O4363" s="22">
        <v>1010821574</v>
      </c>
      <c r="P4363" s="22">
        <v>0</v>
      </c>
      <c r="Q4363" s="22">
        <v>746274251</v>
      </c>
      <c r="R4363" s="22">
        <v>6252</v>
      </c>
      <c r="S4363" s="22">
        <v>0</v>
      </c>
      <c r="T4363" s="22">
        <v>0</v>
      </c>
      <c r="U4363" s="22">
        <v>0</v>
      </c>
      <c r="V4363" s="22">
        <v>25292966</v>
      </c>
      <c r="W4363" s="22">
        <v>0</v>
      </c>
      <c r="X4363" s="22">
        <v>0</v>
      </c>
      <c r="Y4363" s="22">
        <v>0</v>
      </c>
      <c r="Z4363" s="22">
        <v>0</v>
      </c>
      <c r="AA4363" s="22">
        <v>0</v>
      </c>
      <c r="AB4363" s="22">
        <v>0</v>
      </c>
      <c r="AC4363" s="22"/>
      <c r="AD4363" s="22">
        <v>0</v>
      </c>
      <c r="AE4363" s="22">
        <v>0</v>
      </c>
      <c r="AF4363" s="22">
        <v>153776395</v>
      </c>
      <c r="AG4363" s="22">
        <v>1936171438</v>
      </c>
      <c r="AH4363" s="22">
        <v>202164315</v>
      </c>
      <c r="AI4363" s="24">
        <v>1734007123</v>
      </c>
    </row>
    <row r="4364" spans="1:35" ht="54" x14ac:dyDescent="0.25">
      <c r="A4364" s="52">
        <v>68370</v>
      </c>
      <c r="B4364" s="49" t="s">
        <v>6764</v>
      </c>
      <c r="C4364" s="50" t="s">
        <v>2389</v>
      </c>
      <c r="D4364" s="20" t="s">
        <v>3565</v>
      </c>
      <c r="E4364" s="21" t="s">
        <v>2331</v>
      </c>
      <c r="F4364" s="22" t="s">
        <v>50</v>
      </c>
      <c r="G4364" s="22" t="s">
        <v>107</v>
      </c>
      <c r="H4364" s="22" t="s">
        <v>1856</v>
      </c>
      <c r="I4364" s="22" t="s">
        <v>1857</v>
      </c>
      <c r="J4364" s="22">
        <v>1066027514</v>
      </c>
      <c r="K4364" s="23">
        <v>0</v>
      </c>
      <c r="L4364" s="22">
        <v>0</v>
      </c>
      <c r="M4364" s="22">
        <v>0</v>
      </c>
      <c r="N4364" s="22">
        <v>0</v>
      </c>
      <c r="O4364" s="22">
        <v>1066027514</v>
      </c>
      <c r="P4364" s="22">
        <v>0</v>
      </c>
      <c r="Q4364" s="22">
        <v>886203959</v>
      </c>
      <c r="R4364" s="22">
        <v>6593</v>
      </c>
      <c r="S4364" s="22">
        <v>0</v>
      </c>
      <c r="T4364" s="22">
        <v>0</v>
      </c>
      <c r="U4364" s="22">
        <v>0</v>
      </c>
      <c r="V4364" s="22">
        <v>26674339</v>
      </c>
      <c r="W4364" s="22">
        <v>0</v>
      </c>
      <c r="X4364" s="22">
        <v>0</v>
      </c>
      <c r="Y4364" s="22">
        <v>0</v>
      </c>
      <c r="Z4364" s="22">
        <v>0</v>
      </c>
      <c r="AA4364" s="22">
        <v>0</v>
      </c>
      <c r="AB4364" s="22">
        <v>0</v>
      </c>
      <c r="AC4364" s="22"/>
      <c r="AD4364" s="22">
        <v>0</v>
      </c>
      <c r="AE4364" s="22">
        <v>0</v>
      </c>
      <c r="AF4364" s="22">
        <v>162174880</v>
      </c>
      <c r="AG4364" s="22">
        <v>2141087285</v>
      </c>
      <c r="AH4364" s="22">
        <v>213205503</v>
      </c>
      <c r="AI4364" s="24">
        <v>1927881782</v>
      </c>
    </row>
    <row r="4365" spans="1:35" ht="54" x14ac:dyDescent="0.25">
      <c r="A4365" s="52">
        <v>68377</v>
      </c>
      <c r="B4365" s="49" t="s">
        <v>6765</v>
      </c>
      <c r="C4365" s="50" t="s">
        <v>2389</v>
      </c>
      <c r="D4365" s="20" t="s">
        <v>3565</v>
      </c>
      <c r="E4365" s="21" t="s">
        <v>2331</v>
      </c>
      <c r="F4365" s="22" t="s">
        <v>50</v>
      </c>
      <c r="G4365" s="22" t="s">
        <v>107</v>
      </c>
      <c r="H4365" s="22" t="s">
        <v>1858</v>
      </c>
      <c r="I4365" s="22" t="s">
        <v>1859</v>
      </c>
      <c r="J4365" s="22">
        <v>1243377768</v>
      </c>
      <c r="K4365" s="23">
        <v>0</v>
      </c>
      <c r="L4365" s="22">
        <v>0</v>
      </c>
      <c r="M4365" s="22">
        <v>0</v>
      </c>
      <c r="N4365" s="22">
        <v>0</v>
      </c>
      <c r="O4365" s="22">
        <v>1243377768</v>
      </c>
      <c r="P4365" s="22">
        <v>0</v>
      </c>
      <c r="Q4365" s="22">
        <v>598519844</v>
      </c>
      <c r="R4365" s="22">
        <v>7690</v>
      </c>
      <c r="S4365" s="22">
        <v>0</v>
      </c>
      <c r="T4365" s="22">
        <v>0</v>
      </c>
      <c r="U4365" s="22">
        <v>0</v>
      </c>
      <c r="V4365" s="22">
        <v>31112030</v>
      </c>
      <c r="W4365" s="22">
        <v>0</v>
      </c>
      <c r="X4365" s="22">
        <v>0</v>
      </c>
      <c r="Y4365" s="22">
        <v>0</v>
      </c>
      <c r="Z4365" s="22">
        <v>0</v>
      </c>
      <c r="AA4365" s="22">
        <v>0</v>
      </c>
      <c r="AB4365" s="22">
        <v>0</v>
      </c>
      <c r="AC4365" s="22"/>
      <c r="AD4365" s="22">
        <v>0</v>
      </c>
      <c r="AE4365" s="22">
        <v>0</v>
      </c>
      <c r="AF4365" s="22">
        <v>189155193</v>
      </c>
      <c r="AG4365" s="22">
        <v>2062172525</v>
      </c>
      <c r="AH4365" s="22">
        <v>248675554</v>
      </c>
      <c r="AI4365" s="24">
        <v>1813496971</v>
      </c>
    </row>
    <row r="4366" spans="1:35" ht="54" x14ac:dyDescent="0.25">
      <c r="A4366" s="52">
        <v>68385</v>
      </c>
      <c r="B4366" s="49" t="s">
        <v>6766</v>
      </c>
      <c r="C4366" s="50" t="s">
        <v>2389</v>
      </c>
      <c r="D4366" s="20" t="s">
        <v>3565</v>
      </c>
      <c r="E4366" s="21" t="s">
        <v>2331</v>
      </c>
      <c r="F4366" s="22" t="s">
        <v>50</v>
      </c>
      <c r="G4366" s="22" t="s">
        <v>107</v>
      </c>
      <c r="H4366" s="22" t="s">
        <v>1860</v>
      </c>
      <c r="I4366" s="22" t="s">
        <v>1861</v>
      </c>
      <c r="J4366" s="22">
        <v>1948331224</v>
      </c>
      <c r="K4366" s="23">
        <v>0</v>
      </c>
      <c r="L4366" s="22">
        <v>0</v>
      </c>
      <c r="M4366" s="22">
        <v>0</v>
      </c>
      <c r="N4366" s="22">
        <v>0</v>
      </c>
      <c r="O4366" s="22">
        <v>1948331224</v>
      </c>
      <c r="P4366" s="22">
        <v>0</v>
      </c>
      <c r="Q4366" s="22">
        <v>810953429</v>
      </c>
      <c r="R4366" s="22">
        <v>12050</v>
      </c>
      <c r="S4366" s="22">
        <v>0</v>
      </c>
      <c r="T4366" s="22">
        <v>0</v>
      </c>
      <c r="U4366" s="22">
        <v>0</v>
      </c>
      <c r="V4366" s="22">
        <v>48751507</v>
      </c>
      <c r="W4366" s="22">
        <v>0</v>
      </c>
      <c r="X4366" s="22">
        <v>0</v>
      </c>
      <c r="Y4366" s="22">
        <v>0</v>
      </c>
      <c r="Z4366" s="22">
        <v>0</v>
      </c>
      <c r="AA4366" s="22">
        <v>0</v>
      </c>
      <c r="AB4366" s="22">
        <v>0</v>
      </c>
      <c r="AC4366" s="22"/>
      <c r="AD4366" s="22">
        <v>0</v>
      </c>
      <c r="AE4366" s="22">
        <v>0</v>
      </c>
      <c r="AF4366" s="22">
        <v>296399838</v>
      </c>
      <c r="AG4366" s="22">
        <v>3104448048</v>
      </c>
      <c r="AH4366" s="22">
        <v>389666245</v>
      </c>
      <c r="AI4366" s="24">
        <v>2714781803</v>
      </c>
    </row>
    <row r="4367" spans="1:35" ht="54" x14ac:dyDescent="0.25">
      <c r="A4367" s="52">
        <v>68397</v>
      </c>
      <c r="B4367" s="49" t="s">
        <v>6767</v>
      </c>
      <c r="C4367" s="50" t="s">
        <v>2389</v>
      </c>
      <c r="D4367" s="20" t="s">
        <v>3565</v>
      </c>
      <c r="E4367" s="21" t="s">
        <v>2331</v>
      </c>
      <c r="F4367" s="22" t="s">
        <v>50</v>
      </c>
      <c r="G4367" s="22" t="s">
        <v>107</v>
      </c>
      <c r="H4367" s="22" t="s">
        <v>1862</v>
      </c>
      <c r="I4367" s="22" t="s">
        <v>978</v>
      </c>
      <c r="J4367" s="22">
        <v>925139424</v>
      </c>
      <c r="K4367" s="23">
        <v>0</v>
      </c>
      <c r="L4367" s="22">
        <v>0</v>
      </c>
      <c r="M4367" s="22">
        <v>0</v>
      </c>
      <c r="N4367" s="22">
        <v>0</v>
      </c>
      <c r="O4367" s="22">
        <v>925139424</v>
      </c>
      <c r="P4367" s="22">
        <v>0</v>
      </c>
      <c r="Q4367" s="22">
        <v>135635922</v>
      </c>
      <c r="R4367" s="22">
        <v>5722</v>
      </c>
      <c r="S4367" s="22">
        <v>0</v>
      </c>
      <c r="T4367" s="22">
        <v>0</v>
      </c>
      <c r="U4367" s="22">
        <v>0</v>
      </c>
      <c r="V4367" s="22">
        <v>23149011</v>
      </c>
      <c r="W4367" s="22">
        <v>0</v>
      </c>
      <c r="X4367" s="22">
        <v>0</v>
      </c>
      <c r="Y4367" s="22">
        <v>0</v>
      </c>
      <c r="Z4367" s="22">
        <v>0</v>
      </c>
      <c r="AA4367" s="22">
        <v>0</v>
      </c>
      <c r="AB4367" s="22">
        <v>0</v>
      </c>
      <c r="AC4367" s="22"/>
      <c r="AD4367" s="22">
        <v>0</v>
      </c>
      <c r="AE4367" s="22">
        <v>0</v>
      </c>
      <c r="AF4367" s="22">
        <v>140741560</v>
      </c>
      <c r="AG4367" s="22">
        <v>1224671639</v>
      </c>
      <c r="AH4367" s="22">
        <v>185027885</v>
      </c>
      <c r="AI4367" s="24">
        <v>1039643754</v>
      </c>
    </row>
    <row r="4368" spans="1:35" ht="54" x14ac:dyDescent="0.25">
      <c r="A4368" s="52">
        <v>68406</v>
      </c>
      <c r="B4368" s="49" t="s">
        <v>6768</v>
      </c>
      <c r="C4368" s="50" t="s">
        <v>2389</v>
      </c>
      <c r="D4368" s="20" t="s">
        <v>3565</v>
      </c>
      <c r="E4368" s="21" t="s">
        <v>2331</v>
      </c>
      <c r="F4368" s="22" t="s">
        <v>50</v>
      </c>
      <c r="G4368" s="22" t="s">
        <v>107</v>
      </c>
      <c r="H4368" s="22" t="s">
        <v>1863</v>
      </c>
      <c r="I4368" s="22" t="s">
        <v>1864</v>
      </c>
      <c r="J4368" s="22">
        <v>2524951308</v>
      </c>
      <c r="K4368" s="23">
        <v>0</v>
      </c>
      <c r="L4368" s="22">
        <v>0</v>
      </c>
      <c r="M4368" s="22">
        <v>0</v>
      </c>
      <c r="N4368" s="22">
        <v>0</v>
      </c>
      <c r="O4368" s="22">
        <v>2524951308</v>
      </c>
      <c r="P4368" s="22">
        <v>0</v>
      </c>
      <c r="Q4368" s="22">
        <v>3054050002</v>
      </c>
      <c r="R4368" s="22">
        <v>15616</v>
      </c>
      <c r="S4368" s="22">
        <v>0</v>
      </c>
      <c r="T4368" s="22">
        <v>0</v>
      </c>
      <c r="U4368" s="22">
        <v>0</v>
      </c>
      <c r="V4368" s="22">
        <v>63179802</v>
      </c>
      <c r="W4368" s="22">
        <v>0</v>
      </c>
      <c r="X4368" s="22">
        <v>0</v>
      </c>
      <c r="Y4368" s="22">
        <v>0</v>
      </c>
      <c r="Z4368" s="22">
        <v>0</v>
      </c>
      <c r="AA4368" s="22">
        <v>0</v>
      </c>
      <c r="AB4368" s="22">
        <v>0</v>
      </c>
      <c r="AC4368" s="22"/>
      <c r="AD4368" s="22">
        <v>0</v>
      </c>
      <c r="AE4368" s="22">
        <v>0</v>
      </c>
      <c r="AF4368" s="22">
        <v>384121113</v>
      </c>
      <c r="AG4368" s="22">
        <v>6026317841</v>
      </c>
      <c r="AH4368" s="22">
        <v>504990262</v>
      </c>
      <c r="AI4368" s="24">
        <v>5521327579</v>
      </c>
    </row>
    <row r="4369" spans="1:35" ht="54" x14ac:dyDescent="0.25">
      <c r="A4369" s="52">
        <v>68418</v>
      </c>
      <c r="B4369" s="49" t="s">
        <v>6769</v>
      </c>
      <c r="C4369" s="50" t="s">
        <v>2389</v>
      </c>
      <c r="D4369" s="20" t="s">
        <v>3565</v>
      </c>
      <c r="E4369" s="21" t="s">
        <v>2331</v>
      </c>
      <c r="F4369" s="22" t="s">
        <v>50</v>
      </c>
      <c r="G4369" s="22" t="s">
        <v>107</v>
      </c>
      <c r="H4369" s="22" t="s">
        <v>1865</v>
      </c>
      <c r="I4369" s="22" t="s">
        <v>1866</v>
      </c>
      <c r="J4369" s="22">
        <v>2526185273</v>
      </c>
      <c r="K4369" s="23">
        <v>0</v>
      </c>
      <c r="L4369" s="22">
        <v>0</v>
      </c>
      <c r="M4369" s="22">
        <v>0</v>
      </c>
      <c r="N4369" s="22">
        <v>0</v>
      </c>
      <c r="O4369" s="22">
        <v>2526185273</v>
      </c>
      <c r="P4369" s="22">
        <v>0</v>
      </c>
      <c r="Q4369" s="22">
        <v>2855177872</v>
      </c>
      <c r="R4369" s="22">
        <v>15624</v>
      </c>
      <c r="S4369" s="22">
        <v>0</v>
      </c>
      <c r="T4369" s="22">
        <v>0</v>
      </c>
      <c r="U4369" s="22">
        <v>0</v>
      </c>
      <c r="V4369" s="22">
        <v>63210678</v>
      </c>
      <c r="W4369" s="22">
        <v>0</v>
      </c>
      <c r="X4369" s="22">
        <v>0</v>
      </c>
      <c r="Y4369" s="22">
        <v>0</v>
      </c>
      <c r="Z4369" s="22">
        <v>0</v>
      </c>
      <c r="AA4369" s="22">
        <v>0</v>
      </c>
      <c r="AB4369" s="22">
        <v>0</v>
      </c>
      <c r="AC4369" s="22"/>
      <c r="AD4369" s="22">
        <v>0</v>
      </c>
      <c r="AE4369" s="22">
        <v>0</v>
      </c>
      <c r="AF4369" s="22">
        <v>384308837</v>
      </c>
      <c r="AG4369" s="22">
        <v>5828898284</v>
      </c>
      <c r="AH4369" s="22">
        <v>505237055</v>
      </c>
      <c r="AI4369" s="24">
        <v>5323661229</v>
      </c>
    </row>
    <row r="4370" spans="1:35" ht="54" x14ac:dyDescent="0.25">
      <c r="A4370" s="52">
        <v>68425</v>
      </c>
      <c r="B4370" s="49" t="s">
        <v>6770</v>
      </c>
      <c r="C4370" s="50" t="s">
        <v>2389</v>
      </c>
      <c r="D4370" s="20" t="s">
        <v>3565</v>
      </c>
      <c r="E4370" s="21" t="s">
        <v>2331</v>
      </c>
      <c r="F4370" s="22" t="s">
        <v>50</v>
      </c>
      <c r="G4370" s="22" t="s">
        <v>107</v>
      </c>
      <c r="H4370" s="22" t="s">
        <v>1867</v>
      </c>
      <c r="I4370" s="22" t="s">
        <v>1868</v>
      </c>
      <c r="J4370" s="22">
        <v>1272507588</v>
      </c>
      <c r="K4370" s="23">
        <v>0</v>
      </c>
      <c r="L4370" s="22">
        <v>0</v>
      </c>
      <c r="M4370" s="22">
        <v>0</v>
      </c>
      <c r="N4370" s="22">
        <v>0</v>
      </c>
      <c r="O4370" s="22">
        <v>1272507588</v>
      </c>
      <c r="P4370" s="22">
        <v>0</v>
      </c>
      <c r="Q4370" s="22">
        <v>1010900726</v>
      </c>
      <c r="R4370" s="22">
        <v>7870</v>
      </c>
      <c r="S4370" s="22">
        <v>0</v>
      </c>
      <c r="T4370" s="22">
        <v>0</v>
      </c>
      <c r="U4370" s="22">
        <v>0</v>
      </c>
      <c r="V4370" s="22">
        <v>31840922</v>
      </c>
      <c r="W4370" s="22">
        <v>0</v>
      </c>
      <c r="X4370" s="22">
        <v>0</v>
      </c>
      <c r="Y4370" s="22">
        <v>0</v>
      </c>
      <c r="Z4370" s="22">
        <v>0</v>
      </c>
      <c r="AA4370" s="22">
        <v>0</v>
      </c>
      <c r="AB4370" s="22">
        <v>0</v>
      </c>
      <c r="AC4370" s="22"/>
      <c r="AD4370" s="22">
        <v>0</v>
      </c>
      <c r="AE4370" s="22">
        <v>0</v>
      </c>
      <c r="AF4370" s="22">
        <v>193586716</v>
      </c>
      <c r="AG4370" s="22">
        <v>2508843822</v>
      </c>
      <c r="AH4370" s="22">
        <v>254501518</v>
      </c>
      <c r="AI4370" s="24">
        <v>2254342304</v>
      </c>
    </row>
    <row r="4371" spans="1:35" ht="54" x14ac:dyDescent="0.25">
      <c r="A4371" s="52">
        <v>68432</v>
      </c>
      <c r="B4371" s="49" t="s">
        <v>6771</v>
      </c>
      <c r="C4371" s="50" t="s">
        <v>2389</v>
      </c>
      <c r="D4371" s="20" t="s">
        <v>3565</v>
      </c>
      <c r="E4371" s="21" t="s">
        <v>2331</v>
      </c>
      <c r="F4371" s="22" t="s">
        <v>50</v>
      </c>
      <c r="G4371" s="22" t="s">
        <v>107</v>
      </c>
      <c r="H4371" s="22" t="s">
        <v>1869</v>
      </c>
      <c r="I4371" s="22" t="s">
        <v>1870</v>
      </c>
      <c r="J4371" s="22">
        <v>1569941024</v>
      </c>
      <c r="K4371" s="23">
        <v>0</v>
      </c>
      <c r="L4371" s="22">
        <v>0</v>
      </c>
      <c r="M4371" s="22">
        <v>0</v>
      </c>
      <c r="N4371" s="22">
        <v>0</v>
      </c>
      <c r="O4371" s="22">
        <v>1569941024</v>
      </c>
      <c r="P4371" s="22">
        <v>0</v>
      </c>
      <c r="Q4371" s="22">
        <v>558476827</v>
      </c>
      <c r="R4371" s="22">
        <v>9710</v>
      </c>
      <c r="S4371" s="22">
        <v>0</v>
      </c>
      <c r="T4371" s="22">
        <v>0</v>
      </c>
      <c r="U4371" s="22">
        <v>0</v>
      </c>
      <c r="V4371" s="22">
        <v>39283356</v>
      </c>
      <c r="W4371" s="22">
        <v>0</v>
      </c>
      <c r="X4371" s="22">
        <v>0</v>
      </c>
      <c r="Y4371" s="22">
        <v>0</v>
      </c>
      <c r="Z4371" s="22">
        <v>0</v>
      </c>
      <c r="AA4371" s="22">
        <v>0</v>
      </c>
      <c r="AB4371" s="22">
        <v>0</v>
      </c>
      <c r="AC4371" s="22"/>
      <c r="AD4371" s="22">
        <v>0</v>
      </c>
      <c r="AE4371" s="22">
        <v>0</v>
      </c>
      <c r="AF4371" s="22">
        <v>238835296</v>
      </c>
      <c r="AG4371" s="22">
        <v>2406546213</v>
      </c>
      <c r="AH4371" s="22">
        <v>313988205</v>
      </c>
      <c r="AI4371" s="24">
        <v>2092558008</v>
      </c>
    </row>
    <row r="4372" spans="1:35" ht="54" x14ac:dyDescent="0.25">
      <c r="A4372" s="52">
        <v>68444</v>
      </c>
      <c r="B4372" s="49" t="s">
        <v>6772</v>
      </c>
      <c r="C4372" s="50" t="s">
        <v>2389</v>
      </c>
      <c r="D4372" s="20" t="s">
        <v>3565</v>
      </c>
      <c r="E4372" s="21" t="s">
        <v>2331</v>
      </c>
      <c r="F4372" s="22" t="s">
        <v>50</v>
      </c>
      <c r="G4372" s="22" t="s">
        <v>107</v>
      </c>
      <c r="H4372" s="22" t="s">
        <v>1871</v>
      </c>
      <c r="I4372" s="22" t="s">
        <v>1872</v>
      </c>
      <c r="J4372" s="22">
        <v>1284757036</v>
      </c>
      <c r="K4372" s="23">
        <v>0</v>
      </c>
      <c r="L4372" s="22">
        <v>0</v>
      </c>
      <c r="M4372" s="22">
        <v>0</v>
      </c>
      <c r="N4372" s="22">
        <v>0</v>
      </c>
      <c r="O4372" s="22">
        <v>1284757036</v>
      </c>
      <c r="P4372" s="22">
        <v>0</v>
      </c>
      <c r="Q4372" s="22">
        <v>636591207</v>
      </c>
      <c r="R4372" s="22">
        <v>7946</v>
      </c>
      <c r="S4372" s="22">
        <v>0</v>
      </c>
      <c r="T4372" s="22">
        <v>0</v>
      </c>
      <c r="U4372" s="22">
        <v>0</v>
      </c>
      <c r="V4372" s="22">
        <v>32147430</v>
      </c>
      <c r="W4372" s="22">
        <v>0</v>
      </c>
      <c r="X4372" s="22">
        <v>0</v>
      </c>
      <c r="Y4372" s="22">
        <v>0</v>
      </c>
      <c r="Z4372" s="22">
        <v>0</v>
      </c>
      <c r="AA4372" s="22">
        <v>0</v>
      </c>
      <c r="AB4372" s="22">
        <v>0</v>
      </c>
      <c r="AC4372" s="22"/>
      <c r="AD4372" s="22">
        <v>0</v>
      </c>
      <c r="AE4372" s="22">
        <v>0</v>
      </c>
      <c r="AF4372" s="22">
        <v>195450226</v>
      </c>
      <c r="AG4372" s="22">
        <v>2148953845</v>
      </c>
      <c r="AH4372" s="22">
        <v>256951407</v>
      </c>
      <c r="AI4372" s="24">
        <v>1892002438</v>
      </c>
    </row>
    <row r="4373" spans="1:35" ht="54" x14ac:dyDescent="0.25">
      <c r="A4373" s="52">
        <v>68464</v>
      </c>
      <c r="B4373" s="49" t="s">
        <v>6773</v>
      </c>
      <c r="C4373" s="50" t="s">
        <v>2389</v>
      </c>
      <c r="D4373" s="20" t="s">
        <v>3565</v>
      </c>
      <c r="E4373" s="21" t="s">
        <v>2331</v>
      </c>
      <c r="F4373" s="22" t="s">
        <v>50</v>
      </c>
      <c r="G4373" s="22" t="s">
        <v>107</v>
      </c>
      <c r="H4373" s="22" t="s">
        <v>1873</v>
      </c>
      <c r="I4373" s="22" t="s">
        <v>1874</v>
      </c>
      <c r="J4373" s="22">
        <v>2182654220</v>
      </c>
      <c r="K4373" s="23">
        <v>0</v>
      </c>
      <c r="L4373" s="22">
        <v>0</v>
      </c>
      <c r="M4373" s="22">
        <v>0</v>
      </c>
      <c r="N4373" s="22">
        <v>0</v>
      </c>
      <c r="O4373" s="22">
        <v>2182654220</v>
      </c>
      <c r="P4373" s="22">
        <v>0</v>
      </c>
      <c r="Q4373" s="22">
        <v>1133404939</v>
      </c>
      <c r="R4373" s="22">
        <v>13499</v>
      </c>
      <c r="S4373" s="22">
        <v>0</v>
      </c>
      <c r="T4373" s="22">
        <v>0</v>
      </c>
      <c r="U4373" s="22">
        <v>0</v>
      </c>
      <c r="V4373" s="22">
        <v>54614780</v>
      </c>
      <c r="W4373" s="22">
        <v>0</v>
      </c>
      <c r="X4373" s="22">
        <v>0</v>
      </c>
      <c r="Y4373" s="22">
        <v>0</v>
      </c>
      <c r="Z4373" s="22">
        <v>0</v>
      </c>
      <c r="AA4373" s="22">
        <v>0</v>
      </c>
      <c r="AB4373" s="22">
        <v>0</v>
      </c>
      <c r="AC4373" s="22"/>
      <c r="AD4373" s="22">
        <v>0</v>
      </c>
      <c r="AE4373" s="22">
        <v>0</v>
      </c>
      <c r="AF4373" s="22">
        <v>332047421</v>
      </c>
      <c r="AG4373" s="22">
        <v>3702734859</v>
      </c>
      <c r="AH4373" s="22">
        <v>436530844</v>
      </c>
      <c r="AI4373" s="24">
        <v>3266204015</v>
      </c>
    </row>
    <row r="4374" spans="1:35" ht="54" x14ac:dyDescent="0.25">
      <c r="A4374" s="52">
        <v>68468</v>
      </c>
      <c r="B4374" s="49" t="s">
        <v>6774</v>
      </c>
      <c r="C4374" s="50" t="s">
        <v>2389</v>
      </c>
      <c r="D4374" s="20" t="s">
        <v>3565</v>
      </c>
      <c r="E4374" s="21" t="s">
        <v>2331</v>
      </c>
      <c r="F4374" s="22" t="s">
        <v>50</v>
      </c>
      <c r="G4374" s="22" t="s">
        <v>107</v>
      </c>
      <c r="H4374" s="22" t="s">
        <v>1875</v>
      </c>
      <c r="I4374" s="22" t="s">
        <v>1876</v>
      </c>
      <c r="J4374" s="22">
        <v>1750237401</v>
      </c>
      <c r="K4374" s="23">
        <v>0</v>
      </c>
      <c r="L4374" s="22">
        <v>0</v>
      </c>
      <c r="M4374" s="22">
        <v>0</v>
      </c>
      <c r="N4374" s="22">
        <v>0</v>
      </c>
      <c r="O4374" s="22">
        <v>1750237401</v>
      </c>
      <c r="P4374" s="22">
        <v>0</v>
      </c>
      <c r="Q4374" s="22">
        <v>416913252</v>
      </c>
      <c r="R4374" s="22">
        <v>10825</v>
      </c>
      <c r="S4374" s="22">
        <v>0</v>
      </c>
      <c r="T4374" s="22">
        <v>0</v>
      </c>
      <c r="U4374" s="22">
        <v>0</v>
      </c>
      <c r="V4374" s="22">
        <v>43794766</v>
      </c>
      <c r="W4374" s="22">
        <v>0</v>
      </c>
      <c r="X4374" s="22">
        <v>0</v>
      </c>
      <c r="Y4374" s="22">
        <v>0</v>
      </c>
      <c r="Z4374" s="22">
        <v>0</v>
      </c>
      <c r="AA4374" s="22">
        <v>0</v>
      </c>
      <c r="AB4374" s="22">
        <v>0</v>
      </c>
      <c r="AC4374" s="22"/>
      <c r="AD4374" s="22">
        <v>0</v>
      </c>
      <c r="AE4374" s="22">
        <v>0</v>
      </c>
      <c r="AF4374" s="22">
        <v>266263804</v>
      </c>
      <c r="AG4374" s="22">
        <v>2477220048</v>
      </c>
      <c r="AH4374" s="22">
        <v>350047480</v>
      </c>
      <c r="AI4374" s="24">
        <v>2127172568</v>
      </c>
    </row>
    <row r="4375" spans="1:35" ht="54" x14ac:dyDescent="0.25">
      <c r="A4375" s="52">
        <v>68498</v>
      </c>
      <c r="B4375" s="49" t="s">
        <v>6775</v>
      </c>
      <c r="C4375" s="50" t="s">
        <v>2389</v>
      </c>
      <c r="D4375" s="20" t="s">
        <v>3565</v>
      </c>
      <c r="E4375" s="21" t="s">
        <v>2331</v>
      </c>
      <c r="F4375" s="22" t="s">
        <v>50</v>
      </c>
      <c r="G4375" s="22" t="s">
        <v>107</v>
      </c>
      <c r="H4375" s="22" t="s">
        <v>1877</v>
      </c>
      <c r="I4375" s="22" t="s">
        <v>1878</v>
      </c>
      <c r="J4375" s="22">
        <v>1262512191</v>
      </c>
      <c r="K4375" s="23">
        <v>0</v>
      </c>
      <c r="L4375" s="22">
        <v>0</v>
      </c>
      <c r="M4375" s="22">
        <v>0</v>
      </c>
      <c r="N4375" s="22">
        <v>0</v>
      </c>
      <c r="O4375" s="22">
        <v>1262512191</v>
      </c>
      <c r="P4375" s="22">
        <v>0</v>
      </c>
      <c r="Q4375" s="22">
        <v>947261405</v>
      </c>
      <c r="R4375" s="22">
        <v>7808</v>
      </c>
      <c r="S4375" s="22">
        <v>0</v>
      </c>
      <c r="T4375" s="22">
        <v>0</v>
      </c>
      <c r="U4375" s="22">
        <v>0</v>
      </c>
      <c r="V4375" s="22">
        <v>31590815</v>
      </c>
      <c r="W4375" s="22">
        <v>0</v>
      </c>
      <c r="X4375" s="22">
        <v>0</v>
      </c>
      <c r="Y4375" s="22">
        <v>0</v>
      </c>
      <c r="Z4375" s="22">
        <v>0</v>
      </c>
      <c r="AA4375" s="22">
        <v>0</v>
      </c>
      <c r="AB4375" s="22">
        <v>0</v>
      </c>
      <c r="AC4375" s="22"/>
      <c r="AD4375" s="22">
        <v>0</v>
      </c>
      <c r="AE4375" s="22">
        <v>0</v>
      </c>
      <c r="AF4375" s="22">
        <v>192066115</v>
      </c>
      <c r="AG4375" s="22">
        <v>2433438334</v>
      </c>
      <c r="AH4375" s="22">
        <v>252502438</v>
      </c>
      <c r="AI4375" s="24">
        <v>2180935896</v>
      </c>
    </row>
    <row r="4376" spans="1:35" ht="54" x14ac:dyDescent="0.25">
      <c r="A4376" s="52">
        <v>68500</v>
      </c>
      <c r="B4376" s="49" t="s">
        <v>6776</v>
      </c>
      <c r="C4376" s="50" t="s">
        <v>2389</v>
      </c>
      <c r="D4376" s="20" t="s">
        <v>3565</v>
      </c>
      <c r="E4376" s="21" t="s">
        <v>2331</v>
      </c>
      <c r="F4376" s="22" t="s">
        <v>50</v>
      </c>
      <c r="G4376" s="22" t="s">
        <v>107</v>
      </c>
      <c r="H4376" s="22" t="s">
        <v>1879</v>
      </c>
      <c r="I4376" s="22" t="s">
        <v>1880</v>
      </c>
      <c r="J4376" s="22">
        <v>1620739323</v>
      </c>
      <c r="K4376" s="23">
        <v>0</v>
      </c>
      <c r="L4376" s="22">
        <v>0</v>
      </c>
      <c r="M4376" s="22">
        <v>0</v>
      </c>
      <c r="N4376" s="22">
        <v>0</v>
      </c>
      <c r="O4376" s="22">
        <v>1620739323</v>
      </c>
      <c r="P4376" s="22">
        <v>0</v>
      </c>
      <c r="Q4376" s="22">
        <v>3550408571</v>
      </c>
      <c r="R4376" s="22">
        <v>10024</v>
      </c>
      <c r="S4376" s="22">
        <v>0</v>
      </c>
      <c r="T4376" s="22">
        <v>0</v>
      </c>
      <c r="U4376" s="22">
        <v>0</v>
      </c>
      <c r="V4376" s="22">
        <v>40554441</v>
      </c>
      <c r="W4376" s="22">
        <v>0</v>
      </c>
      <c r="X4376" s="22">
        <v>0</v>
      </c>
      <c r="Y4376" s="22">
        <v>0</v>
      </c>
      <c r="Z4376" s="22">
        <v>0</v>
      </c>
      <c r="AA4376" s="22">
        <v>0</v>
      </c>
      <c r="AB4376" s="22">
        <v>0</v>
      </c>
      <c r="AC4376" s="22"/>
      <c r="AD4376" s="22">
        <v>0</v>
      </c>
      <c r="AE4376" s="22">
        <v>0</v>
      </c>
      <c r="AF4376" s="22">
        <v>246563247</v>
      </c>
      <c r="AG4376" s="22">
        <v>5458275606</v>
      </c>
      <c r="AH4376" s="22">
        <v>324147865</v>
      </c>
      <c r="AI4376" s="24">
        <v>5134127741</v>
      </c>
    </row>
    <row r="4377" spans="1:35" ht="54" x14ac:dyDescent="0.25">
      <c r="A4377" s="52">
        <v>68502</v>
      </c>
      <c r="B4377" s="49" t="s">
        <v>6777</v>
      </c>
      <c r="C4377" s="50" t="s">
        <v>2389</v>
      </c>
      <c r="D4377" s="20" t="s">
        <v>3565</v>
      </c>
      <c r="E4377" s="21" t="s">
        <v>2331</v>
      </c>
      <c r="F4377" s="22" t="s">
        <v>50</v>
      </c>
      <c r="G4377" s="22" t="s">
        <v>107</v>
      </c>
      <c r="H4377" s="22" t="s">
        <v>1881</v>
      </c>
      <c r="I4377" s="22" t="s">
        <v>1882</v>
      </c>
      <c r="J4377" s="22">
        <v>1714904755</v>
      </c>
      <c r="K4377" s="23">
        <v>0</v>
      </c>
      <c r="L4377" s="22">
        <v>0</v>
      </c>
      <c r="M4377" s="22">
        <v>0</v>
      </c>
      <c r="N4377" s="22">
        <v>0</v>
      </c>
      <c r="O4377" s="22">
        <v>1714904755</v>
      </c>
      <c r="P4377" s="22">
        <v>0</v>
      </c>
      <c r="Q4377" s="22">
        <v>1033091624</v>
      </c>
      <c r="R4377" s="22">
        <v>10606</v>
      </c>
      <c r="S4377" s="22">
        <v>0</v>
      </c>
      <c r="T4377" s="22">
        <v>0</v>
      </c>
      <c r="U4377" s="22">
        <v>0</v>
      </c>
      <c r="V4377" s="22">
        <v>42910666</v>
      </c>
      <c r="W4377" s="22">
        <v>0</v>
      </c>
      <c r="X4377" s="22">
        <v>0</v>
      </c>
      <c r="Y4377" s="22">
        <v>0</v>
      </c>
      <c r="Z4377" s="22">
        <v>0</v>
      </c>
      <c r="AA4377" s="22">
        <v>0</v>
      </c>
      <c r="AB4377" s="22">
        <v>0</v>
      </c>
      <c r="AC4377" s="22"/>
      <c r="AD4377" s="22">
        <v>0</v>
      </c>
      <c r="AE4377" s="22">
        <v>0</v>
      </c>
      <c r="AF4377" s="22">
        <v>260888644</v>
      </c>
      <c r="AG4377" s="22">
        <v>3051806295</v>
      </c>
      <c r="AH4377" s="22">
        <v>342980951</v>
      </c>
      <c r="AI4377" s="24">
        <v>2708825344</v>
      </c>
    </row>
    <row r="4378" spans="1:35" ht="54" x14ac:dyDescent="0.25">
      <c r="A4378" s="52">
        <v>68522</v>
      </c>
      <c r="B4378" s="49" t="s">
        <v>6778</v>
      </c>
      <c r="C4378" s="50" t="s">
        <v>2389</v>
      </c>
      <c r="D4378" s="20" t="s">
        <v>3565</v>
      </c>
      <c r="E4378" s="21" t="s">
        <v>2331</v>
      </c>
      <c r="F4378" s="22" t="s">
        <v>50</v>
      </c>
      <c r="G4378" s="22" t="s">
        <v>107</v>
      </c>
      <c r="H4378" s="22" t="s">
        <v>1883</v>
      </c>
      <c r="I4378" s="22" t="s">
        <v>1884</v>
      </c>
      <c r="J4378" s="22">
        <v>781992499</v>
      </c>
      <c r="K4378" s="23">
        <v>0</v>
      </c>
      <c r="L4378" s="22">
        <v>0</v>
      </c>
      <c r="M4378" s="22">
        <v>0</v>
      </c>
      <c r="N4378" s="22">
        <v>0</v>
      </c>
      <c r="O4378" s="22">
        <v>781992499</v>
      </c>
      <c r="P4378" s="22">
        <v>0</v>
      </c>
      <c r="Q4378" s="22">
        <v>372475031</v>
      </c>
      <c r="R4378" s="22">
        <v>4837</v>
      </c>
      <c r="S4378" s="22">
        <v>0</v>
      </c>
      <c r="T4378" s="22">
        <v>0</v>
      </c>
      <c r="U4378" s="22">
        <v>0</v>
      </c>
      <c r="V4378" s="22">
        <v>19567162</v>
      </c>
      <c r="W4378" s="22">
        <v>0</v>
      </c>
      <c r="X4378" s="22">
        <v>0</v>
      </c>
      <c r="Y4378" s="22">
        <v>0</v>
      </c>
      <c r="Z4378" s="22">
        <v>0</v>
      </c>
      <c r="AA4378" s="22">
        <v>0</v>
      </c>
      <c r="AB4378" s="22">
        <v>0</v>
      </c>
      <c r="AC4378" s="22"/>
      <c r="AD4378" s="22">
        <v>0</v>
      </c>
      <c r="AE4378" s="22">
        <v>0</v>
      </c>
      <c r="AF4378" s="22">
        <v>118964603</v>
      </c>
      <c r="AG4378" s="22">
        <v>1293004132</v>
      </c>
      <c r="AH4378" s="22">
        <v>156398500</v>
      </c>
      <c r="AI4378" s="24">
        <v>1136605632</v>
      </c>
    </row>
    <row r="4379" spans="1:35" ht="54" x14ac:dyDescent="0.25">
      <c r="A4379" s="52">
        <v>68524</v>
      </c>
      <c r="B4379" s="49" t="s">
        <v>6779</v>
      </c>
      <c r="C4379" s="50" t="s">
        <v>2389</v>
      </c>
      <c r="D4379" s="20" t="s">
        <v>3565</v>
      </c>
      <c r="E4379" s="21" t="s">
        <v>2331</v>
      </c>
      <c r="F4379" s="22" t="s">
        <v>50</v>
      </c>
      <c r="G4379" s="22" t="s">
        <v>107</v>
      </c>
      <c r="H4379" s="22" t="s">
        <v>1885</v>
      </c>
      <c r="I4379" s="22" t="s">
        <v>1886</v>
      </c>
      <c r="J4379" s="22">
        <v>892953300</v>
      </c>
      <c r="K4379" s="23">
        <v>0</v>
      </c>
      <c r="L4379" s="22">
        <v>0</v>
      </c>
      <c r="M4379" s="22">
        <v>0</v>
      </c>
      <c r="N4379" s="22">
        <v>0</v>
      </c>
      <c r="O4379" s="22">
        <v>892953300</v>
      </c>
      <c r="P4379" s="22">
        <v>0</v>
      </c>
      <c r="Q4379" s="22">
        <v>695270391</v>
      </c>
      <c r="R4379" s="22">
        <v>5523</v>
      </c>
      <c r="S4379" s="22">
        <v>0</v>
      </c>
      <c r="T4379" s="22">
        <v>0</v>
      </c>
      <c r="U4379" s="22">
        <v>0</v>
      </c>
      <c r="V4379" s="22">
        <v>22343644</v>
      </c>
      <c r="W4379" s="22">
        <v>0</v>
      </c>
      <c r="X4379" s="22">
        <v>0</v>
      </c>
      <c r="Y4379" s="22">
        <v>0</v>
      </c>
      <c r="Z4379" s="22">
        <v>0</v>
      </c>
      <c r="AA4379" s="22">
        <v>0</v>
      </c>
      <c r="AB4379" s="22">
        <v>0</v>
      </c>
      <c r="AC4379" s="22"/>
      <c r="AD4379" s="22">
        <v>0</v>
      </c>
      <c r="AE4379" s="22">
        <v>0</v>
      </c>
      <c r="AF4379" s="22">
        <v>135845081</v>
      </c>
      <c r="AG4379" s="22">
        <v>1746417939</v>
      </c>
      <c r="AH4379" s="22">
        <v>178590660</v>
      </c>
      <c r="AI4379" s="24">
        <v>1567827279</v>
      </c>
    </row>
    <row r="4380" spans="1:35" ht="54" x14ac:dyDescent="0.25">
      <c r="A4380" s="52">
        <v>68533</v>
      </c>
      <c r="B4380" s="49" t="s">
        <v>6780</v>
      </c>
      <c r="C4380" s="50" t="s">
        <v>2389</v>
      </c>
      <c r="D4380" s="20" t="s">
        <v>3565</v>
      </c>
      <c r="E4380" s="21" t="s">
        <v>2331</v>
      </c>
      <c r="F4380" s="22" t="s">
        <v>50</v>
      </c>
      <c r="G4380" s="22" t="s">
        <v>107</v>
      </c>
      <c r="H4380" s="22" t="s">
        <v>1887</v>
      </c>
      <c r="I4380" s="22" t="s">
        <v>1888</v>
      </c>
      <c r="J4380" s="22">
        <v>1044359992</v>
      </c>
      <c r="K4380" s="23">
        <v>0</v>
      </c>
      <c r="L4380" s="22">
        <v>0</v>
      </c>
      <c r="M4380" s="22">
        <v>0</v>
      </c>
      <c r="N4380" s="22">
        <v>0</v>
      </c>
      <c r="O4380" s="22">
        <v>1044359992</v>
      </c>
      <c r="P4380" s="22">
        <v>0</v>
      </c>
      <c r="Q4380" s="22">
        <v>1154768531</v>
      </c>
      <c r="R4380" s="22">
        <v>6459</v>
      </c>
      <c r="S4380" s="22">
        <v>0</v>
      </c>
      <c r="T4380" s="22">
        <v>0</v>
      </c>
      <c r="U4380" s="22">
        <v>0</v>
      </c>
      <c r="V4380" s="22">
        <v>26132170</v>
      </c>
      <c r="W4380" s="22">
        <v>0</v>
      </c>
      <c r="X4380" s="22">
        <v>0</v>
      </c>
      <c r="Y4380" s="22">
        <v>0</v>
      </c>
      <c r="Z4380" s="22">
        <v>0</v>
      </c>
      <c r="AA4380" s="22">
        <v>0</v>
      </c>
      <c r="AB4380" s="22">
        <v>0</v>
      </c>
      <c r="AC4380" s="22"/>
      <c r="AD4380" s="22">
        <v>0</v>
      </c>
      <c r="AE4380" s="22">
        <v>0</v>
      </c>
      <c r="AF4380" s="22">
        <v>158878598</v>
      </c>
      <c r="AG4380" s="22">
        <v>2384145750</v>
      </c>
      <c r="AH4380" s="22">
        <v>208871998</v>
      </c>
      <c r="AI4380" s="24">
        <v>2175273752</v>
      </c>
    </row>
    <row r="4381" spans="1:35" ht="54" x14ac:dyDescent="0.25">
      <c r="A4381" s="52">
        <v>68547</v>
      </c>
      <c r="B4381" s="49" t="s">
        <v>6781</v>
      </c>
      <c r="C4381" s="50" t="s">
        <v>2389</v>
      </c>
      <c r="D4381" s="20" t="s">
        <v>3565</v>
      </c>
      <c r="E4381" s="21" t="s">
        <v>2331</v>
      </c>
      <c r="F4381" s="22" t="s">
        <v>50</v>
      </c>
      <c r="G4381" s="22" t="s">
        <v>107</v>
      </c>
      <c r="H4381" s="22" t="s">
        <v>1889</v>
      </c>
      <c r="I4381" s="22" t="s">
        <v>1890</v>
      </c>
      <c r="J4381" s="22">
        <v>0</v>
      </c>
      <c r="K4381" s="23">
        <v>0</v>
      </c>
      <c r="L4381" s="22">
        <v>0</v>
      </c>
      <c r="M4381" s="22">
        <v>0</v>
      </c>
      <c r="N4381" s="22">
        <v>0</v>
      </c>
      <c r="O4381" s="22">
        <v>0</v>
      </c>
      <c r="P4381" s="22">
        <v>0</v>
      </c>
      <c r="Q4381" s="22">
        <v>0</v>
      </c>
      <c r="R4381" s="22">
        <v>0</v>
      </c>
      <c r="S4381" s="22">
        <v>0</v>
      </c>
      <c r="T4381" s="22">
        <v>0</v>
      </c>
      <c r="U4381" s="22">
        <v>0</v>
      </c>
      <c r="V4381" s="22">
        <v>0</v>
      </c>
      <c r="W4381" s="22">
        <v>0</v>
      </c>
      <c r="X4381" s="22">
        <v>0</v>
      </c>
      <c r="Y4381" s="22">
        <v>0</v>
      </c>
      <c r="Z4381" s="22">
        <v>0</v>
      </c>
      <c r="AA4381" s="22">
        <v>0</v>
      </c>
      <c r="AB4381" s="22">
        <v>0</v>
      </c>
      <c r="AC4381" s="22"/>
      <c r="AD4381" s="22">
        <v>0</v>
      </c>
      <c r="AE4381" s="22">
        <v>0</v>
      </c>
      <c r="AF4381" s="22">
        <v>0</v>
      </c>
      <c r="AG4381" s="22">
        <v>0</v>
      </c>
      <c r="AH4381" s="22">
        <v>0</v>
      </c>
      <c r="AI4381" s="24">
        <v>0</v>
      </c>
    </row>
    <row r="4382" spans="1:35" ht="54" x14ac:dyDescent="0.25">
      <c r="A4382" s="52">
        <v>68549</v>
      </c>
      <c r="B4382" s="49" t="s">
        <v>6782</v>
      </c>
      <c r="C4382" s="50" t="s">
        <v>2389</v>
      </c>
      <c r="D4382" s="20" t="s">
        <v>3565</v>
      </c>
      <c r="E4382" s="21" t="s">
        <v>2331</v>
      </c>
      <c r="F4382" s="22" t="s">
        <v>50</v>
      </c>
      <c r="G4382" s="22" t="s">
        <v>107</v>
      </c>
      <c r="H4382" s="22" t="s">
        <v>1891</v>
      </c>
      <c r="I4382" s="22" t="s">
        <v>1892</v>
      </c>
      <c r="J4382" s="22">
        <v>865407401</v>
      </c>
      <c r="K4382" s="23">
        <v>0</v>
      </c>
      <c r="L4382" s="22">
        <v>0</v>
      </c>
      <c r="M4382" s="22">
        <v>0</v>
      </c>
      <c r="N4382" s="22">
        <v>0</v>
      </c>
      <c r="O4382" s="22">
        <v>865407401</v>
      </c>
      <c r="P4382" s="22">
        <v>0</v>
      </c>
      <c r="Q4382" s="22">
        <v>193696384</v>
      </c>
      <c r="R4382" s="22">
        <v>5352</v>
      </c>
      <c r="S4382" s="22">
        <v>0</v>
      </c>
      <c r="T4382" s="22">
        <v>0</v>
      </c>
      <c r="U4382" s="22">
        <v>0</v>
      </c>
      <c r="V4382" s="22">
        <v>21654385</v>
      </c>
      <c r="W4382" s="22">
        <v>0</v>
      </c>
      <c r="X4382" s="22">
        <v>0</v>
      </c>
      <c r="Y4382" s="22">
        <v>0</v>
      </c>
      <c r="Z4382" s="22">
        <v>0</v>
      </c>
      <c r="AA4382" s="22">
        <v>0</v>
      </c>
      <c r="AB4382" s="22">
        <v>0</v>
      </c>
      <c r="AC4382" s="22"/>
      <c r="AD4382" s="22">
        <v>0</v>
      </c>
      <c r="AE4382" s="22">
        <v>0</v>
      </c>
      <c r="AF4382" s="22">
        <v>131654521</v>
      </c>
      <c r="AG4382" s="22">
        <v>1212418043</v>
      </c>
      <c r="AH4382" s="22">
        <v>173081480</v>
      </c>
      <c r="AI4382" s="24">
        <v>1039336563</v>
      </c>
    </row>
    <row r="4383" spans="1:35" ht="54" x14ac:dyDescent="0.25">
      <c r="A4383" s="52">
        <v>68572</v>
      </c>
      <c r="B4383" s="49" t="s">
        <v>6783</v>
      </c>
      <c r="C4383" s="50" t="s">
        <v>2389</v>
      </c>
      <c r="D4383" s="20" t="s">
        <v>3565</v>
      </c>
      <c r="E4383" s="21" t="s">
        <v>2331</v>
      </c>
      <c r="F4383" s="22" t="s">
        <v>50</v>
      </c>
      <c r="G4383" s="22" t="s">
        <v>107</v>
      </c>
      <c r="H4383" s="22" t="s">
        <v>1893</v>
      </c>
      <c r="I4383" s="22" t="s">
        <v>1894</v>
      </c>
      <c r="J4383" s="22">
        <v>1329073804</v>
      </c>
      <c r="K4383" s="23">
        <v>0</v>
      </c>
      <c r="L4383" s="22">
        <v>0</v>
      </c>
      <c r="M4383" s="22">
        <v>0</v>
      </c>
      <c r="N4383" s="22">
        <v>0</v>
      </c>
      <c r="O4383" s="22">
        <v>1329073804</v>
      </c>
      <c r="P4383" s="22">
        <v>0</v>
      </c>
      <c r="Q4383" s="22">
        <v>667230944</v>
      </c>
      <c r="R4383" s="22">
        <v>8220</v>
      </c>
      <c r="S4383" s="22">
        <v>0</v>
      </c>
      <c r="T4383" s="22">
        <v>0</v>
      </c>
      <c r="U4383" s="22">
        <v>0</v>
      </c>
      <c r="V4383" s="22">
        <v>33256332</v>
      </c>
      <c r="W4383" s="22">
        <v>0</v>
      </c>
      <c r="X4383" s="22">
        <v>0</v>
      </c>
      <c r="Y4383" s="22">
        <v>0</v>
      </c>
      <c r="Z4383" s="22">
        <v>0</v>
      </c>
      <c r="AA4383" s="22">
        <v>0</v>
      </c>
      <c r="AB4383" s="22">
        <v>0</v>
      </c>
      <c r="AC4383" s="22"/>
      <c r="AD4383" s="22">
        <v>0</v>
      </c>
      <c r="AE4383" s="22">
        <v>0</v>
      </c>
      <c r="AF4383" s="22">
        <v>202192141</v>
      </c>
      <c r="AG4383" s="22">
        <v>2231761441</v>
      </c>
      <c r="AH4383" s="22">
        <v>265814761</v>
      </c>
      <c r="AI4383" s="24">
        <v>1965946680</v>
      </c>
    </row>
    <row r="4384" spans="1:35" ht="54" x14ac:dyDescent="0.25">
      <c r="A4384" s="52">
        <v>68573</v>
      </c>
      <c r="B4384" s="49" t="s">
        <v>6784</v>
      </c>
      <c r="C4384" s="50" t="s">
        <v>2389</v>
      </c>
      <c r="D4384" s="20" t="s">
        <v>3565</v>
      </c>
      <c r="E4384" s="21" t="s">
        <v>2331</v>
      </c>
      <c r="F4384" s="22" t="s">
        <v>50</v>
      </c>
      <c r="G4384" s="22" t="s">
        <v>107</v>
      </c>
      <c r="H4384" s="22" t="s">
        <v>1895</v>
      </c>
      <c r="I4384" s="22" t="s">
        <v>1896</v>
      </c>
      <c r="J4384" s="22">
        <v>1782386253</v>
      </c>
      <c r="K4384" s="23">
        <v>0</v>
      </c>
      <c r="L4384" s="22">
        <v>0</v>
      </c>
      <c r="M4384" s="22">
        <v>707994931</v>
      </c>
      <c r="N4384" s="22">
        <v>0</v>
      </c>
      <c r="O4384" s="22">
        <v>2490381184</v>
      </c>
      <c r="P4384" s="22">
        <v>0</v>
      </c>
      <c r="Q4384" s="22">
        <v>1046343660</v>
      </c>
      <c r="R4384" s="22">
        <v>11024</v>
      </c>
      <c r="S4384" s="22">
        <v>0</v>
      </c>
      <c r="T4384" s="22">
        <v>0</v>
      </c>
      <c r="U4384" s="22">
        <v>0</v>
      </c>
      <c r="V4384" s="22">
        <v>44599201</v>
      </c>
      <c r="W4384" s="22">
        <v>0</v>
      </c>
      <c r="X4384" s="22">
        <v>0</v>
      </c>
      <c r="Y4384" s="22">
        <v>0</v>
      </c>
      <c r="Z4384" s="22">
        <v>0</v>
      </c>
      <c r="AA4384" s="22">
        <v>0</v>
      </c>
      <c r="AB4384" s="22">
        <v>0</v>
      </c>
      <c r="AC4384" s="22"/>
      <c r="AD4384" s="22">
        <v>0</v>
      </c>
      <c r="AE4384" s="22">
        <v>0</v>
      </c>
      <c r="AF4384" s="22">
        <v>271154612</v>
      </c>
      <c r="AG4384" s="22">
        <v>3852489681</v>
      </c>
      <c r="AH4384" s="22">
        <v>356477251</v>
      </c>
      <c r="AI4384" s="24">
        <v>3496012430</v>
      </c>
    </row>
    <row r="4385" spans="1:35" ht="54" x14ac:dyDescent="0.25">
      <c r="A4385" s="52">
        <v>68575</v>
      </c>
      <c r="B4385" s="49" t="s">
        <v>6785</v>
      </c>
      <c r="C4385" s="50" t="s">
        <v>2389</v>
      </c>
      <c r="D4385" s="20" t="s">
        <v>3565</v>
      </c>
      <c r="E4385" s="21" t="s">
        <v>2331</v>
      </c>
      <c r="F4385" s="22" t="s">
        <v>50</v>
      </c>
      <c r="G4385" s="22" t="s">
        <v>107</v>
      </c>
      <c r="H4385" s="22" t="s">
        <v>1897</v>
      </c>
      <c r="I4385" s="22" t="s">
        <v>1898</v>
      </c>
      <c r="J4385" s="22">
        <v>4543760984</v>
      </c>
      <c r="K4385" s="23">
        <v>0</v>
      </c>
      <c r="L4385" s="22">
        <v>0</v>
      </c>
      <c r="M4385" s="22">
        <v>0</v>
      </c>
      <c r="N4385" s="22">
        <v>0</v>
      </c>
      <c r="O4385" s="22">
        <v>4543760984</v>
      </c>
      <c r="P4385" s="22">
        <v>0</v>
      </c>
      <c r="Q4385" s="22">
        <v>1679552997</v>
      </c>
      <c r="R4385" s="22">
        <v>28103</v>
      </c>
      <c r="S4385" s="22">
        <v>0</v>
      </c>
      <c r="T4385" s="22">
        <v>0</v>
      </c>
      <c r="U4385" s="22">
        <v>0</v>
      </c>
      <c r="V4385" s="22">
        <v>113694833</v>
      </c>
      <c r="W4385" s="22">
        <v>0</v>
      </c>
      <c r="X4385" s="22">
        <v>0</v>
      </c>
      <c r="Y4385" s="22">
        <v>0</v>
      </c>
      <c r="Z4385" s="22">
        <v>0</v>
      </c>
      <c r="AA4385" s="22">
        <v>0</v>
      </c>
      <c r="AB4385" s="22">
        <v>0</v>
      </c>
      <c r="AC4385" s="22"/>
      <c r="AD4385" s="22">
        <v>0</v>
      </c>
      <c r="AE4385" s="22">
        <v>0</v>
      </c>
      <c r="AF4385" s="22">
        <v>691242846</v>
      </c>
      <c r="AG4385" s="22">
        <v>7028279763</v>
      </c>
      <c r="AH4385" s="22">
        <v>908752197</v>
      </c>
      <c r="AI4385" s="24">
        <v>6119527566</v>
      </c>
    </row>
    <row r="4386" spans="1:35" ht="54" x14ac:dyDescent="0.25">
      <c r="A4386" s="52">
        <v>68615</v>
      </c>
      <c r="B4386" s="49" t="s">
        <v>6786</v>
      </c>
      <c r="C4386" s="50" t="s">
        <v>2389</v>
      </c>
      <c r="D4386" s="20" t="s">
        <v>3565</v>
      </c>
      <c r="E4386" s="21" t="s">
        <v>2331</v>
      </c>
      <c r="F4386" s="22" t="s">
        <v>50</v>
      </c>
      <c r="G4386" s="22" t="s">
        <v>107</v>
      </c>
      <c r="H4386" s="22" t="s">
        <v>1899</v>
      </c>
      <c r="I4386" s="22" t="s">
        <v>318</v>
      </c>
      <c r="J4386" s="22">
        <v>2699452919</v>
      </c>
      <c r="K4386" s="23">
        <v>0</v>
      </c>
      <c r="L4386" s="22">
        <v>0</v>
      </c>
      <c r="M4386" s="22">
        <v>0</v>
      </c>
      <c r="N4386" s="22">
        <v>0</v>
      </c>
      <c r="O4386" s="22">
        <v>2699452919</v>
      </c>
      <c r="P4386" s="22">
        <v>0</v>
      </c>
      <c r="Q4386" s="22">
        <v>745832129</v>
      </c>
      <c r="R4386" s="22">
        <v>16696</v>
      </c>
      <c r="S4386" s="22">
        <v>0</v>
      </c>
      <c r="T4386" s="22">
        <v>0</v>
      </c>
      <c r="U4386" s="22">
        <v>0</v>
      </c>
      <c r="V4386" s="22">
        <v>67546213</v>
      </c>
      <c r="W4386" s="22">
        <v>0</v>
      </c>
      <c r="X4386" s="22">
        <v>0</v>
      </c>
      <c r="Y4386" s="22">
        <v>0</v>
      </c>
      <c r="Z4386" s="22">
        <v>0</v>
      </c>
      <c r="AA4386" s="22">
        <v>0</v>
      </c>
      <c r="AB4386" s="22">
        <v>0</v>
      </c>
      <c r="AC4386" s="22"/>
      <c r="AD4386" s="22">
        <v>0</v>
      </c>
      <c r="AE4386" s="22">
        <v>0</v>
      </c>
      <c r="AF4386" s="22">
        <v>410668062</v>
      </c>
      <c r="AG4386" s="22">
        <v>3923516019</v>
      </c>
      <c r="AH4386" s="22">
        <v>539890584</v>
      </c>
      <c r="AI4386" s="24">
        <v>3383625435</v>
      </c>
    </row>
    <row r="4387" spans="1:35" ht="54" x14ac:dyDescent="0.25">
      <c r="A4387" s="52">
        <v>68655</v>
      </c>
      <c r="B4387" s="49" t="s">
        <v>6787</v>
      </c>
      <c r="C4387" s="50" t="s">
        <v>2389</v>
      </c>
      <c r="D4387" s="20" t="s">
        <v>3565</v>
      </c>
      <c r="E4387" s="21" t="s">
        <v>2331</v>
      </c>
      <c r="F4387" s="22" t="s">
        <v>50</v>
      </c>
      <c r="G4387" s="22" t="s">
        <v>107</v>
      </c>
      <c r="H4387" s="22" t="s">
        <v>1900</v>
      </c>
      <c r="I4387" s="22" t="s">
        <v>1901</v>
      </c>
      <c r="J4387" s="22">
        <v>3488520457</v>
      </c>
      <c r="K4387" s="23">
        <v>0</v>
      </c>
      <c r="L4387" s="22">
        <v>0</v>
      </c>
      <c r="M4387" s="22">
        <v>37612037</v>
      </c>
      <c r="N4387" s="22">
        <v>0</v>
      </c>
      <c r="O4387" s="22">
        <v>3526132494</v>
      </c>
      <c r="P4387" s="22">
        <v>0</v>
      </c>
      <c r="Q4387" s="22">
        <v>4806845127</v>
      </c>
      <c r="R4387" s="22">
        <v>21576</v>
      </c>
      <c r="S4387" s="22">
        <v>0</v>
      </c>
      <c r="T4387" s="22">
        <v>0</v>
      </c>
      <c r="U4387" s="22">
        <v>0</v>
      </c>
      <c r="V4387" s="22">
        <v>87290408</v>
      </c>
      <c r="W4387" s="22">
        <v>0</v>
      </c>
      <c r="X4387" s="22">
        <v>0</v>
      </c>
      <c r="Y4387" s="22">
        <v>0</v>
      </c>
      <c r="Z4387" s="22">
        <v>0</v>
      </c>
      <c r="AA4387" s="22">
        <v>0</v>
      </c>
      <c r="AB4387" s="22">
        <v>0</v>
      </c>
      <c r="AC4387" s="22"/>
      <c r="AD4387" s="22">
        <v>0</v>
      </c>
      <c r="AE4387" s="22">
        <v>0</v>
      </c>
      <c r="AF4387" s="22">
        <v>530708991</v>
      </c>
      <c r="AG4387" s="22">
        <v>8950998596</v>
      </c>
      <c r="AH4387" s="22">
        <v>697704091</v>
      </c>
      <c r="AI4387" s="24">
        <v>8253294505</v>
      </c>
    </row>
    <row r="4388" spans="1:35" ht="54" x14ac:dyDescent="0.25">
      <c r="A4388" s="52">
        <v>68669</v>
      </c>
      <c r="B4388" s="49" t="s">
        <v>6788</v>
      </c>
      <c r="C4388" s="50" t="s">
        <v>2389</v>
      </c>
      <c r="D4388" s="20" t="s">
        <v>3565</v>
      </c>
      <c r="E4388" s="21" t="s">
        <v>2331</v>
      </c>
      <c r="F4388" s="22" t="s">
        <v>50</v>
      </c>
      <c r="G4388" s="22" t="s">
        <v>107</v>
      </c>
      <c r="H4388" s="22" t="s">
        <v>1902</v>
      </c>
      <c r="I4388" s="22" t="s">
        <v>1903</v>
      </c>
      <c r="J4388" s="22">
        <v>1563409693</v>
      </c>
      <c r="K4388" s="23">
        <v>0</v>
      </c>
      <c r="L4388" s="22">
        <v>0</v>
      </c>
      <c r="M4388" s="22">
        <v>0</v>
      </c>
      <c r="N4388" s="22">
        <v>0</v>
      </c>
      <c r="O4388" s="22">
        <v>1563409693</v>
      </c>
      <c r="P4388" s="22">
        <v>0</v>
      </c>
      <c r="Q4388" s="22">
        <v>768594667</v>
      </c>
      <c r="R4388" s="22">
        <v>9669</v>
      </c>
      <c r="S4388" s="22">
        <v>0</v>
      </c>
      <c r="T4388" s="22">
        <v>0</v>
      </c>
      <c r="U4388" s="22">
        <v>0</v>
      </c>
      <c r="V4388" s="22">
        <v>39119928</v>
      </c>
      <c r="W4388" s="22">
        <v>0</v>
      </c>
      <c r="X4388" s="22">
        <v>0</v>
      </c>
      <c r="Y4388" s="22">
        <v>0</v>
      </c>
      <c r="Z4388" s="22">
        <v>0</v>
      </c>
      <c r="AA4388" s="22">
        <v>0</v>
      </c>
      <c r="AB4388" s="22">
        <v>0</v>
      </c>
      <c r="AC4388" s="22"/>
      <c r="AD4388" s="22">
        <v>0</v>
      </c>
      <c r="AE4388" s="22">
        <v>0</v>
      </c>
      <c r="AF4388" s="22">
        <v>237841684</v>
      </c>
      <c r="AG4388" s="22">
        <v>2608975641</v>
      </c>
      <c r="AH4388" s="22">
        <v>312681939</v>
      </c>
      <c r="AI4388" s="24">
        <v>2296293702</v>
      </c>
    </row>
    <row r="4389" spans="1:35" ht="54" x14ac:dyDescent="0.25">
      <c r="A4389" s="52">
        <v>68673</v>
      </c>
      <c r="B4389" s="49" t="s">
        <v>6789</v>
      </c>
      <c r="C4389" s="50" t="s">
        <v>2389</v>
      </c>
      <c r="D4389" s="20" t="s">
        <v>3565</v>
      </c>
      <c r="E4389" s="21" t="s">
        <v>2331</v>
      </c>
      <c r="F4389" s="22" t="s">
        <v>50</v>
      </c>
      <c r="G4389" s="22" t="s">
        <v>107</v>
      </c>
      <c r="H4389" s="22" t="s">
        <v>1904</v>
      </c>
      <c r="I4389" s="22" t="s">
        <v>1905</v>
      </c>
      <c r="J4389" s="22">
        <v>939862330</v>
      </c>
      <c r="K4389" s="23">
        <v>0</v>
      </c>
      <c r="L4389" s="22">
        <v>0</v>
      </c>
      <c r="M4389" s="22">
        <v>0</v>
      </c>
      <c r="N4389" s="22">
        <v>0</v>
      </c>
      <c r="O4389" s="22">
        <v>939862330</v>
      </c>
      <c r="P4389" s="22">
        <v>0</v>
      </c>
      <c r="Q4389" s="22">
        <v>1304128748</v>
      </c>
      <c r="R4389" s="22">
        <v>5813</v>
      </c>
      <c r="S4389" s="22">
        <v>0</v>
      </c>
      <c r="T4389" s="22">
        <v>0</v>
      </c>
      <c r="U4389" s="22">
        <v>0</v>
      </c>
      <c r="V4389" s="22">
        <v>23517410</v>
      </c>
      <c r="W4389" s="22">
        <v>0</v>
      </c>
      <c r="X4389" s="22">
        <v>0</v>
      </c>
      <c r="Y4389" s="22">
        <v>0</v>
      </c>
      <c r="Z4389" s="22">
        <v>0</v>
      </c>
      <c r="AA4389" s="22">
        <v>0</v>
      </c>
      <c r="AB4389" s="22">
        <v>0</v>
      </c>
      <c r="AC4389" s="22"/>
      <c r="AD4389" s="22">
        <v>0</v>
      </c>
      <c r="AE4389" s="22">
        <v>0</v>
      </c>
      <c r="AF4389" s="22">
        <v>142981357</v>
      </c>
      <c r="AG4389" s="22">
        <v>2410495658</v>
      </c>
      <c r="AH4389" s="22">
        <v>187972466</v>
      </c>
      <c r="AI4389" s="24">
        <v>2222523192</v>
      </c>
    </row>
    <row r="4390" spans="1:35" ht="54" x14ac:dyDescent="0.25">
      <c r="A4390" s="52">
        <v>68679</v>
      </c>
      <c r="B4390" s="49" t="s">
        <v>6790</v>
      </c>
      <c r="C4390" s="50" t="s">
        <v>2389</v>
      </c>
      <c r="D4390" s="20" t="s">
        <v>3565</v>
      </c>
      <c r="E4390" s="21" t="s">
        <v>2331</v>
      </c>
      <c r="F4390" s="22" t="s">
        <v>50</v>
      </c>
      <c r="G4390" s="22" t="s">
        <v>107</v>
      </c>
      <c r="H4390" s="22" t="s">
        <v>1906</v>
      </c>
      <c r="I4390" s="22" t="s">
        <v>1907</v>
      </c>
      <c r="J4390" s="22">
        <v>1878073852</v>
      </c>
      <c r="K4390" s="23">
        <v>0</v>
      </c>
      <c r="L4390" s="22">
        <v>0</v>
      </c>
      <c r="M4390" s="22">
        <v>0</v>
      </c>
      <c r="N4390" s="22">
        <v>0</v>
      </c>
      <c r="O4390" s="22">
        <v>1878073852</v>
      </c>
      <c r="P4390" s="22">
        <v>0</v>
      </c>
      <c r="Q4390" s="22">
        <v>1329083917</v>
      </c>
      <c r="R4390" s="22">
        <v>11616</v>
      </c>
      <c r="S4390" s="22">
        <v>0</v>
      </c>
      <c r="T4390" s="22">
        <v>0</v>
      </c>
      <c r="U4390" s="22">
        <v>0</v>
      </c>
      <c r="V4390" s="22">
        <v>46993513</v>
      </c>
      <c r="W4390" s="22">
        <v>0</v>
      </c>
      <c r="X4390" s="22">
        <v>0</v>
      </c>
      <c r="Y4390" s="22">
        <v>0</v>
      </c>
      <c r="Z4390" s="22">
        <v>0</v>
      </c>
      <c r="AA4390" s="22">
        <v>0</v>
      </c>
      <c r="AB4390" s="22">
        <v>0</v>
      </c>
      <c r="AC4390" s="22"/>
      <c r="AD4390" s="22">
        <v>0</v>
      </c>
      <c r="AE4390" s="22">
        <v>0</v>
      </c>
      <c r="AF4390" s="22">
        <v>285711577</v>
      </c>
      <c r="AG4390" s="22">
        <v>3539874475</v>
      </c>
      <c r="AH4390" s="22">
        <v>375614770</v>
      </c>
      <c r="AI4390" s="24">
        <v>3164259705</v>
      </c>
    </row>
    <row r="4391" spans="1:35" ht="54" x14ac:dyDescent="0.25">
      <c r="A4391" s="52">
        <v>68682</v>
      </c>
      <c r="B4391" s="49" t="s">
        <v>6791</v>
      </c>
      <c r="C4391" s="50" t="s">
        <v>2389</v>
      </c>
      <c r="D4391" s="20" t="s">
        <v>3565</v>
      </c>
      <c r="E4391" s="21" t="s">
        <v>2331</v>
      </c>
      <c r="F4391" s="22" t="s">
        <v>50</v>
      </c>
      <c r="G4391" s="22" t="s">
        <v>107</v>
      </c>
      <c r="H4391" s="22" t="s">
        <v>1908</v>
      </c>
      <c r="I4391" s="22" t="s">
        <v>1909</v>
      </c>
      <c r="J4391" s="22">
        <v>876419384</v>
      </c>
      <c r="K4391" s="23">
        <v>0</v>
      </c>
      <c r="L4391" s="22">
        <v>0</v>
      </c>
      <c r="M4391" s="22">
        <v>0</v>
      </c>
      <c r="N4391" s="22">
        <v>0</v>
      </c>
      <c r="O4391" s="22">
        <v>876419384</v>
      </c>
      <c r="P4391" s="22">
        <v>0</v>
      </c>
      <c r="Q4391" s="22">
        <v>957522268</v>
      </c>
      <c r="R4391" s="22">
        <v>5421</v>
      </c>
      <c r="S4391" s="22">
        <v>0</v>
      </c>
      <c r="T4391" s="22">
        <v>0</v>
      </c>
      <c r="U4391" s="22">
        <v>0</v>
      </c>
      <c r="V4391" s="22">
        <v>21929929</v>
      </c>
      <c r="W4391" s="22">
        <v>0</v>
      </c>
      <c r="X4391" s="22">
        <v>0</v>
      </c>
      <c r="Y4391" s="22">
        <v>0</v>
      </c>
      <c r="Z4391" s="22">
        <v>0</v>
      </c>
      <c r="AA4391" s="22">
        <v>0</v>
      </c>
      <c r="AB4391" s="22">
        <v>0</v>
      </c>
      <c r="AC4391" s="22"/>
      <c r="AD4391" s="22">
        <v>0</v>
      </c>
      <c r="AE4391" s="22">
        <v>0</v>
      </c>
      <c r="AF4391" s="22">
        <v>133329775</v>
      </c>
      <c r="AG4391" s="22">
        <v>1989206777</v>
      </c>
      <c r="AH4391" s="22">
        <v>175283877</v>
      </c>
      <c r="AI4391" s="24">
        <v>1813922900</v>
      </c>
    </row>
    <row r="4392" spans="1:35" ht="54" x14ac:dyDescent="0.25">
      <c r="A4392" s="52">
        <v>68684</v>
      </c>
      <c r="B4392" s="49" t="s">
        <v>6792</v>
      </c>
      <c r="C4392" s="50" t="s">
        <v>2389</v>
      </c>
      <c r="D4392" s="20" t="s">
        <v>3565</v>
      </c>
      <c r="E4392" s="21" t="s">
        <v>2331</v>
      </c>
      <c r="F4392" s="22" t="s">
        <v>50</v>
      </c>
      <c r="G4392" s="22" t="s">
        <v>107</v>
      </c>
      <c r="H4392" s="22" t="s">
        <v>1910</v>
      </c>
      <c r="I4392" s="22" t="s">
        <v>1911</v>
      </c>
      <c r="J4392" s="22">
        <v>1747131168</v>
      </c>
      <c r="K4392" s="23">
        <v>0</v>
      </c>
      <c r="L4392" s="22">
        <v>0</v>
      </c>
      <c r="M4392" s="22">
        <v>0</v>
      </c>
      <c r="N4392" s="22">
        <v>0</v>
      </c>
      <c r="O4392" s="22">
        <v>1747131168</v>
      </c>
      <c r="P4392" s="22">
        <v>0</v>
      </c>
      <c r="Q4392" s="22">
        <v>2755591274</v>
      </c>
      <c r="R4392" s="22">
        <v>10806</v>
      </c>
      <c r="S4392" s="22">
        <v>0</v>
      </c>
      <c r="T4392" s="22">
        <v>0</v>
      </c>
      <c r="U4392" s="22">
        <v>0</v>
      </c>
      <c r="V4392" s="22">
        <v>43717041</v>
      </c>
      <c r="W4392" s="22">
        <v>0</v>
      </c>
      <c r="X4392" s="22">
        <v>0</v>
      </c>
      <c r="Y4392" s="22">
        <v>0</v>
      </c>
      <c r="Z4392" s="22">
        <v>0</v>
      </c>
      <c r="AA4392" s="22">
        <v>0</v>
      </c>
      <c r="AB4392" s="22">
        <v>0</v>
      </c>
      <c r="AC4392" s="22"/>
      <c r="AD4392" s="22">
        <v>0</v>
      </c>
      <c r="AE4392" s="22">
        <v>0</v>
      </c>
      <c r="AF4392" s="22">
        <v>265791252</v>
      </c>
      <c r="AG4392" s="22">
        <v>4812241541</v>
      </c>
      <c r="AH4392" s="22">
        <v>349426234</v>
      </c>
      <c r="AI4392" s="24">
        <v>4462815307</v>
      </c>
    </row>
    <row r="4393" spans="1:35" ht="54" x14ac:dyDescent="0.25">
      <c r="A4393" s="52">
        <v>68686</v>
      </c>
      <c r="B4393" s="49" t="s">
        <v>6793</v>
      </c>
      <c r="C4393" s="50" t="s">
        <v>2389</v>
      </c>
      <c r="D4393" s="20" t="s">
        <v>3565</v>
      </c>
      <c r="E4393" s="21" t="s">
        <v>2331</v>
      </c>
      <c r="F4393" s="22" t="s">
        <v>50</v>
      </c>
      <c r="G4393" s="22" t="s">
        <v>107</v>
      </c>
      <c r="H4393" s="22" t="s">
        <v>1912</v>
      </c>
      <c r="I4393" s="22" t="s">
        <v>1913</v>
      </c>
      <c r="J4393" s="22">
        <v>1133737121</v>
      </c>
      <c r="K4393" s="23">
        <v>0</v>
      </c>
      <c r="L4393" s="22">
        <v>0</v>
      </c>
      <c r="M4393" s="22">
        <v>0</v>
      </c>
      <c r="N4393" s="22">
        <v>0</v>
      </c>
      <c r="O4393" s="22">
        <v>1133737121</v>
      </c>
      <c r="P4393" s="22">
        <v>0</v>
      </c>
      <c r="Q4393" s="22">
        <v>543727297</v>
      </c>
      <c r="R4393" s="22">
        <v>7012</v>
      </c>
      <c r="S4393" s="22">
        <v>0</v>
      </c>
      <c r="T4393" s="22">
        <v>0</v>
      </c>
      <c r="U4393" s="22">
        <v>0</v>
      </c>
      <c r="V4393" s="22">
        <v>28368581</v>
      </c>
      <c r="W4393" s="22">
        <v>0</v>
      </c>
      <c r="X4393" s="22">
        <v>0</v>
      </c>
      <c r="Y4393" s="22">
        <v>0</v>
      </c>
      <c r="Z4393" s="22">
        <v>0</v>
      </c>
      <c r="AA4393" s="22">
        <v>0</v>
      </c>
      <c r="AB4393" s="22">
        <v>0</v>
      </c>
      <c r="AC4393" s="22"/>
      <c r="AD4393" s="22">
        <v>0</v>
      </c>
      <c r="AE4393" s="22">
        <v>0</v>
      </c>
      <c r="AF4393" s="22">
        <v>172475550</v>
      </c>
      <c r="AG4393" s="22">
        <v>1878315561</v>
      </c>
      <c r="AH4393" s="22">
        <v>226747424</v>
      </c>
      <c r="AI4393" s="24">
        <v>1651568137</v>
      </c>
    </row>
    <row r="4394" spans="1:35" ht="54" x14ac:dyDescent="0.25">
      <c r="A4394" s="52">
        <v>68689</v>
      </c>
      <c r="B4394" s="49" t="s">
        <v>6794</v>
      </c>
      <c r="C4394" s="50" t="s">
        <v>2389</v>
      </c>
      <c r="D4394" s="20" t="s">
        <v>3565</v>
      </c>
      <c r="E4394" s="21" t="s">
        <v>2331</v>
      </c>
      <c r="F4394" s="22" t="s">
        <v>50</v>
      </c>
      <c r="G4394" s="22" t="s">
        <v>107</v>
      </c>
      <c r="H4394" s="22" t="s">
        <v>1914</v>
      </c>
      <c r="I4394" s="22" t="s">
        <v>1915</v>
      </c>
      <c r="J4394" s="22">
        <v>3675258078</v>
      </c>
      <c r="K4394" s="23">
        <v>0</v>
      </c>
      <c r="L4394" s="22">
        <v>0</v>
      </c>
      <c r="M4394" s="22">
        <v>0</v>
      </c>
      <c r="N4394" s="22">
        <v>0</v>
      </c>
      <c r="O4394" s="22">
        <v>3675258078</v>
      </c>
      <c r="P4394" s="22">
        <v>0</v>
      </c>
      <c r="Q4394" s="22">
        <v>4736789375</v>
      </c>
      <c r="R4394" s="22">
        <v>22731</v>
      </c>
      <c r="S4394" s="22">
        <v>0</v>
      </c>
      <c r="T4394" s="22">
        <v>0</v>
      </c>
      <c r="U4394" s="22">
        <v>0</v>
      </c>
      <c r="V4394" s="22">
        <v>91962992</v>
      </c>
      <c r="W4394" s="22">
        <v>0</v>
      </c>
      <c r="X4394" s="22">
        <v>0</v>
      </c>
      <c r="Y4394" s="22">
        <v>0</v>
      </c>
      <c r="Z4394" s="22">
        <v>0</v>
      </c>
      <c r="AA4394" s="22">
        <v>0</v>
      </c>
      <c r="AB4394" s="22">
        <v>0</v>
      </c>
      <c r="AC4394" s="22"/>
      <c r="AD4394" s="22">
        <v>0</v>
      </c>
      <c r="AE4394" s="22">
        <v>0</v>
      </c>
      <c r="AF4394" s="22">
        <v>559117406</v>
      </c>
      <c r="AG4394" s="22">
        <v>9063150582</v>
      </c>
      <c r="AH4394" s="22">
        <v>735051616</v>
      </c>
      <c r="AI4394" s="24">
        <v>8328098966</v>
      </c>
    </row>
    <row r="4395" spans="1:35" ht="54" x14ac:dyDescent="0.25">
      <c r="A4395" s="52">
        <v>68705</v>
      </c>
      <c r="B4395" s="49" t="s">
        <v>6795</v>
      </c>
      <c r="C4395" s="50" t="s">
        <v>2389</v>
      </c>
      <c r="D4395" s="20" t="s">
        <v>3565</v>
      </c>
      <c r="E4395" s="21" t="s">
        <v>2331</v>
      </c>
      <c r="F4395" s="22" t="s">
        <v>50</v>
      </c>
      <c r="G4395" s="22" t="s">
        <v>107</v>
      </c>
      <c r="H4395" s="22" t="s">
        <v>1916</v>
      </c>
      <c r="I4395" s="22" t="s">
        <v>350</v>
      </c>
      <c r="J4395" s="22">
        <v>1060810202</v>
      </c>
      <c r="K4395" s="23">
        <v>0</v>
      </c>
      <c r="L4395" s="22">
        <v>0</v>
      </c>
      <c r="M4395" s="22">
        <v>0</v>
      </c>
      <c r="N4395" s="22">
        <v>0</v>
      </c>
      <c r="O4395" s="22">
        <v>1060810202</v>
      </c>
      <c r="P4395" s="22">
        <v>0</v>
      </c>
      <c r="Q4395" s="22">
        <v>330777013</v>
      </c>
      <c r="R4395" s="22">
        <v>6561</v>
      </c>
      <c r="S4395" s="22">
        <v>0</v>
      </c>
      <c r="T4395" s="22">
        <v>0</v>
      </c>
      <c r="U4395" s="22">
        <v>0</v>
      </c>
      <c r="V4395" s="22">
        <v>26543790</v>
      </c>
      <c r="W4395" s="22">
        <v>0</v>
      </c>
      <c r="X4395" s="22">
        <v>0</v>
      </c>
      <c r="Y4395" s="22">
        <v>0</v>
      </c>
      <c r="Z4395" s="22">
        <v>0</v>
      </c>
      <c r="AA4395" s="22">
        <v>0</v>
      </c>
      <c r="AB4395" s="22">
        <v>0</v>
      </c>
      <c r="AC4395" s="22"/>
      <c r="AD4395" s="22">
        <v>0</v>
      </c>
      <c r="AE4395" s="22">
        <v>0</v>
      </c>
      <c r="AF4395" s="22">
        <v>161381170</v>
      </c>
      <c r="AG4395" s="22">
        <v>1579518736</v>
      </c>
      <c r="AH4395" s="22">
        <v>212162040</v>
      </c>
      <c r="AI4395" s="24">
        <v>1367356696</v>
      </c>
    </row>
    <row r="4396" spans="1:35" ht="54" x14ac:dyDescent="0.25">
      <c r="A4396" s="52">
        <v>68720</v>
      </c>
      <c r="B4396" s="49" t="s">
        <v>6796</v>
      </c>
      <c r="C4396" s="50" t="s">
        <v>2389</v>
      </c>
      <c r="D4396" s="20" t="s">
        <v>3565</v>
      </c>
      <c r="E4396" s="21" t="s">
        <v>2331</v>
      </c>
      <c r="F4396" s="22" t="s">
        <v>50</v>
      </c>
      <c r="G4396" s="22" t="s">
        <v>107</v>
      </c>
      <c r="H4396" s="22" t="s">
        <v>1917</v>
      </c>
      <c r="I4396" s="22" t="s">
        <v>1918</v>
      </c>
      <c r="J4396" s="22">
        <v>1465928914</v>
      </c>
      <c r="K4396" s="23">
        <v>0</v>
      </c>
      <c r="L4396" s="22">
        <v>0</v>
      </c>
      <c r="M4396" s="22">
        <v>0</v>
      </c>
      <c r="N4396" s="22">
        <v>0</v>
      </c>
      <c r="O4396" s="22">
        <v>1465928914</v>
      </c>
      <c r="P4396" s="22">
        <v>0</v>
      </c>
      <c r="Q4396" s="22">
        <v>1534077316</v>
      </c>
      <c r="R4396" s="22">
        <v>9067</v>
      </c>
      <c r="S4396" s="22">
        <v>0</v>
      </c>
      <c r="T4396" s="22">
        <v>0</v>
      </c>
      <c r="U4396" s="22">
        <v>0</v>
      </c>
      <c r="V4396" s="22">
        <v>36680746</v>
      </c>
      <c r="W4396" s="22">
        <v>0</v>
      </c>
      <c r="X4396" s="22">
        <v>0</v>
      </c>
      <c r="Y4396" s="22">
        <v>0</v>
      </c>
      <c r="Z4396" s="22">
        <v>0</v>
      </c>
      <c r="AA4396" s="22">
        <v>0</v>
      </c>
      <c r="AB4396" s="22">
        <v>0</v>
      </c>
      <c r="AC4396" s="22"/>
      <c r="AD4396" s="22">
        <v>0</v>
      </c>
      <c r="AE4396" s="22">
        <v>0</v>
      </c>
      <c r="AF4396" s="22">
        <v>223011923</v>
      </c>
      <c r="AG4396" s="22">
        <v>3259707966</v>
      </c>
      <c r="AH4396" s="22">
        <v>293185783</v>
      </c>
      <c r="AI4396" s="24">
        <v>2966522183</v>
      </c>
    </row>
    <row r="4397" spans="1:35" ht="54" x14ac:dyDescent="0.25">
      <c r="A4397" s="52">
        <v>68745</v>
      </c>
      <c r="B4397" s="49" t="s">
        <v>6797</v>
      </c>
      <c r="C4397" s="50" t="s">
        <v>2389</v>
      </c>
      <c r="D4397" s="20" t="s">
        <v>3565</v>
      </c>
      <c r="E4397" s="21" t="s">
        <v>2331</v>
      </c>
      <c r="F4397" s="22" t="s">
        <v>50</v>
      </c>
      <c r="G4397" s="22" t="s">
        <v>107</v>
      </c>
      <c r="H4397" s="22" t="s">
        <v>1919</v>
      </c>
      <c r="I4397" s="22" t="s">
        <v>1920</v>
      </c>
      <c r="J4397" s="22">
        <v>2407057693</v>
      </c>
      <c r="K4397" s="23">
        <v>0</v>
      </c>
      <c r="L4397" s="22">
        <v>0</v>
      </c>
      <c r="M4397" s="22">
        <v>0</v>
      </c>
      <c r="N4397" s="22">
        <v>0</v>
      </c>
      <c r="O4397" s="22">
        <v>2407057693</v>
      </c>
      <c r="P4397" s="22">
        <v>0</v>
      </c>
      <c r="Q4397" s="22">
        <v>3329218118</v>
      </c>
      <c r="R4397" s="22">
        <v>14887</v>
      </c>
      <c r="S4397" s="22">
        <v>0</v>
      </c>
      <c r="T4397" s="22">
        <v>0</v>
      </c>
      <c r="U4397" s="22">
        <v>0</v>
      </c>
      <c r="V4397" s="22">
        <v>60229846</v>
      </c>
      <c r="W4397" s="22">
        <v>0</v>
      </c>
      <c r="X4397" s="22">
        <v>0</v>
      </c>
      <c r="Y4397" s="22">
        <v>0</v>
      </c>
      <c r="Z4397" s="22">
        <v>0</v>
      </c>
      <c r="AA4397" s="22">
        <v>0</v>
      </c>
      <c r="AB4397" s="22">
        <v>0</v>
      </c>
      <c r="AC4397" s="22"/>
      <c r="AD4397" s="22">
        <v>0</v>
      </c>
      <c r="AE4397" s="22">
        <v>0</v>
      </c>
      <c r="AF4397" s="22">
        <v>366185945</v>
      </c>
      <c r="AG4397" s="22">
        <v>6162706489</v>
      </c>
      <c r="AH4397" s="22">
        <v>481411539</v>
      </c>
      <c r="AI4397" s="24">
        <v>5681294950</v>
      </c>
    </row>
    <row r="4398" spans="1:35" ht="54" x14ac:dyDescent="0.25">
      <c r="A4398" s="52">
        <v>68755</v>
      </c>
      <c r="B4398" s="49" t="s">
        <v>6798</v>
      </c>
      <c r="C4398" s="50" t="s">
        <v>2389</v>
      </c>
      <c r="D4398" s="20" t="s">
        <v>3565</v>
      </c>
      <c r="E4398" s="21" t="s">
        <v>2331</v>
      </c>
      <c r="F4398" s="22" t="s">
        <v>50</v>
      </c>
      <c r="G4398" s="22" t="s">
        <v>107</v>
      </c>
      <c r="H4398" s="22" t="s">
        <v>1921</v>
      </c>
      <c r="I4398" s="22" t="s">
        <v>1922</v>
      </c>
      <c r="J4398" s="22">
        <v>1329197383</v>
      </c>
      <c r="K4398" s="23">
        <v>0</v>
      </c>
      <c r="L4398" s="22">
        <v>0</v>
      </c>
      <c r="M4398" s="22">
        <v>0</v>
      </c>
      <c r="N4398" s="22">
        <v>0</v>
      </c>
      <c r="O4398" s="22">
        <v>1329197383</v>
      </c>
      <c r="P4398" s="22">
        <v>0</v>
      </c>
      <c r="Q4398" s="22">
        <v>2005569935</v>
      </c>
      <c r="R4398" s="22">
        <v>8221</v>
      </c>
      <c r="S4398" s="22">
        <v>0</v>
      </c>
      <c r="T4398" s="22">
        <v>0</v>
      </c>
      <c r="U4398" s="22">
        <v>0</v>
      </c>
      <c r="V4398" s="22">
        <v>33259424</v>
      </c>
      <c r="W4398" s="22">
        <v>0</v>
      </c>
      <c r="X4398" s="22">
        <v>0</v>
      </c>
      <c r="Y4398" s="22">
        <v>0</v>
      </c>
      <c r="Z4398" s="22">
        <v>0</v>
      </c>
      <c r="AA4398" s="22">
        <v>0</v>
      </c>
      <c r="AB4398" s="22">
        <v>0</v>
      </c>
      <c r="AC4398" s="22"/>
      <c r="AD4398" s="22">
        <v>0</v>
      </c>
      <c r="AE4398" s="22">
        <v>0</v>
      </c>
      <c r="AF4398" s="22">
        <v>202210941</v>
      </c>
      <c r="AG4398" s="22">
        <v>3570245904</v>
      </c>
      <c r="AH4398" s="22">
        <v>265839477</v>
      </c>
      <c r="AI4398" s="24">
        <v>3304406427</v>
      </c>
    </row>
    <row r="4399" spans="1:35" ht="54" x14ac:dyDescent="0.25">
      <c r="A4399" s="52">
        <v>68770</v>
      </c>
      <c r="B4399" s="49" t="s">
        <v>6799</v>
      </c>
      <c r="C4399" s="50" t="s">
        <v>2389</v>
      </c>
      <c r="D4399" s="20" t="s">
        <v>3565</v>
      </c>
      <c r="E4399" s="21" t="s">
        <v>2331</v>
      </c>
      <c r="F4399" s="22" t="s">
        <v>50</v>
      </c>
      <c r="G4399" s="22" t="s">
        <v>107</v>
      </c>
      <c r="H4399" s="22" t="s">
        <v>1923</v>
      </c>
      <c r="I4399" s="22" t="s">
        <v>1924</v>
      </c>
      <c r="J4399" s="22">
        <v>1713842356</v>
      </c>
      <c r="K4399" s="23">
        <v>0</v>
      </c>
      <c r="L4399" s="22">
        <v>0</v>
      </c>
      <c r="M4399" s="22">
        <v>231228768</v>
      </c>
      <c r="N4399" s="22">
        <v>0</v>
      </c>
      <c r="O4399" s="22">
        <v>1945071124</v>
      </c>
      <c r="P4399" s="22">
        <v>0</v>
      </c>
      <c r="Q4399" s="22">
        <v>998895987</v>
      </c>
      <c r="R4399" s="22">
        <v>10600</v>
      </c>
      <c r="S4399" s="22">
        <v>0</v>
      </c>
      <c r="T4399" s="22">
        <v>0</v>
      </c>
      <c r="U4399" s="22">
        <v>0</v>
      </c>
      <c r="V4399" s="22">
        <v>42884082</v>
      </c>
      <c r="W4399" s="22">
        <v>0</v>
      </c>
      <c r="X4399" s="22">
        <v>0</v>
      </c>
      <c r="Y4399" s="22">
        <v>0</v>
      </c>
      <c r="Z4399" s="22">
        <v>0</v>
      </c>
      <c r="AA4399" s="22">
        <v>0</v>
      </c>
      <c r="AB4399" s="22">
        <v>0</v>
      </c>
      <c r="AC4399" s="22"/>
      <c r="AD4399" s="22">
        <v>0</v>
      </c>
      <c r="AE4399" s="22">
        <v>0</v>
      </c>
      <c r="AF4399" s="22">
        <v>260727022</v>
      </c>
      <c r="AG4399" s="22">
        <v>3247588815</v>
      </c>
      <c r="AH4399" s="22">
        <v>342768471</v>
      </c>
      <c r="AI4399" s="24">
        <v>2904820344</v>
      </c>
    </row>
    <row r="4400" spans="1:35" ht="54" x14ac:dyDescent="0.25">
      <c r="A4400" s="52">
        <v>68773</v>
      </c>
      <c r="B4400" s="49" t="s">
        <v>6800</v>
      </c>
      <c r="C4400" s="50" t="s">
        <v>2389</v>
      </c>
      <c r="D4400" s="20" t="s">
        <v>3565</v>
      </c>
      <c r="E4400" s="21" t="s">
        <v>2331</v>
      </c>
      <c r="F4400" s="22" t="s">
        <v>50</v>
      </c>
      <c r="G4400" s="22" t="s">
        <v>107</v>
      </c>
      <c r="H4400" s="22" t="s">
        <v>1925</v>
      </c>
      <c r="I4400" s="22" t="s">
        <v>110</v>
      </c>
      <c r="J4400" s="22">
        <v>1565896311</v>
      </c>
      <c r="K4400" s="23">
        <v>0</v>
      </c>
      <c r="L4400" s="22">
        <v>0</v>
      </c>
      <c r="M4400" s="22">
        <v>0</v>
      </c>
      <c r="N4400" s="22">
        <v>0</v>
      </c>
      <c r="O4400" s="22">
        <v>1565896311</v>
      </c>
      <c r="P4400" s="22">
        <v>0</v>
      </c>
      <c r="Q4400" s="22">
        <v>1929837316</v>
      </c>
      <c r="R4400" s="22">
        <v>9685</v>
      </c>
      <c r="S4400" s="22">
        <v>0</v>
      </c>
      <c r="T4400" s="22">
        <v>0</v>
      </c>
      <c r="U4400" s="22">
        <v>0</v>
      </c>
      <c r="V4400" s="22">
        <v>39182149</v>
      </c>
      <c r="W4400" s="22">
        <v>0</v>
      </c>
      <c r="X4400" s="22">
        <v>0</v>
      </c>
      <c r="Y4400" s="22">
        <v>0</v>
      </c>
      <c r="Z4400" s="22">
        <v>0</v>
      </c>
      <c r="AA4400" s="22">
        <v>0</v>
      </c>
      <c r="AB4400" s="22">
        <v>0</v>
      </c>
      <c r="AC4400" s="22"/>
      <c r="AD4400" s="22">
        <v>0</v>
      </c>
      <c r="AE4400" s="22">
        <v>0</v>
      </c>
      <c r="AF4400" s="22">
        <v>238219974</v>
      </c>
      <c r="AG4400" s="22">
        <v>3773145435</v>
      </c>
      <c r="AH4400" s="22">
        <v>313179262</v>
      </c>
      <c r="AI4400" s="24">
        <v>3459966173</v>
      </c>
    </row>
    <row r="4401" spans="1:35" ht="54" x14ac:dyDescent="0.25">
      <c r="A4401" s="52">
        <v>68780</v>
      </c>
      <c r="B4401" s="49" t="s">
        <v>6801</v>
      </c>
      <c r="C4401" s="50" t="s">
        <v>2389</v>
      </c>
      <c r="D4401" s="20" t="s">
        <v>3565</v>
      </c>
      <c r="E4401" s="21" t="s">
        <v>2331</v>
      </c>
      <c r="F4401" s="22" t="s">
        <v>50</v>
      </c>
      <c r="G4401" s="22" t="s">
        <v>107</v>
      </c>
      <c r="H4401" s="22" t="s">
        <v>1926</v>
      </c>
      <c r="I4401" s="22" t="s">
        <v>1927</v>
      </c>
      <c r="J4401" s="22">
        <v>1345600913</v>
      </c>
      <c r="K4401" s="23">
        <v>0</v>
      </c>
      <c r="L4401" s="22">
        <v>0</v>
      </c>
      <c r="M4401" s="22">
        <v>0</v>
      </c>
      <c r="N4401" s="22">
        <v>0</v>
      </c>
      <c r="O4401" s="22">
        <v>1345600913</v>
      </c>
      <c r="P4401" s="22">
        <v>0</v>
      </c>
      <c r="Q4401" s="22">
        <v>821544802</v>
      </c>
      <c r="R4401" s="22">
        <v>8322</v>
      </c>
      <c r="S4401" s="22">
        <v>0</v>
      </c>
      <c r="T4401" s="22">
        <v>0</v>
      </c>
      <c r="U4401" s="22">
        <v>0</v>
      </c>
      <c r="V4401" s="22">
        <v>33669876</v>
      </c>
      <c r="W4401" s="22">
        <v>0</v>
      </c>
      <c r="X4401" s="22">
        <v>0</v>
      </c>
      <c r="Y4401" s="22">
        <v>0</v>
      </c>
      <c r="Z4401" s="22">
        <v>0</v>
      </c>
      <c r="AA4401" s="22">
        <v>0</v>
      </c>
      <c r="AB4401" s="22">
        <v>0</v>
      </c>
      <c r="AC4401" s="22"/>
      <c r="AD4401" s="22">
        <v>0</v>
      </c>
      <c r="AE4401" s="22">
        <v>0</v>
      </c>
      <c r="AF4401" s="22">
        <v>204706411</v>
      </c>
      <c r="AG4401" s="22">
        <v>2405530324</v>
      </c>
      <c r="AH4401" s="22">
        <v>269120183</v>
      </c>
      <c r="AI4401" s="24">
        <v>2136410141</v>
      </c>
    </row>
    <row r="4402" spans="1:35" ht="54" x14ac:dyDescent="0.25">
      <c r="A4402" s="52">
        <v>68820</v>
      </c>
      <c r="B4402" s="49" t="s">
        <v>6802</v>
      </c>
      <c r="C4402" s="50" t="s">
        <v>2389</v>
      </c>
      <c r="D4402" s="20" t="s">
        <v>3565</v>
      </c>
      <c r="E4402" s="21" t="s">
        <v>2331</v>
      </c>
      <c r="F4402" s="22" t="s">
        <v>50</v>
      </c>
      <c r="G4402" s="22" t="s">
        <v>107</v>
      </c>
      <c r="H4402" s="22" t="s">
        <v>1928</v>
      </c>
      <c r="I4402" s="22" t="s">
        <v>1929</v>
      </c>
      <c r="J4402" s="22">
        <v>1453943688</v>
      </c>
      <c r="K4402" s="23">
        <v>0</v>
      </c>
      <c r="L4402" s="22">
        <v>0</v>
      </c>
      <c r="M4402" s="22">
        <v>4236149</v>
      </c>
      <c r="N4402" s="22">
        <v>0</v>
      </c>
      <c r="O4402" s="22">
        <v>1458179837</v>
      </c>
      <c r="P4402" s="22">
        <v>0</v>
      </c>
      <c r="Q4402" s="22">
        <v>727282495</v>
      </c>
      <c r="R4402" s="22">
        <v>8992</v>
      </c>
      <c r="S4402" s="22">
        <v>0</v>
      </c>
      <c r="T4402" s="22">
        <v>0</v>
      </c>
      <c r="U4402" s="22">
        <v>0</v>
      </c>
      <c r="V4402" s="22">
        <v>36380850</v>
      </c>
      <c r="W4402" s="22">
        <v>0</v>
      </c>
      <c r="X4402" s="22">
        <v>0</v>
      </c>
      <c r="Y4402" s="22">
        <v>0</v>
      </c>
      <c r="Z4402" s="22">
        <v>0</v>
      </c>
      <c r="AA4402" s="22">
        <v>0</v>
      </c>
      <c r="AB4402" s="22">
        <v>0</v>
      </c>
      <c r="AC4402" s="22"/>
      <c r="AD4402" s="22">
        <v>0</v>
      </c>
      <c r="AE4402" s="22">
        <v>0</v>
      </c>
      <c r="AF4402" s="22">
        <v>221188609</v>
      </c>
      <c r="AG4402" s="22">
        <v>2443040783</v>
      </c>
      <c r="AH4402" s="22">
        <v>290788738</v>
      </c>
      <c r="AI4402" s="24">
        <v>2152252045</v>
      </c>
    </row>
    <row r="4403" spans="1:35" ht="54" x14ac:dyDescent="0.25">
      <c r="A4403" s="52">
        <v>68855</v>
      </c>
      <c r="B4403" s="49" t="s">
        <v>6803</v>
      </c>
      <c r="C4403" s="50" t="s">
        <v>2389</v>
      </c>
      <c r="D4403" s="20" t="s">
        <v>3565</v>
      </c>
      <c r="E4403" s="21" t="s">
        <v>2331</v>
      </c>
      <c r="F4403" s="22" t="s">
        <v>50</v>
      </c>
      <c r="G4403" s="22" t="s">
        <v>107</v>
      </c>
      <c r="H4403" s="22" t="s">
        <v>1930</v>
      </c>
      <c r="I4403" s="22" t="s">
        <v>1931</v>
      </c>
      <c r="J4403" s="22">
        <v>1057264012</v>
      </c>
      <c r="K4403" s="23">
        <v>0</v>
      </c>
      <c r="L4403" s="22">
        <v>0</v>
      </c>
      <c r="M4403" s="22">
        <v>0</v>
      </c>
      <c r="N4403" s="22">
        <v>0</v>
      </c>
      <c r="O4403" s="22">
        <v>1057264012</v>
      </c>
      <c r="P4403" s="22">
        <v>0</v>
      </c>
      <c r="Q4403" s="22">
        <v>507453292</v>
      </c>
      <c r="R4403" s="22">
        <v>6539</v>
      </c>
      <c r="S4403" s="22">
        <v>0</v>
      </c>
      <c r="T4403" s="22">
        <v>0</v>
      </c>
      <c r="U4403" s="22">
        <v>0</v>
      </c>
      <c r="V4403" s="22">
        <v>26455057</v>
      </c>
      <c r="W4403" s="22">
        <v>0</v>
      </c>
      <c r="X4403" s="22">
        <v>0</v>
      </c>
      <c r="Y4403" s="22">
        <v>0</v>
      </c>
      <c r="Z4403" s="22">
        <v>0</v>
      </c>
      <c r="AA4403" s="22">
        <v>0</v>
      </c>
      <c r="AB4403" s="22">
        <v>0</v>
      </c>
      <c r="AC4403" s="22"/>
      <c r="AD4403" s="22">
        <v>0</v>
      </c>
      <c r="AE4403" s="22">
        <v>0</v>
      </c>
      <c r="AF4403" s="22">
        <v>160841688</v>
      </c>
      <c r="AG4403" s="22">
        <v>1752020588</v>
      </c>
      <c r="AH4403" s="22">
        <v>211452802</v>
      </c>
      <c r="AI4403" s="24">
        <v>1540567786</v>
      </c>
    </row>
    <row r="4404" spans="1:35" ht="54" x14ac:dyDescent="0.25">
      <c r="A4404" s="52">
        <v>68861</v>
      </c>
      <c r="B4404" s="49" t="s">
        <v>6804</v>
      </c>
      <c r="C4404" s="50" t="s">
        <v>2389</v>
      </c>
      <c r="D4404" s="20" t="s">
        <v>3565</v>
      </c>
      <c r="E4404" s="21" t="s">
        <v>2331</v>
      </c>
      <c r="F4404" s="22" t="s">
        <v>50</v>
      </c>
      <c r="G4404" s="22" t="s">
        <v>107</v>
      </c>
      <c r="H4404" s="22" t="s">
        <v>1932</v>
      </c>
      <c r="I4404" s="22" t="s">
        <v>1933</v>
      </c>
      <c r="J4404" s="22">
        <v>2300017095</v>
      </c>
      <c r="K4404" s="23">
        <v>0</v>
      </c>
      <c r="L4404" s="22">
        <v>0</v>
      </c>
      <c r="M4404" s="22">
        <v>137032858</v>
      </c>
      <c r="N4404" s="22">
        <v>0</v>
      </c>
      <c r="O4404" s="22">
        <v>2437049953</v>
      </c>
      <c r="P4404" s="22">
        <v>0</v>
      </c>
      <c r="Q4404" s="22">
        <v>2782069169</v>
      </c>
      <c r="R4404" s="22">
        <v>14225</v>
      </c>
      <c r="S4404" s="22">
        <v>0</v>
      </c>
      <c r="T4404" s="22">
        <v>0</v>
      </c>
      <c r="U4404" s="22">
        <v>0</v>
      </c>
      <c r="V4404" s="22">
        <v>57551456</v>
      </c>
      <c r="W4404" s="22">
        <v>0</v>
      </c>
      <c r="X4404" s="22">
        <v>0</v>
      </c>
      <c r="Y4404" s="22">
        <v>0</v>
      </c>
      <c r="Z4404" s="22">
        <v>0</v>
      </c>
      <c r="AA4404" s="22">
        <v>0</v>
      </c>
      <c r="AB4404" s="22">
        <v>0</v>
      </c>
      <c r="AC4404" s="22"/>
      <c r="AD4404" s="22">
        <v>0</v>
      </c>
      <c r="AE4404" s="22">
        <v>0</v>
      </c>
      <c r="AF4404" s="22">
        <v>349901848</v>
      </c>
      <c r="AG4404" s="22">
        <v>5626586651</v>
      </c>
      <c r="AH4404" s="22">
        <v>460003419</v>
      </c>
      <c r="AI4404" s="24">
        <v>5166583232</v>
      </c>
    </row>
    <row r="4405" spans="1:35" ht="54" x14ac:dyDescent="0.25">
      <c r="A4405" s="52">
        <v>68867</v>
      </c>
      <c r="B4405" s="49" t="s">
        <v>6805</v>
      </c>
      <c r="C4405" s="50" t="s">
        <v>2389</v>
      </c>
      <c r="D4405" s="20" t="s">
        <v>3565</v>
      </c>
      <c r="E4405" s="21" t="s">
        <v>2331</v>
      </c>
      <c r="F4405" s="22" t="s">
        <v>50</v>
      </c>
      <c r="G4405" s="22" t="s">
        <v>107</v>
      </c>
      <c r="H4405" s="22" t="s">
        <v>1934</v>
      </c>
      <c r="I4405" s="22" t="s">
        <v>1935</v>
      </c>
      <c r="J4405" s="22">
        <v>699247958</v>
      </c>
      <c r="K4405" s="23">
        <v>0</v>
      </c>
      <c r="L4405" s="22">
        <v>0</v>
      </c>
      <c r="M4405" s="22">
        <v>74679986</v>
      </c>
      <c r="N4405" s="22">
        <v>0</v>
      </c>
      <c r="O4405" s="22">
        <v>773927944</v>
      </c>
      <c r="P4405" s="22">
        <v>0</v>
      </c>
      <c r="Q4405" s="22">
        <v>320802970</v>
      </c>
      <c r="R4405" s="22">
        <v>4325</v>
      </c>
      <c r="S4405" s="22">
        <v>0</v>
      </c>
      <c r="T4405" s="22">
        <v>0</v>
      </c>
      <c r="U4405" s="22">
        <v>0</v>
      </c>
      <c r="V4405" s="22">
        <v>17496713</v>
      </c>
      <c r="W4405" s="22">
        <v>0</v>
      </c>
      <c r="X4405" s="22">
        <v>0</v>
      </c>
      <c r="Y4405" s="22">
        <v>0</v>
      </c>
      <c r="Z4405" s="22">
        <v>0</v>
      </c>
      <c r="AA4405" s="22">
        <v>0</v>
      </c>
      <c r="AB4405" s="22">
        <v>0</v>
      </c>
      <c r="AC4405" s="22"/>
      <c r="AD4405" s="22">
        <v>0</v>
      </c>
      <c r="AE4405" s="22">
        <v>0</v>
      </c>
      <c r="AF4405" s="22">
        <v>106376667</v>
      </c>
      <c r="AG4405" s="22">
        <v>1218608619</v>
      </c>
      <c r="AH4405" s="22">
        <v>139849592</v>
      </c>
      <c r="AI4405" s="24">
        <v>1078759027</v>
      </c>
    </row>
    <row r="4406" spans="1:35" ht="54" x14ac:dyDescent="0.25">
      <c r="A4406" s="52">
        <v>68872</v>
      </c>
      <c r="B4406" s="49" t="s">
        <v>6806</v>
      </c>
      <c r="C4406" s="50" t="s">
        <v>2389</v>
      </c>
      <c r="D4406" s="20" t="s">
        <v>3565</v>
      </c>
      <c r="E4406" s="21" t="s">
        <v>2331</v>
      </c>
      <c r="F4406" s="22" t="s">
        <v>50</v>
      </c>
      <c r="G4406" s="22" t="s">
        <v>107</v>
      </c>
      <c r="H4406" s="22" t="s">
        <v>1936</v>
      </c>
      <c r="I4406" s="22" t="s">
        <v>532</v>
      </c>
      <c r="J4406" s="22">
        <v>1232801740</v>
      </c>
      <c r="K4406" s="23">
        <v>0</v>
      </c>
      <c r="L4406" s="22">
        <v>0</v>
      </c>
      <c r="M4406" s="22">
        <v>0</v>
      </c>
      <c r="N4406" s="22">
        <v>0</v>
      </c>
      <c r="O4406" s="22">
        <v>1232801740</v>
      </c>
      <c r="P4406" s="22">
        <v>0</v>
      </c>
      <c r="Q4406" s="22">
        <v>87979617</v>
      </c>
      <c r="R4406" s="22">
        <v>7625</v>
      </c>
      <c r="S4406" s="22">
        <v>0</v>
      </c>
      <c r="T4406" s="22">
        <v>0</v>
      </c>
      <c r="U4406" s="22">
        <v>0</v>
      </c>
      <c r="V4406" s="22">
        <v>30847395</v>
      </c>
      <c r="W4406" s="22">
        <v>0</v>
      </c>
      <c r="X4406" s="22">
        <v>0</v>
      </c>
      <c r="Y4406" s="22">
        <v>0</v>
      </c>
      <c r="Z4406" s="22">
        <v>0</v>
      </c>
      <c r="AA4406" s="22">
        <v>0</v>
      </c>
      <c r="AB4406" s="22">
        <v>0</v>
      </c>
      <c r="AC4406" s="22"/>
      <c r="AD4406" s="22">
        <v>0</v>
      </c>
      <c r="AE4406" s="22">
        <v>0</v>
      </c>
      <c r="AF4406" s="22">
        <v>187546261</v>
      </c>
      <c r="AG4406" s="22">
        <v>1539182638</v>
      </c>
      <c r="AH4406" s="22">
        <v>246560348</v>
      </c>
      <c r="AI4406" s="24">
        <v>1292622290</v>
      </c>
    </row>
    <row r="4407" spans="1:35" ht="54" x14ac:dyDescent="0.25">
      <c r="A4407" s="52">
        <v>68895</v>
      </c>
      <c r="B4407" s="49" t="s">
        <v>6807</v>
      </c>
      <c r="C4407" s="50" t="s">
        <v>2389</v>
      </c>
      <c r="D4407" s="20" t="s">
        <v>3565</v>
      </c>
      <c r="E4407" s="21" t="s">
        <v>2331</v>
      </c>
      <c r="F4407" s="22" t="s">
        <v>50</v>
      </c>
      <c r="G4407" s="22" t="s">
        <v>107</v>
      </c>
      <c r="H4407" s="22" t="s">
        <v>1937</v>
      </c>
      <c r="I4407" s="22" t="s">
        <v>1938</v>
      </c>
      <c r="J4407" s="22">
        <v>1058587173</v>
      </c>
      <c r="K4407" s="23">
        <v>0</v>
      </c>
      <c r="L4407" s="22">
        <v>0</v>
      </c>
      <c r="M4407" s="22">
        <v>0</v>
      </c>
      <c r="N4407" s="22">
        <v>0</v>
      </c>
      <c r="O4407" s="22">
        <v>1058587173</v>
      </c>
      <c r="P4407" s="22">
        <v>0</v>
      </c>
      <c r="Q4407" s="22">
        <v>517165531</v>
      </c>
      <c r="R4407" s="22">
        <v>6547</v>
      </c>
      <c r="S4407" s="22">
        <v>0</v>
      </c>
      <c r="T4407" s="22">
        <v>0</v>
      </c>
      <c r="U4407" s="22">
        <v>0</v>
      </c>
      <c r="V4407" s="22">
        <v>26488165</v>
      </c>
      <c r="W4407" s="22">
        <v>0</v>
      </c>
      <c r="X4407" s="22">
        <v>0</v>
      </c>
      <c r="Y4407" s="22">
        <v>0</v>
      </c>
      <c r="Z4407" s="22">
        <v>0</v>
      </c>
      <c r="AA4407" s="22">
        <v>0</v>
      </c>
      <c r="AB4407" s="22">
        <v>0</v>
      </c>
      <c r="AC4407" s="22"/>
      <c r="AD4407" s="22">
        <v>0</v>
      </c>
      <c r="AE4407" s="22">
        <v>0</v>
      </c>
      <c r="AF4407" s="22">
        <v>161042980</v>
      </c>
      <c r="AG4407" s="22">
        <v>1763290396</v>
      </c>
      <c r="AH4407" s="22">
        <v>211717435</v>
      </c>
      <c r="AI4407" s="24">
        <v>1551572961</v>
      </c>
    </row>
    <row r="4408" spans="1:35" ht="54" x14ac:dyDescent="0.25">
      <c r="A4408" s="52">
        <v>70001</v>
      </c>
      <c r="B4408" s="49" t="s">
        <v>6808</v>
      </c>
      <c r="C4408" s="50" t="s">
        <v>2389</v>
      </c>
      <c r="D4408" s="20" t="s">
        <v>3565</v>
      </c>
      <c r="E4408" s="21" t="s">
        <v>2331</v>
      </c>
      <c r="F4408" s="22" t="s">
        <v>46</v>
      </c>
      <c r="G4408" s="22" t="s">
        <v>110</v>
      </c>
      <c r="H4408" s="22" t="s">
        <v>1939</v>
      </c>
      <c r="I4408" s="22" t="s">
        <v>1940</v>
      </c>
      <c r="J4408" s="22">
        <v>10463681404</v>
      </c>
      <c r="K4408" s="23">
        <v>0</v>
      </c>
      <c r="L4408" s="22">
        <v>0</v>
      </c>
      <c r="M4408" s="22">
        <v>0</v>
      </c>
      <c r="N4408" s="22">
        <v>0</v>
      </c>
      <c r="O4408" s="22">
        <v>10463681404</v>
      </c>
      <c r="P4408" s="22">
        <v>0</v>
      </c>
      <c r="Q4408" s="22">
        <v>10519370032</v>
      </c>
      <c r="R4408" s="22">
        <v>64717</v>
      </c>
      <c r="S4408" s="22">
        <v>0</v>
      </c>
      <c r="T4408" s="22">
        <v>0</v>
      </c>
      <c r="U4408" s="22">
        <v>0</v>
      </c>
      <c r="V4408" s="22">
        <v>261824184</v>
      </c>
      <c r="W4408" s="22">
        <v>0</v>
      </c>
      <c r="X4408" s="22">
        <v>0</v>
      </c>
      <c r="Y4408" s="22">
        <v>0</v>
      </c>
      <c r="Z4408" s="22">
        <v>0</v>
      </c>
      <c r="AA4408" s="22">
        <v>0</v>
      </c>
      <c r="AB4408" s="22">
        <v>0</v>
      </c>
      <c r="AC4408" s="22"/>
      <c r="AD4408" s="22">
        <v>0</v>
      </c>
      <c r="AE4408" s="22">
        <v>0</v>
      </c>
      <c r="AF4408" s="22">
        <v>1591840975</v>
      </c>
      <c r="AG4408" s="22">
        <v>22836781312</v>
      </c>
      <c r="AH4408" s="22">
        <v>2092736281</v>
      </c>
      <c r="AI4408" s="24">
        <v>20744045031</v>
      </c>
    </row>
    <row r="4409" spans="1:35" ht="54" x14ac:dyDescent="0.25">
      <c r="A4409" s="52">
        <v>70110</v>
      </c>
      <c r="B4409" s="49" t="s">
        <v>6809</v>
      </c>
      <c r="C4409" s="50" t="s">
        <v>2389</v>
      </c>
      <c r="D4409" s="20" t="s">
        <v>3565</v>
      </c>
      <c r="E4409" s="21" t="s">
        <v>2331</v>
      </c>
      <c r="F4409" s="22" t="s">
        <v>46</v>
      </c>
      <c r="G4409" s="22" t="s">
        <v>110</v>
      </c>
      <c r="H4409" s="22" t="s">
        <v>1941</v>
      </c>
      <c r="I4409" s="22" t="s">
        <v>554</v>
      </c>
      <c r="J4409" s="22">
        <v>3105382368</v>
      </c>
      <c r="K4409" s="23">
        <v>0</v>
      </c>
      <c r="L4409" s="22">
        <v>0</v>
      </c>
      <c r="M4409" s="22">
        <v>0</v>
      </c>
      <c r="N4409" s="22">
        <v>0</v>
      </c>
      <c r="O4409" s="22">
        <v>3105382368</v>
      </c>
      <c r="P4409" s="22">
        <v>0</v>
      </c>
      <c r="Q4409" s="22">
        <v>524167003</v>
      </c>
      <c r="R4409" s="22">
        <v>19206</v>
      </c>
      <c r="S4409" s="22">
        <v>0</v>
      </c>
      <c r="T4409" s="22">
        <v>0</v>
      </c>
      <c r="U4409" s="22">
        <v>0</v>
      </c>
      <c r="V4409" s="22">
        <v>77703456</v>
      </c>
      <c r="W4409" s="22">
        <v>0</v>
      </c>
      <c r="X4409" s="22">
        <v>0</v>
      </c>
      <c r="Y4409" s="22">
        <v>0</v>
      </c>
      <c r="Z4409" s="22">
        <v>0</v>
      </c>
      <c r="AA4409" s="22">
        <v>0</v>
      </c>
      <c r="AB4409" s="22">
        <v>0</v>
      </c>
      <c r="AC4409" s="22"/>
      <c r="AD4409" s="22">
        <v>0</v>
      </c>
      <c r="AE4409" s="22">
        <v>0</v>
      </c>
      <c r="AF4409" s="22">
        <v>472422153</v>
      </c>
      <c r="AG4409" s="22">
        <v>4179694186</v>
      </c>
      <c r="AH4409" s="22">
        <v>621076474</v>
      </c>
      <c r="AI4409" s="24">
        <v>3558617712</v>
      </c>
    </row>
    <row r="4410" spans="1:35" ht="54" x14ac:dyDescent="0.25">
      <c r="A4410" s="52">
        <v>70124</v>
      </c>
      <c r="B4410" s="49" t="s">
        <v>6810</v>
      </c>
      <c r="C4410" s="50" t="s">
        <v>2389</v>
      </c>
      <c r="D4410" s="20" t="s">
        <v>3565</v>
      </c>
      <c r="E4410" s="21" t="s">
        <v>2331</v>
      </c>
      <c r="F4410" s="22" t="s">
        <v>46</v>
      </c>
      <c r="G4410" s="22" t="s">
        <v>110</v>
      </c>
      <c r="H4410" s="22" t="s">
        <v>1942</v>
      </c>
      <c r="I4410" s="22" t="s">
        <v>1943</v>
      </c>
      <c r="J4410" s="22">
        <v>3398024905</v>
      </c>
      <c r="K4410" s="23">
        <v>0</v>
      </c>
      <c r="L4410" s="22">
        <v>0</v>
      </c>
      <c r="M4410" s="22">
        <v>0</v>
      </c>
      <c r="N4410" s="22">
        <v>0</v>
      </c>
      <c r="O4410" s="22">
        <v>3398024905</v>
      </c>
      <c r="P4410" s="22">
        <v>0</v>
      </c>
      <c r="Q4410" s="22">
        <v>1285483257</v>
      </c>
      <c r="R4410" s="22">
        <v>21016</v>
      </c>
      <c r="S4410" s="22">
        <v>0</v>
      </c>
      <c r="T4410" s="22">
        <v>0</v>
      </c>
      <c r="U4410" s="22">
        <v>0</v>
      </c>
      <c r="V4410" s="22">
        <v>85026012</v>
      </c>
      <c r="W4410" s="22">
        <v>0</v>
      </c>
      <c r="X4410" s="22">
        <v>0</v>
      </c>
      <c r="Y4410" s="22">
        <v>0</v>
      </c>
      <c r="Z4410" s="22">
        <v>0</v>
      </c>
      <c r="AA4410" s="22">
        <v>0</v>
      </c>
      <c r="AB4410" s="22">
        <v>0</v>
      </c>
      <c r="AC4410" s="22"/>
      <c r="AD4410" s="22">
        <v>0</v>
      </c>
      <c r="AE4410" s="22">
        <v>0</v>
      </c>
      <c r="AF4410" s="22">
        <v>516941893</v>
      </c>
      <c r="AG4410" s="22">
        <v>5285497083</v>
      </c>
      <c r="AH4410" s="22">
        <v>679604981</v>
      </c>
      <c r="AI4410" s="24">
        <v>4605892102</v>
      </c>
    </row>
    <row r="4411" spans="1:35" ht="54" x14ac:dyDescent="0.25">
      <c r="A4411" s="52">
        <v>70204</v>
      </c>
      <c r="B4411" s="49" t="s">
        <v>6811</v>
      </c>
      <c r="C4411" s="50" t="s">
        <v>2389</v>
      </c>
      <c r="D4411" s="20" t="s">
        <v>3565</v>
      </c>
      <c r="E4411" s="21" t="s">
        <v>2331</v>
      </c>
      <c r="F4411" s="22" t="s">
        <v>46</v>
      </c>
      <c r="G4411" s="22" t="s">
        <v>110</v>
      </c>
      <c r="H4411" s="22" t="s">
        <v>1944</v>
      </c>
      <c r="I4411" s="22" t="s">
        <v>1945</v>
      </c>
      <c r="J4411" s="22">
        <v>3922242729</v>
      </c>
      <c r="K4411" s="23">
        <v>0</v>
      </c>
      <c r="L4411" s="22">
        <v>0</v>
      </c>
      <c r="M4411" s="22">
        <v>0</v>
      </c>
      <c r="N4411" s="22">
        <v>0</v>
      </c>
      <c r="O4411" s="22">
        <v>3922242729</v>
      </c>
      <c r="P4411" s="22">
        <v>0</v>
      </c>
      <c r="Q4411" s="22">
        <v>2793597748</v>
      </c>
      <c r="R4411" s="22">
        <v>24259</v>
      </c>
      <c r="S4411" s="22">
        <v>0</v>
      </c>
      <c r="T4411" s="22">
        <v>0</v>
      </c>
      <c r="U4411" s="22">
        <v>0</v>
      </c>
      <c r="V4411" s="22">
        <v>98143088</v>
      </c>
      <c r="W4411" s="22">
        <v>0</v>
      </c>
      <c r="X4411" s="22">
        <v>0</v>
      </c>
      <c r="Y4411" s="22">
        <v>0</v>
      </c>
      <c r="Z4411" s="22">
        <v>0</v>
      </c>
      <c r="AA4411" s="22">
        <v>0</v>
      </c>
      <c r="AB4411" s="22">
        <v>0</v>
      </c>
      <c r="AC4411" s="22"/>
      <c r="AD4411" s="22">
        <v>0</v>
      </c>
      <c r="AE4411" s="22">
        <v>0</v>
      </c>
      <c r="AF4411" s="22">
        <v>596691207</v>
      </c>
      <c r="AG4411" s="22">
        <v>7410699031</v>
      </c>
      <c r="AH4411" s="22">
        <v>784448546</v>
      </c>
      <c r="AI4411" s="24">
        <v>6626250485</v>
      </c>
    </row>
    <row r="4412" spans="1:35" ht="54" x14ac:dyDescent="0.25">
      <c r="A4412" s="52">
        <v>70215</v>
      </c>
      <c r="B4412" s="49" t="s">
        <v>6812</v>
      </c>
      <c r="C4412" s="50" t="s">
        <v>2389</v>
      </c>
      <c r="D4412" s="20" t="s">
        <v>3565</v>
      </c>
      <c r="E4412" s="21" t="s">
        <v>2331</v>
      </c>
      <c r="F4412" s="22" t="s">
        <v>46</v>
      </c>
      <c r="G4412" s="22" t="s">
        <v>110</v>
      </c>
      <c r="H4412" s="22" t="s">
        <v>1946</v>
      </c>
      <c r="I4412" s="22" t="s">
        <v>1947</v>
      </c>
      <c r="J4412" s="22">
        <v>4259492123</v>
      </c>
      <c r="K4412" s="23">
        <v>0</v>
      </c>
      <c r="L4412" s="22">
        <v>0</v>
      </c>
      <c r="M4412" s="22">
        <v>0</v>
      </c>
      <c r="N4412" s="22">
        <v>0</v>
      </c>
      <c r="O4412" s="22">
        <v>4259492123</v>
      </c>
      <c r="P4412" s="22">
        <v>0</v>
      </c>
      <c r="Q4412" s="22">
        <v>2995695980</v>
      </c>
      <c r="R4412" s="22">
        <v>26344</v>
      </c>
      <c r="S4412" s="22">
        <v>0</v>
      </c>
      <c r="T4412" s="22">
        <v>0</v>
      </c>
      <c r="U4412" s="22">
        <v>0</v>
      </c>
      <c r="V4412" s="22">
        <v>106581805</v>
      </c>
      <c r="W4412" s="22">
        <v>0</v>
      </c>
      <c r="X4412" s="22">
        <v>0</v>
      </c>
      <c r="Y4412" s="22">
        <v>0</v>
      </c>
      <c r="Z4412" s="22">
        <v>0</v>
      </c>
      <c r="AA4412" s="22">
        <v>0</v>
      </c>
      <c r="AB4412" s="22">
        <v>0</v>
      </c>
      <c r="AC4412" s="22"/>
      <c r="AD4412" s="22">
        <v>0</v>
      </c>
      <c r="AE4412" s="22">
        <v>0</v>
      </c>
      <c r="AF4412" s="22">
        <v>647996994</v>
      </c>
      <c r="AG4412" s="22">
        <v>8009793246</v>
      </c>
      <c r="AH4412" s="22">
        <v>851898425</v>
      </c>
      <c r="AI4412" s="24">
        <v>7157894821</v>
      </c>
    </row>
    <row r="4413" spans="1:35" ht="54" x14ac:dyDescent="0.25">
      <c r="A4413" s="52">
        <v>70221</v>
      </c>
      <c r="B4413" s="49" t="s">
        <v>6813</v>
      </c>
      <c r="C4413" s="50" t="s">
        <v>2389</v>
      </c>
      <c r="D4413" s="20" t="s">
        <v>3565</v>
      </c>
      <c r="E4413" s="21" t="s">
        <v>2331</v>
      </c>
      <c r="F4413" s="22" t="s">
        <v>46</v>
      </c>
      <c r="G4413" s="22" t="s">
        <v>110</v>
      </c>
      <c r="H4413" s="22" t="s">
        <v>1948</v>
      </c>
      <c r="I4413" s="22" t="s">
        <v>1949</v>
      </c>
      <c r="J4413" s="22">
        <v>3425185410</v>
      </c>
      <c r="K4413" s="23">
        <v>0</v>
      </c>
      <c r="L4413" s="22">
        <v>0</v>
      </c>
      <c r="M4413" s="22">
        <v>0</v>
      </c>
      <c r="N4413" s="22">
        <v>0</v>
      </c>
      <c r="O4413" s="22">
        <v>3425185410</v>
      </c>
      <c r="P4413" s="22">
        <v>0</v>
      </c>
      <c r="Q4413" s="22">
        <v>1856371809</v>
      </c>
      <c r="R4413" s="22">
        <v>21184</v>
      </c>
      <c r="S4413" s="22">
        <v>0</v>
      </c>
      <c r="T4413" s="22">
        <v>0</v>
      </c>
      <c r="U4413" s="22">
        <v>0</v>
      </c>
      <c r="V4413" s="22">
        <v>85705627</v>
      </c>
      <c r="W4413" s="22">
        <v>0</v>
      </c>
      <c r="X4413" s="22">
        <v>0</v>
      </c>
      <c r="Y4413" s="22">
        <v>0</v>
      </c>
      <c r="Z4413" s="22">
        <v>0</v>
      </c>
      <c r="AA4413" s="22">
        <v>0</v>
      </c>
      <c r="AB4413" s="22">
        <v>0</v>
      </c>
      <c r="AC4413" s="22"/>
      <c r="AD4413" s="22">
        <v>0</v>
      </c>
      <c r="AE4413" s="22">
        <v>0</v>
      </c>
      <c r="AF4413" s="22">
        <v>521073824</v>
      </c>
      <c r="AG4413" s="22">
        <v>5888357854</v>
      </c>
      <c r="AH4413" s="22">
        <v>685037082</v>
      </c>
      <c r="AI4413" s="24">
        <v>5203320772</v>
      </c>
    </row>
    <row r="4414" spans="1:35" ht="54" x14ac:dyDescent="0.25">
      <c r="A4414" s="52">
        <v>70230</v>
      </c>
      <c r="B4414" s="49" t="s">
        <v>6814</v>
      </c>
      <c r="C4414" s="50" t="s">
        <v>2389</v>
      </c>
      <c r="D4414" s="20" t="s">
        <v>3565</v>
      </c>
      <c r="E4414" s="21" t="s">
        <v>2331</v>
      </c>
      <c r="F4414" s="22" t="s">
        <v>46</v>
      </c>
      <c r="G4414" s="22" t="s">
        <v>110</v>
      </c>
      <c r="H4414" s="22" t="s">
        <v>1950</v>
      </c>
      <c r="I4414" s="22" t="s">
        <v>1951</v>
      </c>
      <c r="J4414" s="22">
        <v>2981800663</v>
      </c>
      <c r="K4414" s="23">
        <v>0</v>
      </c>
      <c r="L4414" s="22">
        <v>0</v>
      </c>
      <c r="M4414" s="22">
        <v>0</v>
      </c>
      <c r="N4414" s="22">
        <v>0</v>
      </c>
      <c r="O4414" s="22">
        <v>2981800663</v>
      </c>
      <c r="P4414" s="22">
        <v>0</v>
      </c>
      <c r="Q4414" s="22">
        <v>4001249273</v>
      </c>
      <c r="R4414" s="22">
        <v>18442</v>
      </c>
      <c r="S4414" s="22">
        <v>0</v>
      </c>
      <c r="T4414" s="22">
        <v>0</v>
      </c>
      <c r="U4414" s="22">
        <v>0</v>
      </c>
      <c r="V4414" s="22">
        <v>74611171</v>
      </c>
      <c r="W4414" s="22">
        <v>0</v>
      </c>
      <c r="X4414" s="22">
        <v>0</v>
      </c>
      <c r="Y4414" s="22">
        <v>0</v>
      </c>
      <c r="Z4414" s="22">
        <v>0</v>
      </c>
      <c r="AA4414" s="22">
        <v>0</v>
      </c>
      <c r="AB4414" s="22">
        <v>0</v>
      </c>
      <c r="AC4414" s="22"/>
      <c r="AD4414" s="22">
        <v>0</v>
      </c>
      <c r="AE4414" s="22">
        <v>0</v>
      </c>
      <c r="AF4414" s="22">
        <v>453621655</v>
      </c>
      <c r="AG4414" s="22">
        <v>7511301204</v>
      </c>
      <c r="AH4414" s="22">
        <v>596360133</v>
      </c>
      <c r="AI4414" s="24">
        <v>6914941071</v>
      </c>
    </row>
    <row r="4415" spans="1:35" ht="54" x14ac:dyDescent="0.25">
      <c r="A4415" s="52">
        <v>70233</v>
      </c>
      <c r="B4415" s="49" t="s">
        <v>6815</v>
      </c>
      <c r="C4415" s="50" t="s">
        <v>2389</v>
      </c>
      <c r="D4415" s="20" t="s">
        <v>3565</v>
      </c>
      <c r="E4415" s="21" t="s">
        <v>2331</v>
      </c>
      <c r="F4415" s="22" t="s">
        <v>46</v>
      </c>
      <c r="G4415" s="22" t="s">
        <v>110</v>
      </c>
      <c r="H4415" s="22" t="s">
        <v>1952</v>
      </c>
      <c r="I4415" s="22" t="s">
        <v>1953</v>
      </c>
      <c r="J4415" s="22">
        <v>2910821987</v>
      </c>
      <c r="K4415" s="23">
        <v>0</v>
      </c>
      <c r="L4415" s="22">
        <v>0</v>
      </c>
      <c r="M4415" s="22">
        <v>0</v>
      </c>
      <c r="N4415" s="22">
        <v>0</v>
      </c>
      <c r="O4415" s="22">
        <v>2910821987</v>
      </c>
      <c r="P4415" s="22">
        <v>0</v>
      </c>
      <c r="Q4415" s="22">
        <v>2319638827</v>
      </c>
      <c r="R4415" s="22">
        <v>18003</v>
      </c>
      <c r="S4415" s="22">
        <v>0</v>
      </c>
      <c r="T4415" s="22">
        <v>0</v>
      </c>
      <c r="U4415" s="22">
        <v>0</v>
      </c>
      <c r="V4415" s="22">
        <v>72835130</v>
      </c>
      <c r="W4415" s="22">
        <v>0</v>
      </c>
      <c r="X4415" s="22">
        <v>0</v>
      </c>
      <c r="Y4415" s="22">
        <v>0</v>
      </c>
      <c r="Z4415" s="22">
        <v>0</v>
      </c>
      <c r="AA4415" s="22">
        <v>0</v>
      </c>
      <c r="AB4415" s="22">
        <v>0</v>
      </c>
      <c r="AC4415" s="22"/>
      <c r="AD4415" s="22">
        <v>0</v>
      </c>
      <c r="AE4415" s="22">
        <v>0</v>
      </c>
      <c r="AF4415" s="22">
        <v>442823661</v>
      </c>
      <c r="AG4415" s="22">
        <v>5746137608</v>
      </c>
      <c r="AH4415" s="22">
        <v>582164397</v>
      </c>
      <c r="AI4415" s="24">
        <v>5163973211</v>
      </c>
    </row>
    <row r="4416" spans="1:35" ht="54" x14ac:dyDescent="0.25">
      <c r="A4416" s="52">
        <v>70235</v>
      </c>
      <c r="B4416" s="49" t="s">
        <v>6816</v>
      </c>
      <c r="C4416" s="50" t="s">
        <v>2389</v>
      </c>
      <c r="D4416" s="20" t="s">
        <v>3565</v>
      </c>
      <c r="E4416" s="21" t="s">
        <v>2331</v>
      </c>
      <c r="F4416" s="22" t="s">
        <v>46</v>
      </c>
      <c r="G4416" s="22" t="s">
        <v>110</v>
      </c>
      <c r="H4416" s="22" t="s">
        <v>1954</v>
      </c>
      <c r="I4416" s="22" t="s">
        <v>1955</v>
      </c>
      <c r="J4416" s="22">
        <v>3524548258</v>
      </c>
      <c r="K4416" s="23">
        <v>0</v>
      </c>
      <c r="L4416" s="22">
        <v>0</v>
      </c>
      <c r="M4416" s="22">
        <v>0</v>
      </c>
      <c r="N4416" s="22">
        <v>0</v>
      </c>
      <c r="O4416" s="22">
        <v>3524548258</v>
      </c>
      <c r="P4416" s="22">
        <v>0</v>
      </c>
      <c r="Q4416" s="22">
        <v>1172929519</v>
      </c>
      <c r="R4416" s="22">
        <v>21799</v>
      </c>
      <c r="S4416" s="22">
        <v>0</v>
      </c>
      <c r="T4416" s="22">
        <v>0</v>
      </c>
      <c r="U4416" s="22">
        <v>0</v>
      </c>
      <c r="V4416" s="22">
        <v>88191903</v>
      </c>
      <c r="W4416" s="22">
        <v>0</v>
      </c>
      <c r="X4416" s="22">
        <v>0</v>
      </c>
      <c r="Y4416" s="22">
        <v>0</v>
      </c>
      <c r="Z4416" s="22">
        <v>0</v>
      </c>
      <c r="AA4416" s="22">
        <v>0</v>
      </c>
      <c r="AB4416" s="22">
        <v>0</v>
      </c>
      <c r="AC4416" s="22"/>
      <c r="AD4416" s="22">
        <v>0</v>
      </c>
      <c r="AE4416" s="22">
        <v>0</v>
      </c>
      <c r="AF4416" s="22">
        <v>536189905</v>
      </c>
      <c r="AG4416" s="22">
        <v>5321881384</v>
      </c>
      <c r="AH4416" s="22">
        <v>704909652</v>
      </c>
      <c r="AI4416" s="24">
        <v>4616971732</v>
      </c>
    </row>
    <row r="4417" spans="1:35" ht="54" x14ac:dyDescent="0.25">
      <c r="A4417" s="52">
        <v>70265</v>
      </c>
      <c r="B4417" s="49" t="s">
        <v>6817</v>
      </c>
      <c r="C4417" s="50" t="s">
        <v>2389</v>
      </c>
      <c r="D4417" s="20" t="s">
        <v>3565</v>
      </c>
      <c r="E4417" s="21" t="s">
        <v>2331</v>
      </c>
      <c r="F4417" s="22" t="s">
        <v>46</v>
      </c>
      <c r="G4417" s="22" t="s">
        <v>110</v>
      </c>
      <c r="H4417" s="22" t="s">
        <v>1956</v>
      </c>
      <c r="I4417" s="22" t="s">
        <v>1957</v>
      </c>
      <c r="J4417" s="22">
        <v>5058980325</v>
      </c>
      <c r="K4417" s="23">
        <v>0</v>
      </c>
      <c r="L4417" s="22">
        <v>0</v>
      </c>
      <c r="M4417" s="22">
        <v>0</v>
      </c>
      <c r="N4417" s="22">
        <v>0</v>
      </c>
      <c r="O4417" s="22">
        <v>5058980325</v>
      </c>
      <c r="P4417" s="22">
        <v>0</v>
      </c>
      <c r="Q4417" s="22">
        <v>981020391</v>
      </c>
      <c r="R4417" s="22">
        <v>31289</v>
      </c>
      <c r="S4417" s="22">
        <v>0</v>
      </c>
      <c r="T4417" s="22">
        <v>0</v>
      </c>
      <c r="U4417" s="22">
        <v>0</v>
      </c>
      <c r="V4417" s="22">
        <v>126586747</v>
      </c>
      <c r="W4417" s="22">
        <v>0</v>
      </c>
      <c r="X4417" s="22">
        <v>0</v>
      </c>
      <c r="Y4417" s="22">
        <v>0</v>
      </c>
      <c r="Z4417" s="22">
        <v>0</v>
      </c>
      <c r="AA4417" s="22">
        <v>0</v>
      </c>
      <c r="AB4417" s="22">
        <v>0</v>
      </c>
      <c r="AC4417" s="22"/>
      <c r="AD4417" s="22">
        <v>0</v>
      </c>
      <c r="AE4417" s="22">
        <v>0</v>
      </c>
      <c r="AF4417" s="22">
        <v>769623220</v>
      </c>
      <c r="AG4417" s="22">
        <v>6936241972</v>
      </c>
      <c r="AH4417" s="22">
        <v>1011796065</v>
      </c>
      <c r="AI4417" s="24">
        <v>5924445907</v>
      </c>
    </row>
    <row r="4418" spans="1:35" ht="54" x14ac:dyDescent="0.25">
      <c r="A4418" s="52">
        <v>70400</v>
      </c>
      <c r="B4418" s="49" t="s">
        <v>6818</v>
      </c>
      <c r="C4418" s="50" t="s">
        <v>2389</v>
      </c>
      <c r="D4418" s="20" t="s">
        <v>3565</v>
      </c>
      <c r="E4418" s="21" t="s">
        <v>2331</v>
      </c>
      <c r="F4418" s="22" t="s">
        <v>46</v>
      </c>
      <c r="G4418" s="22" t="s">
        <v>110</v>
      </c>
      <c r="H4418" s="22" t="s">
        <v>1958</v>
      </c>
      <c r="I4418" s="22" t="s">
        <v>281</v>
      </c>
      <c r="J4418" s="22">
        <v>3246370388</v>
      </c>
      <c r="K4418" s="23">
        <v>0</v>
      </c>
      <c r="L4418" s="22">
        <v>0</v>
      </c>
      <c r="M4418" s="22">
        <v>0</v>
      </c>
      <c r="N4418" s="22">
        <v>0</v>
      </c>
      <c r="O4418" s="22">
        <v>3246370388</v>
      </c>
      <c r="P4418" s="22">
        <v>0</v>
      </c>
      <c r="Q4418" s="22">
        <v>1573820313</v>
      </c>
      <c r="R4418" s="22">
        <v>20078</v>
      </c>
      <c r="S4418" s="22">
        <v>0</v>
      </c>
      <c r="T4418" s="22">
        <v>0</v>
      </c>
      <c r="U4418" s="22">
        <v>0</v>
      </c>
      <c r="V4418" s="22">
        <v>81231284</v>
      </c>
      <c r="W4418" s="22">
        <v>0</v>
      </c>
      <c r="X4418" s="22">
        <v>0</v>
      </c>
      <c r="Y4418" s="22">
        <v>0</v>
      </c>
      <c r="Z4418" s="22">
        <v>0</v>
      </c>
      <c r="AA4418" s="22">
        <v>0</v>
      </c>
      <c r="AB4418" s="22">
        <v>0</v>
      </c>
      <c r="AC4418" s="22"/>
      <c r="AD4418" s="22">
        <v>0</v>
      </c>
      <c r="AE4418" s="22">
        <v>0</v>
      </c>
      <c r="AF4418" s="22">
        <v>493870675</v>
      </c>
      <c r="AG4418" s="22">
        <v>5395312738</v>
      </c>
      <c r="AH4418" s="22">
        <v>649274078</v>
      </c>
      <c r="AI4418" s="24">
        <v>4746038660</v>
      </c>
    </row>
    <row r="4419" spans="1:35" ht="54" x14ac:dyDescent="0.25">
      <c r="A4419" s="52">
        <v>70418</v>
      </c>
      <c r="B4419" s="49" t="s">
        <v>6819</v>
      </c>
      <c r="C4419" s="50" t="s">
        <v>2389</v>
      </c>
      <c r="D4419" s="20" t="s">
        <v>3565</v>
      </c>
      <c r="E4419" s="21" t="s">
        <v>2331</v>
      </c>
      <c r="F4419" s="22" t="s">
        <v>46</v>
      </c>
      <c r="G4419" s="22" t="s">
        <v>110</v>
      </c>
      <c r="H4419" s="22" t="s">
        <v>1959</v>
      </c>
      <c r="I4419" s="22" t="s">
        <v>1960</v>
      </c>
      <c r="J4419" s="22">
        <v>3156520209</v>
      </c>
      <c r="K4419" s="23">
        <v>0</v>
      </c>
      <c r="L4419" s="22">
        <v>0</v>
      </c>
      <c r="M4419" s="22">
        <v>0</v>
      </c>
      <c r="N4419" s="22">
        <v>0</v>
      </c>
      <c r="O4419" s="22">
        <v>3156520209</v>
      </c>
      <c r="P4419" s="22">
        <v>0</v>
      </c>
      <c r="Q4419" s="22">
        <v>1593884443</v>
      </c>
      <c r="R4419" s="22">
        <v>19523</v>
      </c>
      <c r="S4419" s="22">
        <v>0</v>
      </c>
      <c r="T4419" s="22">
        <v>0</v>
      </c>
      <c r="U4419" s="22">
        <v>0</v>
      </c>
      <c r="V4419" s="22">
        <v>78983036</v>
      </c>
      <c r="W4419" s="22">
        <v>0</v>
      </c>
      <c r="X4419" s="22">
        <v>0</v>
      </c>
      <c r="Y4419" s="22">
        <v>0</v>
      </c>
      <c r="Z4419" s="22">
        <v>0</v>
      </c>
      <c r="AA4419" s="22">
        <v>0</v>
      </c>
      <c r="AB4419" s="22">
        <v>0</v>
      </c>
      <c r="AC4419" s="22"/>
      <c r="AD4419" s="22">
        <v>0</v>
      </c>
      <c r="AE4419" s="22">
        <v>0</v>
      </c>
      <c r="AF4419" s="22">
        <v>480201758</v>
      </c>
      <c r="AG4419" s="22">
        <v>5309608969</v>
      </c>
      <c r="AH4419" s="22">
        <v>631304042</v>
      </c>
      <c r="AI4419" s="24">
        <v>4678304927</v>
      </c>
    </row>
    <row r="4420" spans="1:35" ht="54" x14ac:dyDescent="0.25">
      <c r="A4420" s="52">
        <v>70429</v>
      </c>
      <c r="B4420" s="49" t="s">
        <v>6820</v>
      </c>
      <c r="C4420" s="50" t="s">
        <v>2389</v>
      </c>
      <c r="D4420" s="20" t="s">
        <v>3565</v>
      </c>
      <c r="E4420" s="21" t="s">
        <v>2331</v>
      </c>
      <c r="F4420" s="22" t="s">
        <v>46</v>
      </c>
      <c r="G4420" s="22" t="s">
        <v>110</v>
      </c>
      <c r="H4420" s="22" t="s">
        <v>1961</v>
      </c>
      <c r="I4420" s="22" t="s">
        <v>1962</v>
      </c>
      <c r="J4420" s="22">
        <v>6462869529</v>
      </c>
      <c r="K4420" s="23">
        <v>0</v>
      </c>
      <c r="L4420" s="22">
        <v>0</v>
      </c>
      <c r="M4420" s="22">
        <v>0</v>
      </c>
      <c r="N4420" s="22">
        <v>0</v>
      </c>
      <c r="O4420" s="22">
        <v>6462869529</v>
      </c>
      <c r="P4420" s="22">
        <v>0</v>
      </c>
      <c r="Q4420" s="22">
        <v>953419802</v>
      </c>
      <c r="R4420" s="22">
        <v>39972</v>
      </c>
      <c r="S4420" s="22">
        <v>0</v>
      </c>
      <c r="T4420" s="22">
        <v>0</v>
      </c>
      <c r="U4420" s="22">
        <v>0</v>
      </c>
      <c r="V4420" s="22">
        <v>161715124</v>
      </c>
      <c r="W4420" s="22">
        <v>0</v>
      </c>
      <c r="X4420" s="22">
        <v>0</v>
      </c>
      <c r="Y4420" s="22">
        <v>0</v>
      </c>
      <c r="Z4420" s="22">
        <v>0</v>
      </c>
      <c r="AA4420" s="22">
        <v>0</v>
      </c>
      <c r="AB4420" s="22">
        <v>0</v>
      </c>
      <c r="AC4420" s="22"/>
      <c r="AD4420" s="22">
        <v>0</v>
      </c>
      <c r="AE4420" s="22">
        <v>0</v>
      </c>
      <c r="AF4420" s="22">
        <v>983197035</v>
      </c>
      <c r="AG4420" s="22">
        <v>8561241462</v>
      </c>
      <c r="AH4420" s="22">
        <v>1292573906</v>
      </c>
      <c r="AI4420" s="24">
        <v>7268667556</v>
      </c>
    </row>
    <row r="4421" spans="1:35" ht="54" x14ac:dyDescent="0.25">
      <c r="A4421" s="52">
        <v>70473</v>
      </c>
      <c r="B4421" s="49" t="s">
        <v>6821</v>
      </c>
      <c r="C4421" s="50" t="s">
        <v>2389</v>
      </c>
      <c r="D4421" s="20" t="s">
        <v>3565</v>
      </c>
      <c r="E4421" s="21" t="s">
        <v>2331</v>
      </c>
      <c r="F4421" s="22" t="s">
        <v>46</v>
      </c>
      <c r="G4421" s="22" t="s">
        <v>110</v>
      </c>
      <c r="H4421" s="22" t="s">
        <v>1963</v>
      </c>
      <c r="I4421" s="22" t="s">
        <v>1964</v>
      </c>
      <c r="J4421" s="22">
        <v>3111386060</v>
      </c>
      <c r="K4421" s="23">
        <v>0</v>
      </c>
      <c r="L4421" s="22">
        <v>0</v>
      </c>
      <c r="M4421" s="22">
        <v>0</v>
      </c>
      <c r="N4421" s="22">
        <v>0</v>
      </c>
      <c r="O4421" s="22">
        <v>3111386060</v>
      </c>
      <c r="P4421" s="22">
        <v>0</v>
      </c>
      <c r="Q4421" s="22">
        <v>1062995456</v>
      </c>
      <c r="R4421" s="22">
        <v>19244</v>
      </c>
      <c r="S4421" s="22">
        <v>0</v>
      </c>
      <c r="T4421" s="22">
        <v>0</v>
      </c>
      <c r="U4421" s="22">
        <v>0</v>
      </c>
      <c r="V4421" s="22">
        <v>77853681</v>
      </c>
      <c r="W4421" s="22">
        <v>0</v>
      </c>
      <c r="X4421" s="22">
        <v>0</v>
      </c>
      <c r="Y4421" s="22">
        <v>0</v>
      </c>
      <c r="Z4421" s="22">
        <v>0</v>
      </c>
      <c r="AA4421" s="22">
        <v>0</v>
      </c>
      <c r="AB4421" s="22">
        <v>0</v>
      </c>
      <c r="AC4421" s="22"/>
      <c r="AD4421" s="22">
        <v>0</v>
      </c>
      <c r="AE4421" s="22">
        <v>0</v>
      </c>
      <c r="AF4421" s="22">
        <v>473335495</v>
      </c>
      <c r="AG4421" s="22">
        <v>4725589936</v>
      </c>
      <c r="AH4421" s="22">
        <v>622277212</v>
      </c>
      <c r="AI4421" s="24">
        <v>4103312724</v>
      </c>
    </row>
    <row r="4422" spans="1:35" ht="54" x14ac:dyDescent="0.25">
      <c r="A4422" s="52">
        <v>70508</v>
      </c>
      <c r="B4422" s="49" t="s">
        <v>6822</v>
      </c>
      <c r="C4422" s="50" t="s">
        <v>2389</v>
      </c>
      <c r="D4422" s="20" t="s">
        <v>3565</v>
      </c>
      <c r="E4422" s="21" t="s">
        <v>2331</v>
      </c>
      <c r="F4422" s="22" t="s">
        <v>46</v>
      </c>
      <c r="G4422" s="22" t="s">
        <v>110</v>
      </c>
      <c r="H4422" s="22" t="s">
        <v>1965</v>
      </c>
      <c r="I4422" s="22" t="s">
        <v>1966</v>
      </c>
      <c r="J4422" s="22">
        <v>3673358663</v>
      </c>
      <c r="K4422" s="23">
        <v>0</v>
      </c>
      <c r="L4422" s="22">
        <v>0</v>
      </c>
      <c r="M4422" s="22">
        <v>0</v>
      </c>
      <c r="N4422" s="22">
        <v>0</v>
      </c>
      <c r="O4422" s="22">
        <v>3673358663</v>
      </c>
      <c r="P4422" s="22">
        <v>0</v>
      </c>
      <c r="Q4422" s="22">
        <v>274728276</v>
      </c>
      <c r="R4422" s="22">
        <v>22719</v>
      </c>
      <c r="S4422" s="22">
        <v>0</v>
      </c>
      <c r="T4422" s="22">
        <v>0</v>
      </c>
      <c r="U4422" s="22">
        <v>0</v>
      </c>
      <c r="V4422" s="22">
        <v>91915464</v>
      </c>
      <c r="W4422" s="22">
        <v>0</v>
      </c>
      <c r="X4422" s="22">
        <v>0</v>
      </c>
      <c r="Y4422" s="22">
        <v>0</v>
      </c>
      <c r="Z4422" s="22">
        <v>0</v>
      </c>
      <c r="AA4422" s="22">
        <v>0</v>
      </c>
      <c r="AB4422" s="22">
        <v>0</v>
      </c>
      <c r="AC4422" s="22"/>
      <c r="AD4422" s="22">
        <v>0</v>
      </c>
      <c r="AE4422" s="22">
        <v>0</v>
      </c>
      <c r="AF4422" s="22">
        <v>558828448</v>
      </c>
      <c r="AG4422" s="22">
        <v>4598853570</v>
      </c>
      <c r="AH4422" s="22">
        <v>734671733</v>
      </c>
      <c r="AI4422" s="24">
        <v>3864181837</v>
      </c>
    </row>
    <row r="4423" spans="1:35" ht="54" x14ac:dyDescent="0.25">
      <c r="A4423" s="52">
        <v>70523</v>
      </c>
      <c r="B4423" s="49" t="s">
        <v>6823</v>
      </c>
      <c r="C4423" s="50" t="s">
        <v>2389</v>
      </c>
      <c r="D4423" s="20" t="s">
        <v>3565</v>
      </c>
      <c r="E4423" s="21" t="s">
        <v>2331</v>
      </c>
      <c r="F4423" s="22" t="s">
        <v>46</v>
      </c>
      <c r="G4423" s="22" t="s">
        <v>110</v>
      </c>
      <c r="H4423" s="22" t="s">
        <v>1967</v>
      </c>
      <c r="I4423" s="22" t="s">
        <v>1968</v>
      </c>
      <c r="J4423" s="22">
        <v>4089437399</v>
      </c>
      <c r="K4423" s="23">
        <v>0</v>
      </c>
      <c r="L4423" s="22">
        <v>0</v>
      </c>
      <c r="M4423" s="22">
        <v>0</v>
      </c>
      <c r="N4423" s="22">
        <v>0</v>
      </c>
      <c r="O4423" s="22">
        <v>4089437399</v>
      </c>
      <c r="P4423" s="22">
        <v>0</v>
      </c>
      <c r="Q4423" s="22">
        <v>1265398824</v>
      </c>
      <c r="R4423" s="22">
        <v>25293</v>
      </c>
      <c r="S4423" s="22">
        <v>152270986</v>
      </c>
      <c r="T4423" s="22">
        <v>0</v>
      </c>
      <c r="U4423" s="22">
        <v>0</v>
      </c>
      <c r="V4423" s="22">
        <v>102326664</v>
      </c>
      <c r="W4423" s="22">
        <v>0</v>
      </c>
      <c r="X4423" s="22">
        <v>0</v>
      </c>
      <c r="Y4423" s="22">
        <v>0</v>
      </c>
      <c r="Z4423" s="22">
        <v>0</v>
      </c>
      <c r="AA4423" s="22">
        <v>0</v>
      </c>
      <c r="AB4423" s="22">
        <v>0</v>
      </c>
      <c r="AC4423" s="22"/>
      <c r="AD4423" s="22">
        <v>0</v>
      </c>
      <c r="AE4423" s="22">
        <v>0</v>
      </c>
      <c r="AF4423" s="22">
        <v>622126550</v>
      </c>
      <c r="AG4423" s="22">
        <v>6231585716</v>
      </c>
      <c r="AH4423" s="22">
        <v>817887480</v>
      </c>
      <c r="AI4423" s="24">
        <v>5413698236</v>
      </c>
    </row>
    <row r="4424" spans="1:35" ht="54" x14ac:dyDescent="0.25">
      <c r="A4424" s="52">
        <v>70670</v>
      </c>
      <c r="B4424" s="49" t="s">
        <v>6824</v>
      </c>
      <c r="C4424" s="50" t="s">
        <v>2389</v>
      </c>
      <c r="D4424" s="20" t="s">
        <v>3565</v>
      </c>
      <c r="E4424" s="21" t="s">
        <v>2331</v>
      </c>
      <c r="F4424" s="22" t="s">
        <v>46</v>
      </c>
      <c r="G4424" s="22" t="s">
        <v>110</v>
      </c>
      <c r="H4424" s="22" t="s">
        <v>1969</v>
      </c>
      <c r="I4424" s="22" t="s">
        <v>1970</v>
      </c>
      <c r="J4424" s="22">
        <v>6219748663</v>
      </c>
      <c r="K4424" s="23">
        <v>0</v>
      </c>
      <c r="L4424" s="22">
        <v>0</v>
      </c>
      <c r="M4424" s="22">
        <v>0</v>
      </c>
      <c r="N4424" s="22">
        <v>0</v>
      </c>
      <c r="O4424" s="22">
        <v>6219748663</v>
      </c>
      <c r="P4424" s="22">
        <v>0</v>
      </c>
      <c r="Q4424" s="22">
        <v>2675980158</v>
      </c>
      <c r="R4424" s="22">
        <v>38468</v>
      </c>
      <c r="S4424" s="22">
        <v>0</v>
      </c>
      <c r="T4424" s="22">
        <v>0</v>
      </c>
      <c r="U4424" s="22">
        <v>0</v>
      </c>
      <c r="V4424" s="22">
        <v>155631709</v>
      </c>
      <c r="W4424" s="22">
        <v>0</v>
      </c>
      <c r="X4424" s="22">
        <v>0</v>
      </c>
      <c r="Y4424" s="22">
        <v>0</v>
      </c>
      <c r="Z4424" s="22">
        <v>0</v>
      </c>
      <c r="AA4424" s="22">
        <v>0</v>
      </c>
      <c r="AB4424" s="22">
        <v>0</v>
      </c>
      <c r="AC4424" s="22"/>
      <c r="AD4424" s="22">
        <v>0</v>
      </c>
      <c r="AE4424" s="22">
        <v>0</v>
      </c>
      <c r="AF4424" s="22">
        <v>946211032</v>
      </c>
      <c r="AG4424" s="22">
        <v>9997610030</v>
      </c>
      <c r="AH4424" s="22">
        <v>1243949733</v>
      </c>
      <c r="AI4424" s="24">
        <v>8753660297</v>
      </c>
    </row>
    <row r="4425" spans="1:35" ht="54" x14ac:dyDescent="0.25">
      <c r="A4425" s="52">
        <v>70678</v>
      </c>
      <c r="B4425" s="49" t="s">
        <v>6825</v>
      </c>
      <c r="C4425" s="50" t="s">
        <v>2389</v>
      </c>
      <c r="D4425" s="20" t="s">
        <v>3565</v>
      </c>
      <c r="E4425" s="21" t="s">
        <v>2331</v>
      </c>
      <c r="F4425" s="22" t="s">
        <v>46</v>
      </c>
      <c r="G4425" s="22" t="s">
        <v>110</v>
      </c>
      <c r="H4425" s="22" t="s">
        <v>1971</v>
      </c>
      <c r="I4425" s="22" t="s">
        <v>1972</v>
      </c>
      <c r="J4425" s="22">
        <v>4634017747</v>
      </c>
      <c r="K4425" s="23">
        <v>0</v>
      </c>
      <c r="L4425" s="22">
        <v>0</v>
      </c>
      <c r="M4425" s="22">
        <v>0</v>
      </c>
      <c r="N4425" s="22">
        <v>0</v>
      </c>
      <c r="O4425" s="22">
        <v>4634017747</v>
      </c>
      <c r="P4425" s="22">
        <v>0</v>
      </c>
      <c r="Q4425" s="22">
        <v>1212985550</v>
      </c>
      <c r="R4425" s="22">
        <v>28661</v>
      </c>
      <c r="S4425" s="22">
        <v>0</v>
      </c>
      <c r="T4425" s="22">
        <v>0</v>
      </c>
      <c r="U4425" s="22">
        <v>0</v>
      </c>
      <c r="V4425" s="22">
        <v>115953255</v>
      </c>
      <c r="W4425" s="22">
        <v>0</v>
      </c>
      <c r="X4425" s="22">
        <v>0</v>
      </c>
      <c r="Y4425" s="22">
        <v>0</v>
      </c>
      <c r="Z4425" s="22">
        <v>0</v>
      </c>
      <c r="AA4425" s="22">
        <v>0</v>
      </c>
      <c r="AB4425" s="22">
        <v>0</v>
      </c>
      <c r="AC4425" s="22"/>
      <c r="AD4425" s="22">
        <v>0</v>
      </c>
      <c r="AE4425" s="22">
        <v>0</v>
      </c>
      <c r="AF4425" s="22">
        <v>704973617</v>
      </c>
      <c r="AG4425" s="22">
        <v>6667958830</v>
      </c>
      <c r="AH4425" s="22">
        <v>926803549</v>
      </c>
      <c r="AI4425" s="24">
        <v>5741155281</v>
      </c>
    </row>
    <row r="4426" spans="1:35" ht="54" x14ac:dyDescent="0.25">
      <c r="A4426" s="52">
        <v>70702</v>
      </c>
      <c r="B4426" s="49" t="s">
        <v>6826</v>
      </c>
      <c r="C4426" s="50" t="s">
        <v>2389</v>
      </c>
      <c r="D4426" s="20" t="s">
        <v>3565</v>
      </c>
      <c r="E4426" s="21" t="s">
        <v>2331</v>
      </c>
      <c r="F4426" s="22" t="s">
        <v>46</v>
      </c>
      <c r="G4426" s="22" t="s">
        <v>110</v>
      </c>
      <c r="H4426" s="22" t="s">
        <v>1973</v>
      </c>
      <c r="I4426" s="22" t="s">
        <v>1974</v>
      </c>
      <c r="J4426" s="22">
        <v>2748618032</v>
      </c>
      <c r="K4426" s="23">
        <v>0</v>
      </c>
      <c r="L4426" s="22">
        <v>0</v>
      </c>
      <c r="M4426" s="22">
        <v>0</v>
      </c>
      <c r="N4426" s="22">
        <v>0</v>
      </c>
      <c r="O4426" s="22">
        <v>2748618032</v>
      </c>
      <c r="P4426" s="22">
        <v>0</v>
      </c>
      <c r="Q4426" s="22">
        <v>1036949370</v>
      </c>
      <c r="R4426" s="22">
        <v>17000</v>
      </c>
      <c r="S4426" s="22">
        <v>0</v>
      </c>
      <c r="T4426" s="22">
        <v>0</v>
      </c>
      <c r="U4426" s="22">
        <v>0</v>
      </c>
      <c r="V4426" s="22">
        <v>68776432</v>
      </c>
      <c r="W4426" s="22">
        <v>0</v>
      </c>
      <c r="X4426" s="22">
        <v>0</v>
      </c>
      <c r="Y4426" s="22">
        <v>0</v>
      </c>
      <c r="Z4426" s="22">
        <v>0</v>
      </c>
      <c r="AA4426" s="22">
        <v>0</v>
      </c>
      <c r="AB4426" s="22">
        <v>0</v>
      </c>
      <c r="AC4426" s="22"/>
      <c r="AD4426" s="22">
        <v>0</v>
      </c>
      <c r="AE4426" s="22">
        <v>0</v>
      </c>
      <c r="AF4426" s="22">
        <v>418147556</v>
      </c>
      <c r="AG4426" s="22">
        <v>4272508390</v>
      </c>
      <c r="AH4426" s="22">
        <v>549723606</v>
      </c>
      <c r="AI4426" s="24">
        <v>3722784784</v>
      </c>
    </row>
    <row r="4427" spans="1:35" ht="54" x14ac:dyDescent="0.25">
      <c r="A4427" s="52">
        <v>70708</v>
      </c>
      <c r="B4427" s="49" t="s">
        <v>6827</v>
      </c>
      <c r="C4427" s="50" t="s">
        <v>2389</v>
      </c>
      <c r="D4427" s="20" t="s">
        <v>3565</v>
      </c>
      <c r="E4427" s="21" t="s">
        <v>2331</v>
      </c>
      <c r="F4427" s="22" t="s">
        <v>46</v>
      </c>
      <c r="G4427" s="22" t="s">
        <v>110</v>
      </c>
      <c r="H4427" s="22" t="s">
        <v>1975</v>
      </c>
      <c r="I4427" s="22" t="s">
        <v>1976</v>
      </c>
      <c r="J4427" s="22">
        <v>5466585178</v>
      </c>
      <c r="K4427" s="23">
        <v>0</v>
      </c>
      <c r="L4427" s="22">
        <v>0</v>
      </c>
      <c r="M4427" s="22">
        <v>0</v>
      </c>
      <c r="N4427" s="22">
        <v>0</v>
      </c>
      <c r="O4427" s="22">
        <v>5466585178</v>
      </c>
      <c r="P4427" s="22">
        <v>0</v>
      </c>
      <c r="Q4427" s="22">
        <v>2149079043</v>
      </c>
      <c r="R4427" s="22">
        <v>33810</v>
      </c>
      <c r="S4427" s="22">
        <v>0</v>
      </c>
      <c r="T4427" s="22">
        <v>0</v>
      </c>
      <c r="U4427" s="22">
        <v>0</v>
      </c>
      <c r="V4427" s="22">
        <v>136785912</v>
      </c>
      <c r="W4427" s="22">
        <v>0</v>
      </c>
      <c r="X4427" s="22">
        <v>0</v>
      </c>
      <c r="Y4427" s="22">
        <v>0</v>
      </c>
      <c r="Z4427" s="22">
        <v>0</v>
      </c>
      <c r="AA4427" s="22">
        <v>0</v>
      </c>
      <c r="AB4427" s="22">
        <v>0</v>
      </c>
      <c r="AC4427" s="22"/>
      <c r="AD4427" s="22">
        <v>0</v>
      </c>
      <c r="AE4427" s="22">
        <v>0</v>
      </c>
      <c r="AF4427" s="22">
        <v>831632190</v>
      </c>
      <c r="AG4427" s="22">
        <v>8584116133</v>
      </c>
      <c r="AH4427" s="22">
        <v>1093317036</v>
      </c>
      <c r="AI4427" s="24">
        <v>7490799097</v>
      </c>
    </row>
    <row r="4428" spans="1:35" ht="54" x14ac:dyDescent="0.25">
      <c r="A4428" s="52">
        <v>70713</v>
      </c>
      <c r="B4428" s="49" t="s">
        <v>6828</v>
      </c>
      <c r="C4428" s="50" t="s">
        <v>2389</v>
      </c>
      <c r="D4428" s="20" t="s">
        <v>3565</v>
      </c>
      <c r="E4428" s="21" t="s">
        <v>2331</v>
      </c>
      <c r="F4428" s="22" t="s">
        <v>46</v>
      </c>
      <c r="G4428" s="22" t="s">
        <v>110</v>
      </c>
      <c r="H4428" s="22" t="s">
        <v>1977</v>
      </c>
      <c r="I4428" s="22" t="s">
        <v>1978</v>
      </c>
      <c r="J4428" s="22">
        <v>6437238700</v>
      </c>
      <c r="K4428" s="23">
        <v>0</v>
      </c>
      <c r="L4428" s="22">
        <v>0</v>
      </c>
      <c r="M4428" s="22">
        <v>0</v>
      </c>
      <c r="N4428" s="22">
        <v>0</v>
      </c>
      <c r="O4428" s="22">
        <v>6437238700</v>
      </c>
      <c r="P4428" s="22">
        <v>0</v>
      </c>
      <c r="Q4428" s="22">
        <v>4721145202</v>
      </c>
      <c r="R4428" s="22">
        <v>39813</v>
      </c>
      <c r="S4428" s="22">
        <v>0</v>
      </c>
      <c r="T4428" s="22">
        <v>0</v>
      </c>
      <c r="U4428" s="22">
        <v>0</v>
      </c>
      <c r="V4428" s="22">
        <v>161073785</v>
      </c>
      <c r="W4428" s="22">
        <v>0</v>
      </c>
      <c r="X4428" s="22">
        <v>0</v>
      </c>
      <c r="Y4428" s="22">
        <v>0</v>
      </c>
      <c r="Z4428" s="22">
        <v>0</v>
      </c>
      <c r="AA4428" s="22">
        <v>0</v>
      </c>
      <c r="AB4428" s="22">
        <v>0</v>
      </c>
      <c r="AC4428" s="22"/>
      <c r="AD4428" s="22">
        <v>0</v>
      </c>
      <c r="AE4428" s="22">
        <v>0</v>
      </c>
      <c r="AF4428" s="22">
        <v>979297814</v>
      </c>
      <c r="AG4428" s="22">
        <v>12298795314</v>
      </c>
      <c r="AH4428" s="22">
        <v>1287447740</v>
      </c>
      <c r="AI4428" s="24">
        <v>11011347574</v>
      </c>
    </row>
    <row r="4429" spans="1:35" ht="54" x14ac:dyDescent="0.25">
      <c r="A4429" s="52">
        <v>70717</v>
      </c>
      <c r="B4429" s="49" t="s">
        <v>6829</v>
      </c>
      <c r="C4429" s="50" t="s">
        <v>2389</v>
      </c>
      <c r="D4429" s="20" t="s">
        <v>3565</v>
      </c>
      <c r="E4429" s="21" t="s">
        <v>2331</v>
      </c>
      <c r="F4429" s="22" t="s">
        <v>46</v>
      </c>
      <c r="G4429" s="22" t="s">
        <v>110</v>
      </c>
      <c r="H4429" s="22" t="s">
        <v>1979</v>
      </c>
      <c r="I4429" s="22" t="s">
        <v>340</v>
      </c>
      <c r="J4429" s="22">
        <v>3486433052</v>
      </c>
      <c r="K4429" s="23">
        <v>0</v>
      </c>
      <c r="L4429" s="22">
        <v>0</v>
      </c>
      <c r="M4429" s="22">
        <v>0</v>
      </c>
      <c r="N4429" s="22">
        <v>0</v>
      </c>
      <c r="O4429" s="22">
        <v>3486433052</v>
      </c>
      <c r="P4429" s="22">
        <v>0</v>
      </c>
      <c r="Q4429" s="22">
        <v>270581449</v>
      </c>
      <c r="R4429" s="22">
        <v>21563</v>
      </c>
      <c r="S4429" s="22">
        <v>0</v>
      </c>
      <c r="T4429" s="22">
        <v>0</v>
      </c>
      <c r="U4429" s="22">
        <v>0</v>
      </c>
      <c r="V4429" s="22">
        <v>87238177</v>
      </c>
      <c r="W4429" s="22">
        <v>0</v>
      </c>
      <c r="X4429" s="22">
        <v>0</v>
      </c>
      <c r="Y4429" s="22">
        <v>0</v>
      </c>
      <c r="Z4429" s="22">
        <v>0</v>
      </c>
      <c r="AA4429" s="22">
        <v>0</v>
      </c>
      <c r="AB4429" s="22">
        <v>0</v>
      </c>
      <c r="AC4429" s="22"/>
      <c r="AD4429" s="22">
        <v>0</v>
      </c>
      <c r="AE4429" s="22">
        <v>0</v>
      </c>
      <c r="AF4429" s="22">
        <v>530391434</v>
      </c>
      <c r="AG4429" s="22">
        <v>4374665675</v>
      </c>
      <c r="AH4429" s="22">
        <v>697286610</v>
      </c>
      <c r="AI4429" s="24">
        <v>3677379065</v>
      </c>
    </row>
    <row r="4430" spans="1:35" ht="54" x14ac:dyDescent="0.25">
      <c r="A4430" s="52">
        <v>70742</v>
      </c>
      <c r="B4430" s="49" t="s">
        <v>6830</v>
      </c>
      <c r="C4430" s="50" t="s">
        <v>2389</v>
      </c>
      <c r="D4430" s="20" t="s">
        <v>3565</v>
      </c>
      <c r="E4430" s="21" t="s">
        <v>2331</v>
      </c>
      <c r="F4430" s="22" t="s">
        <v>46</v>
      </c>
      <c r="G4430" s="22" t="s">
        <v>110</v>
      </c>
      <c r="H4430" s="22" t="s">
        <v>1980</v>
      </c>
      <c r="I4430" s="22" t="s">
        <v>1981</v>
      </c>
      <c r="J4430" s="22">
        <v>4308484227</v>
      </c>
      <c r="K4430" s="23">
        <v>0</v>
      </c>
      <c r="L4430" s="22">
        <v>0</v>
      </c>
      <c r="M4430" s="22">
        <v>0</v>
      </c>
      <c r="N4430" s="22">
        <v>0</v>
      </c>
      <c r="O4430" s="22">
        <v>4308484227</v>
      </c>
      <c r="P4430" s="22">
        <v>0</v>
      </c>
      <c r="Q4430" s="22">
        <v>2687642085</v>
      </c>
      <c r="R4430" s="22">
        <v>26647</v>
      </c>
      <c r="S4430" s="22">
        <v>0</v>
      </c>
      <c r="T4430" s="22">
        <v>0</v>
      </c>
      <c r="U4430" s="22">
        <v>0</v>
      </c>
      <c r="V4430" s="22">
        <v>107807694</v>
      </c>
      <c r="W4430" s="22">
        <v>0</v>
      </c>
      <c r="X4430" s="22">
        <v>0</v>
      </c>
      <c r="Y4430" s="22">
        <v>0</v>
      </c>
      <c r="Z4430" s="22">
        <v>0</v>
      </c>
      <c r="AA4430" s="22">
        <v>0</v>
      </c>
      <c r="AB4430" s="22">
        <v>0</v>
      </c>
      <c r="AC4430" s="22"/>
      <c r="AD4430" s="22">
        <v>0</v>
      </c>
      <c r="AE4430" s="22">
        <v>0</v>
      </c>
      <c r="AF4430" s="22">
        <v>655450168</v>
      </c>
      <c r="AG4430" s="22">
        <v>7759410821</v>
      </c>
      <c r="AH4430" s="22">
        <v>861696845</v>
      </c>
      <c r="AI4430" s="24">
        <v>6897713976</v>
      </c>
    </row>
    <row r="4431" spans="1:35" ht="54" x14ac:dyDescent="0.25">
      <c r="A4431" s="52">
        <v>70771</v>
      </c>
      <c r="B4431" s="49" t="s">
        <v>6831</v>
      </c>
      <c r="C4431" s="50" t="s">
        <v>2389</v>
      </c>
      <c r="D4431" s="20" t="s">
        <v>3565</v>
      </c>
      <c r="E4431" s="21" t="s">
        <v>2331</v>
      </c>
      <c r="F4431" s="22" t="s">
        <v>46</v>
      </c>
      <c r="G4431" s="22" t="s">
        <v>110</v>
      </c>
      <c r="H4431" s="22" t="s">
        <v>1982</v>
      </c>
      <c r="I4431" s="22" t="s">
        <v>110</v>
      </c>
      <c r="J4431" s="22">
        <v>5626583575</v>
      </c>
      <c r="K4431" s="23">
        <v>0</v>
      </c>
      <c r="L4431" s="22">
        <v>0</v>
      </c>
      <c r="M4431" s="22">
        <v>0</v>
      </c>
      <c r="N4431" s="22">
        <v>0</v>
      </c>
      <c r="O4431" s="22">
        <v>5626583575</v>
      </c>
      <c r="P4431" s="22">
        <v>0</v>
      </c>
      <c r="Q4431" s="22">
        <v>824063233</v>
      </c>
      <c r="R4431" s="22">
        <v>34800</v>
      </c>
      <c r="S4431" s="22">
        <v>0</v>
      </c>
      <c r="T4431" s="22">
        <v>0</v>
      </c>
      <c r="U4431" s="22">
        <v>0</v>
      </c>
      <c r="V4431" s="22">
        <v>140789421</v>
      </c>
      <c r="W4431" s="22">
        <v>0</v>
      </c>
      <c r="X4431" s="22">
        <v>0</v>
      </c>
      <c r="Y4431" s="22">
        <v>0</v>
      </c>
      <c r="Z4431" s="22">
        <v>0</v>
      </c>
      <c r="AA4431" s="22">
        <v>0</v>
      </c>
      <c r="AB4431" s="22">
        <v>0</v>
      </c>
      <c r="AC4431" s="22"/>
      <c r="AD4431" s="22">
        <v>0</v>
      </c>
      <c r="AE4431" s="22">
        <v>0</v>
      </c>
      <c r="AF4431" s="22">
        <v>855972763</v>
      </c>
      <c r="AG4431" s="22">
        <v>7447443792</v>
      </c>
      <c r="AH4431" s="22">
        <v>1125316715</v>
      </c>
      <c r="AI4431" s="24">
        <v>6322127077</v>
      </c>
    </row>
    <row r="4432" spans="1:35" ht="54" x14ac:dyDescent="0.25">
      <c r="A4432" s="52">
        <v>70820</v>
      </c>
      <c r="B4432" s="49" t="s">
        <v>6832</v>
      </c>
      <c r="C4432" s="50" t="s">
        <v>2389</v>
      </c>
      <c r="D4432" s="20" t="s">
        <v>3565</v>
      </c>
      <c r="E4432" s="21" t="s">
        <v>2331</v>
      </c>
      <c r="F4432" s="22" t="s">
        <v>46</v>
      </c>
      <c r="G4432" s="22" t="s">
        <v>110</v>
      </c>
      <c r="H4432" s="22" t="s">
        <v>1983</v>
      </c>
      <c r="I4432" s="22" t="s">
        <v>1984</v>
      </c>
      <c r="J4432" s="22">
        <v>3751943675</v>
      </c>
      <c r="K4432" s="23">
        <v>0</v>
      </c>
      <c r="L4432" s="22">
        <v>0</v>
      </c>
      <c r="M4432" s="22">
        <v>0</v>
      </c>
      <c r="N4432" s="22">
        <v>0</v>
      </c>
      <c r="O4432" s="22">
        <v>3751943675</v>
      </c>
      <c r="P4432" s="22">
        <v>0</v>
      </c>
      <c r="Q4432" s="22">
        <v>2002500460</v>
      </c>
      <c r="R4432" s="22">
        <v>23205</v>
      </c>
      <c r="S4432" s="22">
        <v>0</v>
      </c>
      <c r="T4432" s="22">
        <v>0</v>
      </c>
      <c r="U4432" s="22">
        <v>0</v>
      </c>
      <c r="V4432" s="22">
        <v>93881833</v>
      </c>
      <c r="W4432" s="22">
        <v>0</v>
      </c>
      <c r="X4432" s="22">
        <v>0</v>
      </c>
      <c r="Y4432" s="22">
        <v>1187480752</v>
      </c>
      <c r="Z4432" s="22">
        <v>0</v>
      </c>
      <c r="AA4432" s="22">
        <v>0</v>
      </c>
      <c r="AB4432" s="22">
        <v>0</v>
      </c>
      <c r="AC4432" s="22"/>
      <c r="AD4432" s="22">
        <v>0</v>
      </c>
      <c r="AE4432" s="22">
        <v>0</v>
      </c>
      <c r="AF4432" s="22">
        <v>570783594</v>
      </c>
      <c r="AG4432" s="22">
        <v>7606613519</v>
      </c>
      <c r="AH4432" s="22">
        <v>750388735</v>
      </c>
      <c r="AI4432" s="24">
        <v>6856224784</v>
      </c>
    </row>
    <row r="4433" spans="1:35" ht="54" x14ac:dyDescent="0.25">
      <c r="A4433" s="52">
        <v>70823</v>
      </c>
      <c r="B4433" s="49" t="s">
        <v>6833</v>
      </c>
      <c r="C4433" s="50" t="s">
        <v>2389</v>
      </c>
      <c r="D4433" s="20" t="s">
        <v>3565</v>
      </c>
      <c r="E4433" s="21" t="s">
        <v>2331</v>
      </c>
      <c r="F4433" s="22" t="s">
        <v>46</v>
      </c>
      <c r="G4433" s="22" t="s">
        <v>110</v>
      </c>
      <c r="H4433" s="22" t="s">
        <v>1985</v>
      </c>
      <c r="I4433" s="22" t="s">
        <v>1986</v>
      </c>
      <c r="J4433" s="22">
        <v>3730273101</v>
      </c>
      <c r="K4433" s="23">
        <v>0</v>
      </c>
      <c r="L4433" s="22">
        <v>0</v>
      </c>
      <c r="M4433" s="22">
        <v>0</v>
      </c>
      <c r="N4433" s="22">
        <v>0</v>
      </c>
      <c r="O4433" s="22">
        <v>3730273101</v>
      </c>
      <c r="P4433" s="22">
        <v>0</v>
      </c>
      <c r="Q4433" s="22">
        <v>1817908314</v>
      </c>
      <c r="R4433" s="22">
        <v>23071</v>
      </c>
      <c r="S4433" s="22">
        <v>0</v>
      </c>
      <c r="T4433" s="22">
        <v>0</v>
      </c>
      <c r="U4433" s="22">
        <v>0</v>
      </c>
      <c r="V4433" s="22">
        <v>93339588</v>
      </c>
      <c r="W4433" s="22">
        <v>0</v>
      </c>
      <c r="X4433" s="22">
        <v>0</v>
      </c>
      <c r="Y4433" s="22">
        <v>0</v>
      </c>
      <c r="Z4433" s="22">
        <v>0</v>
      </c>
      <c r="AA4433" s="22">
        <v>0</v>
      </c>
      <c r="AB4433" s="22">
        <v>0</v>
      </c>
      <c r="AC4433" s="22"/>
      <c r="AD4433" s="22">
        <v>0</v>
      </c>
      <c r="AE4433" s="22">
        <v>0</v>
      </c>
      <c r="AF4433" s="22">
        <v>567486847</v>
      </c>
      <c r="AG4433" s="22">
        <v>6209030921</v>
      </c>
      <c r="AH4433" s="22">
        <v>746054620</v>
      </c>
      <c r="AI4433" s="24">
        <v>5462976301</v>
      </c>
    </row>
    <row r="4434" spans="1:35" ht="54" x14ac:dyDescent="0.25">
      <c r="A4434" s="52">
        <v>73001</v>
      </c>
      <c r="B4434" s="49" t="s">
        <v>6834</v>
      </c>
      <c r="C4434" s="50" t="s">
        <v>2389</v>
      </c>
      <c r="D4434" s="20" t="s">
        <v>3565</v>
      </c>
      <c r="E4434" s="21" t="s">
        <v>2331</v>
      </c>
      <c r="F4434" s="22" t="s">
        <v>62</v>
      </c>
      <c r="G4434" s="22" t="s">
        <v>113</v>
      </c>
      <c r="H4434" s="22" t="s">
        <v>1987</v>
      </c>
      <c r="I4434" s="22" t="s">
        <v>1988</v>
      </c>
      <c r="J4434" s="22">
        <v>0</v>
      </c>
      <c r="K4434" s="23">
        <v>0</v>
      </c>
      <c r="L4434" s="22">
        <v>0</v>
      </c>
      <c r="M4434" s="22">
        <v>0</v>
      </c>
      <c r="N4434" s="22">
        <v>0</v>
      </c>
      <c r="O4434" s="22">
        <v>0</v>
      </c>
      <c r="P4434" s="22">
        <v>0</v>
      </c>
      <c r="Q4434" s="22">
        <v>0</v>
      </c>
      <c r="R4434" s="22">
        <v>0</v>
      </c>
      <c r="S4434" s="22">
        <v>0</v>
      </c>
      <c r="T4434" s="22">
        <v>0</v>
      </c>
      <c r="U4434" s="22">
        <v>0</v>
      </c>
      <c r="V4434" s="22">
        <v>0</v>
      </c>
      <c r="W4434" s="22">
        <v>0</v>
      </c>
      <c r="X4434" s="22">
        <v>0</v>
      </c>
      <c r="Y4434" s="22">
        <v>0</v>
      </c>
      <c r="Z4434" s="22">
        <v>0</v>
      </c>
      <c r="AA4434" s="22">
        <v>0</v>
      </c>
      <c r="AB4434" s="22">
        <v>0</v>
      </c>
      <c r="AC4434" s="22"/>
      <c r="AD4434" s="22">
        <v>0</v>
      </c>
      <c r="AE4434" s="22">
        <v>0</v>
      </c>
      <c r="AF4434" s="22">
        <v>0</v>
      </c>
      <c r="AG4434" s="22">
        <v>0</v>
      </c>
      <c r="AH4434" s="22">
        <v>0</v>
      </c>
      <c r="AI4434" s="24">
        <v>0</v>
      </c>
    </row>
    <row r="4435" spans="1:35" ht="54" x14ac:dyDescent="0.25">
      <c r="A4435" s="52">
        <v>73024</v>
      </c>
      <c r="B4435" s="49" t="s">
        <v>6835</v>
      </c>
      <c r="C4435" s="50" t="s">
        <v>2389</v>
      </c>
      <c r="D4435" s="20" t="s">
        <v>3565</v>
      </c>
      <c r="E4435" s="21" t="s">
        <v>2331</v>
      </c>
      <c r="F4435" s="22" t="s">
        <v>62</v>
      </c>
      <c r="G4435" s="22" t="s">
        <v>113</v>
      </c>
      <c r="H4435" s="22" t="s">
        <v>1989</v>
      </c>
      <c r="I4435" s="22" t="s">
        <v>1990</v>
      </c>
      <c r="J4435" s="22">
        <v>1144631810</v>
      </c>
      <c r="K4435" s="23">
        <v>0</v>
      </c>
      <c r="L4435" s="22">
        <v>0</v>
      </c>
      <c r="M4435" s="22">
        <v>0</v>
      </c>
      <c r="N4435" s="22">
        <v>0</v>
      </c>
      <c r="O4435" s="22">
        <v>1144631810</v>
      </c>
      <c r="P4435" s="22">
        <v>0</v>
      </c>
      <c r="Q4435" s="22">
        <v>433201880</v>
      </c>
      <c r="R4435" s="22">
        <v>7079</v>
      </c>
      <c r="S4435" s="22">
        <v>0</v>
      </c>
      <c r="T4435" s="22">
        <v>0</v>
      </c>
      <c r="U4435" s="22">
        <v>0</v>
      </c>
      <c r="V4435" s="22">
        <v>28641190</v>
      </c>
      <c r="W4435" s="22">
        <v>0</v>
      </c>
      <c r="X4435" s="22">
        <v>0</v>
      </c>
      <c r="Y4435" s="22">
        <v>0</v>
      </c>
      <c r="Z4435" s="22">
        <v>0</v>
      </c>
      <c r="AA4435" s="22">
        <v>0</v>
      </c>
      <c r="AB4435" s="22">
        <v>0</v>
      </c>
      <c r="AC4435" s="22"/>
      <c r="AD4435" s="22">
        <v>0</v>
      </c>
      <c r="AE4435" s="22">
        <v>0</v>
      </c>
      <c r="AF4435" s="22">
        <v>174132960</v>
      </c>
      <c r="AG4435" s="22">
        <v>1780614919</v>
      </c>
      <c r="AH4435" s="22">
        <v>228926362</v>
      </c>
      <c r="AI4435" s="24">
        <v>1551688557</v>
      </c>
    </row>
    <row r="4436" spans="1:35" ht="54" x14ac:dyDescent="0.25">
      <c r="A4436" s="52">
        <v>73026</v>
      </c>
      <c r="B4436" s="49" t="s">
        <v>6836</v>
      </c>
      <c r="C4436" s="50" t="s">
        <v>2389</v>
      </c>
      <c r="D4436" s="20" t="s">
        <v>3565</v>
      </c>
      <c r="E4436" s="21" t="s">
        <v>2331</v>
      </c>
      <c r="F4436" s="22" t="s">
        <v>62</v>
      </c>
      <c r="G4436" s="22" t="s">
        <v>113</v>
      </c>
      <c r="H4436" s="22" t="s">
        <v>1991</v>
      </c>
      <c r="I4436" s="22" t="s">
        <v>1992</v>
      </c>
      <c r="J4436" s="22">
        <v>1615099776</v>
      </c>
      <c r="K4436" s="23">
        <v>0</v>
      </c>
      <c r="L4436" s="22">
        <v>0</v>
      </c>
      <c r="M4436" s="22">
        <v>8811597</v>
      </c>
      <c r="N4436" s="22">
        <v>0</v>
      </c>
      <c r="O4436" s="22">
        <v>1623911373</v>
      </c>
      <c r="P4436" s="22">
        <v>0</v>
      </c>
      <c r="Q4436" s="22">
        <v>1215836125</v>
      </c>
      <c r="R4436" s="22">
        <v>9989</v>
      </c>
      <c r="S4436" s="22">
        <v>0</v>
      </c>
      <c r="T4436" s="22">
        <v>0</v>
      </c>
      <c r="U4436" s="22">
        <v>0</v>
      </c>
      <c r="V4436" s="22">
        <v>40413327</v>
      </c>
      <c r="W4436" s="22">
        <v>0</v>
      </c>
      <c r="X4436" s="22">
        <v>0</v>
      </c>
      <c r="Y4436" s="22">
        <v>0</v>
      </c>
      <c r="Z4436" s="22">
        <v>0</v>
      </c>
      <c r="AA4436" s="22">
        <v>0</v>
      </c>
      <c r="AB4436" s="22">
        <v>0</v>
      </c>
      <c r="AC4436" s="22"/>
      <c r="AD4436" s="22">
        <v>0</v>
      </c>
      <c r="AE4436" s="22">
        <v>0</v>
      </c>
      <c r="AF4436" s="22">
        <v>245705302</v>
      </c>
      <c r="AG4436" s="22">
        <v>3125876116</v>
      </c>
      <c r="AH4436" s="22">
        <v>323019955</v>
      </c>
      <c r="AI4436" s="24">
        <v>2802856161</v>
      </c>
    </row>
    <row r="4437" spans="1:35" ht="54" x14ac:dyDescent="0.25">
      <c r="A4437" s="52">
        <v>73030</v>
      </c>
      <c r="B4437" s="49" t="s">
        <v>6837</v>
      </c>
      <c r="C4437" s="50" t="s">
        <v>2389</v>
      </c>
      <c r="D4437" s="20" t="s">
        <v>3565</v>
      </c>
      <c r="E4437" s="21" t="s">
        <v>2331</v>
      </c>
      <c r="F4437" s="22" t="s">
        <v>62</v>
      </c>
      <c r="G4437" s="22" t="s">
        <v>113</v>
      </c>
      <c r="H4437" s="22" t="s">
        <v>1993</v>
      </c>
      <c r="I4437" s="22" t="s">
        <v>1994</v>
      </c>
      <c r="J4437" s="22">
        <v>1572323245</v>
      </c>
      <c r="K4437" s="23">
        <v>0</v>
      </c>
      <c r="L4437" s="22">
        <v>0</v>
      </c>
      <c r="M4437" s="22">
        <v>0</v>
      </c>
      <c r="N4437" s="22">
        <v>0</v>
      </c>
      <c r="O4437" s="22">
        <v>1572323245</v>
      </c>
      <c r="P4437" s="22">
        <v>0</v>
      </c>
      <c r="Q4437" s="22">
        <v>746185172</v>
      </c>
      <c r="R4437" s="22">
        <v>9725</v>
      </c>
      <c r="S4437" s="22">
        <v>0</v>
      </c>
      <c r="T4437" s="22">
        <v>0</v>
      </c>
      <c r="U4437" s="22">
        <v>0</v>
      </c>
      <c r="V4437" s="22">
        <v>39342965</v>
      </c>
      <c r="W4437" s="22">
        <v>0</v>
      </c>
      <c r="X4437" s="22">
        <v>0</v>
      </c>
      <c r="Y4437" s="22">
        <v>0</v>
      </c>
      <c r="Z4437" s="22">
        <v>0</v>
      </c>
      <c r="AA4437" s="22">
        <v>0</v>
      </c>
      <c r="AB4437" s="22">
        <v>0</v>
      </c>
      <c r="AC4437" s="22"/>
      <c r="AD4437" s="22">
        <v>0</v>
      </c>
      <c r="AE4437" s="22">
        <v>0</v>
      </c>
      <c r="AF4437" s="22">
        <v>239197704</v>
      </c>
      <c r="AG4437" s="22">
        <v>2597058811</v>
      </c>
      <c r="AH4437" s="22">
        <v>314464649</v>
      </c>
      <c r="AI4437" s="24">
        <v>2282594162</v>
      </c>
    </row>
    <row r="4438" spans="1:35" ht="54" x14ac:dyDescent="0.25">
      <c r="A4438" s="52">
        <v>73043</v>
      </c>
      <c r="B4438" s="49" t="s">
        <v>6838</v>
      </c>
      <c r="C4438" s="50" t="s">
        <v>2389</v>
      </c>
      <c r="D4438" s="20" t="s">
        <v>3565</v>
      </c>
      <c r="E4438" s="21" t="s">
        <v>2331</v>
      </c>
      <c r="F4438" s="22" t="s">
        <v>62</v>
      </c>
      <c r="G4438" s="22" t="s">
        <v>113</v>
      </c>
      <c r="H4438" s="22" t="s">
        <v>1995</v>
      </c>
      <c r="I4438" s="22" t="s">
        <v>1996</v>
      </c>
      <c r="J4438" s="22">
        <v>2152517734</v>
      </c>
      <c r="K4438" s="23">
        <v>0</v>
      </c>
      <c r="L4438" s="22">
        <v>0</v>
      </c>
      <c r="M4438" s="22">
        <v>0</v>
      </c>
      <c r="N4438" s="22">
        <v>0</v>
      </c>
      <c r="O4438" s="22">
        <v>2152517734</v>
      </c>
      <c r="P4438" s="22">
        <v>0</v>
      </c>
      <c r="Q4438" s="22">
        <v>2480793721</v>
      </c>
      <c r="R4438" s="22">
        <v>13313</v>
      </c>
      <c r="S4438" s="22">
        <v>0</v>
      </c>
      <c r="T4438" s="22">
        <v>0</v>
      </c>
      <c r="U4438" s="22">
        <v>0</v>
      </c>
      <c r="V4438" s="22">
        <v>53860699</v>
      </c>
      <c r="W4438" s="22">
        <v>0</v>
      </c>
      <c r="X4438" s="22">
        <v>0</v>
      </c>
      <c r="Y4438" s="22">
        <v>0</v>
      </c>
      <c r="Z4438" s="22">
        <v>0</v>
      </c>
      <c r="AA4438" s="22">
        <v>0</v>
      </c>
      <c r="AB4438" s="22">
        <v>0</v>
      </c>
      <c r="AC4438" s="22"/>
      <c r="AD4438" s="22">
        <v>0</v>
      </c>
      <c r="AE4438" s="22">
        <v>0</v>
      </c>
      <c r="AF4438" s="22">
        <v>327462754</v>
      </c>
      <c r="AG4438" s="22">
        <v>5014648221</v>
      </c>
      <c r="AH4438" s="22">
        <v>430503547</v>
      </c>
      <c r="AI4438" s="24">
        <v>4584144674</v>
      </c>
    </row>
    <row r="4439" spans="1:35" ht="54" x14ac:dyDescent="0.25">
      <c r="A4439" s="52">
        <v>73055</v>
      </c>
      <c r="B4439" s="49" t="s">
        <v>6839</v>
      </c>
      <c r="C4439" s="50" t="s">
        <v>2389</v>
      </c>
      <c r="D4439" s="20" t="s">
        <v>3565</v>
      </c>
      <c r="E4439" s="21" t="s">
        <v>2331</v>
      </c>
      <c r="F4439" s="22" t="s">
        <v>62</v>
      </c>
      <c r="G4439" s="22" t="s">
        <v>113</v>
      </c>
      <c r="H4439" s="22" t="s">
        <v>1997</v>
      </c>
      <c r="I4439" s="22" t="s">
        <v>1998</v>
      </c>
      <c r="J4439" s="22">
        <v>1942143847</v>
      </c>
      <c r="K4439" s="23">
        <v>0</v>
      </c>
      <c r="L4439" s="22">
        <v>0</v>
      </c>
      <c r="M4439" s="22">
        <v>0</v>
      </c>
      <c r="N4439" s="22">
        <v>0</v>
      </c>
      <c r="O4439" s="22">
        <v>1942143847</v>
      </c>
      <c r="P4439" s="22">
        <v>0</v>
      </c>
      <c r="Q4439" s="22">
        <v>3576970123</v>
      </c>
      <c r="R4439" s="22">
        <v>12012</v>
      </c>
      <c r="S4439" s="22">
        <v>43146277</v>
      </c>
      <c r="T4439" s="22">
        <v>0</v>
      </c>
      <c r="U4439" s="22">
        <v>0</v>
      </c>
      <c r="V4439" s="22">
        <v>48596685</v>
      </c>
      <c r="W4439" s="22">
        <v>0</v>
      </c>
      <c r="X4439" s="22">
        <v>0</v>
      </c>
      <c r="Y4439" s="22">
        <v>0</v>
      </c>
      <c r="Z4439" s="22">
        <v>0</v>
      </c>
      <c r="AA4439" s="22">
        <v>0</v>
      </c>
      <c r="AB4439" s="22">
        <v>0</v>
      </c>
      <c r="AC4439" s="22"/>
      <c r="AD4439" s="22">
        <v>0</v>
      </c>
      <c r="AE4439" s="22">
        <v>0</v>
      </c>
      <c r="AF4439" s="22">
        <v>295458552</v>
      </c>
      <c r="AG4439" s="22">
        <v>5906327496</v>
      </c>
      <c r="AH4439" s="22">
        <v>388428769</v>
      </c>
      <c r="AI4439" s="24">
        <v>5517898727</v>
      </c>
    </row>
    <row r="4440" spans="1:35" ht="54" x14ac:dyDescent="0.25">
      <c r="A4440" s="52">
        <v>73067</v>
      </c>
      <c r="B4440" s="49" t="s">
        <v>6840</v>
      </c>
      <c r="C4440" s="50" t="s">
        <v>2389</v>
      </c>
      <c r="D4440" s="20" t="s">
        <v>3565</v>
      </c>
      <c r="E4440" s="21" t="s">
        <v>2331</v>
      </c>
      <c r="F4440" s="22" t="s">
        <v>62</v>
      </c>
      <c r="G4440" s="22" t="s">
        <v>113</v>
      </c>
      <c r="H4440" s="22" t="s">
        <v>1999</v>
      </c>
      <c r="I4440" s="22" t="s">
        <v>2000</v>
      </c>
      <c r="J4440" s="22">
        <v>3775871688</v>
      </c>
      <c r="K4440" s="23">
        <v>0</v>
      </c>
      <c r="L4440" s="22">
        <v>0</v>
      </c>
      <c r="M4440" s="22">
        <v>0</v>
      </c>
      <c r="N4440" s="22">
        <v>0</v>
      </c>
      <c r="O4440" s="22">
        <v>3775871688</v>
      </c>
      <c r="P4440" s="22">
        <v>0</v>
      </c>
      <c r="Q4440" s="22">
        <v>1862841598</v>
      </c>
      <c r="R4440" s="22">
        <v>23353</v>
      </c>
      <c r="S4440" s="22">
        <v>0</v>
      </c>
      <c r="T4440" s="22">
        <v>0</v>
      </c>
      <c r="U4440" s="22">
        <v>0</v>
      </c>
      <c r="V4440" s="22">
        <v>94480564</v>
      </c>
      <c r="W4440" s="22">
        <v>0</v>
      </c>
      <c r="X4440" s="22">
        <v>0</v>
      </c>
      <c r="Y4440" s="22">
        <v>0</v>
      </c>
      <c r="Z4440" s="22">
        <v>0</v>
      </c>
      <c r="AA4440" s="22">
        <v>0</v>
      </c>
      <c r="AB4440" s="22">
        <v>0</v>
      </c>
      <c r="AC4440" s="22"/>
      <c r="AD4440" s="22">
        <v>0</v>
      </c>
      <c r="AE4440" s="22">
        <v>0</v>
      </c>
      <c r="AF4440" s="22">
        <v>574423765</v>
      </c>
      <c r="AG4440" s="22">
        <v>6307640968</v>
      </c>
      <c r="AH4440" s="22">
        <v>755174338</v>
      </c>
      <c r="AI4440" s="24">
        <v>5552466630</v>
      </c>
    </row>
    <row r="4441" spans="1:35" ht="54" x14ac:dyDescent="0.25">
      <c r="A4441" s="52">
        <v>73124</v>
      </c>
      <c r="B4441" s="49" t="s">
        <v>6841</v>
      </c>
      <c r="C4441" s="50" t="s">
        <v>2389</v>
      </c>
      <c r="D4441" s="20" t="s">
        <v>3565</v>
      </c>
      <c r="E4441" s="21" t="s">
        <v>2331</v>
      </c>
      <c r="F4441" s="22" t="s">
        <v>62</v>
      </c>
      <c r="G4441" s="22" t="s">
        <v>113</v>
      </c>
      <c r="H4441" s="22" t="s">
        <v>2001</v>
      </c>
      <c r="I4441" s="22" t="s">
        <v>2002</v>
      </c>
      <c r="J4441" s="22">
        <v>1889461995</v>
      </c>
      <c r="K4441" s="23">
        <v>0</v>
      </c>
      <c r="L4441" s="22">
        <v>0</v>
      </c>
      <c r="M4441" s="22">
        <v>0</v>
      </c>
      <c r="N4441" s="22">
        <v>0</v>
      </c>
      <c r="O4441" s="22">
        <v>1889461995</v>
      </c>
      <c r="P4441" s="22">
        <v>0</v>
      </c>
      <c r="Q4441" s="22">
        <v>1545732954</v>
      </c>
      <c r="R4441" s="22">
        <v>11686</v>
      </c>
      <c r="S4441" s="22">
        <v>0</v>
      </c>
      <c r="T4441" s="22">
        <v>0</v>
      </c>
      <c r="U4441" s="22">
        <v>0</v>
      </c>
      <c r="V4441" s="22">
        <v>47278470</v>
      </c>
      <c r="W4441" s="22">
        <v>0</v>
      </c>
      <c r="X4441" s="22">
        <v>0</v>
      </c>
      <c r="Y4441" s="22">
        <v>0</v>
      </c>
      <c r="Z4441" s="22">
        <v>0</v>
      </c>
      <c r="AA4441" s="22">
        <v>0</v>
      </c>
      <c r="AB4441" s="22">
        <v>0</v>
      </c>
      <c r="AC4441" s="22"/>
      <c r="AD4441" s="22">
        <v>0</v>
      </c>
      <c r="AE4441" s="22">
        <v>0</v>
      </c>
      <c r="AF4441" s="22">
        <v>287444056</v>
      </c>
      <c r="AG4441" s="22">
        <v>3769929161</v>
      </c>
      <c r="AH4441" s="22">
        <v>377892399</v>
      </c>
      <c r="AI4441" s="24">
        <v>3392036762</v>
      </c>
    </row>
    <row r="4442" spans="1:35" ht="54" x14ac:dyDescent="0.25">
      <c r="A4442" s="52">
        <v>73148</v>
      </c>
      <c r="B4442" s="49" t="s">
        <v>6842</v>
      </c>
      <c r="C4442" s="50" t="s">
        <v>2389</v>
      </c>
      <c r="D4442" s="20" t="s">
        <v>3565</v>
      </c>
      <c r="E4442" s="21" t="s">
        <v>2331</v>
      </c>
      <c r="F4442" s="22" t="s">
        <v>62</v>
      </c>
      <c r="G4442" s="22" t="s">
        <v>113</v>
      </c>
      <c r="H4442" s="22" t="s">
        <v>2003</v>
      </c>
      <c r="I4442" s="22" t="s">
        <v>2004</v>
      </c>
      <c r="J4442" s="22">
        <v>1288741446</v>
      </c>
      <c r="K4442" s="23">
        <v>0</v>
      </c>
      <c r="L4442" s="22">
        <v>0</v>
      </c>
      <c r="M4442" s="22">
        <v>0</v>
      </c>
      <c r="N4442" s="22">
        <v>0</v>
      </c>
      <c r="O4442" s="22">
        <v>1288741446</v>
      </c>
      <c r="P4442" s="22">
        <v>0</v>
      </c>
      <c r="Q4442" s="22">
        <v>593203036</v>
      </c>
      <c r="R4442" s="22">
        <v>7971</v>
      </c>
      <c r="S4442" s="22">
        <v>0</v>
      </c>
      <c r="T4442" s="22">
        <v>0</v>
      </c>
      <c r="U4442" s="22">
        <v>0</v>
      </c>
      <c r="V4442" s="22">
        <v>32247128</v>
      </c>
      <c r="W4442" s="22">
        <v>0</v>
      </c>
      <c r="X4442" s="22">
        <v>0</v>
      </c>
      <c r="Y4442" s="22">
        <v>0</v>
      </c>
      <c r="Z4442" s="22">
        <v>0</v>
      </c>
      <c r="AA4442" s="22">
        <v>0</v>
      </c>
      <c r="AB4442" s="22">
        <v>0</v>
      </c>
      <c r="AC4442" s="22"/>
      <c r="AD4442" s="22">
        <v>0</v>
      </c>
      <c r="AE4442" s="22">
        <v>0</v>
      </c>
      <c r="AF4442" s="22">
        <v>196056375</v>
      </c>
      <c r="AG4442" s="22">
        <v>2110255956</v>
      </c>
      <c r="AH4442" s="22">
        <v>257748289</v>
      </c>
      <c r="AI4442" s="24">
        <v>1852507667</v>
      </c>
    </row>
    <row r="4443" spans="1:35" ht="54" x14ac:dyDescent="0.25">
      <c r="A4443" s="52">
        <v>73152</v>
      </c>
      <c r="B4443" s="49" t="s">
        <v>6843</v>
      </c>
      <c r="C4443" s="50" t="s">
        <v>2389</v>
      </c>
      <c r="D4443" s="20" t="s">
        <v>3565</v>
      </c>
      <c r="E4443" s="21" t="s">
        <v>2331</v>
      </c>
      <c r="F4443" s="22" t="s">
        <v>62</v>
      </c>
      <c r="G4443" s="22" t="s">
        <v>113</v>
      </c>
      <c r="H4443" s="22" t="s">
        <v>2005</v>
      </c>
      <c r="I4443" s="22" t="s">
        <v>2006</v>
      </c>
      <c r="J4443" s="22">
        <v>1440149768</v>
      </c>
      <c r="K4443" s="23">
        <v>0</v>
      </c>
      <c r="L4443" s="22">
        <v>0</v>
      </c>
      <c r="M4443" s="22">
        <v>0</v>
      </c>
      <c r="N4443" s="22">
        <v>0</v>
      </c>
      <c r="O4443" s="22">
        <v>1440149768</v>
      </c>
      <c r="P4443" s="22">
        <v>0</v>
      </c>
      <c r="Q4443" s="22">
        <v>611577776</v>
      </c>
      <c r="R4443" s="22">
        <v>8907</v>
      </c>
      <c r="S4443" s="22">
        <v>0</v>
      </c>
      <c r="T4443" s="22">
        <v>0</v>
      </c>
      <c r="U4443" s="22">
        <v>0</v>
      </c>
      <c r="V4443" s="22">
        <v>36035696</v>
      </c>
      <c r="W4443" s="22">
        <v>0</v>
      </c>
      <c r="X4443" s="22">
        <v>0</v>
      </c>
      <c r="Y4443" s="22">
        <v>0</v>
      </c>
      <c r="Z4443" s="22">
        <v>0</v>
      </c>
      <c r="AA4443" s="22">
        <v>0</v>
      </c>
      <c r="AB4443" s="22">
        <v>0</v>
      </c>
      <c r="AC4443" s="22"/>
      <c r="AD4443" s="22">
        <v>0</v>
      </c>
      <c r="AE4443" s="22">
        <v>0</v>
      </c>
      <c r="AF4443" s="22">
        <v>219090139</v>
      </c>
      <c r="AG4443" s="22">
        <v>2306862286</v>
      </c>
      <c r="AH4443" s="22">
        <v>288029954</v>
      </c>
      <c r="AI4443" s="24">
        <v>2018832332</v>
      </c>
    </row>
    <row r="4444" spans="1:35" ht="54" x14ac:dyDescent="0.25">
      <c r="A4444" s="52">
        <v>73168</v>
      </c>
      <c r="B4444" s="49" t="s">
        <v>6844</v>
      </c>
      <c r="C4444" s="50" t="s">
        <v>2389</v>
      </c>
      <c r="D4444" s="20" t="s">
        <v>3565</v>
      </c>
      <c r="E4444" s="21" t="s">
        <v>2331</v>
      </c>
      <c r="F4444" s="22" t="s">
        <v>62</v>
      </c>
      <c r="G4444" s="22" t="s">
        <v>113</v>
      </c>
      <c r="H4444" s="22" t="s">
        <v>2007</v>
      </c>
      <c r="I4444" s="22" t="s">
        <v>2008</v>
      </c>
      <c r="J4444" s="22">
        <v>4183287800</v>
      </c>
      <c r="K4444" s="23">
        <v>0</v>
      </c>
      <c r="L4444" s="22">
        <v>0</v>
      </c>
      <c r="M4444" s="22">
        <v>0</v>
      </c>
      <c r="N4444" s="22">
        <v>0</v>
      </c>
      <c r="O4444" s="22">
        <v>4183287800</v>
      </c>
      <c r="P4444" s="22">
        <v>0</v>
      </c>
      <c r="Q4444" s="22">
        <v>2818573159</v>
      </c>
      <c r="R4444" s="22">
        <v>25873</v>
      </c>
      <c r="S4444" s="22">
        <v>0</v>
      </c>
      <c r="T4444" s="22">
        <v>0</v>
      </c>
      <c r="U4444" s="22">
        <v>0</v>
      </c>
      <c r="V4444" s="22">
        <v>104675006</v>
      </c>
      <c r="W4444" s="22">
        <v>0</v>
      </c>
      <c r="X4444" s="22">
        <v>0</v>
      </c>
      <c r="Y4444" s="22">
        <v>0</v>
      </c>
      <c r="Z4444" s="22">
        <v>0</v>
      </c>
      <c r="AA4444" s="22">
        <v>0</v>
      </c>
      <c r="AB4444" s="22">
        <v>0</v>
      </c>
      <c r="AC4444" s="22"/>
      <c r="AD4444" s="22">
        <v>0</v>
      </c>
      <c r="AE4444" s="22">
        <v>0</v>
      </c>
      <c r="AF4444" s="22">
        <v>636404022</v>
      </c>
      <c r="AG4444" s="22">
        <v>7742965860</v>
      </c>
      <c r="AH4444" s="22">
        <v>836657560</v>
      </c>
      <c r="AI4444" s="24">
        <v>6906308300</v>
      </c>
    </row>
    <row r="4445" spans="1:35" ht="54" x14ac:dyDescent="0.25">
      <c r="A4445" s="52">
        <v>73200</v>
      </c>
      <c r="B4445" s="49" t="s">
        <v>6845</v>
      </c>
      <c r="C4445" s="50" t="s">
        <v>2389</v>
      </c>
      <c r="D4445" s="20" t="s">
        <v>3565</v>
      </c>
      <c r="E4445" s="21" t="s">
        <v>2331</v>
      </c>
      <c r="F4445" s="22" t="s">
        <v>62</v>
      </c>
      <c r="G4445" s="22" t="s">
        <v>113</v>
      </c>
      <c r="H4445" s="22" t="s">
        <v>2009</v>
      </c>
      <c r="I4445" s="22" t="s">
        <v>2010</v>
      </c>
      <c r="J4445" s="22">
        <v>1665157474</v>
      </c>
      <c r="K4445" s="23">
        <v>0</v>
      </c>
      <c r="L4445" s="22">
        <v>0</v>
      </c>
      <c r="M4445" s="22">
        <v>0</v>
      </c>
      <c r="N4445" s="22">
        <v>0</v>
      </c>
      <c r="O4445" s="22">
        <v>1665157474</v>
      </c>
      <c r="P4445" s="22">
        <v>0</v>
      </c>
      <c r="Q4445" s="22">
        <v>2606727911</v>
      </c>
      <c r="R4445" s="22">
        <v>10299</v>
      </c>
      <c r="S4445" s="22">
        <v>0</v>
      </c>
      <c r="T4445" s="22">
        <v>0</v>
      </c>
      <c r="U4445" s="22">
        <v>0</v>
      </c>
      <c r="V4445" s="22">
        <v>41665880</v>
      </c>
      <c r="W4445" s="22">
        <v>0</v>
      </c>
      <c r="X4445" s="22">
        <v>0</v>
      </c>
      <c r="Y4445" s="22">
        <v>0</v>
      </c>
      <c r="Z4445" s="22">
        <v>0</v>
      </c>
      <c r="AA4445" s="22">
        <v>0</v>
      </c>
      <c r="AB4445" s="22">
        <v>0</v>
      </c>
      <c r="AC4445" s="22"/>
      <c r="AD4445" s="22">
        <v>0</v>
      </c>
      <c r="AE4445" s="22">
        <v>0</v>
      </c>
      <c r="AF4445" s="22">
        <v>253320585</v>
      </c>
      <c r="AG4445" s="22">
        <v>4566882149</v>
      </c>
      <c r="AH4445" s="22">
        <v>333031495</v>
      </c>
      <c r="AI4445" s="24">
        <v>4233850654</v>
      </c>
    </row>
    <row r="4446" spans="1:35" ht="54" x14ac:dyDescent="0.25">
      <c r="A4446" s="52">
        <v>73217</v>
      </c>
      <c r="B4446" s="49" t="s">
        <v>6846</v>
      </c>
      <c r="C4446" s="50" t="s">
        <v>2389</v>
      </c>
      <c r="D4446" s="20" t="s">
        <v>3565</v>
      </c>
      <c r="E4446" s="21" t="s">
        <v>2331</v>
      </c>
      <c r="F4446" s="22" t="s">
        <v>62</v>
      </c>
      <c r="G4446" s="22" t="s">
        <v>113</v>
      </c>
      <c r="H4446" s="22" t="s">
        <v>2011</v>
      </c>
      <c r="I4446" s="22" t="s">
        <v>2012</v>
      </c>
      <c r="J4446" s="22">
        <v>4217371725</v>
      </c>
      <c r="K4446" s="23">
        <v>0</v>
      </c>
      <c r="L4446" s="22">
        <v>0</v>
      </c>
      <c r="M4446" s="22">
        <v>0</v>
      </c>
      <c r="N4446" s="22">
        <v>0</v>
      </c>
      <c r="O4446" s="22">
        <v>4217371725</v>
      </c>
      <c r="P4446" s="22">
        <v>0</v>
      </c>
      <c r="Q4446" s="22">
        <v>1988449513</v>
      </c>
      <c r="R4446" s="22">
        <v>26084</v>
      </c>
      <c r="S4446" s="22">
        <v>0</v>
      </c>
      <c r="T4446" s="22">
        <v>0</v>
      </c>
      <c r="U4446" s="22">
        <v>0</v>
      </c>
      <c r="V4446" s="22">
        <v>105527860</v>
      </c>
      <c r="W4446" s="22">
        <v>0</v>
      </c>
      <c r="X4446" s="22">
        <v>0</v>
      </c>
      <c r="Y4446" s="22">
        <v>0</v>
      </c>
      <c r="Z4446" s="22">
        <v>0</v>
      </c>
      <c r="AA4446" s="22">
        <v>0</v>
      </c>
      <c r="AB4446" s="22">
        <v>0</v>
      </c>
      <c r="AC4446" s="22"/>
      <c r="AD4446" s="22">
        <v>0</v>
      </c>
      <c r="AE4446" s="22">
        <v>0</v>
      </c>
      <c r="AF4446" s="22">
        <v>641589213</v>
      </c>
      <c r="AG4446" s="22">
        <v>6952964395</v>
      </c>
      <c r="AH4446" s="22">
        <v>843474345</v>
      </c>
      <c r="AI4446" s="24">
        <v>6109490050</v>
      </c>
    </row>
    <row r="4447" spans="1:35" ht="54" x14ac:dyDescent="0.25">
      <c r="A4447" s="52">
        <v>73226</v>
      </c>
      <c r="B4447" s="49" t="s">
        <v>6847</v>
      </c>
      <c r="C4447" s="50" t="s">
        <v>2389</v>
      </c>
      <c r="D4447" s="20" t="s">
        <v>3565</v>
      </c>
      <c r="E4447" s="21" t="s">
        <v>2331</v>
      </c>
      <c r="F4447" s="22" t="s">
        <v>62</v>
      </c>
      <c r="G4447" s="22" t="s">
        <v>113</v>
      </c>
      <c r="H4447" s="22" t="s">
        <v>2013</v>
      </c>
      <c r="I4447" s="22" t="s">
        <v>2014</v>
      </c>
      <c r="J4447" s="22">
        <v>1888522286</v>
      </c>
      <c r="K4447" s="23">
        <v>0</v>
      </c>
      <c r="L4447" s="22">
        <v>0</v>
      </c>
      <c r="M4447" s="22">
        <v>0</v>
      </c>
      <c r="N4447" s="22">
        <v>0</v>
      </c>
      <c r="O4447" s="22">
        <v>1888522286</v>
      </c>
      <c r="P4447" s="22">
        <v>0</v>
      </c>
      <c r="Q4447" s="22">
        <v>1210505469</v>
      </c>
      <c r="R4447" s="22">
        <v>11680</v>
      </c>
      <c r="S4447" s="22">
        <v>0</v>
      </c>
      <c r="T4447" s="22">
        <v>0</v>
      </c>
      <c r="U4447" s="22">
        <v>0</v>
      </c>
      <c r="V4447" s="22">
        <v>47254956</v>
      </c>
      <c r="W4447" s="22">
        <v>0</v>
      </c>
      <c r="X4447" s="22">
        <v>0</v>
      </c>
      <c r="Y4447" s="22">
        <v>0</v>
      </c>
      <c r="Z4447" s="22">
        <v>0</v>
      </c>
      <c r="AA4447" s="22">
        <v>0</v>
      </c>
      <c r="AB4447" s="22">
        <v>0</v>
      </c>
      <c r="AC4447" s="22"/>
      <c r="AD4447" s="22">
        <v>0</v>
      </c>
      <c r="AE4447" s="22">
        <v>0</v>
      </c>
      <c r="AF4447" s="22">
        <v>287301098</v>
      </c>
      <c r="AG4447" s="22">
        <v>3433595489</v>
      </c>
      <c r="AH4447" s="22">
        <v>377704457</v>
      </c>
      <c r="AI4447" s="24">
        <v>3055891032</v>
      </c>
    </row>
    <row r="4448" spans="1:35" ht="54" x14ac:dyDescent="0.25">
      <c r="A4448" s="52">
        <v>73236</v>
      </c>
      <c r="B4448" s="49" t="s">
        <v>6848</v>
      </c>
      <c r="C4448" s="50" t="s">
        <v>2389</v>
      </c>
      <c r="D4448" s="20" t="s">
        <v>3565</v>
      </c>
      <c r="E4448" s="21" t="s">
        <v>2331</v>
      </c>
      <c r="F4448" s="22" t="s">
        <v>62</v>
      </c>
      <c r="G4448" s="22" t="s">
        <v>113</v>
      </c>
      <c r="H4448" s="22" t="s">
        <v>2015</v>
      </c>
      <c r="I4448" s="22" t="s">
        <v>2016</v>
      </c>
      <c r="J4448" s="22">
        <v>1812676363</v>
      </c>
      <c r="K4448" s="23">
        <v>0</v>
      </c>
      <c r="L4448" s="22">
        <v>0</v>
      </c>
      <c r="M4448" s="22">
        <v>0</v>
      </c>
      <c r="N4448" s="22">
        <v>0</v>
      </c>
      <c r="O4448" s="22">
        <v>1812676363</v>
      </c>
      <c r="P4448" s="22">
        <v>0</v>
      </c>
      <c r="Q4448" s="22">
        <v>865317974</v>
      </c>
      <c r="R4448" s="22">
        <v>11211</v>
      </c>
      <c r="S4448" s="22">
        <v>0</v>
      </c>
      <c r="T4448" s="22">
        <v>0</v>
      </c>
      <c r="U4448" s="22">
        <v>0</v>
      </c>
      <c r="V4448" s="22">
        <v>45357125</v>
      </c>
      <c r="W4448" s="22">
        <v>0</v>
      </c>
      <c r="X4448" s="22">
        <v>0</v>
      </c>
      <c r="Y4448" s="22">
        <v>0</v>
      </c>
      <c r="Z4448" s="22">
        <v>0</v>
      </c>
      <c r="AA4448" s="22">
        <v>0</v>
      </c>
      <c r="AB4448" s="22">
        <v>0</v>
      </c>
      <c r="AC4448" s="22"/>
      <c r="AD4448" s="22">
        <v>0</v>
      </c>
      <c r="AE4448" s="22">
        <v>0</v>
      </c>
      <c r="AF4448" s="22">
        <v>275762650</v>
      </c>
      <c r="AG4448" s="22">
        <v>2999125323</v>
      </c>
      <c r="AH4448" s="22">
        <v>362535273</v>
      </c>
      <c r="AI4448" s="24">
        <v>2636590050</v>
      </c>
    </row>
    <row r="4449" spans="1:35" ht="54" x14ac:dyDescent="0.25">
      <c r="A4449" s="52">
        <v>73268</v>
      </c>
      <c r="B4449" s="49" t="s">
        <v>6849</v>
      </c>
      <c r="C4449" s="50" t="s">
        <v>2389</v>
      </c>
      <c r="D4449" s="20" t="s">
        <v>3565</v>
      </c>
      <c r="E4449" s="21" t="s">
        <v>2331</v>
      </c>
      <c r="F4449" s="22" t="s">
        <v>62</v>
      </c>
      <c r="G4449" s="22" t="s">
        <v>113</v>
      </c>
      <c r="H4449" s="22" t="s">
        <v>2017</v>
      </c>
      <c r="I4449" s="22" t="s">
        <v>2018</v>
      </c>
      <c r="J4449" s="22">
        <v>0</v>
      </c>
      <c r="K4449" s="23">
        <v>0</v>
      </c>
      <c r="L4449" s="22">
        <v>0</v>
      </c>
      <c r="M4449" s="22">
        <v>0</v>
      </c>
      <c r="N4449" s="22">
        <v>0</v>
      </c>
      <c r="O4449" s="22">
        <v>0</v>
      </c>
      <c r="P4449" s="22">
        <v>0</v>
      </c>
      <c r="Q4449" s="22">
        <v>1331903554</v>
      </c>
      <c r="R4449" s="22">
        <v>0</v>
      </c>
      <c r="S4449" s="22">
        <v>0</v>
      </c>
      <c r="T4449" s="22">
        <v>0</v>
      </c>
      <c r="U4449" s="22">
        <v>0</v>
      </c>
      <c r="V4449" s="22">
        <v>0</v>
      </c>
      <c r="W4449" s="22">
        <v>0</v>
      </c>
      <c r="X4449" s="22">
        <v>0</v>
      </c>
      <c r="Y4449" s="22">
        <v>0</v>
      </c>
      <c r="Z4449" s="22">
        <v>0</v>
      </c>
      <c r="AA4449" s="22">
        <v>0</v>
      </c>
      <c r="AB4449" s="22">
        <v>0</v>
      </c>
      <c r="AC4449" s="22"/>
      <c r="AD4449" s="22">
        <v>0</v>
      </c>
      <c r="AE4449" s="22">
        <v>0</v>
      </c>
      <c r="AF4449" s="22">
        <v>0</v>
      </c>
      <c r="AG4449" s="22">
        <v>1331903554</v>
      </c>
      <c r="AH4449" s="22">
        <v>0</v>
      </c>
      <c r="AI4449" s="24">
        <v>1331903554</v>
      </c>
    </row>
    <row r="4450" spans="1:35" ht="54" x14ac:dyDescent="0.25">
      <c r="A4450" s="52">
        <v>73270</v>
      </c>
      <c r="B4450" s="49" t="s">
        <v>6850</v>
      </c>
      <c r="C4450" s="50" t="s">
        <v>2389</v>
      </c>
      <c r="D4450" s="20" t="s">
        <v>3565</v>
      </c>
      <c r="E4450" s="21" t="s">
        <v>2331</v>
      </c>
      <c r="F4450" s="22" t="s">
        <v>62</v>
      </c>
      <c r="G4450" s="22" t="s">
        <v>113</v>
      </c>
      <c r="H4450" s="22" t="s">
        <v>2019</v>
      </c>
      <c r="I4450" s="22" t="s">
        <v>2020</v>
      </c>
      <c r="J4450" s="22">
        <v>1801194387</v>
      </c>
      <c r="K4450" s="23">
        <v>0</v>
      </c>
      <c r="L4450" s="22">
        <v>0</v>
      </c>
      <c r="M4450" s="22">
        <v>0</v>
      </c>
      <c r="N4450" s="22">
        <v>0</v>
      </c>
      <c r="O4450" s="22">
        <v>1801194387</v>
      </c>
      <c r="P4450" s="22">
        <v>0</v>
      </c>
      <c r="Q4450" s="22">
        <v>999519148</v>
      </c>
      <c r="R4450" s="22">
        <v>11140</v>
      </c>
      <c r="S4450" s="22">
        <v>0</v>
      </c>
      <c r="T4450" s="22">
        <v>0</v>
      </c>
      <c r="U4450" s="22">
        <v>0</v>
      </c>
      <c r="V4450" s="22">
        <v>45069821</v>
      </c>
      <c r="W4450" s="22">
        <v>0</v>
      </c>
      <c r="X4450" s="22">
        <v>0</v>
      </c>
      <c r="Y4450" s="22">
        <v>0</v>
      </c>
      <c r="Z4450" s="22">
        <v>0</v>
      </c>
      <c r="AA4450" s="22">
        <v>0</v>
      </c>
      <c r="AB4450" s="22">
        <v>0</v>
      </c>
      <c r="AC4450" s="22"/>
      <c r="AD4450" s="22">
        <v>0</v>
      </c>
      <c r="AE4450" s="22">
        <v>0</v>
      </c>
      <c r="AF4450" s="22">
        <v>274015896</v>
      </c>
      <c r="AG4450" s="22">
        <v>3119810392</v>
      </c>
      <c r="AH4450" s="22">
        <v>360238877</v>
      </c>
      <c r="AI4450" s="24">
        <v>2759571515</v>
      </c>
    </row>
    <row r="4451" spans="1:35" ht="54" x14ac:dyDescent="0.25">
      <c r="A4451" s="52">
        <v>73275</v>
      </c>
      <c r="B4451" s="49" t="s">
        <v>6851</v>
      </c>
      <c r="C4451" s="50" t="s">
        <v>2389</v>
      </c>
      <c r="D4451" s="20" t="s">
        <v>3565</v>
      </c>
      <c r="E4451" s="21" t="s">
        <v>2331</v>
      </c>
      <c r="F4451" s="22" t="s">
        <v>62</v>
      </c>
      <c r="G4451" s="22" t="s">
        <v>113</v>
      </c>
      <c r="H4451" s="22" t="s">
        <v>2021</v>
      </c>
      <c r="I4451" s="22" t="s">
        <v>2022</v>
      </c>
      <c r="J4451" s="22">
        <v>1706873403</v>
      </c>
      <c r="K4451" s="23">
        <v>0</v>
      </c>
      <c r="L4451" s="22">
        <v>0</v>
      </c>
      <c r="M4451" s="22">
        <v>0</v>
      </c>
      <c r="N4451" s="22">
        <v>0</v>
      </c>
      <c r="O4451" s="22">
        <v>1706873403</v>
      </c>
      <c r="P4451" s="22">
        <v>0</v>
      </c>
      <c r="Q4451" s="22">
        <v>2489800147</v>
      </c>
      <c r="R4451" s="22">
        <v>10557</v>
      </c>
      <c r="S4451" s="22">
        <v>0</v>
      </c>
      <c r="T4451" s="22">
        <v>0</v>
      </c>
      <c r="U4451" s="22">
        <v>0</v>
      </c>
      <c r="V4451" s="22">
        <v>42709704</v>
      </c>
      <c r="W4451" s="22">
        <v>0</v>
      </c>
      <c r="X4451" s="22">
        <v>0</v>
      </c>
      <c r="Y4451" s="22">
        <v>0</v>
      </c>
      <c r="Z4451" s="22">
        <v>0</v>
      </c>
      <c r="AA4451" s="22">
        <v>0</v>
      </c>
      <c r="AB4451" s="22">
        <v>0</v>
      </c>
      <c r="AC4451" s="22"/>
      <c r="AD4451" s="22">
        <v>0</v>
      </c>
      <c r="AE4451" s="22">
        <v>0</v>
      </c>
      <c r="AF4451" s="22">
        <v>259666834</v>
      </c>
      <c r="AG4451" s="22">
        <v>4499060645</v>
      </c>
      <c r="AH4451" s="22">
        <v>341374681</v>
      </c>
      <c r="AI4451" s="24">
        <v>4157685964</v>
      </c>
    </row>
    <row r="4452" spans="1:35" ht="54" x14ac:dyDescent="0.25">
      <c r="A4452" s="52">
        <v>73283</v>
      </c>
      <c r="B4452" s="49" t="s">
        <v>6852</v>
      </c>
      <c r="C4452" s="50" t="s">
        <v>2389</v>
      </c>
      <c r="D4452" s="20" t="s">
        <v>3565</v>
      </c>
      <c r="E4452" s="21" t="s">
        <v>2331</v>
      </c>
      <c r="F4452" s="22" t="s">
        <v>62</v>
      </c>
      <c r="G4452" s="22" t="s">
        <v>113</v>
      </c>
      <c r="H4452" s="22" t="s">
        <v>2023</v>
      </c>
      <c r="I4452" s="22" t="s">
        <v>2024</v>
      </c>
      <c r="J4452" s="22">
        <v>2378906536</v>
      </c>
      <c r="K4452" s="23">
        <v>0</v>
      </c>
      <c r="L4452" s="22">
        <v>0</v>
      </c>
      <c r="M4452" s="22">
        <v>110096254</v>
      </c>
      <c r="N4452" s="22">
        <v>0</v>
      </c>
      <c r="O4452" s="22">
        <v>2489002790</v>
      </c>
      <c r="P4452" s="22">
        <v>0</v>
      </c>
      <c r="Q4452" s="22">
        <v>3031465258</v>
      </c>
      <c r="R4452" s="22">
        <v>14713</v>
      </c>
      <c r="S4452" s="22">
        <v>0</v>
      </c>
      <c r="T4452" s="22">
        <v>0</v>
      </c>
      <c r="U4452" s="22">
        <v>0</v>
      </c>
      <c r="V4452" s="22">
        <v>59525442</v>
      </c>
      <c r="W4452" s="22">
        <v>0</v>
      </c>
      <c r="X4452" s="22">
        <v>0</v>
      </c>
      <c r="Y4452" s="22">
        <v>0</v>
      </c>
      <c r="Z4452" s="22">
        <v>0</v>
      </c>
      <c r="AA4452" s="22">
        <v>0</v>
      </c>
      <c r="AB4452" s="22">
        <v>0</v>
      </c>
      <c r="AC4452" s="22"/>
      <c r="AD4452" s="22">
        <v>0</v>
      </c>
      <c r="AE4452" s="22">
        <v>0</v>
      </c>
      <c r="AF4452" s="22">
        <v>361903307</v>
      </c>
      <c r="AG4452" s="22">
        <v>5941911510</v>
      </c>
      <c r="AH4452" s="22">
        <v>475781307</v>
      </c>
      <c r="AI4452" s="24">
        <v>5466130203</v>
      </c>
    </row>
    <row r="4453" spans="1:35" ht="54" x14ac:dyDescent="0.25">
      <c r="A4453" s="52">
        <v>73319</v>
      </c>
      <c r="B4453" s="49" t="s">
        <v>6853</v>
      </c>
      <c r="C4453" s="50" t="s">
        <v>2389</v>
      </c>
      <c r="D4453" s="20" t="s">
        <v>3565</v>
      </c>
      <c r="E4453" s="21" t="s">
        <v>2331</v>
      </c>
      <c r="F4453" s="22" t="s">
        <v>62</v>
      </c>
      <c r="G4453" s="22" t="s">
        <v>113</v>
      </c>
      <c r="H4453" s="22" t="s">
        <v>2025</v>
      </c>
      <c r="I4453" s="22" t="s">
        <v>2026</v>
      </c>
      <c r="J4453" s="22">
        <v>2767532336</v>
      </c>
      <c r="K4453" s="23">
        <v>0</v>
      </c>
      <c r="L4453" s="22">
        <v>0</v>
      </c>
      <c r="M4453" s="22">
        <v>0</v>
      </c>
      <c r="N4453" s="22">
        <v>0</v>
      </c>
      <c r="O4453" s="22">
        <v>2767532336</v>
      </c>
      <c r="P4453" s="22">
        <v>0</v>
      </c>
      <c r="Q4453" s="22">
        <v>2422240326</v>
      </c>
      <c r="R4453" s="22">
        <v>17117</v>
      </c>
      <c r="S4453" s="22">
        <v>0</v>
      </c>
      <c r="T4453" s="22">
        <v>0</v>
      </c>
      <c r="U4453" s="22">
        <v>0</v>
      </c>
      <c r="V4453" s="22">
        <v>69249709</v>
      </c>
      <c r="W4453" s="22">
        <v>0</v>
      </c>
      <c r="X4453" s="22">
        <v>0</v>
      </c>
      <c r="Y4453" s="22">
        <v>0</v>
      </c>
      <c r="Z4453" s="22">
        <v>0</v>
      </c>
      <c r="AA4453" s="22">
        <v>0</v>
      </c>
      <c r="AB4453" s="22">
        <v>0</v>
      </c>
      <c r="AC4453" s="22"/>
      <c r="AD4453" s="22">
        <v>0</v>
      </c>
      <c r="AE4453" s="22">
        <v>0</v>
      </c>
      <c r="AF4453" s="22">
        <v>421024991</v>
      </c>
      <c r="AG4453" s="22">
        <v>5680064479</v>
      </c>
      <c r="AH4453" s="22">
        <v>553506467</v>
      </c>
      <c r="AI4453" s="24">
        <v>5126558012</v>
      </c>
    </row>
    <row r="4454" spans="1:35" ht="54" x14ac:dyDescent="0.25">
      <c r="A4454" s="52">
        <v>73347</v>
      </c>
      <c r="B4454" s="49" t="s">
        <v>6854</v>
      </c>
      <c r="C4454" s="50" t="s">
        <v>2389</v>
      </c>
      <c r="D4454" s="20" t="s">
        <v>3565</v>
      </c>
      <c r="E4454" s="21" t="s">
        <v>2331</v>
      </c>
      <c r="F4454" s="22" t="s">
        <v>62</v>
      </c>
      <c r="G4454" s="22" t="s">
        <v>113</v>
      </c>
      <c r="H4454" s="22" t="s">
        <v>2027</v>
      </c>
      <c r="I4454" s="22" t="s">
        <v>2028</v>
      </c>
      <c r="J4454" s="22">
        <v>1595175530</v>
      </c>
      <c r="K4454" s="23">
        <v>0</v>
      </c>
      <c r="L4454" s="22">
        <v>0</v>
      </c>
      <c r="M4454" s="22">
        <v>0</v>
      </c>
      <c r="N4454" s="22">
        <v>0</v>
      </c>
      <c r="O4454" s="22">
        <v>1595175530</v>
      </c>
      <c r="P4454" s="22">
        <v>0</v>
      </c>
      <c r="Q4454" s="22">
        <v>1815531364</v>
      </c>
      <c r="R4454" s="22">
        <v>9866</v>
      </c>
      <c r="S4454" s="22">
        <v>0</v>
      </c>
      <c r="T4454" s="22">
        <v>0</v>
      </c>
      <c r="U4454" s="22">
        <v>0</v>
      </c>
      <c r="V4454" s="22">
        <v>39914779</v>
      </c>
      <c r="W4454" s="22">
        <v>0</v>
      </c>
      <c r="X4454" s="22">
        <v>0</v>
      </c>
      <c r="Y4454" s="22">
        <v>0</v>
      </c>
      <c r="Z4454" s="22">
        <v>0</v>
      </c>
      <c r="AA4454" s="22">
        <v>0</v>
      </c>
      <c r="AB4454" s="22">
        <v>0</v>
      </c>
      <c r="AC4454" s="22"/>
      <c r="AD4454" s="22">
        <v>0</v>
      </c>
      <c r="AE4454" s="22">
        <v>0</v>
      </c>
      <c r="AF4454" s="22">
        <v>242674224</v>
      </c>
      <c r="AG4454" s="22">
        <v>3693305763</v>
      </c>
      <c r="AH4454" s="22">
        <v>319035106</v>
      </c>
      <c r="AI4454" s="24">
        <v>3374270657</v>
      </c>
    </row>
    <row r="4455" spans="1:35" ht="54" x14ac:dyDescent="0.25">
      <c r="A4455" s="52">
        <v>73349</v>
      </c>
      <c r="B4455" s="49" t="s">
        <v>6855</v>
      </c>
      <c r="C4455" s="50" t="s">
        <v>2389</v>
      </c>
      <c r="D4455" s="20" t="s">
        <v>3565</v>
      </c>
      <c r="E4455" s="21" t="s">
        <v>2331</v>
      </c>
      <c r="F4455" s="22" t="s">
        <v>62</v>
      </c>
      <c r="G4455" s="22" t="s">
        <v>113</v>
      </c>
      <c r="H4455" s="22" t="s">
        <v>2029</v>
      </c>
      <c r="I4455" s="22" t="s">
        <v>2030</v>
      </c>
      <c r="J4455" s="22">
        <v>2021322884</v>
      </c>
      <c r="K4455" s="23">
        <v>0</v>
      </c>
      <c r="L4455" s="22">
        <v>0</v>
      </c>
      <c r="M4455" s="22">
        <v>0</v>
      </c>
      <c r="N4455" s="22">
        <v>0</v>
      </c>
      <c r="O4455" s="22">
        <v>2021322884</v>
      </c>
      <c r="P4455" s="22">
        <v>0</v>
      </c>
      <c r="Q4455" s="22">
        <v>2619984151</v>
      </c>
      <c r="R4455" s="22">
        <v>12502</v>
      </c>
      <c r="S4455" s="22">
        <v>0</v>
      </c>
      <c r="T4455" s="22">
        <v>0</v>
      </c>
      <c r="U4455" s="22">
        <v>0</v>
      </c>
      <c r="V4455" s="22">
        <v>50577917</v>
      </c>
      <c r="W4455" s="22">
        <v>0</v>
      </c>
      <c r="X4455" s="22">
        <v>0</v>
      </c>
      <c r="Y4455" s="22">
        <v>0</v>
      </c>
      <c r="Z4455" s="22">
        <v>0</v>
      </c>
      <c r="AA4455" s="22">
        <v>0</v>
      </c>
      <c r="AB4455" s="22">
        <v>0</v>
      </c>
      <c r="AC4455" s="22"/>
      <c r="AD4455" s="22">
        <v>0</v>
      </c>
      <c r="AE4455" s="22">
        <v>0</v>
      </c>
      <c r="AF4455" s="22">
        <v>307504067</v>
      </c>
      <c r="AG4455" s="22">
        <v>4999401521</v>
      </c>
      <c r="AH4455" s="22">
        <v>404264577</v>
      </c>
      <c r="AI4455" s="24">
        <v>4595136944</v>
      </c>
    </row>
    <row r="4456" spans="1:35" ht="54" x14ac:dyDescent="0.25">
      <c r="A4456" s="52">
        <v>73352</v>
      </c>
      <c r="B4456" s="49" t="s">
        <v>6856</v>
      </c>
      <c r="C4456" s="50" t="s">
        <v>2389</v>
      </c>
      <c r="D4456" s="20" t="s">
        <v>3565</v>
      </c>
      <c r="E4456" s="21" t="s">
        <v>2331</v>
      </c>
      <c r="F4456" s="22" t="s">
        <v>62</v>
      </c>
      <c r="G4456" s="22" t="s">
        <v>113</v>
      </c>
      <c r="H4456" s="22" t="s">
        <v>2031</v>
      </c>
      <c r="I4456" s="22" t="s">
        <v>2032</v>
      </c>
      <c r="J4456" s="22">
        <v>1771305220</v>
      </c>
      <c r="K4456" s="23">
        <v>0</v>
      </c>
      <c r="L4456" s="22">
        <v>0</v>
      </c>
      <c r="M4456" s="22">
        <v>0</v>
      </c>
      <c r="N4456" s="22">
        <v>0</v>
      </c>
      <c r="O4456" s="22">
        <v>1771305220</v>
      </c>
      <c r="P4456" s="22">
        <v>0</v>
      </c>
      <c r="Q4456" s="22">
        <v>777767671</v>
      </c>
      <c r="R4456" s="22">
        <v>10955</v>
      </c>
      <c r="S4456" s="22">
        <v>0</v>
      </c>
      <c r="T4456" s="22">
        <v>0</v>
      </c>
      <c r="U4456" s="22">
        <v>0</v>
      </c>
      <c r="V4456" s="22">
        <v>44321929</v>
      </c>
      <c r="W4456" s="22">
        <v>0</v>
      </c>
      <c r="X4456" s="22">
        <v>0</v>
      </c>
      <c r="Y4456" s="22">
        <v>0</v>
      </c>
      <c r="Z4456" s="22">
        <v>0</v>
      </c>
      <c r="AA4456" s="22">
        <v>0</v>
      </c>
      <c r="AB4456" s="22">
        <v>0</v>
      </c>
      <c r="AC4456" s="22"/>
      <c r="AD4456" s="22">
        <v>0</v>
      </c>
      <c r="AE4456" s="22">
        <v>0</v>
      </c>
      <c r="AF4456" s="22">
        <v>269468853</v>
      </c>
      <c r="AG4456" s="22">
        <v>2862874628</v>
      </c>
      <c r="AH4456" s="22">
        <v>354261044</v>
      </c>
      <c r="AI4456" s="24">
        <v>2508613584</v>
      </c>
    </row>
    <row r="4457" spans="1:35" ht="54" x14ac:dyDescent="0.25">
      <c r="A4457" s="52">
        <v>73408</v>
      </c>
      <c r="B4457" s="49" t="s">
        <v>6857</v>
      </c>
      <c r="C4457" s="50" t="s">
        <v>2389</v>
      </c>
      <c r="D4457" s="20" t="s">
        <v>3565</v>
      </c>
      <c r="E4457" s="21" t="s">
        <v>2331</v>
      </c>
      <c r="F4457" s="22" t="s">
        <v>62</v>
      </c>
      <c r="G4457" s="22" t="s">
        <v>113</v>
      </c>
      <c r="H4457" s="22" t="s">
        <v>2033</v>
      </c>
      <c r="I4457" s="22" t="s">
        <v>2034</v>
      </c>
      <c r="J4457" s="22">
        <v>2101410376</v>
      </c>
      <c r="K4457" s="23">
        <v>0</v>
      </c>
      <c r="L4457" s="22">
        <v>0</v>
      </c>
      <c r="M4457" s="22">
        <v>0</v>
      </c>
      <c r="N4457" s="22">
        <v>0</v>
      </c>
      <c r="O4457" s="22">
        <v>2101410376</v>
      </c>
      <c r="P4457" s="22">
        <v>0</v>
      </c>
      <c r="Q4457" s="22">
        <v>1016808517</v>
      </c>
      <c r="R4457" s="22">
        <v>12997</v>
      </c>
      <c r="S4457" s="22">
        <v>0</v>
      </c>
      <c r="T4457" s="22">
        <v>0</v>
      </c>
      <c r="U4457" s="22">
        <v>0</v>
      </c>
      <c r="V4457" s="22">
        <v>52581882</v>
      </c>
      <c r="W4457" s="22">
        <v>0</v>
      </c>
      <c r="X4457" s="22">
        <v>0</v>
      </c>
      <c r="Y4457" s="22">
        <v>0</v>
      </c>
      <c r="Z4457" s="22">
        <v>0</v>
      </c>
      <c r="AA4457" s="22">
        <v>0</v>
      </c>
      <c r="AB4457" s="22">
        <v>0</v>
      </c>
      <c r="AC4457" s="22"/>
      <c r="AD4457" s="22">
        <v>0</v>
      </c>
      <c r="AE4457" s="22">
        <v>0</v>
      </c>
      <c r="AF4457" s="22">
        <v>319687786</v>
      </c>
      <c r="AG4457" s="22">
        <v>3490501558</v>
      </c>
      <c r="AH4457" s="22">
        <v>420282075</v>
      </c>
      <c r="AI4457" s="24">
        <v>3070219483</v>
      </c>
    </row>
    <row r="4458" spans="1:35" ht="54" x14ac:dyDescent="0.25">
      <c r="A4458" s="52">
        <v>73411</v>
      </c>
      <c r="B4458" s="49" t="s">
        <v>6858</v>
      </c>
      <c r="C4458" s="50" t="s">
        <v>2389</v>
      </c>
      <c r="D4458" s="20" t="s">
        <v>3565</v>
      </c>
      <c r="E4458" s="21" t="s">
        <v>2331</v>
      </c>
      <c r="F4458" s="22" t="s">
        <v>62</v>
      </c>
      <c r="G4458" s="22" t="s">
        <v>113</v>
      </c>
      <c r="H4458" s="22" t="s">
        <v>2035</v>
      </c>
      <c r="I4458" s="22" t="s">
        <v>2036</v>
      </c>
      <c r="J4458" s="22">
        <v>2501565589</v>
      </c>
      <c r="K4458" s="23">
        <v>0</v>
      </c>
      <c r="L4458" s="22">
        <v>0</v>
      </c>
      <c r="M4458" s="22">
        <v>0</v>
      </c>
      <c r="N4458" s="22">
        <v>0</v>
      </c>
      <c r="O4458" s="22">
        <v>2501565589</v>
      </c>
      <c r="P4458" s="22">
        <v>0</v>
      </c>
      <c r="Q4458" s="22">
        <v>4808396164</v>
      </c>
      <c r="R4458" s="22">
        <v>15472</v>
      </c>
      <c r="S4458" s="22">
        <v>0</v>
      </c>
      <c r="T4458" s="22">
        <v>0</v>
      </c>
      <c r="U4458" s="22">
        <v>0</v>
      </c>
      <c r="V4458" s="22">
        <v>62594640</v>
      </c>
      <c r="W4458" s="22">
        <v>0</v>
      </c>
      <c r="X4458" s="22">
        <v>0</v>
      </c>
      <c r="Y4458" s="22">
        <v>0</v>
      </c>
      <c r="Z4458" s="22">
        <v>0</v>
      </c>
      <c r="AA4458" s="22">
        <v>0</v>
      </c>
      <c r="AB4458" s="22">
        <v>0</v>
      </c>
      <c r="AC4458" s="22"/>
      <c r="AD4458" s="22">
        <v>0</v>
      </c>
      <c r="AE4458" s="22">
        <v>0</v>
      </c>
      <c r="AF4458" s="22">
        <v>380563442</v>
      </c>
      <c r="AG4458" s="22">
        <v>7753135307</v>
      </c>
      <c r="AH4458" s="22">
        <v>500313118</v>
      </c>
      <c r="AI4458" s="24">
        <v>7252822189</v>
      </c>
    </row>
    <row r="4459" spans="1:35" ht="54" x14ac:dyDescent="0.25">
      <c r="A4459" s="52">
        <v>73443</v>
      </c>
      <c r="B4459" s="49" t="s">
        <v>6859</v>
      </c>
      <c r="C4459" s="50" t="s">
        <v>2389</v>
      </c>
      <c r="D4459" s="20" t="s">
        <v>3565</v>
      </c>
      <c r="E4459" s="21" t="s">
        <v>2331</v>
      </c>
      <c r="F4459" s="22" t="s">
        <v>62</v>
      </c>
      <c r="G4459" s="22" t="s">
        <v>113</v>
      </c>
      <c r="H4459" s="22" t="s">
        <v>2037</v>
      </c>
      <c r="I4459" s="22" t="s">
        <v>2038</v>
      </c>
      <c r="J4459" s="22">
        <v>2617342410</v>
      </c>
      <c r="K4459" s="23">
        <v>0</v>
      </c>
      <c r="L4459" s="22">
        <v>0</v>
      </c>
      <c r="M4459" s="22">
        <v>0</v>
      </c>
      <c r="N4459" s="22">
        <v>0</v>
      </c>
      <c r="O4459" s="22">
        <v>2617342410</v>
      </c>
      <c r="P4459" s="22">
        <v>0</v>
      </c>
      <c r="Q4459" s="22">
        <v>4779024330</v>
      </c>
      <c r="R4459" s="22">
        <v>16188</v>
      </c>
      <c r="S4459" s="22">
        <v>0</v>
      </c>
      <c r="T4459" s="22">
        <v>0</v>
      </c>
      <c r="U4459" s="22">
        <v>0</v>
      </c>
      <c r="V4459" s="22">
        <v>65491629</v>
      </c>
      <c r="W4459" s="22">
        <v>0</v>
      </c>
      <c r="X4459" s="22">
        <v>0</v>
      </c>
      <c r="Y4459" s="22">
        <v>0</v>
      </c>
      <c r="Z4459" s="22">
        <v>0</v>
      </c>
      <c r="AA4459" s="22">
        <v>0</v>
      </c>
      <c r="AB4459" s="22">
        <v>0</v>
      </c>
      <c r="AC4459" s="22"/>
      <c r="AD4459" s="22">
        <v>0</v>
      </c>
      <c r="AE4459" s="22">
        <v>0</v>
      </c>
      <c r="AF4459" s="22">
        <v>398176582</v>
      </c>
      <c r="AG4459" s="22">
        <v>7860051139</v>
      </c>
      <c r="AH4459" s="22">
        <v>523468482</v>
      </c>
      <c r="AI4459" s="24">
        <v>7336582657</v>
      </c>
    </row>
    <row r="4460" spans="1:35" ht="54" x14ac:dyDescent="0.25">
      <c r="A4460" s="52">
        <v>73449</v>
      </c>
      <c r="B4460" s="49" t="s">
        <v>6860</v>
      </c>
      <c r="C4460" s="50" t="s">
        <v>2389</v>
      </c>
      <c r="D4460" s="20" t="s">
        <v>3565</v>
      </c>
      <c r="E4460" s="21" t="s">
        <v>2331</v>
      </c>
      <c r="F4460" s="22" t="s">
        <v>62</v>
      </c>
      <c r="G4460" s="22" t="s">
        <v>113</v>
      </c>
      <c r="H4460" s="22" t="s">
        <v>2039</v>
      </c>
      <c r="I4460" s="22" t="s">
        <v>2040</v>
      </c>
      <c r="J4460" s="22">
        <v>2237780972</v>
      </c>
      <c r="K4460" s="23">
        <v>0</v>
      </c>
      <c r="L4460" s="22">
        <v>0</v>
      </c>
      <c r="M4460" s="22">
        <v>275293382</v>
      </c>
      <c r="N4460" s="22">
        <v>0</v>
      </c>
      <c r="O4460" s="22">
        <v>2513074354</v>
      </c>
      <c r="P4460" s="22">
        <v>0</v>
      </c>
      <c r="Q4460" s="22">
        <v>1203573889</v>
      </c>
      <c r="R4460" s="22">
        <v>13840</v>
      </c>
      <c r="S4460" s="22">
        <v>0</v>
      </c>
      <c r="T4460" s="22">
        <v>0</v>
      </c>
      <c r="U4460" s="22">
        <v>0</v>
      </c>
      <c r="V4460" s="22">
        <v>55994172</v>
      </c>
      <c r="W4460" s="22">
        <v>0</v>
      </c>
      <c r="X4460" s="22">
        <v>0</v>
      </c>
      <c r="Y4460" s="22">
        <v>0</v>
      </c>
      <c r="Z4460" s="22">
        <v>0</v>
      </c>
      <c r="AA4460" s="22">
        <v>0</v>
      </c>
      <c r="AB4460" s="22">
        <v>0</v>
      </c>
      <c r="AC4460" s="22"/>
      <c r="AD4460" s="22">
        <v>0</v>
      </c>
      <c r="AE4460" s="22">
        <v>0</v>
      </c>
      <c r="AF4460" s="22">
        <v>340433859</v>
      </c>
      <c r="AG4460" s="22">
        <v>4113090114</v>
      </c>
      <c r="AH4460" s="22">
        <v>447556194</v>
      </c>
      <c r="AI4460" s="24">
        <v>3665533920</v>
      </c>
    </row>
    <row r="4461" spans="1:35" ht="54" x14ac:dyDescent="0.25">
      <c r="A4461" s="52">
        <v>73461</v>
      </c>
      <c r="B4461" s="49" t="s">
        <v>6861</v>
      </c>
      <c r="C4461" s="50" t="s">
        <v>2389</v>
      </c>
      <c r="D4461" s="20" t="s">
        <v>3565</v>
      </c>
      <c r="E4461" s="21" t="s">
        <v>2331</v>
      </c>
      <c r="F4461" s="22" t="s">
        <v>62</v>
      </c>
      <c r="G4461" s="22" t="s">
        <v>113</v>
      </c>
      <c r="H4461" s="22" t="s">
        <v>2041</v>
      </c>
      <c r="I4461" s="22" t="s">
        <v>2042</v>
      </c>
      <c r="J4461" s="22">
        <v>1224730733</v>
      </c>
      <c r="K4461" s="23">
        <v>0</v>
      </c>
      <c r="L4461" s="22">
        <v>0</v>
      </c>
      <c r="M4461" s="22">
        <v>0</v>
      </c>
      <c r="N4461" s="22">
        <v>0</v>
      </c>
      <c r="O4461" s="22">
        <v>1224730733</v>
      </c>
      <c r="P4461" s="22">
        <v>0</v>
      </c>
      <c r="Q4461" s="22">
        <v>2095252982</v>
      </c>
      <c r="R4461" s="22">
        <v>7575</v>
      </c>
      <c r="S4461" s="22">
        <v>0</v>
      </c>
      <c r="T4461" s="22">
        <v>0</v>
      </c>
      <c r="U4461" s="22">
        <v>0</v>
      </c>
      <c r="V4461" s="22">
        <v>30645440</v>
      </c>
      <c r="W4461" s="22">
        <v>0</v>
      </c>
      <c r="X4461" s="22">
        <v>0</v>
      </c>
      <c r="Y4461" s="22">
        <v>0</v>
      </c>
      <c r="Z4461" s="22">
        <v>0</v>
      </c>
      <c r="AA4461" s="22">
        <v>0</v>
      </c>
      <c r="AB4461" s="22">
        <v>0</v>
      </c>
      <c r="AC4461" s="22"/>
      <c r="AD4461" s="22">
        <v>0</v>
      </c>
      <c r="AE4461" s="22">
        <v>0</v>
      </c>
      <c r="AF4461" s="22">
        <v>186318418</v>
      </c>
      <c r="AG4461" s="22">
        <v>3536955148</v>
      </c>
      <c r="AH4461" s="22">
        <v>244946147</v>
      </c>
      <c r="AI4461" s="24">
        <v>3292009001</v>
      </c>
    </row>
    <row r="4462" spans="1:35" ht="54" x14ac:dyDescent="0.25">
      <c r="A4462" s="52">
        <v>73483</v>
      </c>
      <c r="B4462" s="49" t="s">
        <v>6862</v>
      </c>
      <c r="C4462" s="50" t="s">
        <v>2389</v>
      </c>
      <c r="D4462" s="20" t="s">
        <v>3565</v>
      </c>
      <c r="E4462" s="21" t="s">
        <v>2331</v>
      </c>
      <c r="F4462" s="22" t="s">
        <v>62</v>
      </c>
      <c r="G4462" s="22" t="s">
        <v>113</v>
      </c>
      <c r="H4462" s="22" t="s">
        <v>2043</v>
      </c>
      <c r="I4462" s="22" t="s">
        <v>2044</v>
      </c>
      <c r="J4462" s="22">
        <v>2451517655</v>
      </c>
      <c r="K4462" s="23">
        <v>0</v>
      </c>
      <c r="L4462" s="22">
        <v>0</v>
      </c>
      <c r="M4462" s="22">
        <v>0</v>
      </c>
      <c r="N4462" s="22">
        <v>0</v>
      </c>
      <c r="O4462" s="22">
        <v>2451517655</v>
      </c>
      <c r="P4462" s="22">
        <v>0</v>
      </c>
      <c r="Q4462" s="22">
        <v>4201432214</v>
      </c>
      <c r="R4462" s="22">
        <v>15162</v>
      </c>
      <c r="S4462" s="22">
        <v>0</v>
      </c>
      <c r="T4462" s="22">
        <v>0</v>
      </c>
      <c r="U4462" s="22">
        <v>0</v>
      </c>
      <c r="V4462" s="22">
        <v>61342331</v>
      </c>
      <c r="W4462" s="22">
        <v>0</v>
      </c>
      <c r="X4462" s="22">
        <v>0</v>
      </c>
      <c r="Y4462" s="22">
        <v>0</v>
      </c>
      <c r="Z4462" s="22">
        <v>0</v>
      </c>
      <c r="AA4462" s="22">
        <v>0</v>
      </c>
      <c r="AB4462" s="22">
        <v>0</v>
      </c>
      <c r="AC4462" s="22"/>
      <c r="AD4462" s="22">
        <v>0</v>
      </c>
      <c r="AE4462" s="22">
        <v>0</v>
      </c>
      <c r="AF4462" s="22">
        <v>372949644</v>
      </c>
      <c r="AG4462" s="22">
        <v>7087257006</v>
      </c>
      <c r="AH4462" s="22">
        <v>490303531</v>
      </c>
      <c r="AI4462" s="24">
        <v>6596953475</v>
      </c>
    </row>
    <row r="4463" spans="1:35" ht="54" x14ac:dyDescent="0.25">
      <c r="A4463" s="52">
        <v>73504</v>
      </c>
      <c r="B4463" s="49" t="s">
        <v>6863</v>
      </c>
      <c r="C4463" s="50" t="s">
        <v>2389</v>
      </c>
      <c r="D4463" s="20" t="s">
        <v>3565</v>
      </c>
      <c r="E4463" s="21" t="s">
        <v>2331</v>
      </c>
      <c r="F4463" s="22" t="s">
        <v>62</v>
      </c>
      <c r="G4463" s="22" t="s">
        <v>113</v>
      </c>
      <c r="H4463" s="22" t="s">
        <v>2045</v>
      </c>
      <c r="I4463" s="22" t="s">
        <v>2046</v>
      </c>
      <c r="J4463" s="22">
        <v>4158170997</v>
      </c>
      <c r="K4463" s="23">
        <v>0</v>
      </c>
      <c r="L4463" s="22">
        <v>0</v>
      </c>
      <c r="M4463" s="22">
        <v>0</v>
      </c>
      <c r="N4463" s="22">
        <v>0</v>
      </c>
      <c r="O4463" s="22">
        <v>4158170997</v>
      </c>
      <c r="P4463" s="22">
        <v>0</v>
      </c>
      <c r="Q4463" s="22">
        <v>5833178465</v>
      </c>
      <c r="R4463" s="22">
        <v>25718</v>
      </c>
      <c r="S4463" s="22">
        <v>0</v>
      </c>
      <c r="T4463" s="22">
        <v>0</v>
      </c>
      <c r="U4463" s="22">
        <v>0</v>
      </c>
      <c r="V4463" s="22">
        <v>104046529</v>
      </c>
      <c r="W4463" s="22">
        <v>0</v>
      </c>
      <c r="X4463" s="22">
        <v>0</v>
      </c>
      <c r="Y4463" s="22">
        <v>0</v>
      </c>
      <c r="Z4463" s="22">
        <v>0</v>
      </c>
      <c r="AA4463" s="22">
        <v>0</v>
      </c>
      <c r="AB4463" s="22">
        <v>0</v>
      </c>
      <c r="AC4463" s="22"/>
      <c r="AD4463" s="22">
        <v>0</v>
      </c>
      <c r="AE4463" s="22">
        <v>0</v>
      </c>
      <c r="AF4463" s="22">
        <v>632583000</v>
      </c>
      <c r="AG4463" s="22">
        <v>10728004709</v>
      </c>
      <c r="AH4463" s="22">
        <v>831634199</v>
      </c>
      <c r="AI4463" s="24">
        <v>9896370510</v>
      </c>
    </row>
    <row r="4464" spans="1:35" ht="54" x14ac:dyDescent="0.25">
      <c r="A4464" s="52">
        <v>73520</v>
      </c>
      <c r="B4464" s="49" t="s">
        <v>6864</v>
      </c>
      <c r="C4464" s="50" t="s">
        <v>2389</v>
      </c>
      <c r="D4464" s="20" t="s">
        <v>3565</v>
      </c>
      <c r="E4464" s="21" t="s">
        <v>2331</v>
      </c>
      <c r="F4464" s="22" t="s">
        <v>62</v>
      </c>
      <c r="G4464" s="22" t="s">
        <v>113</v>
      </c>
      <c r="H4464" s="22" t="s">
        <v>2047</v>
      </c>
      <c r="I4464" s="22" t="s">
        <v>2048</v>
      </c>
      <c r="J4464" s="22">
        <v>1860033342</v>
      </c>
      <c r="K4464" s="23">
        <v>0</v>
      </c>
      <c r="L4464" s="22">
        <v>0</v>
      </c>
      <c r="M4464" s="22">
        <v>0</v>
      </c>
      <c r="N4464" s="22">
        <v>0</v>
      </c>
      <c r="O4464" s="22">
        <v>1860033342</v>
      </c>
      <c r="P4464" s="22">
        <v>0</v>
      </c>
      <c r="Q4464" s="22">
        <v>1065878474</v>
      </c>
      <c r="R4464" s="22">
        <v>11504</v>
      </c>
      <c r="S4464" s="22">
        <v>0</v>
      </c>
      <c r="T4464" s="22">
        <v>0</v>
      </c>
      <c r="U4464" s="22">
        <v>0</v>
      </c>
      <c r="V4464" s="22">
        <v>46542100</v>
      </c>
      <c r="W4464" s="22">
        <v>0</v>
      </c>
      <c r="X4464" s="22">
        <v>0</v>
      </c>
      <c r="Y4464" s="22">
        <v>0</v>
      </c>
      <c r="Z4464" s="22">
        <v>0</v>
      </c>
      <c r="AA4464" s="22">
        <v>0</v>
      </c>
      <c r="AB4464" s="22">
        <v>0</v>
      </c>
      <c r="AC4464" s="22"/>
      <c r="AD4464" s="22">
        <v>0</v>
      </c>
      <c r="AE4464" s="22">
        <v>0</v>
      </c>
      <c r="AF4464" s="22">
        <v>282967072</v>
      </c>
      <c r="AG4464" s="22">
        <v>3255432492</v>
      </c>
      <c r="AH4464" s="22">
        <v>372006668</v>
      </c>
      <c r="AI4464" s="24">
        <v>2883425824</v>
      </c>
    </row>
    <row r="4465" spans="1:35" ht="54" x14ac:dyDescent="0.25">
      <c r="A4465" s="52">
        <v>73547</v>
      </c>
      <c r="B4465" s="49" t="s">
        <v>6865</v>
      </c>
      <c r="C4465" s="50" t="s">
        <v>2389</v>
      </c>
      <c r="D4465" s="20" t="s">
        <v>3565</v>
      </c>
      <c r="E4465" s="21" t="s">
        <v>2331</v>
      </c>
      <c r="F4465" s="22" t="s">
        <v>62</v>
      </c>
      <c r="G4465" s="22" t="s">
        <v>113</v>
      </c>
      <c r="H4465" s="22" t="s">
        <v>2049</v>
      </c>
      <c r="I4465" s="22" t="s">
        <v>2050</v>
      </c>
      <c r="J4465" s="22">
        <v>1335649296</v>
      </c>
      <c r="K4465" s="23">
        <v>0</v>
      </c>
      <c r="L4465" s="22">
        <v>0</v>
      </c>
      <c r="M4465" s="22">
        <v>0</v>
      </c>
      <c r="N4465" s="22">
        <v>0</v>
      </c>
      <c r="O4465" s="22">
        <v>1335649296</v>
      </c>
      <c r="P4465" s="22">
        <v>0</v>
      </c>
      <c r="Q4465" s="22">
        <v>354859186</v>
      </c>
      <c r="R4465" s="22">
        <v>8261</v>
      </c>
      <c r="S4465" s="22">
        <v>0</v>
      </c>
      <c r="T4465" s="22">
        <v>0</v>
      </c>
      <c r="U4465" s="22">
        <v>0</v>
      </c>
      <c r="V4465" s="22">
        <v>33420865</v>
      </c>
      <c r="W4465" s="22">
        <v>0</v>
      </c>
      <c r="X4465" s="22">
        <v>0</v>
      </c>
      <c r="Y4465" s="22">
        <v>0</v>
      </c>
      <c r="Z4465" s="22">
        <v>0</v>
      </c>
      <c r="AA4465" s="22">
        <v>0</v>
      </c>
      <c r="AB4465" s="22">
        <v>0</v>
      </c>
      <c r="AC4465" s="22"/>
      <c r="AD4465" s="22">
        <v>0</v>
      </c>
      <c r="AE4465" s="22">
        <v>0</v>
      </c>
      <c r="AF4465" s="22">
        <v>203192471</v>
      </c>
      <c r="AG4465" s="22">
        <v>1927130079</v>
      </c>
      <c r="AH4465" s="22">
        <v>267129859</v>
      </c>
      <c r="AI4465" s="24">
        <v>1660000220</v>
      </c>
    </row>
    <row r="4466" spans="1:35" ht="54" x14ac:dyDescent="0.25">
      <c r="A4466" s="52">
        <v>73555</v>
      </c>
      <c r="B4466" s="49" t="s">
        <v>6866</v>
      </c>
      <c r="C4466" s="50" t="s">
        <v>2389</v>
      </c>
      <c r="D4466" s="20" t="s">
        <v>3565</v>
      </c>
      <c r="E4466" s="21" t="s">
        <v>2331</v>
      </c>
      <c r="F4466" s="22" t="s">
        <v>62</v>
      </c>
      <c r="G4466" s="22" t="s">
        <v>113</v>
      </c>
      <c r="H4466" s="22" t="s">
        <v>2051</v>
      </c>
      <c r="I4466" s="22" t="s">
        <v>2052</v>
      </c>
      <c r="J4466" s="22">
        <v>3950311125</v>
      </c>
      <c r="K4466" s="23">
        <v>0</v>
      </c>
      <c r="L4466" s="22">
        <v>0</v>
      </c>
      <c r="M4466" s="22">
        <v>265130945</v>
      </c>
      <c r="N4466" s="22">
        <v>0</v>
      </c>
      <c r="O4466" s="22">
        <v>4215442070</v>
      </c>
      <c r="P4466" s="22">
        <v>0</v>
      </c>
      <c r="Q4466" s="22">
        <v>11356820516</v>
      </c>
      <c r="R4466" s="22">
        <v>24432</v>
      </c>
      <c r="S4466" s="22">
        <v>0</v>
      </c>
      <c r="T4466" s="22">
        <v>0</v>
      </c>
      <c r="U4466" s="22">
        <v>0</v>
      </c>
      <c r="V4466" s="22">
        <v>98845420</v>
      </c>
      <c r="W4466" s="22">
        <v>0</v>
      </c>
      <c r="X4466" s="22">
        <v>0</v>
      </c>
      <c r="Y4466" s="22">
        <v>0</v>
      </c>
      <c r="Z4466" s="22">
        <v>0</v>
      </c>
      <c r="AA4466" s="22">
        <v>0</v>
      </c>
      <c r="AB4466" s="22">
        <v>0</v>
      </c>
      <c r="AC4466" s="22"/>
      <c r="AD4466" s="22">
        <v>0</v>
      </c>
      <c r="AE4466" s="22">
        <v>0</v>
      </c>
      <c r="AF4466" s="22">
        <v>600961255</v>
      </c>
      <c r="AG4466" s="22">
        <v>16272093693</v>
      </c>
      <c r="AH4466" s="22">
        <v>790062225</v>
      </c>
      <c r="AI4466" s="24">
        <v>15482031468</v>
      </c>
    </row>
    <row r="4467" spans="1:35" ht="54" x14ac:dyDescent="0.25">
      <c r="A4467" s="52">
        <v>73563</v>
      </c>
      <c r="B4467" s="49" t="s">
        <v>6867</v>
      </c>
      <c r="C4467" s="50" t="s">
        <v>2389</v>
      </c>
      <c r="D4467" s="20" t="s">
        <v>3565</v>
      </c>
      <c r="E4467" s="21" t="s">
        <v>2331</v>
      </c>
      <c r="F4467" s="22" t="s">
        <v>62</v>
      </c>
      <c r="G4467" s="22" t="s">
        <v>113</v>
      </c>
      <c r="H4467" s="22" t="s">
        <v>2053</v>
      </c>
      <c r="I4467" s="22" t="s">
        <v>2054</v>
      </c>
      <c r="J4467" s="22">
        <v>1811237199</v>
      </c>
      <c r="K4467" s="23">
        <v>0</v>
      </c>
      <c r="L4467" s="22">
        <v>0</v>
      </c>
      <c r="M4467" s="22">
        <v>0</v>
      </c>
      <c r="N4467" s="22">
        <v>0</v>
      </c>
      <c r="O4467" s="22">
        <v>1811237199</v>
      </c>
      <c r="P4467" s="22">
        <v>0</v>
      </c>
      <c r="Q4467" s="22">
        <v>597475761</v>
      </c>
      <c r="R4467" s="22">
        <v>11202</v>
      </c>
      <c r="S4467" s="22">
        <v>0</v>
      </c>
      <c r="T4467" s="22">
        <v>0</v>
      </c>
      <c r="U4467" s="22">
        <v>0</v>
      </c>
      <c r="V4467" s="22">
        <v>45321114</v>
      </c>
      <c r="W4467" s="22">
        <v>0</v>
      </c>
      <c r="X4467" s="22">
        <v>0</v>
      </c>
      <c r="Y4467" s="22">
        <v>0</v>
      </c>
      <c r="Z4467" s="22">
        <v>0</v>
      </c>
      <c r="AA4467" s="22">
        <v>0</v>
      </c>
      <c r="AB4467" s="22">
        <v>0</v>
      </c>
      <c r="AC4467" s="22"/>
      <c r="AD4467" s="22">
        <v>0</v>
      </c>
      <c r="AE4467" s="22">
        <v>0</v>
      </c>
      <c r="AF4467" s="22">
        <v>275543710</v>
      </c>
      <c r="AG4467" s="22">
        <v>2729588986</v>
      </c>
      <c r="AH4467" s="22">
        <v>362247440</v>
      </c>
      <c r="AI4467" s="24">
        <v>2367341546</v>
      </c>
    </row>
    <row r="4468" spans="1:35" ht="54" x14ac:dyDescent="0.25">
      <c r="A4468" s="52">
        <v>73585</v>
      </c>
      <c r="B4468" s="49" t="s">
        <v>6868</v>
      </c>
      <c r="C4468" s="50" t="s">
        <v>2389</v>
      </c>
      <c r="D4468" s="20" t="s">
        <v>3565</v>
      </c>
      <c r="E4468" s="21" t="s">
        <v>2331</v>
      </c>
      <c r="F4468" s="22" t="s">
        <v>62</v>
      </c>
      <c r="G4468" s="22" t="s">
        <v>113</v>
      </c>
      <c r="H4468" s="22" t="s">
        <v>2055</v>
      </c>
      <c r="I4468" s="22" t="s">
        <v>2056</v>
      </c>
      <c r="J4468" s="22">
        <v>2461572896</v>
      </c>
      <c r="K4468" s="23">
        <v>0</v>
      </c>
      <c r="L4468" s="22">
        <v>0</v>
      </c>
      <c r="M4468" s="22">
        <v>0</v>
      </c>
      <c r="N4468" s="22">
        <v>0</v>
      </c>
      <c r="O4468" s="22">
        <v>2461572896</v>
      </c>
      <c r="P4468" s="22">
        <v>0</v>
      </c>
      <c r="Q4468" s="22">
        <v>1901550750</v>
      </c>
      <c r="R4468" s="22">
        <v>15225</v>
      </c>
      <c r="S4468" s="22">
        <v>0</v>
      </c>
      <c r="T4468" s="22">
        <v>0</v>
      </c>
      <c r="U4468" s="22">
        <v>0</v>
      </c>
      <c r="V4468" s="22">
        <v>61593935</v>
      </c>
      <c r="W4468" s="22">
        <v>0</v>
      </c>
      <c r="X4468" s="22">
        <v>0</v>
      </c>
      <c r="Y4468" s="22">
        <v>0</v>
      </c>
      <c r="Z4468" s="22">
        <v>0</v>
      </c>
      <c r="AA4468" s="22">
        <v>0</v>
      </c>
      <c r="AB4468" s="22">
        <v>0</v>
      </c>
      <c r="AC4468" s="22"/>
      <c r="AD4468" s="22">
        <v>0</v>
      </c>
      <c r="AE4468" s="22">
        <v>0</v>
      </c>
      <c r="AF4468" s="22">
        <v>374479349</v>
      </c>
      <c r="AG4468" s="22">
        <v>4799212155</v>
      </c>
      <c r="AH4468" s="22">
        <v>492314579</v>
      </c>
      <c r="AI4468" s="24">
        <v>4306897576</v>
      </c>
    </row>
    <row r="4469" spans="1:35" ht="54" x14ac:dyDescent="0.25">
      <c r="A4469" s="52">
        <v>73616</v>
      </c>
      <c r="B4469" s="49" t="s">
        <v>6869</v>
      </c>
      <c r="C4469" s="50" t="s">
        <v>2389</v>
      </c>
      <c r="D4469" s="20" t="s">
        <v>3565</v>
      </c>
      <c r="E4469" s="21" t="s">
        <v>2331</v>
      </c>
      <c r="F4469" s="22" t="s">
        <v>62</v>
      </c>
      <c r="G4469" s="22" t="s">
        <v>113</v>
      </c>
      <c r="H4469" s="22" t="s">
        <v>2057</v>
      </c>
      <c r="I4469" s="22" t="s">
        <v>2058</v>
      </c>
      <c r="J4469" s="22">
        <v>3964881891</v>
      </c>
      <c r="K4469" s="23">
        <v>0</v>
      </c>
      <c r="L4469" s="22">
        <v>0</v>
      </c>
      <c r="M4469" s="22">
        <v>0</v>
      </c>
      <c r="N4469" s="22">
        <v>0</v>
      </c>
      <c r="O4469" s="22">
        <v>3964881891</v>
      </c>
      <c r="P4469" s="22">
        <v>0</v>
      </c>
      <c r="Q4469" s="22">
        <v>5532597510</v>
      </c>
      <c r="R4469" s="22">
        <v>24522</v>
      </c>
      <c r="S4469" s="22">
        <v>0</v>
      </c>
      <c r="T4469" s="22">
        <v>0</v>
      </c>
      <c r="U4469" s="22">
        <v>0</v>
      </c>
      <c r="V4469" s="22">
        <v>99210013</v>
      </c>
      <c r="W4469" s="22">
        <v>0</v>
      </c>
      <c r="X4469" s="22">
        <v>0</v>
      </c>
      <c r="Y4469" s="22">
        <v>0</v>
      </c>
      <c r="Z4469" s="22">
        <v>0</v>
      </c>
      <c r="AA4469" s="22">
        <v>0</v>
      </c>
      <c r="AB4469" s="22">
        <v>0</v>
      </c>
      <c r="AC4469" s="22"/>
      <c r="AD4469" s="22">
        <v>0</v>
      </c>
      <c r="AE4469" s="22">
        <v>0</v>
      </c>
      <c r="AF4469" s="22">
        <v>603177908</v>
      </c>
      <c r="AG4469" s="22">
        <v>10199891844</v>
      </c>
      <c r="AH4469" s="22">
        <v>792976378</v>
      </c>
      <c r="AI4469" s="24">
        <v>9406915466</v>
      </c>
    </row>
    <row r="4470" spans="1:35" ht="54" x14ac:dyDescent="0.25">
      <c r="A4470" s="52">
        <v>73622</v>
      </c>
      <c r="B4470" s="49" t="s">
        <v>6870</v>
      </c>
      <c r="C4470" s="50" t="s">
        <v>2389</v>
      </c>
      <c r="D4470" s="20" t="s">
        <v>3565</v>
      </c>
      <c r="E4470" s="21" t="s">
        <v>2331</v>
      </c>
      <c r="F4470" s="22" t="s">
        <v>62</v>
      </c>
      <c r="G4470" s="22" t="s">
        <v>113</v>
      </c>
      <c r="H4470" s="22" t="s">
        <v>2059</v>
      </c>
      <c r="I4470" s="22" t="s">
        <v>2060</v>
      </c>
      <c r="J4470" s="22">
        <v>1463638531</v>
      </c>
      <c r="K4470" s="23">
        <v>0</v>
      </c>
      <c r="L4470" s="22">
        <v>0</v>
      </c>
      <c r="M4470" s="22">
        <v>0</v>
      </c>
      <c r="N4470" s="22">
        <v>0</v>
      </c>
      <c r="O4470" s="22">
        <v>1463638531</v>
      </c>
      <c r="P4470" s="22">
        <v>0</v>
      </c>
      <c r="Q4470" s="22">
        <v>1754093616</v>
      </c>
      <c r="R4470" s="22">
        <v>9052</v>
      </c>
      <c r="S4470" s="22">
        <v>0</v>
      </c>
      <c r="T4470" s="22">
        <v>0</v>
      </c>
      <c r="U4470" s="22">
        <v>0</v>
      </c>
      <c r="V4470" s="22">
        <v>36623436</v>
      </c>
      <c r="W4470" s="22">
        <v>0</v>
      </c>
      <c r="X4470" s="22">
        <v>0</v>
      </c>
      <c r="Y4470" s="22">
        <v>0</v>
      </c>
      <c r="Z4470" s="22">
        <v>0</v>
      </c>
      <c r="AA4470" s="22">
        <v>0</v>
      </c>
      <c r="AB4470" s="22">
        <v>0</v>
      </c>
      <c r="AC4470" s="22"/>
      <c r="AD4470" s="22">
        <v>0</v>
      </c>
      <c r="AE4470" s="22">
        <v>0</v>
      </c>
      <c r="AF4470" s="22">
        <v>222663487</v>
      </c>
      <c r="AG4470" s="22">
        <v>3477028122</v>
      </c>
      <c r="AH4470" s="22">
        <v>292727706</v>
      </c>
      <c r="AI4470" s="24">
        <v>3184300416</v>
      </c>
    </row>
    <row r="4471" spans="1:35" ht="54" x14ac:dyDescent="0.25">
      <c r="A4471" s="52">
        <v>73624</v>
      </c>
      <c r="B4471" s="49" t="s">
        <v>6871</v>
      </c>
      <c r="C4471" s="50" t="s">
        <v>2389</v>
      </c>
      <c r="D4471" s="20" t="s">
        <v>3565</v>
      </c>
      <c r="E4471" s="21" t="s">
        <v>2331</v>
      </c>
      <c r="F4471" s="22" t="s">
        <v>62</v>
      </c>
      <c r="G4471" s="22" t="s">
        <v>113</v>
      </c>
      <c r="H4471" s="22" t="s">
        <v>2061</v>
      </c>
      <c r="I4471" s="22" t="s">
        <v>2062</v>
      </c>
      <c r="J4471" s="22">
        <v>2903905490</v>
      </c>
      <c r="K4471" s="23">
        <v>0</v>
      </c>
      <c r="L4471" s="22">
        <v>0</v>
      </c>
      <c r="M4471" s="22">
        <v>0</v>
      </c>
      <c r="N4471" s="22">
        <v>0</v>
      </c>
      <c r="O4471" s="22">
        <v>2903905490</v>
      </c>
      <c r="P4471" s="22">
        <v>0</v>
      </c>
      <c r="Q4471" s="22">
        <v>2445036527</v>
      </c>
      <c r="R4471" s="22">
        <v>17960</v>
      </c>
      <c r="S4471" s="22">
        <v>0</v>
      </c>
      <c r="T4471" s="22">
        <v>0</v>
      </c>
      <c r="U4471" s="22">
        <v>0</v>
      </c>
      <c r="V4471" s="22">
        <v>72662064</v>
      </c>
      <c r="W4471" s="22">
        <v>0</v>
      </c>
      <c r="X4471" s="22">
        <v>0</v>
      </c>
      <c r="Y4471" s="22">
        <v>0</v>
      </c>
      <c r="Z4471" s="22">
        <v>0</v>
      </c>
      <c r="AA4471" s="22">
        <v>0</v>
      </c>
      <c r="AB4471" s="22">
        <v>0</v>
      </c>
      <c r="AC4471" s="22"/>
      <c r="AD4471" s="22">
        <v>0</v>
      </c>
      <c r="AE4471" s="22">
        <v>0</v>
      </c>
      <c r="AF4471" s="22">
        <v>441771454</v>
      </c>
      <c r="AG4471" s="22">
        <v>5863393495</v>
      </c>
      <c r="AH4471" s="22">
        <v>580781098</v>
      </c>
      <c r="AI4471" s="24">
        <v>5282612397</v>
      </c>
    </row>
    <row r="4472" spans="1:35" ht="54" x14ac:dyDescent="0.25">
      <c r="A4472" s="52">
        <v>73671</v>
      </c>
      <c r="B4472" s="49" t="s">
        <v>6872</v>
      </c>
      <c r="C4472" s="50" t="s">
        <v>2389</v>
      </c>
      <c r="D4472" s="20" t="s">
        <v>3565</v>
      </c>
      <c r="E4472" s="21" t="s">
        <v>2331</v>
      </c>
      <c r="F4472" s="22" t="s">
        <v>62</v>
      </c>
      <c r="G4472" s="22" t="s">
        <v>113</v>
      </c>
      <c r="H4472" s="22" t="s">
        <v>2063</v>
      </c>
      <c r="I4472" s="22" t="s">
        <v>2064</v>
      </c>
      <c r="J4472" s="22">
        <v>2401449425</v>
      </c>
      <c r="K4472" s="23">
        <v>0</v>
      </c>
      <c r="L4472" s="22">
        <v>0</v>
      </c>
      <c r="M4472" s="22">
        <v>0</v>
      </c>
      <c r="N4472" s="22">
        <v>0</v>
      </c>
      <c r="O4472" s="22">
        <v>2401449425</v>
      </c>
      <c r="P4472" s="22">
        <v>0</v>
      </c>
      <c r="Q4472" s="22">
        <v>2314876695</v>
      </c>
      <c r="R4472" s="22">
        <v>14853</v>
      </c>
      <c r="S4472" s="22">
        <v>0</v>
      </c>
      <c r="T4472" s="22">
        <v>0</v>
      </c>
      <c r="U4472" s="22">
        <v>0</v>
      </c>
      <c r="V4472" s="22">
        <v>60089514</v>
      </c>
      <c r="W4472" s="22">
        <v>0</v>
      </c>
      <c r="X4472" s="22">
        <v>0</v>
      </c>
      <c r="Y4472" s="22">
        <v>0</v>
      </c>
      <c r="Z4472" s="22">
        <v>0</v>
      </c>
      <c r="AA4472" s="22">
        <v>0</v>
      </c>
      <c r="AB4472" s="22">
        <v>0</v>
      </c>
      <c r="AC4472" s="22"/>
      <c r="AD4472" s="22">
        <v>0</v>
      </c>
      <c r="AE4472" s="22">
        <v>0</v>
      </c>
      <c r="AF4472" s="22">
        <v>365332759</v>
      </c>
      <c r="AG4472" s="22">
        <v>5141763246</v>
      </c>
      <c r="AH4472" s="22">
        <v>480289885</v>
      </c>
      <c r="AI4472" s="24">
        <v>4661473361</v>
      </c>
    </row>
    <row r="4473" spans="1:35" ht="54" x14ac:dyDescent="0.25">
      <c r="A4473" s="52">
        <v>73675</v>
      </c>
      <c r="B4473" s="49" t="s">
        <v>6873</v>
      </c>
      <c r="C4473" s="50" t="s">
        <v>2389</v>
      </c>
      <c r="D4473" s="20" t="s">
        <v>3565</v>
      </c>
      <c r="E4473" s="21" t="s">
        <v>2331</v>
      </c>
      <c r="F4473" s="22" t="s">
        <v>62</v>
      </c>
      <c r="G4473" s="22" t="s">
        <v>113</v>
      </c>
      <c r="H4473" s="22" t="s">
        <v>2065</v>
      </c>
      <c r="I4473" s="22" t="s">
        <v>2066</v>
      </c>
      <c r="J4473" s="22">
        <v>2722582393</v>
      </c>
      <c r="K4473" s="23">
        <v>0</v>
      </c>
      <c r="L4473" s="22">
        <v>0</v>
      </c>
      <c r="M4473" s="22">
        <v>0</v>
      </c>
      <c r="N4473" s="22">
        <v>0</v>
      </c>
      <c r="O4473" s="22">
        <v>2722582393</v>
      </c>
      <c r="P4473" s="22">
        <v>0</v>
      </c>
      <c r="Q4473" s="22">
        <v>1703094196</v>
      </c>
      <c r="R4473" s="22">
        <v>16839</v>
      </c>
      <c r="S4473" s="22">
        <v>0</v>
      </c>
      <c r="T4473" s="22">
        <v>0</v>
      </c>
      <c r="U4473" s="22">
        <v>0</v>
      </c>
      <c r="V4473" s="22">
        <v>68124963</v>
      </c>
      <c r="W4473" s="22">
        <v>0</v>
      </c>
      <c r="X4473" s="22">
        <v>0</v>
      </c>
      <c r="Y4473" s="22">
        <v>0</v>
      </c>
      <c r="Z4473" s="22">
        <v>0</v>
      </c>
      <c r="AA4473" s="22">
        <v>0</v>
      </c>
      <c r="AB4473" s="22">
        <v>0</v>
      </c>
      <c r="AC4473" s="22"/>
      <c r="AD4473" s="22">
        <v>0</v>
      </c>
      <c r="AE4473" s="22">
        <v>0</v>
      </c>
      <c r="AF4473" s="22">
        <v>414186751</v>
      </c>
      <c r="AG4473" s="22">
        <v>4908005142</v>
      </c>
      <c r="AH4473" s="22">
        <v>544516479</v>
      </c>
      <c r="AI4473" s="24">
        <v>4363488663</v>
      </c>
    </row>
    <row r="4474" spans="1:35" ht="54" x14ac:dyDescent="0.25">
      <c r="A4474" s="52">
        <v>73678</v>
      </c>
      <c r="B4474" s="49" t="s">
        <v>6874</v>
      </c>
      <c r="C4474" s="50" t="s">
        <v>2389</v>
      </c>
      <c r="D4474" s="20" t="s">
        <v>3565</v>
      </c>
      <c r="E4474" s="21" t="s">
        <v>2331</v>
      </c>
      <c r="F4474" s="22" t="s">
        <v>62</v>
      </c>
      <c r="G4474" s="22" t="s">
        <v>113</v>
      </c>
      <c r="H4474" s="22" t="s">
        <v>2067</v>
      </c>
      <c r="I4474" s="22" t="s">
        <v>338</v>
      </c>
      <c r="J4474" s="22">
        <v>2025476783</v>
      </c>
      <c r="K4474" s="23">
        <v>0</v>
      </c>
      <c r="L4474" s="22">
        <v>0</v>
      </c>
      <c r="M4474" s="22">
        <v>0</v>
      </c>
      <c r="N4474" s="22">
        <v>0</v>
      </c>
      <c r="O4474" s="22">
        <v>2025476783</v>
      </c>
      <c r="P4474" s="22">
        <v>0</v>
      </c>
      <c r="Q4474" s="22">
        <v>1522048085</v>
      </c>
      <c r="R4474" s="22">
        <v>12527</v>
      </c>
      <c r="S4474" s="22">
        <v>0</v>
      </c>
      <c r="T4474" s="22">
        <v>0</v>
      </c>
      <c r="U4474" s="22">
        <v>0</v>
      </c>
      <c r="V4474" s="22">
        <v>50681857</v>
      </c>
      <c r="W4474" s="22">
        <v>0</v>
      </c>
      <c r="X4474" s="22">
        <v>0</v>
      </c>
      <c r="Y4474" s="22">
        <v>0</v>
      </c>
      <c r="Z4474" s="22">
        <v>0</v>
      </c>
      <c r="AA4474" s="22">
        <v>0</v>
      </c>
      <c r="AB4474" s="22">
        <v>0</v>
      </c>
      <c r="AC4474" s="22"/>
      <c r="AD4474" s="22">
        <v>0</v>
      </c>
      <c r="AE4474" s="22">
        <v>0</v>
      </c>
      <c r="AF4474" s="22">
        <v>308136000</v>
      </c>
      <c r="AG4474" s="22">
        <v>3906355252</v>
      </c>
      <c r="AH4474" s="22">
        <v>405095357</v>
      </c>
      <c r="AI4474" s="24">
        <v>3501259895</v>
      </c>
    </row>
    <row r="4475" spans="1:35" ht="54" x14ac:dyDescent="0.25">
      <c r="A4475" s="52">
        <v>73686</v>
      </c>
      <c r="B4475" s="49" t="s">
        <v>6875</v>
      </c>
      <c r="C4475" s="50" t="s">
        <v>2389</v>
      </c>
      <c r="D4475" s="20" t="s">
        <v>3565</v>
      </c>
      <c r="E4475" s="21" t="s">
        <v>2331</v>
      </c>
      <c r="F4475" s="22" t="s">
        <v>62</v>
      </c>
      <c r="G4475" s="22" t="s">
        <v>113</v>
      </c>
      <c r="H4475" s="22" t="s">
        <v>2068</v>
      </c>
      <c r="I4475" s="22" t="s">
        <v>2069</v>
      </c>
      <c r="J4475" s="22">
        <v>1232252733</v>
      </c>
      <c r="K4475" s="23">
        <v>0</v>
      </c>
      <c r="L4475" s="22">
        <v>0</v>
      </c>
      <c r="M4475" s="22">
        <v>0</v>
      </c>
      <c r="N4475" s="22">
        <v>0</v>
      </c>
      <c r="O4475" s="22">
        <v>1232252733</v>
      </c>
      <c r="P4475" s="22">
        <v>0</v>
      </c>
      <c r="Q4475" s="22">
        <v>463907731</v>
      </c>
      <c r="R4475" s="22">
        <v>7621</v>
      </c>
      <c r="S4475" s="22">
        <v>0</v>
      </c>
      <c r="T4475" s="22">
        <v>0</v>
      </c>
      <c r="U4475" s="22">
        <v>0</v>
      </c>
      <c r="V4475" s="22">
        <v>30833657</v>
      </c>
      <c r="W4475" s="22">
        <v>0</v>
      </c>
      <c r="X4475" s="22">
        <v>0</v>
      </c>
      <c r="Y4475" s="22">
        <v>0</v>
      </c>
      <c r="Z4475" s="22">
        <v>0</v>
      </c>
      <c r="AA4475" s="22">
        <v>0</v>
      </c>
      <c r="AB4475" s="22">
        <v>0</v>
      </c>
      <c r="AC4475" s="22"/>
      <c r="AD4475" s="22">
        <v>0</v>
      </c>
      <c r="AE4475" s="22">
        <v>0</v>
      </c>
      <c r="AF4475" s="22">
        <v>187462741</v>
      </c>
      <c r="AG4475" s="22">
        <v>1914464483</v>
      </c>
      <c r="AH4475" s="22">
        <v>246450547</v>
      </c>
      <c r="AI4475" s="24">
        <v>1668013936</v>
      </c>
    </row>
    <row r="4476" spans="1:35" ht="54" x14ac:dyDescent="0.25">
      <c r="A4476" s="52">
        <v>73770</v>
      </c>
      <c r="B4476" s="49" t="s">
        <v>6876</v>
      </c>
      <c r="C4476" s="50" t="s">
        <v>2389</v>
      </c>
      <c r="D4476" s="20" t="s">
        <v>3565</v>
      </c>
      <c r="E4476" s="21" t="s">
        <v>2331</v>
      </c>
      <c r="F4476" s="22" t="s">
        <v>62</v>
      </c>
      <c r="G4476" s="22" t="s">
        <v>113</v>
      </c>
      <c r="H4476" s="22" t="s">
        <v>2070</v>
      </c>
      <c r="I4476" s="22" t="s">
        <v>925</v>
      </c>
      <c r="J4476" s="22">
        <v>1364153008</v>
      </c>
      <c r="K4476" s="23">
        <v>0</v>
      </c>
      <c r="L4476" s="22">
        <v>0</v>
      </c>
      <c r="M4476" s="22">
        <v>0</v>
      </c>
      <c r="N4476" s="22">
        <v>0</v>
      </c>
      <c r="O4476" s="22">
        <v>1364153008</v>
      </c>
      <c r="P4476" s="22">
        <v>0</v>
      </c>
      <c r="Q4476" s="22">
        <v>316739281</v>
      </c>
      <c r="R4476" s="22">
        <v>8437</v>
      </c>
      <c r="S4476" s="22">
        <v>0</v>
      </c>
      <c r="T4476" s="22">
        <v>0</v>
      </c>
      <c r="U4476" s="22">
        <v>0</v>
      </c>
      <c r="V4476" s="22">
        <v>34134090</v>
      </c>
      <c r="W4476" s="22">
        <v>0</v>
      </c>
      <c r="X4476" s="22">
        <v>0</v>
      </c>
      <c r="Y4476" s="22">
        <v>0</v>
      </c>
      <c r="Z4476" s="22">
        <v>0</v>
      </c>
      <c r="AA4476" s="22">
        <v>0</v>
      </c>
      <c r="AB4476" s="22">
        <v>0</v>
      </c>
      <c r="AC4476" s="22"/>
      <c r="AD4476" s="22">
        <v>0</v>
      </c>
      <c r="AE4476" s="22">
        <v>0</v>
      </c>
      <c r="AF4476" s="22">
        <v>207528744</v>
      </c>
      <c r="AG4476" s="22">
        <v>1922563560</v>
      </c>
      <c r="AH4476" s="22">
        <v>272830602</v>
      </c>
      <c r="AI4476" s="24">
        <v>1649732958</v>
      </c>
    </row>
    <row r="4477" spans="1:35" ht="54" x14ac:dyDescent="0.25">
      <c r="A4477" s="52">
        <v>73854</v>
      </c>
      <c r="B4477" s="49" t="s">
        <v>6877</v>
      </c>
      <c r="C4477" s="50" t="s">
        <v>2389</v>
      </c>
      <c r="D4477" s="20" t="s">
        <v>3565</v>
      </c>
      <c r="E4477" s="21" t="s">
        <v>2331</v>
      </c>
      <c r="F4477" s="22" t="s">
        <v>62</v>
      </c>
      <c r="G4477" s="22" t="s">
        <v>113</v>
      </c>
      <c r="H4477" s="22" t="s">
        <v>2071</v>
      </c>
      <c r="I4477" s="22" t="s">
        <v>2072</v>
      </c>
      <c r="J4477" s="22">
        <v>1438147680</v>
      </c>
      <c r="K4477" s="23">
        <v>0</v>
      </c>
      <c r="L4477" s="22">
        <v>0</v>
      </c>
      <c r="M4477" s="22">
        <v>0</v>
      </c>
      <c r="N4477" s="22">
        <v>0</v>
      </c>
      <c r="O4477" s="22">
        <v>1438147680</v>
      </c>
      <c r="P4477" s="22">
        <v>0</v>
      </c>
      <c r="Q4477" s="22">
        <v>695831733</v>
      </c>
      <c r="R4477" s="22">
        <v>8895</v>
      </c>
      <c r="S4477" s="22">
        <v>0</v>
      </c>
      <c r="T4477" s="22">
        <v>0</v>
      </c>
      <c r="U4477" s="22">
        <v>0</v>
      </c>
      <c r="V4477" s="22">
        <v>35985599</v>
      </c>
      <c r="W4477" s="22">
        <v>0</v>
      </c>
      <c r="X4477" s="22">
        <v>0</v>
      </c>
      <c r="Y4477" s="22">
        <v>0</v>
      </c>
      <c r="Z4477" s="22">
        <v>0</v>
      </c>
      <c r="AA4477" s="22">
        <v>0</v>
      </c>
      <c r="AB4477" s="22">
        <v>0</v>
      </c>
      <c r="AC4477" s="22"/>
      <c r="AD4477" s="22">
        <v>0</v>
      </c>
      <c r="AE4477" s="22">
        <v>0</v>
      </c>
      <c r="AF4477" s="22">
        <v>218785561</v>
      </c>
      <c r="AG4477" s="22">
        <v>2388759468</v>
      </c>
      <c r="AH4477" s="22">
        <v>287629536</v>
      </c>
      <c r="AI4477" s="24">
        <v>2101129932</v>
      </c>
    </row>
    <row r="4478" spans="1:35" ht="54" x14ac:dyDescent="0.25">
      <c r="A4478" s="52">
        <v>73861</v>
      </c>
      <c r="B4478" s="49" t="s">
        <v>6878</v>
      </c>
      <c r="C4478" s="50" t="s">
        <v>2389</v>
      </c>
      <c r="D4478" s="20" t="s">
        <v>3565</v>
      </c>
      <c r="E4478" s="21" t="s">
        <v>2331</v>
      </c>
      <c r="F4478" s="22" t="s">
        <v>62</v>
      </c>
      <c r="G4478" s="22" t="s">
        <v>113</v>
      </c>
      <c r="H4478" s="22" t="s">
        <v>2073</v>
      </c>
      <c r="I4478" s="22" t="s">
        <v>2074</v>
      </c>
      <c r="J4478" s="22">
        <v>2151565596</v>
      </c>
      <c r="K4478" s="23">
        <v>0</v>
      </c>
      <c r="L4478" s="22">
        <v>0</v>
      </c>
      <c r="M4478" s="22">
        <v>0</v>
      </c>
      <c r="N4478" s="22">
        <v>0</v>
      </c>
      <c r="O4478" s="22">
        <v>2151565596</v>
      </c>
      <c r="P4478" s="22">
        <v>0</v>
      </c>
      <c r="Q4478" s="22">
        <v>1536619352</v>
      </c>
      <c r="R4478" s="22">
        <v>13307</v>
      </c>
      <c r="S4478" s="22">
        <v>0</v>
      </c>
      <c r="T4478" s="22">
        <v>0</v>
      </c>
      <c r="U4478" s="22">
        <v>0</v>
      </c>
      <c r="V4478" s="22">
        <v>53836875</v>
      </c>
      <c r="W4478" s="22">
        <v>0</v>
      </c>
      <c r="X4478" s="22">
        <v>0</v>
      </c>
      <c r="Y4478" s="22">
        <v>0</v>
      </c>
      <c r="Z4478" s="22">
        <v>0</v>
      </c>
      <c r="AA4478" s="22">
        <v>0</v>
      </c>
      <c r="AB4478" s="22">
        <v>0</v>
      </c>
      <c r="AC4478" s="22"/>
      <c r="AD4478" s="22">
        <v>0</v>
      </c>
      <c r="AE4478" s="22">
        <v>0</v>
      </c>
      <c r="AF4478" s="22">
        <v>327317905</v>
      </c>
      <c r="AG4478" s="22">
        <v>4069353035</v>
      </c>
      <c r="AH4478" s="22">
        <v>430313119</v>
      </c>
      <c r="AI4478" s="24">
        <v>3639039916</v>
      </c>
    </row>
    <row r="4479" spans="1:35" ht="54" x14ac:dyDescent="0.25">
      <c r="A4479" s="52">
        <v>73870</v>
      </c>
      <c r="B4479" s="49" t="s">
        <v>6879</v>
      </c>
      <c r="C4479" s="50" t="s">
        <v>2389</v>
      </c>
      <c r="D4479" s="20" t="s">
        <v>3565</v>
      </c>
      <c r="E4479" s="21" t="s">
        <v>2331</v>
      </c>
      <c r="F4479" s="22" t="s">
        <v>62</v>
      </c>
      <c r="G4479" s="22" t="s">
        <v>113</v>
      </c>
      <c r="H4479" s="22" t="s">
        <v>2075</v>
      </c>
      <c r="I4479" s="22" t="s">
        <v>2076</v>
      </c>
      <c r="J4479" s="22">
        <v>1634322342</v>
      </c>
      <c r="K4479" s="23">
        <v>0</v>
      </c>
      <c r="L4479" s="22">
        <v>0</v>
      </c>
      <c r="M4479" s="22">
        <v>0</v>
      </c>
      <c r="N4479" s="22">
        <v>0</v>
      </c>
      <c r="O4479" s="22">
        <v>1634322342</v>
      </c>
      <c r="P4479" s="22">
        <v>0</v>
      </c>
      <c r="Q4479" s="22">
        <v>1349531728</v>
      </c>
      <c r="R4479" s="22">
        <v>10108</v>
      </c>
      <c r="S4479" s="22">
        <v>0</v>
      </c>
      <c r="T4479" s="22">
        <v>0</v>
      </c>
      <c r="U4479" s="22">
        <v>0</v>
      </c>
      <c r="V4479" s="22">
        <v>40894318</v>
      </c>
      <c r="W4479" s="22">
        <v>0</v>
      </c>
      <c r="X4479" s="22">
        <v>0</v>
      </c>
      <c r="Y4479" s="22">
        <v>0</v>
      </c>
      <c r="Z4479" s="22">
        <v>0</v>
      </c>
      <c r="AA4479" s="22">
        <v>0</v>
      </c>
      <c r="AB4479" s="22">
        <v>0</v>
      </c>
      <c r="AC4479" s="22"/>
      <c r="AD4479" s="22">
        <v>0</v>
      </c>
      <c r="AE4479" s="22">
        <v>0</v>
      </c>
      <c r="AF4479" s="22">
        <v>248629633</v>
      </c>
      <c r="AG4479" s="22">
        <v>3273388129</v>
      </c>
      <c r="AH4479" s="22">
        <v>326864468</v>
      </c>
      <c r="AI4479" s="24">
        <v>2946523661</v>
      </c>
    </row>
    <row r="4480" spans="1:35" ht="54" x14ac:dyDescent="0.25">
      <c r="A4480" s="52">
        <v>73873</v>
      </c>
      <c r="B4480" s="49" t="s">
        <v>6880</v>
      </c>
      <c r="C4480" s="50" t="s">
        <v>2389</v>
      </c>
      <c r="D4480" s="20" t="s">
        <v>3565</v>
      </c>
      <c r="E4480" s="21" t="s">
        <v>2331</v>
      </c>
      <c r="F4480" s="22" t="s">
        <v>62</v>
      </c>
      <c r="G4480" s="22" t="s">
        <v>113</v>
      </c>
      <c r="H4480" s="22" t="s">
        <v>2077</v>
      </c>
      <c r="I4480" s="22" t="s">
        <v>2078</v>
      </c>
      <c r="J4480" s="22">
        <v>1475110499</v>
      </c>
      <c r="K4480" s="23">
        <v>0</v>
      </c>
      <c r="L4480" s="22">
        <v>0</v>
      </c>
      <c r="M4480" s="22">
        <v>0</v>
      </c>
      <c r="N4480" s="22">
        <v>0</v>
      </c>
      <c r="O4480" s="22">
        <v>1475110499</v>
      </c>
      <c r="P4480" s="22">
        <v>0</v>
      </c>
      <c r="Q4480" s="22">
        <v>2508636972</v>
      </c>
      <c r="R4480" s="22">
        <v>9123</v>
      </c>
      <c r="S4480" s="22">
        <v>0</v>
      </c>
      <c r="T4480" s="22">
        <v>0</v>
      </c>
      <c r="U4480" s="22">
        <v>0</v>
      </c>
      <c r="V4480" s="22">
        <v>36910489</v>
      </c>
      <c r="W4480" s="22">
        <v>0</v>
      </c>
      <c r="X4480" s="22">
        <v>0</v>
      </c>
      <c r="Y4480" s="22">
        <v>0</v>
      </c>
      <c r="Z4480" s="22">
        <v>0</v>
      </c>
      <c r="AA4480" s="22">
        <v>0</v>
      </c>
      <c r="AB4480" s="22">
        <v>0</v>
      </c>
      <c r="AC4480" s="22"/>
      <c r="AD4480" s="22">
        <v>0</v>
      </c>
      <c r="AE4480" s="22">
        <v>0</v>
      </c>
      <c r="AF4480" s="22">
        <v>224408719</v>
      </c>
      <c r="AG4480" s="22">
        <v>4245075802</v>
      </c>
      <c r="AH4480" s="22">
        <v>295022100</v>
      </c>
      <c r="AI4480" s="24">
        <v>3950053702</v>
      </c>
    </row>
    <row r="4481" spans="1:35" ht="54" x14ac:dyDescent="0.25">
      <c r="A4481" s="52">
        <v>76001</v>
      </c>
      <c r="B4481" s="49" t="s">
        <v>6881</v>
      </c>
      <c r="C4481" s="50" t="s">
        <v>2389</v>
      </c>
      <c r="D4481" s="20" t="s">
        <v>3565</v>
      </c>
      <c r="E4481" s="21" t="s">
        <v>2331</v>
      </c>
      <c r="F4481" s="22" t="s">
        <v>66</v>
      </c>
      <c r="G4481" s="22" t="s">
        <v>116</v>
      </c>
      <c r="H4481" s="22" t="s">
        <v>2079</v>
      </c>
      <c r="I4481" s="22" t="s">
        <v>2080</v>
      </c>
      <c r="J4481" s="22">
        <v>0</v>
      </c>
      <c r="K4481" s="23">
        <v>0</v>
      </c>
      <c r="L4481" s="22">
        <v>0</v>
      </c>
      <c r="M4481" s="22">
        <v>0</v>
      </c>
      <c r="N4481" s="22">
        <v>0</v>
      </c>
      <c r="O4481" s="22">
        <v>0</v>
      </c>
      <c r="P4481" s="22">
        <v>0</v>
      </c>
      <c r="Q4481" s="22">
        <v>0</v>
      </c>
      <c r="R4481" s="22">
        <v>0</v>
      </c>
      <c r="S4481" s="22">
        <v>0</v>
      </c>
      <c r="T4481" s="22">
        <v>0</v>
      </c>
      <c r="U4481" s="22">
        <v>0</v>
      </c>
      <c r="V4481" s="22">
        <v>0</v>
      </c>
      <c r="W4481" s="22">
        <v>0</v>
      </c>
      <c r="X4481" s="22">
        <v>0</v>
      </c>
      <c r="Y4481" s="22">
        <v>0</v>
      </c>
      <c r="Z4481" s="22">
        <v>0</v>
      </c>
      <c r="AA4481" s="22">
        <v>0</v>
      </c>
      <c r="AB4481" s="22">
        <v>0</v>
      </c>
      <c r="AC4481" s="22"/>
      <c r="AD4481" s="22">
        <v>0</v>
      </c>
      <c r="AE4481" s="22">
        <v>0</v>
      </c>
      <c r="AF4481" s="22">
        <v>0</v>
      </c>
      <c r="AG4481" s="22">
        <v>0</v>
      </c>
      <c r="AH4481" s="22">
        <v>0</v>
      </c>
      <c r="AI4481" s="24">
        <v>0</v>
      </c>
    </row>
    <row r="4482" spans="1:35" ht="54" x14ac:dyDescent="0.25">
      <c r="A4482" s="52">
        <v>76020</v>
      </c>
      <c r="B4482" s="49" t="s">
        <v>6882</v>
      </c>
      <c r="C4482" s="50" t="s">
        <v>2389</v>
      </c>
      <c r="D4482" s="20" t="s">
        <v>3565</v>
      </c>
      <c r="E4482" s="21" t="s">
        <v>2331</v>
      </c>
      <c r="F4482" s="22" t="s">
        <v>66</v>
      </c>
      <c r="G4482" s="22" t="s">
        <v>116</v>
      </c>
      <c r="H4482" s="22" t="s">
        <v>2081</v>
      </c>
      <c r="I4482" s="22" t="s">
        <v>2082</v>
      </c>
      <c r="J4482" s="22">
        <v>1732696267</v>
      </c>
      <c r="K4482" s="23">
        <v>0</v>
      </c>
      <c r="L4482" s="22">
        <v>0</v>
      </c>
      <c r="M4482" s="22">
        <v>0</v>
      </c>
      <c r="N4482" s="22">
        <v>0</v>
      </c>
      <c r="O4482" s="22">
        <v>1732696267</v>
      </c>
      <c r="P4482" s="22">
        <v>0</v>
      </c>
      <c r="Q4482" s="22">
        <v>1534656874</v>
      </c>
      <c r="R4482" s="22">
        <v>10717</v>
      </c>
      <c r="S4482" s="22">
        <v>0</v>
      </c>
      <c r="T4482" s="22">
        <v>0</v>
      </c>
      <c r="U4482" s="22">
        <v>0</v>
      </c>
      <c r="V4482" s="22">
        <v>43355848</v>
      </c>
      <c r="W4482" s="22">
        <v>0</v>
      </c>
      <c r="X4482" s="22">
        <v>0</v>
      </c>
      <c r="Y4482" s="22">
        <v>0</v>
      </c>
      <c r="Z4482" s="22">
        <v>0</v>
      </c>
      <c r="AA4482" s="22">
        <v>0</v>
      </c>
      <c r="AB4482" s="22">
        <v>0</v>
      </c>
      <c r="AC4482" s="22"/>
      <c r="AD4482" s="22">
        <v>0</v>
      </c>
      <c r="AE4482" s="22">
        <v>0</v>
      </c>
      <c r="AF4482" s="22">
        <v>263595269</v>
      </c>
      <c r="AG4482" s="22">
        <v>3574314975</v>
      </c>
      <c r="AH4482" s="22">
        <v>346539253</v>
      </c>
      <c r="AI4482" s="24">
        <v>3227775722</v>
      </c>
    </row>
    <row r="4483" spans="1:35" ht="54" x14ac:dyDescent="0.25">
      <c r="A4483" s="52">
        <v>76036</v>
      </c>
      <c r="B4483" s="49" t="s">
        <v>6883</v>
      </c>
      <c r="C4483" s="50" t="s">
        <v>2389</v>
      </c>
      <c r="D4483" s="20" t="s">
        <v>3565</v>
      </c>
      <c r="E4483" s="21" t="s">
        <v>2331</v>
      </c>
      <c r="F4483" s="22" t="s">
        <v>66</v>
      </c>
      <c r="G4483" s="22" t="s">
        <v>116</v>
      </c>
      <c r="H4483" s="22" t="s">
        <v>2083</v>
      </c>
      <c r="I4483" s="22" t="s">
        <v>2084</v>
      </c>
      <c r="J4483" s="22">
        <v>1365340163</v>
      </c>
      <c r="K4483" s="23">
        <v>0</v>
      </c>
      <c r="L4483" s="22">
        <v>0</v>
      </c>
      <c r="M4483" s="22">
        <v>0</v>
      </c>
      <c r="N4483" s="22">
        <v>0</v>
      </c>
      <c r="O4483" s="22">
        <v>1365340163</v>
      </c>
      <c r="P4483" s="22">
        <v>0</v>
      </c>
      <c r="Q4483" s="22">
        <v>1540066120</v>
      </c>
      <c r="R4483" s="22">
        <v>8444</v>
      </c>
      <c r="S4483" s="22">
        <v>0</v>
      </c>
      <c r="T4483" s="22">
        <v>0</v>
      </c>
      <c r="U4483" s="22">
        <v>0</v>
      </c>
      <c r="V4483" s="22">
        <v>34163796</v>
      </c>
      <c r="W4483" s="22">
        <v>0</v>
      </c>
      <c r="X4483" s="22">
        <v>0</v>
      </c>
      <c r="Y4483" s="22">
        <v>0</v>
      </c>
      <c r="Z4483" s="22">
        <v>0</v>
      </c>
      <c r="AA4483" s="22">
        <v>0</v>
      </c>
      <c r="AB4483" s="22">
        <v>0</v>
      </c>
      <c r="AC4483" s="22"/>
      <c r="AD4483" s="22">
        <v>0</v>
      </c>
      <c r="AE4483" s="22">
        <v>0</v>
      </c>
      <c r="AF4483" s="22">
        <v>207709345</v>
      </c>
      <c r="AG4483" s="22">
        <v>3147287868</v>
      </c>
      <c r="AH4483" s="22">
        <v>273068033</v>
      </c>
      <c r="AI4483" s="24">
        <v>2874219835</v>
      </c>
    </row>
    <row r="4484" spans="1:35" ht="54" x14ac:dyDescent="0.25">
      <c r="A4484" s="52">
        <v>76041</v>
      </c>
      <c r="B4484" s="49" t="s">
        <v>6884</v>
      </c>
      <c r="C4484" s="50" t="s">
        <v>2389</v>
      </c>
      <c r="D4484" s="20" t="s">
        <v>3565</v>
      </c>
      <c r="E4484" s="21" t="s">
        <v>2331</v>
      </c>
      <c r="F4484" s="22" t="s">
        <v>66</v>
      </c>
      <c r="G4484" s="22" t="s">
        <v>116</v>
      </c>
      <c r="H4484" s="22" t="s">
        <v>2085</v>
      </c>
      <c r="I4484" s="22" t="s">
        <v>2086</v>
      </c>
      <c r="J4484" s="22">
        <v>1991511653</v>
      </c>
      <c r="K4484" s="23">
        <v>0</v>
      </c>
      <c r="L4484" s="22">
        <v>0</v>
      </c>
      <c r="M4484" s="22">
        <v>0</v>
      </c>
      <c r="N4484" s="22">
        <v>0</v>
      </c>
      <c r="O4484" s="22">
        <v>1991511653</v>
      </c>
      <c r="P4484" s="22">
        <v>0</v>
      </c>
      <c r="Q4484" s="22">
        <v>1060483307</v>
      </c>
      <c r="R4484" s="22">
        <v>12317</v>
      </c>
      <c r="S4484" s="22">
        <v>0</v>
      </c>
      <c r="T4484" s="22">
        <v>0</v>
      </c>
      <c r="U4484" s="22">
        <v>0</v>
      </c>
      <c r="V4484" s="22">
        <v>49831975</v>
      </c>
      <c r="W4484" s="22">
        <v>0</v>
      </c>
      <c r="X4484" s="22">
        <v>0</v>
      </c>
      <c r="Y4484" s="22">
        <v>0</v>
      </c>
      <c r="Z4484" s="22">
        <v>0</v>
      </c>
      <c r="AA4484" s="22">
        <v>0</v>
      </c>
      <c r="AB4484" s="22">
        <v>0</v>
      </c>
      <c r="AC4484" s="22"/>
      <c r="AD4484" s="22">
        <v>0</v>
      </c>
      <c r="AE4484" s="22">
        <v>0</v>
      </c>
      <c r="AF4484" s="22">
        <v>302968882</v>
      </c>
      <c r="AG4484" s="22">
        <v>3404808134</v>
      </c>
      <c r="AH4484" s="22">
        <v>398302331</v>
      </c>
      <c r="AI4484" s="24">
        <v>3006505803</v>
      </c>
    </row>
    <row r="4485" spans="1:35" ht="54" x14ac:dyDescent="0.25">
      <c r="A4485" s="52">
        <v>76054</v>
      </c>
      <c r="B4485" s="49" t="s">
        <v>6885</v>
      </c>
      <c r="C4485" s="50" t="s">
        <v>2389</v>
      </c>
      <c r="D4485" s="20" t="s">
        <v>3565</v>
      </c>
      <c r="E4485" s="21" t="s">
        <v>2331</v>
      </c>
      <c r="F4485" s="22" t="s">
        <v>66</v>
      </c>
      <c r="G4485" s="22" t="s">
        <v>116</v>
      </c>
      <c r="H4485" s="22" t="s">
        <v>2087</v>
      </c>
      <c r="I4485" s="22" t="s">
        <v>180</v>
      </c>
      <c r="J4485" s="22">
        <v>1400939046</v>
      </c>
      <c r="K4485" s="23">
        <v>0</v>
      </c>
      <c r="L4485" s="22">
        <v>0</v>
      </c>
      <c r="M4485" s="22">
        <v>0</v>
      </c>
      <c r="N4485" s="22">
        <v>0</v>
      </c>
      <c r="O4485" s="22">
        <v>1400939046</v>
      </c>
      <c r="P4485" s="22">
        <v>0</v>
      </c>
      <c r="Q4485" s="22">
        <v>649954033</v>
      </c>
      <c r="R4485" s="22">
        <v>8665</v>
      </c>
      <c r="S4485" s="22">
        <v>0</v>
      </c>
      <c r="T4485" s="22">
        <v>0</v>
      </c>
      <c r="U4485" s="22">
        <v>0</v>
      </c>
      <c r="V4485" s="22">
        <v>35054558</v>
      </c>
      <c r="W4485" s="22">
        <v>0</v>
      </c>
      <c r="X4485" s="22">
        <v>0</v>
      </c>
      <c r="Y4485" s="22">
        <v>0</v>
      </c>
      <c r="Z4485" s="22">
        <v>0</v>
      </c>
      <c r="AA4485" s="22">
        <v>0</v>
      </c>
      <c r="AB4485" s="22">
        <v>0</v>
      </c>
      <c r="AC4485" s="22"/>
      <c r="AD4485" s="22">
        <v>0</v>
      </c>
      <c r="AE4485" s="22">
        <v>0</v>
      </c>
      <c r="AF4485" s="22">
        <v>213125007</v>
      </c>
      <c r="AG4485" s="22">
        <v>2299081309</v>
      </c>
      <c r="AH4485" s="22">
        <v>280187809</v>
      </c>
      <c r="AI4485" s="24">
        <v>2018893500</v>
      </c>
    </row>
    <row r="4486" spans="1:35" ht="54" x14ac:dyDescent="0.25">
      <c r="A4486" s="52">
        <v>76100</v>
      </c>
      <c r="B4486" s="49" t="s">
        <v>6886</v>
      </c>
      <c r="C4486" s="50" t="s">
        <v>2389</v>
      </c>
      <c r="D4486" s="20" t="s">
        <v>3565</v>
      </c>
      <c r="E4486" s="21" t="s">
        <v>2331</v>
      </c>
      <c r="F4486" s="22" t="s">
        <v>66</v>
      </c>
      <c r="G4486" s="22" t="s">
        <v>116</v>
      </c>
      <c r="H4486" s="22" t="s">
        <v>2088</v>
      </c>
      <c r="I4486" s="22" t="s">
        <v>445</v>
      </c>
      <c r="J4486" s="22">
        <v>2159132441</v>
      </c>
      <c r="K4486" s="23">
        <v>0</v>
      </c>
      <c r="L4486" s="22">
        <v>0</v>
      </c>
      <c r="M4486" s="22">
        <v>7166200</v>
      </c>
      <c r="N4486" s="22">
        <v>0</v>
      </c>
      <c r="O4486" s="22">
        <v>2166298641</v>
      </c>
      <c r="P4486" s="22">
        <v>0</v>
      </c>
      <c r="Q4486" s="22">
        <v>1889176043</v>
      </c>
      <c r="R4486" s="22">
        <v>13354</v>
      </c>
      <c r="S4486" s="22">
        <v>0</v>
      </c>
      <c r="T4486" s="22">
        <v>0</v>
      </c>
      <c r="U4486" s="22">
        <v>0</v>
      </c>
      <c r="V4486" s="22">
        <v>54026214</v>
      </c>
      <c r="W4486" s="22">
        <v>0</v>
      </c>
      <c r="X4486" s="22">
        <v>0</v>
      </c>
      <c r="Y4486" s="22">
        <v>0</v>
      </c>
      <c r="Z4486" s="22">
        <v>0</v>
      </c>
      <c r="AA4486" s="22">
        <v>0</v>
      </c>
      <c r="AB4486" s="22">
        <v>0</v>
      </c>
      <c r="AC4486" s="22"/>
      <c r="AD4486" s="22">
        <v>0</v>
      </c>
      <c r="AE4486" s="22">
        <v>0</v>
      </c>
      <c r="AF4486" s="22">
        <v>328469050</v>
      </c>
      <c r="AG4486" s="22">
        <v>4437983302</v>
      </c>
      <c r="AH4486" s="22">
        <v>431826488</v>
      </c>
      <c r="AI4486" s="24">
        <v>4006156814</v>
      </c>
    </row>
    <row r="4487" spans="1:35" ht="54" x14ac:dyDescent="0.25">
      <c r="A4487" s="52">
        <v>76109</v>
      </c>
      <c r="B4487" s="49" t="s">
        <v>6887</v>
      </c>
      <c r="C4487" s="50" t="s">
        <v>2389</v>
      </c>
      <c r="D4487" s="20" t="s">
        <v>3565</v>
      </c>
      <c r="E4487" s="21" t="s">
        <v>2331</v>
      </c>
      <c r="F4487" s="22" t="s">
        <v>66</v>
      </c>
      <c r="G4487" s="22" t="s">
        <v>116</v>
      </c>
      <c r="H4487" s="22" t="s">
        <v>2089</v>
      </c>
      <c r="I4487" s="22" t="s">
        <v>2090</v>
      </c>
      <c r="J4487" s="22">
        <v>15617981307</v>
      </c>
      <c r="K4487" s="23">
        <v>0</v>
      </c>
      <c r="L4487" s="22">
        <v>0</v>
      </c>
      <c r="M4487" s="22">
        <v>625979141</v>
      </c>
      <c r="N4487" s="22">
        <v>0</v>
      </c>
      <c r="O4487" s="22">
        <v>16243960448</v>
      </c>
      <c r="P4487" s="22">
        <v>0</v>
      </c>
      <c r="Q4487" s="22">
        <v>20270670467</v>
      </c>
      <c r="R4487" s="22">
        <v>96595</v>
      </c>
      <c r="S4487" s="22">
        <v>0</v>
      </c>
      <c r="T4487" s="22">
        <v>0</v>
      </c>
      <c r="U4487" s="22">
        <v>0</v>
      </c>
      <c r="V4487" s="22">
        <v>390796035</v>
      </c>
      <c r="W4487" s="22">
        <v>0</v>
      </c>
      <c r="X4487" s="22">
        <v>0</v>
      </c>
      <c r="Y4487" s="22">
        <v>0</v>
      </c>
      <c r="Z4487" s="22">
        <v>0</v>
      </c>
      <c r="AA4487" s="22">
        <v>0</v>
      </c>
      <c r="AB4487" s="22">
        <v>0</v>
      </c>
      <c r="AC4487" s="22"/>
      <c r="AD4487" s="22">
        <v>0</v>
      </c>
      <c r="AE4487" s="22">
        <v>0</v>
      </c>
      <c r="AF4487" s="22">
        <v>2375965172</v>
      </c>
      <c r="AG4487" s="22">
        <v>39281488717</v>
      </c>
      <c r="AH4487" s="22">
        <v>3123596261</v>
      </c>
      <c r="AI4487" s="24">
        <v>36157892456</v>
      </c>
    </row>
    <row r="4488" spans="1:35" ht="54" x14ac:dyDescent="0.25">
      <c r="A4488" s="52">
        <v>76111</v>
      </c>
      <c r="B4488" s="49" t="s">
        <v>6888</v>
      </c>
      <c r="C4488" s="50" t="s">
        <v>2389</v>
      </c>
      <c r="D4488" s="20" t="s">
        <v>3565</v>
      </c>
      <c r="E4488" s="21" t="s">
        <v>2331</v>
      </c>
      <c r="F4488" s="22" t="s">
        <v>66</v>
      </c>
      <c r="G4488" s="22" t="s">
        <v>116</v>
      </c>
      <c r="H4488" s="22" t="s">
        <v>2091</v>
      </c>
      <c r="I4488" s="22" t="s">
        <v>2092</v>
      </c>
      <c r="J4488" s="22">
        <v>0</v>
      </c>
      <c r="K4488" s="23">
        <v>0</v>
      </c>
      <c r="L4488" s="22">
        <v>0</v>
      </c>
      <c r="M4488" s="22">
        <v>0</v>
      </c>
      <c r="N4488" s="22">
        <v>0</v>
      </c>
      <c r="O4488" s="22">
        <v>0</v>
      </c>
      <c r="P4488" s="22">
        <v>0</v>
      </c>
      <c r="Q4488" s="22">
        <v>0</v>
      </c>
      <c r="R4488" s="22">
        <v>0</v>
      </c>
      <c r="S4488" s="22">
        <v>0</v>
      </c>
      <c r="T4488" s="22">
        <v>0</v>
      </c>
      <c r="U4488" s="22">
        <v>0</v>
      </c>
      <c r="V4488" s="22">
        <v>0</v>
      </c>
      <c r="W4488" s="22">
        <v>0</v>
      </c>
      <c r="X4488" s="22">
        <v>0</v>
      </c>
      <c r="Y4488" s="22">
        <v>0</v>
      </c>
      <c r="Z4488" s="22">
        <v>0</v>
      </c>
      <c r="AA4488" s="22">
        <v>0</v>
      </c>
      <c r="AB4488" s="22">
        <v>0</v>
      </c>
      <c r="AC4488" s="22"/>
      <c r="AD4488" s="22">
        <v>0</v>
      </c>
      <c r="AE4488" s="22">
        <v>0</v>
      </c>
      <c r="AF4488" s="22">
        <v>0</v>
      </c>
      <c r="AG4488" s="22">
        <v>0</v>
      </c>
      <c r="AH4488" s="22">
        <v>0</v>
      </c>
      <c r="AI4488" s="24">
        <v>0</v>
      </c>
    </row>
    <row r="4489" spans="1:35" ht="54" x14ac:dyDescent="0.25">
      <c r="A4489" s="52">
        <v>76113</v>
      </c>
      <c r="B4489" s="49" t="s">
        <v>6889</v>
      </c>
      <c r="C4489" s="50" t="s">
        <v>2389</v>
      </c>
      <c r="D4489" s="20" t="s">
        <v>3565</v>
      </c>
      <c r="E4489" s="21" t="s">
        <v>2331</v>
      </c>
      <c r="F4489" s="22" t="s">
        <v>66</v>
      </c>
      <c r="G4489" s="22" t="s">
        <v>116</v>
      </c>
      <c r="H4489" s="22" t="s">
        <v>2093</v>
      </c>
      <c r="I4489" s="22" t="s">
        <v>2094</v>
      </c>
      <c r="J4489" s="22">
        <v>2035121551</v>
      </c>
      <c r="K4489" s="23">
        <v>0</v>
      </c>
      <c r="L4489" s="22">
        <v>0</v>
      </c>
      <c r="M4489" s="22">
        <v>0</v>
      </c>
      <c r="N4489" s="22">
        <v>0</v>
      </c>
      <c r="O4489" s="22">
        <v>2035121551</v>
      </c>
      <c r="P4489" s="22">
        <v>0</v>
      </c>
      <c r="Q4489" s="22">
        <v>1159806285</v>
      </c>
      <c r="R4489" s="22">
        <v>12587</v>
      </c>
      <c r="S4489" s="22">
        <v>0</v>
      </c>
      <c r="T4489" s="22">
        <v>0</v>
      </c>
      <c r="U4489" s="22">
        <v>0</v>
      </c>
      <c r="V4489" s="22">
        <v>50923190</v>
      </c>
      <c r="W4489" s="22">
        <v>0</v>
      </c>
      <c r="X4489" s="22">
        <v>0</v>
      </c>
      <c r="Y4489" s="22">
        <v>0</v>
      </c>
      <c r="Z4489" s="22">
        <v>0</v>
      </c>
      <c r="AA4489" s="22">
        <v>0</v>
      </c>
      <c r="AB4489" s="22">
        <v>0</v>
      </c>
      <c r="AC4489" s="22"/>
      <c r="AD4489" s="22">
        <v>0</v>
      </c>
      <c r="AE4489" s="22">
        <v>0</v>
      </c>
      <c r="AF4489" s="22">
        <v>309603260</v>
      </c>
      <c r="AG4489" s="22">
        <v>3555466873</v>
      </c>
      <c r="AH4489" s="22">
        <v>407024310</v>
      </c>
      <c r="AI4489" s="24">
        <v>3148442563</v>
      </c>
    </row>
    <row r="4490" spans="1:35" ht="54" x14ac:dyDescent="0.25">
      <c r="A4490" s="52">
        <v>76122</v>
      </c>
      <c r="B4490" s="49" t="s">
        <v>6890</v>
      </c>
      <c r="C4490" s="50" t="s">
        <v>2389</v>
      </c>
      <c r="D4490" s="20" t="s">
        <v>3565</v>
      </c>
      <c r="E4490" s="21" t="s">
        <v>2331</v>
      </c>
      <c r="F4490" s="22" t="s">
        <v>66</v>
      </c>
      <c r="G4490" s="22" t="s">
        <v>116</v>
      </c>
      <c r="H4490" s="22" t="s">
        <v>2095</v>
      </c>
      <c r="I4490" s="22" t="s">
        <v>2096</v>
      </c>
      <c r="J4490" s="22">
        <v>1883501621</v>
      </c>
      <c r="K4490" s="23">
        <v>0</v>
      </c>
      <c r="L4490" s="22">
        <v>0</v>
      </c>
      <c r="M4490" s="22">
        <v>0</v>
      </c>
      <c r="N4490" s="22">
        <v>0</v>
      </c>
      <c r="O4490" s="22">
        <v>1883501621</v>
      </c>
      <c r="P4490" s="22">
        <v>0</v>
      </c>
      <c r="Q4490" s="22">
        <v>2136360847</v>
      </c>
      <c r="R4490" s="22">
        <v>11649</v>
      </c>
      <c r="S4490" s="22">
        <v>0</v>
      </c>
      <c r="T4490" s="22">
        <v>0</v>
      </c>
      <c r="U4490" s="22">
        <v>0</v>
      </c>
      <c r="V4490" s="22">
        <v>47129328</v>
      </c>
      <c r="W4490" s="22">
        <v>0</v>
      </c>
      <c r="X4490" s="22">
        <v>0</v>
      </c>
      <c r="Y4490" s="22">
        <v>0</v>
      </c>
      <c r="Z4490" s="22">
        <v>0</v>
      </c>
      <c r="AA4490" s="22">
        <v>0</v>
      </c>
      <c r="AB4490" s="22">
        <v>0</v>
      </c>
      <c r="AC4490" s="22"/>
      <c r="AD4490" s="22">
        <v>0</v>
      </c>
      <c r="AE4490" s="22">
        <v>0</v>
      </c>
      <c r="AF4490" s="22">
        <v>286537304</v>
      </c>
      <c r="AG4490" s="22">
        <v>4353540749</v>
      </c>
      <c r="AH4490" s="22">
        <v>376700324</v>
      </c>
      <c r="AI4490" s="24">
        <v>3976840425</v>
      </c>
    </row>
    <row r="4491" spans="1:35" ht="54" x14ac:dyDescent="0.25">
      <c r="A4491" s="52">
        <v>76126</v>
      </c>
      <c r="B4491" s="49" t="s">
        <v>6891</v>
      </c>
      <c r="C4491" s="50" t="s">
        <v>2389</v>
      </c>
      <c r="D4491" s="20" t="s">
        <v>3565</v>
      </c>
      <c r="E4491" s="21" t="s">
        <v>2331</v>
      </c>
      <c r="F4491" s="22" t="s">
        <v>66</v>
      </c>
      <c r="G4491" s="22" t="s">
        <v>116</v>
      </c>
      <c r="H4491" s="22" t="s">
        <v>2097</v>
      </c>
      <c r="I4491" s="22" t="s">
        <v>2098</v>
      </c>
      <c r="J4491" s="22">
        <v>1622942248</v>
      </c>
      <c r="K4491" s="23">
        <v>0</v>
      </c>
      <c r="L4491" s="22">
        <v>0</v>
      </c>
      <c r="M4491" s="22">
        <v>0</v>
      </c>
      <c r="N4491" s="22">
        <v>0</v>
      </c>
      <c r="O4491" s="22">
        <v>1622942248</v>
      </c>
      <c r="P4491" s="22">
        <v>0</v>
      </c>
      <c r="Q4491" s="22">
        <v>765232856</v>
      </c>
      <c r="R4491" s="22">
        <v>10038</v>
      </c>
      <c r="S4491" s="22">
        <v>0</v>
      </c>
      <c r="T4491" s="22">
        <v>0</v>
      </c>
      <c r="U4491" s="22">
        <v>0</v>
      </c>
      <c r="V4491" s="22">
        <v>40609563</v>
      </c>
      <c r="W4491" s="22">
        <v>0</v>
      </c>
      <c r="X4491" s="22">
        <v>0</v>
      </c>
      <c r="Y4491" s="22">
        <v>0</v>
      </c>
      <c r="Z4491" s="22">
        <v>0</v>
      </c>
      <c r="AA4491" s="22">
        <v>0</v>
      </c>
      <c r="AB4491" s="22">
        <v>0</v>
      </c>
      <c r="AC4491" s="22"/>
      <c r="AD4491" s="22">
        <v>0</v>
      </c>
      <c r="AE4491" s="22">
        <v>0</v>
      </c>
      <c r="AF4491" s="22">
        <v>246898378</v>
      </c>
      <c r="AG4491" s="22">
        <v>2675693083</v>
      </c>
      <c r="AH4491" s="22">
        <v>324588450</v>
      </c>
      <c r="AI4491" s="24">
        <v>2351104633</v>
      </c>
    </row>
    <row r="4492" spans="1:35" ht="54" x14ac:dyDescent="0.25">
      <c r="A4492" s="52">
        <v>76130</v>
      </c>
      <c r="B4492" s="49" t="s">
        <v>6892</v>
      </c>
      <c r="C4492" s="50" t="s">
        <v>2389</v>
      </c>
      <c r="D4492" s="20" t="s">
        <v>3565</v>
      </c>
      <c r="E4492" s="21" t="s">
        <v>2331</v>
      </c>
      <c r="F4492" s="22" t="s">
        <v>66</v>
      </c>
      <c r="G4492" s="22" t="s">
        <v>116</v>
      </c>
      <c r="H4492" s="22" t="s">
        <v>2099</v>
      </c>
      <c r="I4492" s="22" t="s">
        <v>406</v>
      </c>
      <c r="J4492" s="22">
        <v>0</v>
      </c>
      <c r="K4492" s="23">
        <v>0</v>
      </c>
      <c r="L4492" s="22">
        <v>0</v>
      </c>
      <c r="M4492" s="22">
        <v>0</v>
      </c>
      <c r="N4492" s="22">
        <v>0</v>
      </c>
      <c r="O4492" s="22">
        <v>0</v>
      </c>
      <c r="P4492" s="22">
        <v>0</v>
      </c>
      <c r="Q4492" s="22">
        <v>0</v>
      </c>
      <c r="R4492" s="22">
        <v>0</v>
      </c>
      <c r="S4492" s="22">
        <v>0</v>
      </c>
      <c r="T4492" s="22">
        <v>0</v>
      </c>
      <c r="U4492" s="22">
        <v>0</v>
      </c>
      <c r="V4492" s="22">
        <v>0</v>
      </c>
      <c r="W4492" s="22">
        <v>0</v>
      </c>
      <c r="X4492" s="22">
        <v>0</v>
      </c>
      <c r="Y4492" s="22">
        <v>0</v>
      </c>
      <c r="Z4492" s="22">
        <v>0</v>
      </c>
      <c r="AA4492" s="22">
        <v>0</v>
      </c>
      <c r="AB4492" s="22">
        <v>0</v>
      </c>
      <c r="AC4492" s="22"/>
      <c r="AD4492" s="22">
        <v>0</v>
      </c>
      <c r="AE4492" s="22">
        <v>0</v>
      </c>
      <c r="AF4492" s="22">
        <v>0</v>
      </c>
      <c r="AG4492" s="22">
        <v>0</v>
      </c>
      <c r="AH4492" s="22">
        <v>0</v>
      </c>
      <c r="AI4492" s="24">
        <v>0</v>
      </c>
    </row>
    <row r="4493" spans="1:35" ht="54" x14ac:dyDescent="0.25">
      <c r="A4493" s="52">
        <v>76147</v>
      </c>
      <c r="B4493" s="49" t="s">
        <v>6893</v>
      </c>
      <c r="C4493" s="50" t="s">
        <v>2389</v>
      </c>
      <c r="D4493" s="20" t="s">
        <v>3565</v>
      </c>
      <c r="E4493" s="21" t="s">
        <v>2331</v>
      </c>
      <c r="F4493" s="22" t="s">
        <v>66</v>
      </c>
      <c r="G4493" s="22" t="s">
        <v>116</v>
      </c>
      <c r="H4493" s="22" t="s">
        <v>2100</v>
      </c>
      <c r="I4493" s="22" t="s">
        <v>2101</v>
      </c>
      <c r="J4493" s="22">
        <v>0</v>
      </c>
      <c r="K4493" s="23">
        <v>0</v>
      </c>
      <c r="L4493" s="22">
        <v>0</v>
      </c>
      <c r="M4493" s="22">
        <v>0</v>
      </c>
      <c r="N4493" s="22">
        <v>0</v>
      </c>
      <c r="O4493" s="22">
        <v>0</v>
      </c>
      <c r="P4493" s="22">
        <v>0</v>
      </c>
      <c r="Q4493" s="22">
        <v>4224951562</v>
      </c>
      <c r="R4493" s="22">
        <v>0</v>
      </c>
      <c r="S4493" s="22">
        <v>0</v>
      </c>
      <c r="T4493" s="22">
        <v>0</v>
      </c>
      <c r="U4493" s="22">
        <v>0</v>
      </c>
      <c r="V4493" s="22">
        <v>0</v>
      </c>
      <c r="W4493" s="22">
        <v>0</v>
      </c>
      <c r="X4493" s="22">
        <v>0</v>
      </c>
      <c r="Y4493" s="22">
        <v>0</v>
      </c>
      <c r="Z4493" s="22">
        <v>0</v>
      </c>
      <c r="AA4493" s="22">
        <v>0</v>
      </c>
      <c r="AB4493" s="22">
        <v>0</v>
      </c>
      <c r="AC4493" s="22"/>
      <c r="AD4493" s="22">
        <v>0</v>
      </c>
      <c r="AE4493" s="22">
        <v>0</v>
      </c>
      <c r="AF4493" s="22">
        <v>0</v>
      </c>
      <c r="AG4493" s="22">
        <v>4224951562</v>
      </c>
      <c r="AH4493" s="22">
        <v>0</v>
      </c>
      <c r="AI4493" s="24">
        <v>4224951562</v>
      </c>
    </row>
    <row r="4494" spans="1:35" ht="54" x14ac:dyDescent="0.25">
      <c r="A4494" s="52">
        <v>76233</v>
      </c>
      <c r="B4494" s="49" t="s">
        <v>6894</v>
      </c>
      <c r="C4494" s="50" t="s">
        <v>2389</v>
      </c>
      <c r="D4494" s="20" t="s">
        <v>3565</v>
      </c>
      <c r="E4494" s="21" t="s">
        <v>2331</v>
      </c>
      <c r="F4494" s="22" t="s">
        <v>66</v>
      </c>
      <c r="G4494" s="22" t="s">
        <v>116</v>
      </c>
      <c r="H4494" s="22" t="s">
        <v>2102</v>
      </c>
      <c r="I4494" s="22" t="s">
        <v>2103</v>
      </c>
      <c r="J4494" s="22">
        <v>2711846415</v>
      </c>
      <c r="K4494" s="23">
        <v>0</v>
      </c>
      <c r="L4494" s="22">
        <v>0</v>
      </c>
      <c r="M4494" s="22">
        <v>0</v>
      </c>
      <c r="N4494" s="22">
        <v>0</v>
      </c>
      <c r="O4494" s="22">
        <v>2711846415</v>
      </c>
      <c r="P4494" s="22">
        <v>0</v>
      </c>
      <c r="Q4494" s="22">
        <v>4110794914</v>
      </c>
      <c r="R4494" s="22">
        <v>16772</v>
      </c>
      <c r="S4494" s="22">
        <v>0</v>
      </c>
      <c r="T4494" s="22">
        <v>0</v>
      </c>
      <c r="U4494" s="22">
        <v>0</v>
      </c>
      <c r="V4494" s="22">
        <v>67856326</v>
      </c>
      <c r="W4494" s="22">
        <v>0</v>
      </c>
      <c r="X4494" s="22">
        <v>0</v>
      </c>
      <c r="Y4494" s="22">
        <v>0</v>
      </c>
      <c r="Z4494" s="22">
        <v>0</v>
      </c>
      <c r="AA4494" s="22">
        <v>0</v>
      </c>
      <c r="AB4494" s="22">
        <v>0</v>
      </c>
      <c r="AC4494" s="22"/>
      <c r="AD4494" s="22">
        <v>0</v>
      </c>
      <c r="AE4494" s="22">
        <v>0</v>
      </c>
      <c r="AF4494" s="22">
        <v>412553486</v>
      </c>
      <c r="AG4494" s="22">
        <v>7303067913</v>
      </c>
      <c r="AH4494" s="22">
        <v>542369283</v>
      </c>
      <c r="AI4494" s="24">
        <v>6760698630</v>
      </c>
    </row>
    <row r="4495" spans="1:35" ht="54" x14ac:dyDescent="0.25">
      <c r="A4495" s="52">
        <v>76243</v>
      </c>
      <c r="B4495" s="49" t="s">
        <v>6895</v>
      </c>
      <c r="C4495" s="50" t="s">
        <v>2389</v>
      </c>
      <c r="D4495" s="20" t="s">
        <v>3565</v>
      </c>
      <c r="E4495" s="21" t="s">
        <v>2331</v>
      </c>
      <c r="F4495" s="22" t="s">
        <v>66</v>
      </c>
      <c r="G4495" s="22" t="s">
        <v>116</v>
      </c>
      <c r="H4495" s="22" t="s">
        <v>2104</v>
      </c>
      <c r="I4495" s="22" t="s">
        <v>2105</v>
      </c>
      <c r="J4495" s="22">
        <v>1589136091</v>
      </c>
      <c r="K4495" s="23">
        <v>0</v>
      </c>
      <c r="L4495" s="22">
        <v>0</v>
      </c>
      <c r="M4495" s="22">
        <v>0</v>
      </c>
      <c r="N4495" s="22">
        <v>0</v>
      </c>
      <c r="O4495" s="22">
        <v>1589136091</v>
      </c>
      <c r="P4495" s="22">
        <v>0</v>
      </c>
      <c r="Q4495" s="22">
        <v>900739498</v>
      </c>
      <c r="R4495" s="22">
        <v>9829</v>
      </c>
      <c r="S4495" s="22">
        <v>0</v>
      </c>
      <c r="T4495" s="22">
        <v>0</v>
      </c>
      <c r="U4495" s="22">
        <v>0</v>
      </c>
      <c r="V4495" s="22">
        <v>39763659</v>
      </c>
      <c r="W4495" s="22">
        <v>0</v>
      </c>
      <c r="X4495" s="22">
        <v>0</v>
      </c>
      <c r="Y4495" s="22">
        <v>0</v>
      </c>
      <c r="Z4495" s="22">
        <v>0</v>
      </c>
      <c r="AA4495" s="22">
        <v>0</v>
      </c>
      <c r="AB4495" s="22">
        <v>0</v>
      </c>
      <c r="AC4495" s="22"/>
      <c r="AD4495" s="22">
        <v>0</v>
      </c>
      <c r="AE4495" s="22">
        <v>0</v>
      </c>
      <c r="AF4495" s="22">
        <v>241755444</v>
      </c>
      <c r="AG4495" s="22">
        <v>2771404521</v>
      </c>
      <c r="AH4495" s="22">
        <v>317827218</v>
      </c>
      <c r="AI4495" s="24">
        <v>2453577303</v>
      </c>
    </row>
    <row r="4496" spans="1:35" ht="54" x14ac:dyDescent="0.25">
      <c r="A4496" s="52">
        <v>76246</v>
      </c>
      <c r="B4496" s="49" t="s">
        <v>6896</v>
      </c>
      <c r="C4496" s="50" t="s">
        <v>2389</v>
      </c>
      <c r="D4496" s="20" t="s">
        <v>3565</v>
      </c>
      <c r="E4496" s="21" t="s">
        <v>2331</v>
      </c>
      <c r="F4496" s="22" t="s">
        <v>66</v>
      </c>
      <c r="G4496" s="22" t="s">
        <v>116</v>
      </c>
      <c r="H4496" s="22" t="s">
        <v>2106</v>
      </c>
      <c r="I4496" s="22" t="s">
        <v>2107</v>
      </c>
      <c r="J4496" s="22">
        <v>1328587408</v>
      </c>
      <c r="K4496" s="23">
        <v>0</v>
      </c>
      <c r="L4496" s="22">
        <v>0</v>
      </c>
      <c r="M4496" s="22">
        <v>0</v>
      </c>
      <c r="N4496" s="22">
        <v>0</v>
      </c>
      <c r="O4496" s="22">
        <v>1328587408</v>
      </c>
      <c r="P4496" s="22">
        <v>0</v>
      </c>
      <c r="Q4496" s="22">
        <v>835033249</v>
      </c>
      <c r="R4496" s="22">
        <v>8217</v>
      </c>
      <c r="S4496" s="22">
        <v>0</v>
      </c>
      <c r="T4496" s="22">
        <v>0</v>
      </c>
      <c r="U4496" s="22">
        <v>0</v>
      </c>
      <c r="V4496" s="22">
        <v>33244161</v>
      </c>
      <c r="W4496" s="22">
        <v>0</v>
      </c>
      <c r="X4496" s="22">
        <v>0</v>
      </c>
      <c r="Y4496" s="22">
        <v>0</v>
      </c>
      <c r="Z4496" s="22">
        <v>0</v>
      </c>
      <c r="AA4496" s="22">
        <v>0</v>
      </c>
      <c r="AB4496" s="22">
        <v>0</v>
      </c>
      <c r="AC4496" s="22"/>
      <c r="AD4496" s="22">
        <v>0</v>
      </c>
      <c r="AE4496" s="22">
        <v>0</v>
      </c>
      <c r="AF4496" s="22">
        <v>202118145</v>
      </c>
      <c r="AG4496" s="22">
        <v>2398991180</v>
      </c>
      <c r="AH4496" s="22">
        <v>265717482</v>
      </c>
      <c r="AI4496" s="24">
        <v>2133273698</v>
      </c>
    </row>
    <row r="4497" spans="1:35" ht="54" x14ac:dyDescent="0.25">
      <c r="A4497" s="52">
        <v>76248</v>
      </c>
      <c r="B4497" s="49" t="s">
        <v>6897</v>
      </c>
      <c r="C4497" s="50" t="s">
        <v>2389</v>
      </c>
      <c r="D4497" s="20" t="s">
        <v>3565</v>
      </c>
      <c r="E4497" s="21" t="s">
        <v>2331</v>
      </c>
      <c r="F4497" s="22" t="s">
        <v>66</v>
      </c>
      <c r="G4497" s="22" t="s">
        <v>116</v>
      </c>
      <c r="H4497" s="22" t="s">
        <v>2108</v>
      </c>
      <c r="I4497" s="22" t="s">
        <v>2109</v>
      </c>
      <c r="J4497" s="22">
        <v>2164889007</v>
      </c>
      <c r="K4497" s="23">
        <v>0</v>
      </c>
      <c r="L4497" s="22">
        <v>0</v>
      </c>
      <c r="M4497" s="22">
        <v>0</v>
      </c>
      <c r="N4497" s="22">
        <v>0</v>
      </c>
      <c r="O4497" s="22">
        <v>2164889007</v>
      </c>
      <c r="P4497" s="22">
        <v>0</v>
      </c>
      <c r="Q4497" s="22">
        <v>1546961297</v>
      </c>
      <c r="R4497" s="22">
        <v>13390</v>
      </c>
      <c r="S4497" s="22">
        <v>0</v>
      </c>
      <c r="T4497" s="22">
        <v>0</v>
      </c>
      <c r="U4497" s="22">
        <v>0</v>
      </c>
      <c r="V4497" s="22">
        <v>54170256</v>
      </c>
      <c r="W4497" s="22">
        <v>0</v>
      </c>
      <c r="X4497" s="22">
        <v>0</v>
      </c>
      <c r="Y4497" s="22">
        <v>0</v>
      </c>
      <c r="Z4497" s="22">
        <v>0</v>
      </c>
      <c r="AA4497" s="22">
        <v>0</v>
      </c>
      <c r="AB4497" s="22">
        <v>0</v>
      </c>
      <c r="AC4497" s="22"/>
      <c r="AD4497" s="22">
        <v>0</v>
      </c>
      <c r="AE4497" s="22">
        <v>0</v>
      </c>
      <c r="AF4497" s="22">
        <v>329344797</v>
      </c>
      <c r="AG4497" s="22">
        <v>4095378747</v>
      </c>
      <c r="AH4497" s="22">
        <v>432977801</v>
      </c>
      <c r="AI4497" s="24">
        <v>3662400946</v>
      </c>
    </row>
    <row r="4498" spans="1:35" ht="54" x14ac:dyDescent="0.25">
      <c r="A4498" s="52">
        <v>76250</v>
      </c>
      <c r="B4498" s="49" t="s">
        <v>6898</v>
      </c>
      <c r="C4498" s="50" t="s">
        <v>2389</v>
      </c>
      <c r="D4498" s="20" t="s">
        <v>3565</v>
      </c>
      <c r="E4498" s="21" t="s">
        <v>2331</v>
      </c>
      <c r="F4498" s="22" t="s">
        <v>66</v>
      </c>
      <c r="G4498" s="22" t="s">
        <v>116</v>
      </c>
      <c r="H4498" s="22" t="s">
        <v>2110</v>
      </c>
      <c r="I4498" s="22" t="s">
        <v>2111</v>
      </c>
      <c r="J4498" s="22">
        <v>1777057794</v>
      </c>
      <c r="K4498" s="23">
        <v>0</v>
      </c>
      <c r="L4498" s="22">
        <v>0</v>
      </c>
      <c r="M4498" s="22">
        <v>0</v>
      </c>
      <c r="N4498" s="22">
        <v>0</v>
      </c>
      <c r="O4498" s="22">
        <v>1777057794</v>
      </c>
      <c r="P4498" s="22">
        <v>0</v>
      </c>
      <c r="Q4498" s="22">
        <v>2026867602</v>
      </c>
      <c r="R4498" s="22">
        <v>10991</v>
      </c>
      <c r="S4498" s="22">
        <v>0</v>
      </c>
      <c r="T4498" s="22">
        <v>0</v>
      </c>
      <c r="U4498" s="22">
        <v>0</v>
      </c>
      <c r="V4498" s="22">
        <v>44465871</v>
      </c>
      <c r="W4498" s="22">
        <v>0</v>
      </c>
      <c r="X4498" s="22">
        <v>0</v>
      </c>
      <c r="Y4498" s="22">
        <v>0</v>
      </c>
      <c r="Z4498" s="22">
        <v>0</v>
      </c>
      <c r="AA4498" s="22">
        <v>0</v>
      </c>
      <c r="AB4498" s="22">
        <v>0</v>
      </c>
      <c r="AC4498" s="22"/>
      <c r="AD4498" s="22">
        <v>0</v>
      </c>
      <c r="AE4498" s="22">
        <v>0</v>
      </c>
      <c r="AF4498" s="22">
        <v>270343993</v>
      </c>
      <c r="AG4498" s="22">
        <v>4118746251</v>
      </c>
      <c r="AH4498" s="22">
        <v>355411559</v>
      </c>
      <c r="AI4498" s="24">
        <v>3763334692</v>
      </c>
    </row>
    <row r="4499" spans="1:35" ht="54" x14ac:dyDescent="0.25">
      <c r="A4499" s="52">
        <v>76275</v>
      </c>
      <c r="B4499" s="49" t="s">
        <v>6899</v>
      </c>
      <c r="C4499" s="50" t="s">
        <v>2389</v>
      </c>
      <c r="D4499" s="20" t="s">
        <v>3565</v>
      </c>
      <c r="E4499" s="21" t="s">
        <v>2331</v>
      </c>
      <c r="F4499" s="22" t="s">
        <v>66</v>
      </c>
      <c r="G4499" s="22" t="s">
        <v>116</v>
      </c>
      <c r="H4499" s="22" t="s">
        <v>2112</v>
      </c>
      <c r="I4499" s="22" t="s">
        <v>2113</v>
      </c>
      <c r="J4499" s="22">
        <v>2498307623</v>
      </c>
      <c r="K4499" s="23">
        <v>0</v>
      </c>
      <c r="L4499" s="22">
        <v>0</v>
      </c>
      <c r="M4499" s="22">
        <v>0</v>
      </c>
      <c r="N4499" s="22">
        <v>0</v>
      </c>
      <c r="O4499" s="22">
        <v>2498307623</v>
      </c>
      <c r="P4499" s="22">
        <v>0</v>
      </c>
      <c r="Q4499" s="22">
        <v>2188758010</v>
      </c>
      <c r="R4499" s="22">
        <v>15452</v>
      </c>
      <c r="S4499" s="22">
        <v>0</v>
      </c>
      <c r="T4499" s="22">
        <v>0</v>
      </c>
      <c r="U4499" s="22">
        <v>0</v>
      </c>
      <c r="V4499" s="22">
        <v>62513118</v>
      </c>
      <c r="W4499" s="22">
        <v>0</v>
      </c>
      <c r="X4499" s="22">
        <v>0</v>
      </c>
      <c r="Y4499" s="22">
        <v>0</v>
      </c>
      <c r="Z4499" s="22">
        <v>0</v>
      </c>
      <c r="AA4499" s="22">
        <v>0</v>
      </c>
      <c r="AB4499" s="22">
        <v>0</v>
      </c>
      <c r="AC4499" s="22"/>
      <c r="AD4499" s="22">
        <v>0</v>
      </c>
      <c r="AE4499" s="22">
        <v>0</v>
      </c>
      <c r="AF4499" s="22">
        <v>380067807</v>
      </c>
      <c r="AG4499" s="22">
        <v>5129662010</v>
      </c>
      <c r="AH4499" s="22">
        <v>499661525</v>
      </c>
      <c r="AI4499" s="24">
        <v>4630000485</v>
      </c>
    </row>
    <row r="4500" spans="1:35" ht="54" x14ac:dyDescent="0.25">
      <c r="A4500" s="52">
        <v>76306</v>
      </c>
      <c r="B4500" s="49" t="s">
        <v>6900</v>
      </c>
      <c r="C4500" s="50" t="s">
        <v>2389</v>
      </c>
      <c r="D4500" s="20" t="s">
        <v>3565</v>
      </c>
      <c r="E4500" s="21" t="s">
        <v>2331</v>
      </c>
      <c r="F4500" s="22" t="s">
        <v>66</v>
      </c>
      <c r="G4500" s="22" t="s">
        <v>116</v>
      </c>
      <c r="H4500" s="22" t="s">
        <v>2114</v>
      </c>
      <c r="I4500" s="22" t="s">
        <v>2115</v>
      </c>
      <c r="J4500" s="22">
        <v>1433514389</v>
      </c>
      <c r="K4500" s="23">
        <v>0</v>
      </c>
      <c r="L4500" s="22">
        <v>0</v>
      </c>
      <c r="M4500" s="22">
        <v>0</v>
      </c>
      <c r="N4500" s="22">
        <v>0</v>
      </c>
      <c r="O4500" s="22">
        <v>1433514389</v>
      </c>
      <c r="P4500" s="22">
        <v>0</v>
      </c>
      <c r="Q4500" s="22">
        <v>2214784436</v>
      </c>
      <c r="R4500" s="22">
        <v>8866</v>
      </c>
      <c r="S4500" s="22">
        <v>0</v>
      </c>
      <c r="T4500" s="22">
        <v>0</v>
      </c>
      <c r="U4500" s="22">
        <v>0</v>
      </c>
      <c r="V4500" s="22">
        <v>35869664</v>
      </c>
      <c r="W4500" s="22">
        <v>0</v>
      </c>
      <c r="X4500" s="22">
        <v>0</v>
      </c>
      <c r="Y4500" s="22">
        <v>0</v>
      </c>
      <c r="Z4500" s="22">
        <v>0</v>
      </c>
      <c r="AA4500" s="22">
        <v>0</v>
      </c>
      <c r="AB4500" s="22">
        <v>0</v>
      </c>
      <c r="AC4500" s="22"/>
      <c r="AD4500" s="22">
        <v>0</v>
      </c>
      <c r="AE4500" s="22">
        <v>0</v>
      </c>
      <c r="AF4500" s="22">
        <v>218080698</v>
      </c>
      <c r="AG4500" s="22">
        <v>3902258053</v>
      </c>
      <c r="AH4500" s="22">
        <v>286702878</v>
      </c>
      <c r="AI4500" s="24">
        <v>3615555175</v>
      </c>
    </row>
    <row r="4501" spans="1:35" ht="54" x14ac:dyDescent="0.25">
      <c r="A4501" s="52">
        <v>76318</v>
      </c>
      <c r="B4501" s="49" t="s">
        <v>6901</v>
      </c>
      <c r="C4501" s="50" t="s">
        <v>2389</v>
      </c>
      <c r="D4501" s="20" t="s">
        <v>3565</v>
      </c>
      <c r="E4501" s="21" t="s">
        <v>2331</v>
      </c>
      <c r="F4501" s="22" t="s">
        <v>66</v>
      </c>
      <c r="G4501" s="22" t="s">
        <v>116</v>
      </c>
      <c r="H4501" s="22" t="s">
        <v>2116</v>
      </c>
      <c r="I4501" s="22" t="s">
        <v>2117</v>
      </c>
      <c r="J4501" s="22">
        <v>1837535190</v>
      </c>
      <c r="K4501" s="23">
        <v>0</v>
      </c>
      <c r="L4501" s="22">
        <v>0</v>
      </c>
      <c r="M4501" s="22">
        <v>0</v>
      </c>
      <c r="N4501" s="22">
        <v>0</v>
      </c>
      <c r="O4501" s="22">
        <v>1837535190</v>
      </c>
      <c r="P4501" s="22">
        <v>0</v>
      </c>
      <c r="Q4501" s="22">
        <v>901344069</v>
      </c>
      <c r="R4501" s="22">
        <v>11365</v>
      </c>
      <c r="S4501" s="22">
        <v>0</v>
      </c>
      <c r="T4501" s="22">
        <v>0</v>
      </c>
      <c r="U4501" s="22">
        <v>0</v>
      </c>
      <c r="V4501" s="22">
        <v>45979148</v>
      </c>
      <c r="W4501" s="22">
        <v>0</v>
      </c>
      <c r="X4501" s="22">
        <v>0</v>
      </c>
      <c r="Y4501" s="22">
        <v>0</v>
      </c>
      <c r="Z4501" s="22">
        <v>0</v>
      </c>
      <c r="AA4501" s="22">
        <v>0</v>
      </c>
      <c r="AB4501" s="22">
        <v>0</v>
      </c>
      <c r="AC4501" s="22"/>
      <c r="AD4501" s="22">
        <v>0</v>
      </c>
      <c r="AE4501" s="22">
        <v>0</v>
      </c>
      <c r="AF4501" s="22">
        <v>279544426</v>
      </c>
      <c r="AG4501" s="22">
        <v>3064414198</v>
      </c>
      <c r="AH4501" s="22">
        <v>367507038</v>
      </c>
      <c r="AI4501" s="24">
        <v>2696907160</v>
      </c>
    </row>
    <row r="4502" spans="1:35" ht="54" x14ac:dyDescent="0.25">
      <c r="A4502" s="52">
        <v>76364</v>
      </c>
      <c r="B4502" s="49" t="s">
        <v>6902</v>
      </c>
      <c r="C4502" s="50" t="s">
        <v>2389</v>
      </c>
      <c r="D4502" s="20" t="s">
        <v>3565</v>
      </c>
      <c r="E4502" s="21" t="s">
        <v>2331</v>
      </c>
      <c r="F4502" s="22" t="s">
        <v>66</v>
      </c>
      <c r="G4502" s="22" t="s">
        <v>116</v>
      </c>
      <c r="H4502" s="22" t="s">
        <v>2118</v>
      </c>
      <c r="I4502" s="22" t="s">
        <v>2119</v>
      </c>
      <c r="J4502" s="22">
        <v>0</v>
      </c>
      <c r="K4502" s="23">
        <v>0</v>
      </c>
      <c r="L4502" s="22">
        <v>0</v>
      </c>
      <c r="M4502" s="22">
        <v>4028821427</v>
      </c>
      <c r="N4502" s="22">
        <v>0</v>
      </c>
      <c r="O4502" s="22">
        <v>4028821427</v>
      </c>
      <c r="P4502" s="22">
        <v>0</v>
      </c>
      <c r="Q4502" s="22">
        <v>28979664</v>
      </c>
      <c r="R4502" s="22">
        <v>0</v>
      </c>
      <c r="S4502" s="22">
        <v>0</v>
      </c>
      <c r="T4502" s="22">
        <v>0</v>
      </c>
      <c r="U4502" s="22">
        <v>0</v>
      </c>
      <c r="V4502" s="22">
        <v>0</v>
      </c>
      <c r="W4502" s="22">
        <v>0</v>
      </c>
      <c r="X4502" s="22">
        <v>0</v>
      </c>
      <c r="Y4502" s="22">
        <v>0</v>
      </c>
      <c r="Z4502" s="22">
        <v>0</v>
      </c>
      <c r="AA4502" s="22">
        <v>0</v>
      </c>
      <c r="AB4502" s="22">
        <v>0</v>
      </c>
      <c r="AC4502" s="22"/>
      <c r="AD4502" s="22">
        <v>0</v>
      </c>
      <c r="AE4502" s="22">
        <v>0</v>
      </c>
      <c r="AF4502" s="22">
        <v>0</v>
      </c>
      <c r="AG4502" s="22">
        <v>4057801091</v>
      </c>
      <c r="AH4502" s="22">
        <v>0</v>
      </c>
      <c r="AI4502" s="24">
        <v>4057801091</v>
      </c>
    </row>
    <row r="4503" spans="1:35" ht="54" x14ac:dyDescent="0.25">
      <c r="A4503" s="52">
        <v>76377</v>
      </c>
      <c r="B4503" s="49" t="s">
        <v>6903</v>
      </c>
      <c r="C4503" s="50" t="s">
        <v>2389</v>
      </c>
      <c r="D4503" s="20" t="s">
        <v>3565</v>
      </c>
      <c r="E4503" s="21" t="s">
        <v>2331</v>
      </c>
      <c r="F4503" s="22" t="s">
        <v>66</v>
      </c>
      <c r="G4503" s="22" t="s">
        <v>116</v>
      </c>
      <c r="H4503" s="22" t="s">
        <v>2120</v>
      </c>
      <c r="I4503" s="22" t="s">
        <v>2121</v>
      </c>
      <c r="J4503" s="22">
        <v>1604821264</v>
      </c>
      <c r="K4503" s="23">
        <v>0</v>
      </c>
      <c r="L4503" s="22">
        <v>0</v>
      </c>
      <c r="M4503" s="22">
        <v>54200000</v>
      </c>
      <c r="N4503" s="22">
        <v>0</v>
      </c>
      <c r="O4503" s="22">
        <v>1659021264</v>
      </c>
      <c r="P4503" s="22">
        <v>0</v>
      </c>
      <c r="Q4503" s="22">
        <v>837062315</v>
      </c>
      <c r="R4503" s="22">
        <v>9926</v>
      </c>
      <c r="S4503" s="22">
        <v>0</v>
      </c>
      <c r="T4503" s="22">
        <v>0</v>
      </c>
      <c r="U4503" s="22">
        <v>0</v>
      </c>
      <c r="V4503" s="22">
        <v>40156136</v>
      </c>
      <c r="W4503" s="22">
        <v>0</v>
      </c>
      <c r="X4503" s="22">
        <v>0</v>
      </c>
      <c r="Y4503" s="22">
        <v>0</v>
      </c>
      <c r="Z4503" s="22">
        <v>0</v>
      </c>
      <c r="AA4503" s="22">
        <v>0</v>
      </c>
      <c r="AB4503" s="22">
        <v>0</v>
      </c>
      <c r="AC4503" s="22"/>
      <c r="AD4503" s="22">
        <v>0</v>
      </c>
      <c r="AE4503" s="22">
        <v>0</v>
      </c>
      <c r="AF4503" s="22">
        <v>244141631</v>
      </c>
      <c r="AG4503" s="22">
        <v>2780391272</v>
      </c>
      <c r="AH4503" s="22">
        <v>320964253</v>
      </c>
      <c r="AI4503" s="24">
        <v>2459427019</v>
      </c>
    </row>
    <row r="4504" spans="1:35" ht="54" x14ac:dyDescent="0.25">
      <c r="A4504" s="52">
        <v>76400</v>
      </c>
      <c r="B4504" s="49" t="s">
        <v>6904</v>
      </c>
      <c r="C4504" s="50" t="s">
        <v>2389</v>
      </c>
      <c r="D4504" s="20" t="s">
        <v>3565</v>
      </c>
      <c r="E4504" s="21" t="s">
        <v>2331</v>
      </c>
      <c r="F4504" s="22" t="s">
        <v>66</v>
      </c>
      <c r="G4504" s="22" t="s">
        <v>116</v>
      </c>
      <c r="H4504" s="22" t="s">
        <v>2122</v>
      </c>
      <c r="I4504" s="22" t="s">
        <v>281</v>
      </c>
      <c r="J4504" s="22">
        <v>2083404483</v>
      </c>
      <c r="K4504" s="23">
        <v>0</v>
      </c>
      <c r="L4504" s="22">
        <v>0</v>
      </c>
      <c r="M4504" s="22">
        <v>0</v>
      </c>
      <c r="N4504" s="22">
        <v>0</v>
      </c>
      <c r="O4504" s="22">
        <v>2083404483</v>
      </c>
      <c r="P4504" s="22">
        <v>0</v>
      </c>
      <c r="Q4504" s="22">
        <v>1572816563</v>
      </c>
      <c r="R4504" s="22">
        <v>12886</v>
      </c>
      <c r="S4504" s="22">
        <v>0</v>
      </c>
      <c r="T4504" s="22">
        <v>0</v>
      </c>
      <c r="U4504" s="22">
        <v>0</v>
      </c>
      <c r="V4504" s="22">
        <v>52131335</v>
      </c>
      <c r="W4504" s="22">
        <v>0</v>
      </c>
      <c r="X4504" s="22">
        <v>0</v>
      </c>
      <c r="Y4504" s="22">
        <v>0</v>
      </c>
      <c r="Z4504" s="22">
        <v>0</v>
      </c>
      <c r="AA4504" s="22">
        <v>0</v>
      </c>
      <c r="AB4504" s="22">
        <v>0</v>
      </c>
      <c r="AC4504" s="22"/>
      <c r="AD4504" s="22">
        <v>0</v>
      </c>
      <c r="AE4504" s="22">
        <v>0</v>
      </c>
      <c r="AF4504" s="22">
        <v>316948548</v>
      </c>
      <c r="AG4504" s="22">
        <v>4025313815</v>
      </c>
      <c r="AH4504" s="22">
        <v>416680897</v>
      </c>
      <c r="AI4504" s="24">
        <v>3608632918</v>
      </c>
    </row>
    <row r="4505" spans="1:35" ht="54" x14ac:dyDescent="0.25">
      <c r="A4505" s="52">
        <v>76403</v>
      </c>
      <c r="B4505" s="49" t="s">
        <v>6905</v>
      </c>
      <c r="C4505" s="50" t="s">
        <v>2389</v>
      </c>
      <c r="D4505" s="20" t="s">
        <v>3565</v>
      </c>
      <c r="E4505" s="21" t="s">
        <v>2331</v>
      </c>
      <c r="F4505" s="22" t="s">
        <v>66</v>
      </c>
      <c r="G4505" s="22" t="s">
        <v>116</v>
      </c>
      <c r="H4505" s="22" t="s">
        <v>2123</v>
      </c>
      <c r="I4505" s="22" t="s">
        <v>628</v>
      </c>
      <c r="J4505" s="22">
        <v>1325479348</v>
      </c>
      <c r="K4505" s="23">
        <v>0</v>
      </c>
      <c r="L4505" s="22">
        <v>0</v>
      </c>
      <c r="M4505" s="22">
        <v>0</v>
      </c>
      <c r="N4505" s="22">
        <v>0</v>
      </c>
      <c r="O4505" s="22">
        <v>1325479348</v>
      </c>
      <c r="P4505" s="22">
        <v>0</v>
      </c>
      <c r="Q4505" s="22">
        <v>904039999</v>
      </c>
      <c r="R4505" s="22">
        <v>8198</v>
      </c>
      <c r="S4505" s="22">
        <v>0</v>
      </c>
      <c r="T4505" s="22">
        <v>0</v>
      </c>
      <c r="U4505" s="22">
        <v>0</v>
      </c>
      <c r="V4505" s="22">
        <v>33166391</v>
      </c>
      <c r="W4505" s="22">
        <v>0</v>
      </c>
      <c r="X4505" s="22">
        <v>0</v>
      </c>
      <c r="Y4505" s="22">
        <v>0</v>
      </c>
      <c r="Z4505" s="22">
        <v>0</v>
      </c>
      <c r="AA4505" s="22">
        <v>0</v>
      </c>
      <c r="AB4505" s="22">
        <v>0</v>
      </c>
      <c r="AC4505" s="22"/>
      <c r="AD4505" s="22">
        <v>0</v>
      </c>
      <c r="AE4505" s="22">
        <v>0</v>
      </c>
      <c r="AF4505" s="22">
        <v>201645316</v>
      </c>
      <c r="AG4505" s="22">
        <v>2464339252</v>
      </c>
      <c r="AH4505" s="22">
        <v>265095870</v>
      </c>
      <c r="AI4505" s="24">
        <v>2199243382</v>
      </c>
    </row>
    <row r="4506" spans="1:35" ht="54" x14ac:dyDescent="0.25">
      <c r="A4506" s="52">
        <v>76497</v>
      </c>
      <c r="B4506" s="49" t="s">
        <v>6906</v>
      </c>
      <c r="C4506" s="50" t="s">
        <v>2389</v>
      </c>
      <c r="D4506" s="20" t="s">
        <v>3565</v>
      </c>
      <c r="E4506" s="21" t="s">
        <v>2331</v>
      </c>
      <c r="F4506" s="22" t="s">
        <v>66</v>
      </c>
      <c r="G4506" s="22" t="s">
        <v>116</v>
      </c>
      <c r="H4506" s="22" t="s">
        <v>2124</v>
      </c>
      <c r="I4506" s="22" t="s">
        <v>2125</v>
      </c>
      <c r="J4506" s="22">
        <v>1681033065</v>
      </c>
      <c r="K4506" s="23">
        <v>0</v>
      </c>
      <c r="L4506" s="22">
        <v>0</v>
      </c>
      <c r="M4506" s="22">
        <v>0</v>
      </c>
      <c r="N4506" s="22">
        <v>0</v>
      </c>
      <c r="O4506" s="22">
        <v>1681033065</v>
      </c>
      <c r="P4506" s="22">
        <v>0</v>
      </c>
      <c r="Q4506" s="22">
        <v>1679830166</v>
      </c>
      <c r="R4506" s="22">
        <v>10397</v>
      </c>
      <c r="S4506" s="22">
        <v>0</v>
      </c>
      <c r="T4506" s="22">
        <v>0</v>
      </c>
      <c r="U4506" s="22">
        <v>0</v>
      </c>
      <c r="V4506" s="22">
        <v>42063122</v>
      </c>
      <c r="W4506" s="22">
        <v>0</v>
      </c>
      <c r="X4506" s="22">
        <v>0</v>
      </c>
      <c r="Y4506" s="22">
        <v>0</v>
      </c>
      <c r="Z4506" s="22">
        <v>0</v>
      </c>
      <c r="AA4506" s="22">
        <v>0</v>
      </c>
      <c r="AB4506" s="22">
        <v>0</v>
      </c>
      <c r="AC4506" s="22"/>
      <c r="AD4506" s="22">
        <v>0</v>
      </c>
      <c r="AE4506" s="22">
        <v>0</v>
      </c>
      <c r="AF4506" s="22">
        <v>255735741</v>
      </c>
      <c r="AG4506" s="22">
        <v>3658672491</v>
      </c>
      <c r="AH4506" s="22">
        <v>336206613</v>
      </c>
      <c r="AI4506" s="24">
        <v>3322465878</v>
      </c>
    </row>
    <row r="4507" spans="1:35" ht="54" x14ac:dyDescent="0.25">
      <c r="A4507" s="52">
        <v>76520</v>
      </c>
      <c r="B4507" s="49" t="s">
        <v>6907</v>
      </c>
      <c r="C4507" s="50" t="s">
        <v>2389</v>
      </c>
      <c r="D4507" s="20" t="s">
        <v>3565</v>
      </c>
      <c r="E4507" s="21" t="s">
        <v>2331</v>
      </c>
      <c r="F4507" s="22" t="s">
        <v>66</v>
      </c>
      <c r="G4507" s="22" t="s">
        <v>116</v>
      </c>
      <c r="H4507" s="22" t="s">
        <v>2126</v>
      </c>
      <c r="I4507" s="22" t="s">
        <v>2127</v>
      </c>
      <c r="J4507" s="22">
        <v>0</v>
      </c>
      <c r="K4507" s="23">
        <v>0</v>
      </c>
      <c r="L4507" s="22">
        <v>0</v>
      </c>
      <c r="M4507" s="22">
        <v>0</v>
      </c>
      <c r="N4507" s="22">
        <v>0</v>
      </c>
      <c r="O4507" s="22">
        <v>0</v>
      </c>
      <c r="P4507" s="22">
        <v>0</v>
      </c>
      <c r="Q4507" s="22">
        <v>0</v>
      </c>
      <c r="R4507" s="22">
        <v>0</v>
      </c>
      <c r="S4507" s="22">
        <v>0</v>
      </c>
      <c r="T4507" s="22">
        <v>0</v>
      </c>
      <c r="U4507" s="22">
        <v>0</v>
      </c>
      <c r="V4507" s="22">
        <v>0</v>
      </c>
      <c r="W4507" s="22">
        <v>0</v>
      </c>
      <c r="X4507" s="22">
        <v>0</v>
      </c>
      <c r="Y4507" s="22">
        <v>0</v>
      </c>
      <c r="Z4507" s="22">
        <v>0</v>
      </c>
      <c r="AA4507" s="22">
        <v>0</v>
      </c>
      <c r="AB4507" s="22">
        <v>0</v>
      </c>
      <c r="AC4507" s="22"/>
      <c r="AD4507" s="22">
        <v>0</v>
      </c>
      <c r="AE4507" s="22">
        <v>0</v>
      </c>
      <c r="AF4507" s="22">
        <v>0</v>
      </c>
      <c r="AG4507" s="22">
        <v>0</v>
      </c>
      <c r="AH4507" s="22">
        <v>0</v>
      </c>
      <c r="AI4507" s="24">
        <v>0</v>
      </c>
    </row>
    <row r="4508" spans="1:35" ht="54" x14ac:dyDescent="0.25">
      <c r="A4508" s="52">
        <v>76563</v>
      </c>
      <c r="B4508" s="49" t="s">
        <v>6908</v>
      </c>
      <c r="C4508" s="50" t="s">
        <v>2389</v>
      </c>
      <c r="D4508" s="20" t="s">
        <v>3565</v>
      </c>
      <c r="E4508" s="21" t="s">
        <v>2331</v>
      </c>
      <c r="F4508" s="22" t="s">
        <v>66</v>
      </c>
      <c r="G4508" s="22" t="s">
        <v>116</v>
      </c>
      <c r="H4508" s="22" t="s">
        <v>2128</v>
      </c>
      <c r="I4508" s="22" t="s">
        <v>2129</v>
      </c>
      <c r="J4508" s="22">
        <v>2612994578</v>
      </c>
      <c r="K4508" s="23">
        <v>0</v>
      </c>
      <c r="L4508" s="22">
        <v>0</v>
      </c>
      <c r="M4508" s="22">
        <v>0</v>
      </c>
      <c r="N4508" s="22">
        <v>0</v>
      </c>
      <c r="O4508" s="22">
        <v>2612994578</v>
      </c>
      <c r="P4508" s="22">
        <v>0</v>
      </c>
      <c r="Q4508" s="22">
        <v>3301717711</v>
      </c>
      <c r="R4508" s="22">
        <v>16161</v>
      </c>
      <c r="S4508" s="22">
        <v>0</v>
      </c>
      <c r="T4508" s="22">
        <v>0</v>
      </c>
      <c r="U4508" s="22">
        <v>0</v>
      </c>
      <c r="V4508" s="22">
        <v>65382837</v>
      </c>
      <c r="W4508" s="22">
        <v>0</v>
      </c>
      <c r="X4508" s="22">
        <v>0</v>
      </c>
      <c r="Y4508" s="22">
        <v>0</v>
      </c>
      <c r="Z4508" s="22">
        <v>0</v>
      </c>
      <c r="AA4508" s="22">
        <v>0</v>
      </c>
      <c r="AB4508" s="22">
        <v>0</v>
      </c>
      <c r="AC4508" s="22"/>
      <c r="AD4508" s="22">
        <v>0</v>
      </c>
      <c r="AE4508" s="22">
        <v>0</v>
      </c>
      <c r="AF4508" s="22">
        <v>397515146</v>
      </c>
      <c r="AG4508" s="22">
        <v>6377626433</v>
      </c>
      <c r="AH4508" s="22">
        <v>522598916</v>
      </c>
      <c r="AI4508" s="24">
        <v>5855027517</v>
      </c>
    </row>
    <row r="4509" spans="1:35" ht="54" x14ac:dyDescent="0.25">
      <c r="A4509" s="52">
        <v>76606</v>
      </c>
      <c r="B4509" s="49" t="s">
        <v>6909</v>
      </c>
      <c r="C4509" s="50" t="s">
        <v>2389</v>
      </c>
      <c r="D4509" s="20" t="s">
        <v>3565</v>
      </c>
      <c r="E4509" s="21" t="s">
        <v>2331</v>
      </c>
      <c r="F4509" s="22" t="s">
        <v>66</v>
      </c>
      <c r="G4509" s="22" t="s">
        <v>116</v>
      </c>
      <c r="H4509" s="22" t="s">
        <v>2130</v>
      </c>
      <c r="I4509" s="22" t="s">
        <v>1526</v>
      </c>
      <c r="J4509" s="22">
        <v>1575556988</v>
      </c>
      <c r="K4509" s="23">
        <v>0</v>
      </c>
      <c r="L4509" s="22">
        <v>0</v>
      </c>
      <c r="M4509" s="22">
        <v>0</v>
      </c>
      <c r="N4509" s="22">
        <v>0</v>
      </c>
      <c r="O4509" s="22">
        <v>1575556988</v>
      </c>
      <c r="P4509" s="22">
        <v>0</v>
      </c>
      <c r="Q4509" s="22">
        <v>789573306</v>
      </c>
      <c r="R4509" s="22">
        <v>9745</v>
      </c>
      <c r="S4509" s="22">
        <v>0</v>
      </c>
      <c r="T4509" s="22">
        <v>0</v>
      </c>
      <c r="U4509" s="22">
        <v>0</v>
      </c>
      <c r="V4509" s="22">
        <v>39423880</v>
      </c>
      <c r="W4509" s="22">
        <v>0</v>
      </c>
      <c r="X4509" s="22">
        <v>0</v>
      </c>
      <c r="Y4509" s="22">
        <v>0</v>
      </c>
      <c r="Z4509" s="22">
        <v>0</v>
      </c>
      <c r="AA4509" s="22">
        <v>0</v>
      </c>
      <c r="AB4509" s="22">
        <v>0</v>
      </c>
      <c r="AC4509" s="22"/>
      <c r="AD4509" s="22">
        <v>0</v>
      </c>
      <c r="AE4509" s="22">
        <v>0</v>
      </c>
      <c r="AF4509" s="22">
        <v>239689654</v>
      </c>
      <c r="AG4509" s="22">
        <v>2644253573</v>
      </c>
      <c r="AH4509" s="22">
        <v>315111398</v>
      </c>
      <c r="AI4509" s="24">
        <v>2329142175</v>
      </c>
    </row>
    <row r="4510" spans="1:35" ht="54" x14ac:dyDescent="0.25">
      <c r="A4510" s="52">
        <v>76616</v>
      </c>
      <c r="B4510" s="49" t="s">
        <v>6910</v>
      </c>
      <c r="C4510" s="50" t="s">
        <v>2389</v>
      </c>
      <c r="D4510" s="20" t="s">
        <v>3565</v>
      </c>
      <c r="E4510" s="21" t="s">
        <v>2331</v>
      </c>
      <c r="F4510" s="22" t="s">
        <v>66</v>
      </c>
      <c r="G4510" s="22" t="s">
        <v>116</v>
      </c>
      <c r="H4510" s="22" t="s">
        <v>2131</v>
      </c>
      <c r="I4510" s="22" t="s">
        <v>2132</v>
      </c>
      <c r="J4510" s="22">
        <v>1547025422</v>
      </c>
      <c r="K4510" s="23">
        <v>0</v>
      </c>
      <c r="L4510" s="22">
        <v>0</v>
      </c>
      <c r="M4510" s="22">
        <v>0</v>
      </c>
      <c r="N4510" s="22">
        <v>0</v>
      </c>
      <c r="O4510" s="22">
        <v>1547025422</v>
      </c>
      <c r="P4510" s="22">
        <v>0</v>
      </c>
      <c r="Q4510" s="22">
        <v>697808286</v>
      </c>
      <c r="R4510" s="22">
        <v>9568</v>
      </c>
      <c r="S4510" s="22">
        <v>0</v>
      </c>
      <c r="T4510" s="22">
        <v>0</v>
      </c>
      <c r="U4510" s="22">
        <v>0</v>
      </c>
      <c r="V4510" s="22">
        <v>38709958</v>
      </c>
      <c r="W4510" s="22">
        <v>0</v>
      </c>
      <c r="X4510" s="22">
        <v>0</v>
      </c>
      <c r="Y4510" s="22">
        <v>0</v>
      </c>
      <c r="Z4510" s="22">
        <v>0</v>
      </c>
      <c r="AA4510" s="22">
        <v>0</v>
      </c>
      <c r="AB4510" s="22">
        <v>0</v>
      </c>
      <c r="AC4510" s="22"/>
      <c r="AD4510" s="22">
        <v>0</v>
      </c>
      <c r="AE4510" s="22">
        <v>0</v>
      </c>
      <c r="AF4510" s="22">
        <v>235349143</v>
      </c>
      <c r="AG4510" s="22">
        <v>2518902377</v>
      </c>
      <c r="AH4510" s="22">
        <v>309405084</v>
      </c>
      <c r="AI4510" s="24">
        <v>2209497293</v>
      </c>
    </row>
    <row r="4511" spans="1:35" ht="54" x14ac:dyDescent="0.25">
      <c r="A4511" s="52">
        <v>76622</v>
      </c>
      <c r="B4511" s="49" t="s">
        <v>6911</v>
      </c>
      <c r="C4511" s="50" t="s">
        <v>2389</v>
      </c>
      <c r="D4511" s="20" t="s">
        <v>3565</v>
      </c>
      <c r="E4511" s="21" t="s">
        <v>2331</v>
      </c>
      <c r="F4511" s="22" t="s">
        <v>66</v>
      </c>
      <c r="G4511" s="22" t="s">
        <v>116</v>
      </c>
      <c r="H4511" s="22" t="s">
        <v>2133</v>
      </c>
      <c r="I4511" s="22" t="s">
        <v>2134</v>
      </c>
      <c r="J4511" s="22">
        <v>1656616755</v>
      </c>
      <c r="K4511" s="23">
        <v>0</v>
      </c>
      <c r="L4511" s="22">
        <v>0</v>
      </c>
      <c r="M4511" s="22">
        <v>0</v>
      </c>
      <c r="N4511" s="22">
        <v>0</v>
      </c>
      <c r="O4511" s="22">
        <v>1656616755</v>
      </c>
      <c r="P4511" s="22">
        <v>0</v>
      </c>
      <c r="Q4511" s="22">
        <v>995095985</v>
      </c>
      <c r="R4511" s="22">
        <v>10246</v>
      </c>
      <c r="S4511" s="22">
        <v>0</v>
      </c>
      <c r="T4511" s="22">
        <v>0</v>
      </c>
      <c r="U4511" s="22">
        <v>0</v>
      </c>
      <c r="V4511" s="22">
        <v>41452173</v>
      </c>
      <c r="W4511" s="22">
        <v>0</v>
      </c>
      <c r="X4511" s="22">
        <v>0</v>
      </c>
      <c r="Y4511" s="22">
        <v>0</v>
      </c>
      <c r="Z4511" s="22">
        <v>0</v>
      </c>
      <c r="AA4511" s="22">
        <v>0</v>
      </c>
      <c r="AB4511" s="22">
        <v>0</v>
      </c>
      <c r="AC4511" s="22"/>
      <c r="AD4511" s="22">
        <v>0</v>
      </c>
      <c r="AE4511" s="22">
        <v>0</v>
      </c>
      <c r="AF4511" s="22">
        <v>252021285</v>
      </c>
      <c r="AG4511" s="22">
        <v>2945196444</v>
      </c>
      <c r="AH4511" s="22">
        <v>331323351</v>
      </c>
      <c r="AI4511" s="24">
        <v>2613873093</v>
      </c>
    </row>
    <row r="4512" spans="1:35" ht="54" x14ac:dyDescent="0.25">
      <c r="A4512" s="52">
        <v>76670</v>
      </c>
      <c r="B4512" s="49" t="s">
        <v>6912</v>
      </c>
      <c r="C4512" s="50" t="s">
        <v>2389</v>
      </c>
      <c r="D4512" s="20" t="s">
        <v>3565</v>
      </c>
      <c r="E4512" s="21" t="s">
        <v>2331</v>
      </c>
      <c r="F4512" s="22" t="s">
        <v>66</v>
      </c>
      <c r="G4512" s="22" t="s">
        <v>116</v>
      </c>
      <c r="H4512" s="22" t="s">
        <v>2135</v>
      </c>
      <c r="I4512" s="22" t="s">
        <v>340</v>
      </c>
      <c r="J4512" s="22">
        <v>1443262305</v>
      </c>
      <c r="K4512" s="23">
        <v>0</v>
      </c>
      <c r="L4512" s="22">
        <v>0</v>
      </c>
      <c r="M4512" s="22">
        <v>0</v>
      </c>
      <c r="N4512" s="22">
        <v>0</v>
      </c>
      <c r="O4512" s="22">
        <v>1443262305</v>
      </c>
      <c r="P4512" s="22">
        <v>0</v>
      </c>
      <c r="Q4512" s="22">
        <v>1128698172</v>
      </c>
      <c r="R4512" s="22">
        <v>8926</v>
      </c>
      <c r="S4512" s="22">
        <v>0</v>
      </c>
      <c r="T4512" s="22">
        <v>0</v>
      </c>
      <c r="U4512" s="22">
        <v>0</v>
      </c>
      <c r="V4512" s="22">
        <v>36113578</v>
      </c>
      <c r="W4512" s="22">
        <v>0</v>
      </c>
      <c r="X4512" s="22">
        <v>0</v>
      </c>
      <c r="Y4512" s="22">
        <v>0</v>
      </c>
      <c r="Z4512" s="22">
        <v>0</v>
      </c>
      <c r="AA4512" s="22">
        <v>0</v>
      </c>
      <c r="AB4512" s="22">
        <v>0</v>
      </c>
      <c r="AC4512" s="22"/>
      <c r="AD4512" s="22">
        <v>0</v>
      </c>
      <c r="AE4512" s="22">
        <v>0</v>
      </c>
      <c r="AF4512" s="22">
        <v>219563649</v>
      </c>
      <c r="AG4512" s="22">
        <v>2827646630</v>
      </c>
      <c r="AH4512" s="22">
        <v>288652461</v>
      </c>
      <c r="AI4512" s="24">
        <v>2538994169</v>
      </c>
    </row>
    <row r="4513" spans="1:35" ht="54" x14ac:dyDescent="0.25">
      <c r="A4513" s="52">
        <v>76736</v>
      </c>
      <c r="B4513" s="49" t="s">
        <v>6913</v>
      </c>
      <c r="C4513" s="50" t="s">
        <v>2389</v>
      </c>
      <c r="D4513" s="20" t="s">
        <v>3565</v>
      </c>
      <c r="E4513" s="21" t="s">
        <v>2331</v>
      </c>
      <c r="F4513" s="22" t="s">
        <v>66</v>
      </c>
      <c r="G4513" s="22" t="s">
        <v>116</v>
      </c>
      <c r="H4513" s="22" t="s">
        <v>2136</v>
      </c>
      <c r="I4513" s="22" t="s">
        <v>2137</v>
      </c>
      <c r="J4513" s="22">
        <v>2463666296</v>
      </c>
      <c r="K4513" s="23">
        <v>0</v>
      </c>
      <c r="L4513" s="22">
        <v>0</v>
      </c>
      <c r="M4513" s="22">
        <v>0</v>
      </c>
      <c r="N4513" s="22">
        <v>0</v>
      </c>
      <c r="O4513" s="22">
        <v>2463666296</v>
      </c>
      <c r="P4513" s="22">
        <v>0</v>
      </c>
      <c r="Q4513" s="22">
        <v>1164443459</v>
      </c>
      <c r="R4513" s="22">
        <v>15237</v>
      </c>
      <c r="S4513" s="22">
        <v>0</v>
      </c>
      <c r="T4513" s="22">
        <v>0</v>
      </c>
      <c r="U4513" s="22">
        <v>0</v>
      </c>
      <c r="V4513" s="22">
        <v>61646317</v>
      </c>
      <c r="W4513" s="22">
        <v>0</v>
      </c>
      <c r="X4513" s="22">
        <v>0</v>
      </c>
      <c r="Y4513" s="22">
        <v>0</v>
      </c>
      <c r="Z4513" s="22">
        <v>0</v>
      </c>
      <c r="AA4513" s="22">
        <v>0</v>
      </c>
      <c r="AB4513" s="22">
        <v>0</v>
      </c>
      <c r="AC4513" s="22"/>
      <c r="AD4513" s="22">
        <v>0</v>
      </c>
      <c r="AE4513" s="22">
        <v>0</v>
      </c>
      <c r="AF4513" s="22">
        <v>374797818</v>
      </c>
      <c r="AG4513" s="22">
        <v>4064569127</v>
      </c>
      <c r="AH4513" s="22">
        <v>492733259</v>
      </c>
      <c r="AI4513" s="24">
        <v>3571835868</v>
      </c>
    </row>
    <row r="4514" spans="1:35" ht="54" x14ac:dyDescent="0.25">
      <c r="A4514" s="52">
        <v>76823</v>
      </c>
      <c r="B4514" s="49" t="s">
        <v>6914</v>
      </c>
      <c r="C4514" s="50" t="s">
        <v>2389</v>
      </c>
      <c r="D4514" s="20" t="s">
        <v>3565</v>
      </c>
      <c r="E4514" s="21" t="s">
        <v>2331</v>
      </c>
      <c r="F4514" s="22" t="s">
        <v>66</v>
      </c>
      <c r="G4514" s="22" t="s">
        <v>116</v>
      </c>
      <c r="H4514" s="22" t="s">
        <v>2138</v>
      </c>
      <c r="I4514" s="22" t="s">
        <v>2139</v>
      </c>
      <c r="J4514" s="22">
        <v>1666287273</v>
      </c>
      <c r="K4514" s="23">
        <v>0</v>
      </c>
      <c r="L4514" s="22">
        <v>0</v>
      </c>
      <c r="M4514" s="22">
        <v>0</v>
      </c>
      <c r="N4514" s="22">
        <v>0</v>
      </c>
      <c r="O4514" s="22">
        <v>1666287273</v>
      </c>
      <c r="P4514" s="22">
        <v>0</v>
      </c>
      <c r="Q4514" s="22">
        <v>784862650</v>
      </c>
      <c r="R4514" s="22">
        <v>10306</v>
      </c>
      <c r="S4514" s="22">
        <v>0</v>
      </c>
      <c r="T4514" s="22">
        <v>0</v>
      </c>
      <c r="U4514" s="22">
        <v>0</v>
      </c>
      <c r="V4514" s="22">
        <v>41694150</v>
      </c>
      <c r="W4514" s="22">
        <v>0</v>
      </c>
      <c r="X4514" s="22">
        <v>0</v>
      </c>
      <c r="Y4514" s="22">
        <v>0</v>
      </c>
      <c r="Z4514" s="22">
        <v>0</v>
      </c>
      <c r="AA4514" s="22">
        <v>0</v>
      </c>
      <c r="AB4514" s="22">
        <v>0</v>
      </c>
      <c r="AC4514" s="22"/>
      <c r="AD4514" s="22">
        <v>0</v>
      </c>
      <c r="AE4514" s="22">
        <v>0</v>
      </c>
      <c r="AF4514" s="22">
        <v>253492462</v>
      </c>
      <c r="AG4514" s="22">
        <v>2746346841</v>
      </c>
      <c r="AH4514" s="22">
        <v>333257455</v>
      </c>
      <c r="AI4514" s="24">
        <v>2413089386</v>
      </c>
    </row>
    <row r="4515" spans="1:35" ht="54" x14ac:dyDescent="0.25">
      <c r="A4515" s="52">
        <v>76828</v>
      </c>
      <c r="B4515" s="49" t="s">
        <v>6915</v>
      </c>
      <c r="C4515" s="50" t="s">
        <v>2389</v>
      </c>
      <c r="D4515" s="20" t="s">
        <v>3565</v>
      </c>
      <c r="E4515" s="21" t="s">
        <v>2331</v>
      </c>
      <c r="F4515" s="22" t="s">
        <v>66</v>
      </c>
      <c r="G4515" s="22" t="s">
        <v>116</v>
      </c>
      <c r="H4515" s="22" t="s">
        <v>2140</v>
      </c>
      <c r="I4515" s="22" t="s">
        <v>2141</v>
      </c>
      <c r="J4515" s="22">
        <v>2254973991</v>
      </c>
      <c r="K4515" s="23">
        <v>0</v>
      </c>
      <c r="L4515" s="22">
        <v>0</v>
      </c>
      <c r="M4515" s="22">
        <v>0</v>
      </c>
      <c r="N4515" s="22">
        <v>0</v>
      </c>
      <c r="O4515" s="22">
        <v>2254973991</v>
      </c>
      <c r="P4515" s="22">
        <v>0</v>
      </c>
      <c r="Q4515" s="22">
        <v>1265735061</v>
      </c>
      <c r="R4515" s="22">
        <v>13947</v>
      </c>
      <c r="S4515" s="22">
        <v>0</v>
      </c>
      <c r="T4515" s="22">
        <v>0</v>
      </c>
      <c r="U4515" s="22">
        <v>0</v>
      </c>
      <c r="V4515" s="22">
        <v>56424379</v>
      </c>
      <c r="W4515" s="22">
        <v>0</v>
      </c>
      <c r="X4515" s="22">
        <v>0</v>
      </c>
      <c r="Y4515" s="22">
        <v>0</v>
      </c>
      <c r="Z4515" s="22">
        <v>0</v>
      </c>
      <c r="AA4515" s="22">
        <v>0</v>
      </c>
      <c r="AB4515" s="22">
        <v>0</v>
      </c>
      <c r="AC4515" s="22"/>
      <c r="AD4515" s="22">
        <v>0</v>
      </c>
      <c r="AE4515" s="22">
        <v>0</v>
      </c>
      <c r="AF4515" s="22">
        <v>343049435</v>
      </c>
      <c r="AG4515" s="22">
        <v>3920196813</v>
      </c>
      <c r="AH4515" s="22">
        <v>450994798</v>
      </c>
      <c r="AI4515" s="24">
        <v>3469202015</v>
      </c>
    </row>
    <row r="4516" spans="1:35" ht="54" x14ac:dyDescent="0.25">
      <c r="A4516" s="52">
        <v>76834</v>
      </c>
      <c r="B4516" s="49" t="s">
        <v>6916</v>
      </c>
      <c r="C4516" s="50" t="s">
        <v>2389</v>
      </c>
      <c r="D4516" s="20" t="s">
        <v>3565</v>
      </c>
      <c r="E4516" s="21" t="s">
        <v>2331</v>
      </c>
      <c r="F4516" s="22" t="s">
        <v>66</v>
      </c>
      <c r="G4516" s="22" t="s">
        <v>116</v>
      </c>
      <c r="H4516" s="22" t="s">
        <v>2142</v>
      </c>
      <c r="I4516" s="22" t="s">
        <v>2143</v>
      </c>
      <c r="J4516" s="22">
        <v>0</v>
      </c>
      <c r="K4516" s="23">
        <v>0</v>
      </c>
      <c r="L4516" s="22">
        <v>0</v>
      </c>
      <c r="M4516" s="22">
        <v>0</v>
      </c>
      <c r="N4516" s="22">
        <v>0</v>
      </c>
      <c r="O4516" s="22">
        <v>0</v>
      </c>
      <c r="P4516" s="22">
        <v>0</v>
      </c>
      <c r="Q4516" s="22">
        <v>0</v>
      </c>
      <c r="R4516" s="22">
        <v>0</v>
      </c>
      <c r="S4516" s="22">
        <v>0</v>
      </c>
      <c r="T4516" s="22">
        <v>0</v>
      </c>
      <c r="U4516" s="22">
        <v>0</v>
      </c>
      <c r="V4516" s="22">
        <v>0</v>
      </c>
      <c r="W4516" s="22">
        <v>0</v>
      </c>
      <c r="X4516" s="22">
        <v>0</v>
      </c>
      <c r="Y4516" s="22">
        <v>0</v>
      </c>
      <c r="Z4516" s="22">
        <v>0</v>
      </c>
      <c r="AA4516" s="22">
        <v>0</v>
      </c>
      <c r="AB4516" s="22">
        <v>0</v>
      </c>
      <c r="AC4516" s="22"/>
      <c r="AD4516" s="22">
        <v>0</v>
      </c>
      <c r="AE4516" s="22">
        <v>0</v>
      </c>
      <c r="AF4516" s="22">
        <v>0</v>
      </c>
      <c r="AG4516" s="22">
        <v>0</v>
      </c>
      <c r="AH4516" s="22">
        <v>0</v>
      </c>
      <c r="AI4516" s="24">
        <v>0</v>
      </c>
    </row>
    <row r="4517" spans="1:35" ht="54" x14ac:dyDescent="0.25">
      <c r="A4517" s="52">
        <v>76845</v>
      </c>
      <c r="B4517" s="49" t="s">
        <v>6917</v>
      </c>
      <c r="C4517" s="50" t="s">
        <v>2389</v>
      </c>
      <c r="D4517" s="20" t="s">
        <v>3565</v>
      </c>
      <c r="E4517" s="21" t="s">
        <v>2331</v>
      </c>
      <c r="F4517" s="22" t="s">
        <v>66</v>
      </c>
      <c r="G4517" s="22" t="s">
        <v>116</v>
      </c>
      <c r="H4517" s="22" t="s">
        <v>2144</v>
      </c>
      <c r="I4517" s="22" t="s">
        <v>2145</v>
      </c>
      <c r="J4517" s="22">
        <v>947555287</v>
      </c>
      <c r="K4517" s="23">
        <v>0</v>
      </c>
      <c r="L4517" s="22">
        <v>0</v>
      </c>
      <c r="M4517" s="22">
        <v>0</v>
      </c>
      <c r="N4517" s="22">
        <v>0</v>
      </c>
      <c r="O4517" s="22">
        <v>947555287</v>
      </c>
      <c r="P4517" s="22">
        <v>0</v>
      </c>
      <c r="Q4517" s="22">
        <v>562934753</v>
      </c>
      <c r="R4517" s="22">
        <v>5861</v>
      </c>
      <c r="S4517" s="22">
        <v>0</v>
      </c>
      <c r="T4517" s="22">
        <v>0</v>
      </c>
      <c r="U4517" s="22">
        <v>0</v>
      </c>
      <c r="V4517" s="22">
        <v>23709905</v>
      </c>
      <c r="W4517" s="22">
        <v>0</v>
      </c>
      <c r="X4517" s="22">
        <v>0</v>
      </c>
      <c r="Y4517" s="22">
        <v>0</v>
      </c>
      <c r="Z4517" s="22">
        <v>0</v>
      </c>
      <c r="AA4517" s="22">
        <v>0</v>
      </c>
      <c r="AB4517" s="22">
        <v>0</v>
      </c>
      <c r="AC4517" s="22"/>
      <c r="AD4517" s="22">
        <v>0</v>
      </c>
      <c r="AE4517" s="22">
        <v>0</v>
      </c>
      <c r="AF4517" s="22">
        <v>144151687</v>
      </c>
      <c r="AG4517" s="22">
        <v>1678357493</v>
      </c>
      <c r="AH4517" s="22">
        <v>189511057</v>
      </c>
      <c r="AI4517" s="24">
        <v>1488846436</v>
      </c>
    </row>
    <row r="4518" spans="1:35" ht="54" x14ac:dyDescent="0.25">
      <c r="A4518" s="52">
        <v>76863</v>
      </c>
      <c r="B4518" s="49" t="s">
        <v>6918</v>
      </c>
      <c r="C4518" s="50" t="s">
        <v>2389</v>
      </c>
      <c r="D4518" s="20" t="s">
        <v>3565</v>
      </c>
      <c r="E4518" s="21" t="s">
        <v>2331</v>
      </c>
      <c r="F4518" s="22" t="s">
        <v>66</v>
      </c>
      <c r="G4518" s="22" t="s">
        <v>116</v>
      </c>
      <c r="H4518" s="22" t="s">
        <v>2146</v>
      </c>
      <c r="I4518" s="22" t="s">
        <v>2147</v>
      </c>
      <c r="J4518" s="22">
        <v>1232633656</v>
      </c>
      <c r="K4518" s="23">
        <v>0</v>
      </c>
      <c r="L4518" s="22">
        <v>0</v>
      </c>
      <c r="M4518" s="22">
        <v>0</v>
      </c>
      <c r="N4518" s="22">
        <v>0</v>
      </c>
      <c r="O4518" s="22">
        <v>1232633656</v>
      </c>
      <c r="P4518" s="22">
        <v>0</v>
      </c>
      <c r="Q4518" s="22">
        <v>602837733</v>
      </c>
      <c r="R4518" s="22">
        <v>7624</v>
      </c>
      <c r="S4518" s="22">
        <v>0</v>
      </c>
      <c r="T4518" s="22">
        <v>0</v>
      </c>
      <c r="U4518" s="22">
        <v>0</v>
      </c>
      <c r="V4518" s="22">
        <v>30843189</v>
      </c>
      <c r="W4518" s="22">
        <v>0</v>
      </c>
      <c r="X4518" s="22">
        <v>0</v>
      </c>
      <c r="Y4518" s="22">
        <v>0</v>
      </c>
      <c r="Z4518" s="22">
        <v>0</v>
      </c>
      <c r="AA4518" s="22">
        <v>0</v>
      </c>
      <c r="AB4518" s="22">
        <v>0</v>
      </c>
      <c r="AC4518" s="22"/>
      <c r="AD4518" s="22">
        <v>0</v>
      </c>
      <c r="AE4518" s="22">
        <v>0</v>
      </c>
      <c r="AF4518" s="22">
        <v>187520690</v>
      </c>
      <c r="AG4518" s="22">
        <v>2053842892</v>
      </c>
      <c r="AH4518" s="22">
        <v>246526731</v>
      </c>
      <c r="AI4518" s="24">
        <v>1807316161</v>
      </c>
    </row>
    <row r="4519" spans="1:35" ht="54" x14ac:dyDescent="0.25">
      <c r="A4519" s="52">
        <v>76869</v>
      </c>
      <c r="B4519" s="49" t="s">
        <v>6919</v>
      </c>
      <c r="C4519" s="50" t="s">
        <v>2389</v>
      </c>
      <c r="D4519" s="20" t="s">
        <v>3565</v>
      </c>
      <c r="E4519" s="21" t="s">
        <v>2331</v>
      </c>
      <c r="F4519" s="22" t="s">
        <v>66</v>
      </c>
      <c r="G4519" s="22" t="s">
        <v>116</v>
      </c>
      <c r="H4519" s="22" t="s">
        <v>2148</v>
      </c>
      <c r="I4519" s="22" t="s">
        <v>2149</v>
      </c>
      <c r="J4519" s="22">
        <v>1234345233</v>
      </c>
      <c r="K4519" s="23">
        <v>0</v>
      </c>
      <c r="L4519" s="22">
        <v>0</v>
      </c>
      <c r="M4519" s="22">
        <v>0</v>
      </c>
      <c r="N4519" s="22">
        <v>0</v>
      </c>
      <c r="O4519" s="22">
        <v>1234345233</v>
      </c>
      <c r="P4519" s="22">
        <v>0</v>
      </c>
      <c r="Q4519" s="22">
        <v>326661523</v>
      </c>
      <c r="R4519" s="22">
        <v>7634</v>
      </c>
      <c r="S4519" s="22">
        <v>0</v>
      </c>
      <c r="T4519" s="22">
        <v>0</v>
      </c>
      <c r="U4519" s="22">
        <v>0</v>
      </c>
      <c r="V4519" s="22">
        <v>30886016</v>
      </c>
      <c r="W4519" s="22">
        <v>0</v>
      </c>
      <c r="X4519" s="22">
        <v>0</v>
      </c>
      <c r="Y4519" s="22">
        <v>0</v>
      </c>
      <c r="Z4519" s="22">
        <v>0</v>
      </c>
      <c r="AA4519" s="22">
        <v>0</v>
      </c>
      <c r="AB4519" s="22">
        <v>0</v>
      </c>
      <c r="AC4519" s="22"/>
      <c r="AD4519" s="22">
        <v>0</v>
      </c>
      <c r="AE4519" s="22">
        <v>0</v>
      </c>
      <c r="AF4519" s="22">
        <v>187781073</v>
      </c>
      <c r="AG4519" s="22">
        <v>1779681479</v>
      </c>
      <c r="AH4519" s="22">
        <v>246869047</v>
      </c>
      <c r="AI4519" s="24">
        <v>1532812432</v>
      </c>
    </row>
    <row r="4520" spans="1:35" ht="54" x14ac:dyDescent="0.25">
      <c r="A4520" s="52">
        <v>76890</v>
      </c>
      <c r="B4520" s="57" t="s">
        <v>6920</v>
      </c>
      <c r="C4520" s="50" t="s">
        <v>2389</v>
      </c>
      <c r="D4520" s="20" t="s">
        <v>3565</v>
      </c>
      <c r="E4520" s="21" t="s">
        <v>2331</v>
      </c>
      <c r="F4520" s="22" t="s">
        <v>66</v>
      </c>
      <c r="G4520" s="22" t="s">
        <v>116</v>
      </c>
      <c r="H4520" s="22" t="s">
        <v>2150</v>
      </c>
      <c r="I4520" s="22" t="s">
        <v>2151</v>
      </c>
      <c r="J4520" s="22">
        <v>1524142852</v>
      </c>
      <c r="K4520" s="23">
        <v>0</v>
      </c>
      <c r="L4520" s="22">
        <v>0</v>
      </c>
      <c r="M4520" s="22">
        <v>0</v>
      </c>
      <c r="N4520" s="22">
        <v>0</v>
      </c>
      <c r="O4520" s="22">
        <v>1524142852</v>
      </c>
      <c r="P4520" s="22">
        <v>0</v>
      </c>
      <c r="Q4520" s="22">
        <v>1079347574</v>
      </c>
      <c r="R4520" s="22">
        <v>9427</v>
      </c>
      <c r="S4520" s="22">
        <v>0</v>
      </c>
      <c r="T4520" s="22">
        <v>0</v>
      </c>
      <c r="U4520" s="22">
        <v>0</v>
      </c>
      <c r="V4520" s="22">
        <v>38137386</v>
      </c>
      <c r="W4520" s="22">
        <v>0</v>
      </c>
      <c r="X4520" s="22">
        <v>0</v>
      </c>
      <c r="Y4520" s="22">
        <v>0</v>
      </c>
      <c r="Z4520" s="22">
        <v>0</v>
      </c>
      <c r="AA4520" s="22">
        <v>0</v>
      </c>
      <c r="AB4520" s="22">
        <v>0</v>
      </c>
      <c r="AC4520" s="22"/>
      <c r="AD4520" s="22">
        <v>0</v>
      </c>
      <c r="AE4520" s="22">
        <v>0</v>
      </c>
      <c r="AF4520" s="22">
        <v>231868016</v>
      </c>
      <c r="AG4520" s="22">
        <v>2873505255</v>
      </c>
      <c r="AH4520" s="22">
        <v>304828570</v>
      </c>
      <c r="AI4520" s="24">
        <v>2568676685</v>
      </c>
    </row>
    <row r="4521" spans="1:35" ht="32.25" customHeight="1" x14ac:dyDescent="0.25">
      <c r="A4521" s="52">
        <v>76892</v>
      </c>
      <c r="B4521" s="57" t="s">
        <v>6921</v>
      </c>
      <c r="C4521" s="50" t="s">
        <v>2389</v>
      </c>
      <c r="D4521" s="20" t="s">
        <v>3565</v>
      </c>
      <c r="E4521" s="21" t="s">
        <v>2331</v>
      </c>
      <c r="F4521" s="22" t="s">
        <v>66</v>
      </c>
      <c r="G4521" s="22" t="s">
        <v>116</v>
      </c>
      <c r="H4521" s="22" t="s">
        <v>2152</v>
      </c>
      <c r="I4521" s="22" t="s">
        <v>2153</v>
      </c>
      <c r="J4521" s="22">
        <v>0</v>
      </c>
      <c r="K4521" s="23">
        <v>0</v>
      </c>
      <c r="L4521" s="22">
        <v>0</v>
      </c>
      <c r="M4521" s="22">
        <v>0</v>
      </c>
      <c r="N4521" s="22">
        <v>0</v>
      </c>
      <c r="O4521" s="22">
        <v>0</v>
      </c>
      <c r="P4521" s="22">
        <v>0</v>
      </c>
      <c r="Q4521" s="22">
        <v>0</v>
      </c>
      <c r="R4521" s="22">
        <v>0</v>
      </c>
      <c r="S4521" s="22">
        <v>0</v>
      </c>
      <c r="T4521" s="22">
        <v>0</v>
      </c>
      <c r="U4521" s="22">
        <v>0</v>
      </c>
      <c r="V4521" s="22">
        <v>0</v>
      </c>
      <c r="W4521" s="22">
        <v>0</v>
      </c>
      <c r="X4521" s="22">
        <v>0</v>
      </c>
      <c r="Y4521" s="22">
        <v>0</v>
      </c>
      <c r="Z4521" s="22">
        <v>0</v>
      </c>
      <c r="AA4521" s="22">
        <v>0</v>
      </c>
      <c r="AB4521" s="22">
        <v>0</v>
      </c>
      <c r="AC4521" s="22"/>
      <c r="AD4521" s="22">
        <v>0</v>
      </c>
      <c r="AE4521" s="22">
        <v>0</v>
      </c>
      <c r="AF4521" s="22">
        <v>0</v>
      </c>
      <c r="AG4521" s="22">
        <v>0</v>
      </c>
      <c r="AH4521" s="22">
        <v>0</v>
      </c>
      <c r="AI4521" s="24">
        <v>0</v>
      </c>
    </row>
    <row r="4522" spans="1:35" ht="54" x14ac:dyDescent="0.25">
      <c r="A4522" s="52">
        <v>76895</v>
      </c>
      <c r="B4522" s="57" t="s">
        <v>6922</v>
      </c>
      <c r="C4522" s="50" t="s">
        <v>2389</v>
      </c>
      <c r="D4522" s="20" t="s">
        <v>3565</v>
      </c>
      <c r="E4522" s="21" t="s">
        <v>2331</v>
      </c>
      <c r="F4522" s="22" t="s">
        <v>66</v>
      </c>
      <c r="G4522" s="22" t="s">
        <v>116</v>
      </c>
      <c r="H4522" s="22" t="s">
        <v>2154</v>
      </c>
      <c r="I4522" s="22" t="s">
        <v>2155</v>
      </c>
      <c r="J4522" s="22">
        <v>1799189781</v>
      </c>
      <c r="K4522" s="23">
        <v>0</v>
      </c>
      <c r="L4522" s="22">
        <v>0</v>
      </c>
      <c r="M4522" s="22">
        <v>0</v>
      </c>
      <c r="N4522" s="22">
        <v>0</v>
      </c>
      <c r="O4522" s="22">
        <v>1799189781</v>
      </c>
      <c r="P4522" s="22">
        <v>0</v>
      </c>
      <c r="Q4522" s="22">
        <v>3880777122</v>
      </c>
      <c r="R4522" s="22">
        <v>11128</v>
      </c>
      <c r="S4522" s="22">
        <v>0</v>
      </c>
      <c r="T4522" s="22">
        <v>0</v>
      </c>
      <c r="U4522" s="22">
        <v>0</v>
      </c>
      <c r="V4522" s="22">
        <v>45019662</v>
      </c>
      <c r="W4522" s="22">
        <v>0</v>
      </c>
      <c r="X4522" s="22">
        <v>0</v>
      </c>
      <c r="Y4522" s="22">
        <v>0</v>
      </c>
      <c r="Z4522" s="22">
        <v>0</v>
      </c>
      <c r="AA4522" s="22">
        <v>0</v>
      </c>
      <c r="AB4522" s="22">
        <v>0</v>
      </c>
      <c r="AC4522" s="22"/>
      <c r="AD4522" s="22">
        <v>0</v>
      </c>
      <c r="AE4522" s="22">
        <v>0</v>
      </c>
      <c r="AF4522" s="22">
        <v>273710934</v>
      </c>
      <c r="AG4522" s="22">
        <v>5998708627</v>
      </c>
      <c r="AH4522" s="22">
        <v>359837956</v>
      </c>
      <c r="AI4522" s="24">
        <v>5638870671</v>
      </c>
    </row>
    <row r="4523" spans="1:35" ht="54" x14ac:dyDescent="0.25">
      <c r="A4523" s="52">
        <v>81001</v>
      </c>
      <c r="B4523" s="57" t="s">
        <v>6923</v>
      </c>
      <c r="C4523" s="50" t="s">
        <v>2389</v>
      </c>
      <c r="D4523" s="20" t="s">
        <v>3565</v>
      </c>
      <c r="E4523" s="21" t="s">
        <v>2331</v>
      </c>
      <c r="F4523" s="22" t="s">
        <v>91</v>
      </c>
      <c r="G4523" s="22" t="s">
        <v>119</v>
      </c>
      <c r="H4523" s="22" t="s">
        <v>2156</v>
      </c>
      <c r="I4523" s="22" t="s">
        <v>119</v>
      </c>
      <c r="J4523" s="22">
        <v>6802112591</v>
      </c>
      <c r="K4523" s="23">
        <v>0</v>
      </c>
      <c r="L4523" s="22">
        <v>0</v>
      </c>
      <c r="M4523" s="22">
        <v>0</v>
      </c>
      <c r="N4523" s="22">
        <v>0</v>
      </c>
      <c r="O4523" s="22">
        <v>6802112591</v>
      </c>
      <c r="P4523" s="22">
        <v>0</v>
      </c>
      <c r="Q4523" s="22">
        <v>5367677478</v>
      </c>
      <c r="R4523" s="22">
        <v>42070</v>
      </c>
      <c r="S4523" s="22">
        <v>0</v>
      </c>
      <c r="T4523" s="22">
        <v>0</v>
      </c>
      <c r="U4523" s="22">
        <v>0</v>
      </c>
      <c r="V4523" s="22">
        <v>170203727</v>
      </c>
      <c r="W4523" s="22">
        <v>0</v>
      </c>
      <c r="X4523" s="22">
        <v>0</v>
      </c>
      <c r="Y4523" s="22">
        <v>0</v>
      </c>
      <c r="Z4523" s="22">
        <v>0</v>
      </c>
      <c r="AA4523" s="22">
        <v>0</v>
      </c>
      <c r="AB4523" s="22">
        <v>0</v>
      </c>
      <c r="AC4523" s="22"/>
      <c r="AD4523" s="22">
        <v>0</v>
      </c>
      <c r="AE4523" s="22">
        <v>0</v>
      </c>
      <c r="AF4523" s="22">
        <v>1034806119</v>
      </c>
      <c r="AG4523" s="22">
        <v>13374841985</v>
      </c>
      <c r="AH4523" s="22">
        <v>1360422518</v>
      </c>
      <c r="AI4523" s="24">
        <v>12014419467</v>
      </c>
    </row>
    <row r="4524" spans="1:35" ht="54" x14ac:dyDescent="0.25">
      <c r="A4524" s="52">
        <v>81065</v>
      </c>
      <c r="B4524" s="49" t="s">
        <v>6924</v>
      </c>
      <c r="C4524" s="50" t="s">
        <v>2389</v>
      </c>
      <c r="D4524" s="20" t="s">
        <v>3565</v>
      </c>
      <c r="E4524" s="21" t="s">
        <v>2331</v>
      </c>
      <c r="F4524" s="22" t="s">
        <v>91</v>
      </c>
      <c r="G4524" s="22" t="s">
        <v>119</v>
      </c>
      <c r="H4524" s="22" t="s">
        <v>2157</v>
      </c>
      <c r="I4524" s="22" t="s">
        <v>2158</v>
      </c>
      <c r="J4524" s="22">
        <v>6678257855</v>
      </c>
      <c r="K4524" s="23">
        <v>0</v>
      </c>
      <c r="L4524" s="22">
        <v>0</v>
      </c>
      <c r="M4524" s="22">
        <v>0</v>
      </c>
      <c r="N4524" s="22">
        <v>0</v>
      </c>
      <c r="O4524" s="22">
        <v>6678257855</v>
      </c>
      <c r="P4524" s="22">
        <v>0</v>
      </c>
      <c r="Q4524" s="22">
        <v>6720332775</v>
      </c>
      <c r="R4524" s="22">
        <v>41304</v>
      </c>
      <c r="S4524" s="22">
        <v>0</v>
      </c>
      <c r="T4524" s="22">
        <v>0</v>
      </c>
      <c r="U4524" s="22">
        <v>0</v>
      </c>
      <c r="V4524" s="22">
        <v>167104611</v>
      </c>
      <c r="W4524" s="22">
        <v>0</v>
      </c>
      <c r="X4524" s="22">
        <v>0</v>
      </c>
      <c r="Y4524" s="22">
        <v>0</v>
      </c>
      <c r="Z4524" s="22">
        <v>0</v>
      </c>
      <c r="AA4524" s="22">
        <v>0</v>
      </c>
      <c r="AB4524" s="22">
        <v>0</v>
      </c>
      <c r="AC4524" s="22"/>
      <c r="AD4524" s="22">
        <v>0</v>
      </c>
      <c r="AE4524" s="22">
        <v>0</v>
      </c>
      <c r="AF4524" s="22">
        <v>1015964084</v>
      </c>
      <c r="AG4524" s="22">
        <v>14581700629</v>
      </c>
      <c r="AH4524" s="22">
        <v>1335651571</v>
      </c>
      <c r="AI4524" s="24">
        <v>13246049058</v>
      </c>
    </row>
    <row r="4525" spans="1:35" ht="54" x14ac:dyDescent="0.25">
      <c r="A4525" s="52">
        <v>81220</v>
      </c>
      <c r="B4525" s="57" t="s">
        <v>6925</v>
      </c>
      <c r="C4525" s="50" t="s">
        <v>2389</v>
      </c>
      <c r="D4525" s="20" t="s">
        <v>3565</v>
      </c>
      <c r="E4525" s="21" t="s">
        <v>2331</v>
      </c>
      <c r="F4525" s="22" t="s">
        <v>91</v>
      </c>
      <c r="G4525" s="22" t="s">
        <v>119</v>
      </c>
      <c r="H4525" s="22" t="s">
        <v>2159</v>
      </c>
      <c r="I4525" s="22" t="s">
        <v>2160</v>
      </c>
      <c r="J4525" s="22">
        <v>1911679294</v>
      </c>
      <c r="K4525" s="23">
        <v>0</v>
      </c>
      <c r="L4525" s="22">
        <v>0</v>
      </c>
      <c r="M4525" s="22">
        <v>0</v>
      </c>
      <c r="N4525" s="22">
        <v>0</v>
      </c>
      <c r="O4525" s="22">
        <v>1911679294</v>
      </c>
      <c r="P4525" s="22">
        <v>0</v>
      </c>
      <c r="Q4525" s="22">
        <v>2590379208</v>
      </c>
      <c r="R4525" s="22">
        <v>11823</v>
      </c>
      <c r="S4525" s="22">
        <v>0</v>
      </c>
      <c r="T4525" s="22">
        <v>0</v>
      </c>
      <c r="U4525" s="22">
        <v>0</v>
      </c>
      <c r="V4525" s="22">
        <v>47834395</v>
      </c>
      <c r="W4525" s="22">
        <v>0</v>
      </c>
      <c r="X4525" s="22">
        <v>0</v>
      </c>
      <c r="Y4525" s="22">
        <v>0</v>
      </c>
      <c r="Z4525" s="22">
        <v>0</v>
      </c>
      <c r="AA4525" s="22">
        <v>0</v>
      </c>
      <c r="AB4525" s="22">
        <v>0</v>
      </c>
      <c r="AC4525" s="22"/>
      <c r="AD4525" s="22">
        <v>0</v>
      </c>
      <c r="AE4525" s="22">
        <v>0</v>
      </c>
      <c r="AF4525" s="22">
        <v>290823976</v>
      </c>
      <c r="AG4525" s="22">
        <v>4840728696</v>
      </c>
      <c r="AH4525" s="22">
        <v>382335859</v>
      </c>
      <c r="AI4525" s="24">
        <v>4458392837</v>
      </c>
    </row>
    <row r="4526" spans="1:35" ht="54" x14ac:dyDescent="0.25">
      <c r="A4526" s="52">
        <v>81300</v>
      </c>
      <c r="B4526" s="49" t="s">
        <v>6926</v>
      </c>
      <c r="C4526" s="50" t="s">
        <v>2389</v>
      </c>
      <c r="D4526" s="20" t="s">
        <v>3565</v>
      </c>
      <c r="E4526" s="21" t="s">
        <v>2331</v>
      </c>
      <c r="F4526" s="22" t="s">
        <v>91</v>
      </c>
      <c r="G4526" s="22" t="s">
        <v>119</v>
      </c>
      <c r="H4526" s="22" t="s">
        <v>2161</v>
      </c>
      <c r="I4526" s="22" t="s">
        <v>2162</v>
      </c>
      <c r="J4526" s="22">
        <v>4054656045</v>
      </c>
      <c r="K4526" s="23">
        <v>0</v>
      </c>
      <c r="L4526" s="22">
        <v>0</v>
      </c>
      <c r="M4526" s="22">
        <v>0</v>
      </c>
      <c r="N4526" s="22">
        <v>0</v>
      </c>
      <c r="O4526" s="22">
        <v>4054656045</v>
      </c>
      <c r="P4526" s="22">
        <v>0</v>
      </c>
      <c r="Q4526" s="22">
        <v>1293709114</v>
      </c>
      <c r="R4526" s="22">
        <v>25078</v>
      </c>
      <c r="S4526" s="22">
        <v>0</v>
      </c>
      <c r="T4526" s="22">
        <v>0</v>
      </c>
      <c r="U4526" s="22">
        <v>0</v>
      </c>
      <c r="V4526" s="22">
        <v>101456358</v>
      </c>
      <c r="W4526" s="22">
        <v>0</v>
      </c>
      <c r="X4526" s="22">
        <v>0</v>
      </c>
      <c r="Y4526" s="22">
        <v>0</v>
      </c>
      <c r="Z4526" s="22">
        <v>0</v>
      </c>
      <c r="AA4526" s="22">
        <v>0</v>
      </c>
      <c r="AB4526" s="22">
        <v>0</v>
      </c>
      <c r="AC4526" s="22"/>
      <c r="AD4526" s="22">
        <v>0</v>
      </c>
      <c r="AE4526" s="22">
        <v>0</v>
      </c>
      <c r="AF4526" s="22">
        <v>616835259</v>
      </c>
      <c r="AG4526" s="22">
        <v>6066681854</v>
      </c>
      <c r="AH4526" s="22">
        <v>810931209</v>
      </c>
      <c r="AI4526" s="24">
        <v>5255750645</v>
      </c>
    </row>
    <row r="4527" spans="1:35" ht="54" x14ac:dyDescent="0.25">
      <c r="A4527" s="52">
        <v>81591</v>
      </c>
      <c r="B4527" s="49" t="s">
        <v>6927</v>
      </c>
      <c r="C4527" s="50" t="s">
        <v>2389</v>
      </c>
      <c r="D4527" s="20" t="s">
        <v>3565</v>
      </c>
      <c r="E4527" s="21" t="s">
        <v>2331</v>
      </c>
      <c r="F4527" s="22" t="s">
        <v>91</v>
      </c>
      <c r="G4527" s="22" t="s">
        <v>119</v>
      </c>
      <c r="H4527" s="22" t="s">
        <v>2163</v>
      </c>
      <c r="I4527" s="22" t="s">
        <v>2164</v>
      </c>
      <c r="J4527" s="22">
        <v>1729923108</v>
      </c>
      <c r="K4527" s="23">
        <v>0</v>
      </c>
      <c r="L4527" s="22">
        <v>0</v>
      </c>
      <c r="M4527" s="22">
        <v>0</v>
      </c>
      <c r="N4527" s="22">
        <v>0</v>
      </c>
      <c r="O4527" s="22">
        <v>1729923108</v>
      </c>
      <c r="P4527" s="22">
        <v>0</v>
      </c>
      <c r="Q4527" s="22">
        <v>1058915426</v>
      </c>
      <c r="R4527" s="22">
        <v>10699</v>
      </c>
      <c r="S4527" s="22">
        <v>0</v>
      </c>
      <c r="T4527" s="22">
        <v>0</v>
      </c>
      <c r="U4527" s="22">
        <v>0</v>
      </c>
      <c r="V4527" s="22">
        <v>43286458</v>
      </c>
      <c r="W4527" s="22">
        <v>0</v>
      </c>
      <c r="X4527" s="22">
        <v>0</v>
      </c>
      <c r="Y4527" s="22">
        <v>0</v>
      </c>
      <c r="Z4527" s="22">
        <v>0</v>
      </c>
      <c r="AA4527" s="22">
        <v>0</v>
      </c>
      <c r="AB4527" s="22">
        <v>0</v>
      </c>
      <c r="AC4527" s="22"/>
      <c r="AD4527" s="22">
        <v>0</v>
      </c>
      <c r="AE4527" s="22">
        <v>0</v>
      </c>
      <c r="AF4527" s="22">
        <v>263173388</v>
      </c>
      <c r="AG4527" s="22">
        <v>3095309079</v>
      </c>
      <c r="AH4527" s="22">
        <v>345984622</v>
      </c>
      <c r="AI4527" s="24">
        <v>2749324457</v>
      </c>
    </row>
    <row r="4528" spans="1:35" ht="54" x14ac:dyDescent="0.25">
      <c r="A4528" s="52">
        <v>81736</v>
      </c>
      <c r="B4528" s="49" t="s">
        <v>6928</v>
      </c>
      <c r="C4528" s="50" t="s">
        <v>2389</v>
      </c>
      <c r="D4528" s="20" t="s">
        <v>3565</v>
      </c>
      <c r="E4528" s="21" t="s">
        <v>2331</v>
      </c>
      <c r="F4528" s="22" t="s">
        <v>91</v>
      </c>
      <c r="G4528" s="22" t="s">
        <v>119</v>
      </c>
      <c r="H4528" s="22" t="s">
        <v>2165</v>
      </c>
      <c r="I4528" s="22" t="s">
        <v>2166</v>
      </c>
      <c r="J4528" s="22">
        <v>5312809771</v>
      </c>
      <c r="K4528" s="23">
        <v>0</v>
      </c>
      <c r="L4528" s="22">
        <v>0</v>
      </c>
      <c r="M4528" s="22">
        <v>0</v>
      </c>
      <c r="N4528" s="22">
        <v>0</v>
      </c>
      <c r="O4528" s="22">
        <v>5312809771</v>
      </c>
      <c r="P4528" s="22">
        <v>0</v>
      </c>
      <c r="Q4528" s="22">
        <v>2542495045</v>
      </c>
      <c r="R4528" s="22">
        <v>32859</v>
      </c>
      <c r="S4528" s="22">
        <v>0</v>
      </c>
      <c r="T4528" s="22">
        <v>0</v>
      </c>
      <c r="U4528" s="22">
        <v>0</v>
      </c>
      <c r="V4528" s="22">
        <v>132938115</v>
      </c>
      <c r="W4528" s="22">
        <v>0</v>
      </c>
      <c r="X4528" s="22">
        <v>0</v>
      </c>
      <c r="Y4528" s="22">
        <v>0</v>
      </c>
      <c r="Z4528" s="22">
        <v>0</v>
      </c>
      <c r="AA4528" s="22">
        <v>0</v>
      </c>
      <c r="AB4528" s="22">
        <v>0</v>
      </c>
      <c r="AC4528" s="22"/>
      <c r="AD4528" s="22">
        <v>0</v>
      </c>
      <c r="AE4528" s="22">
        <v>0</v>
      </c>
      <c r="AF4528" s="22">
        <v>808238321</v>
      </c>
      <c r="AG4528" s="22">
        <v>8796514111</v>
      </c>
      <c r="AH4528" s="22">
        <v>1062561954</v>
      </c>
      <c r="AI4528" s="24">
        <v>7733952157</v>
      </c>
    </row>
    <row r="4529" spans="1:35" ht="54" x14ac:dyDescent="0.25">
      <c r="A4529" s="52">
        <v>81794</v>
      </c>
      <c r="B4529" s="49" t="s">
        <v>6929</v>
      </c>
      <c r="C4529" s="50" t="s">
        <v>2389</v>
      </c>
      <c r="D4529" s="20" t="s">
        <v>3565</v>
      </c>
      <c r="E4529" s="21" t="s">
        <v>2331</v>
      </c>
      <c r="F4529" s="22" t="s">
        <v>91</v>
      </c>
      <c r="G4529" s="22" t="s">
        <v>119</v>
      </c>
      <c r="H4529" s="22" t="s">
        <v>2167</v>
      </c>
      <c r="I4529" s="22" t="s">
        <v>2168</v>
      </c>
      <c r="J4529" s="22">
        <v>5166248446</v>
      </c>
      <c r="K4529" s="23">
        <v>0</v>
      </c>
      <c r="L4529" s="22">
        <v>0</v>
      </c>
      <c r="M4529" s="22">
        <v>0</v>
      </c>
      <c r="N4529" s="22">
        <v>0</v>
      </c>
      <c r="O4529" s="22">
        <v>5166248446</v>
      </c>
      <c r="P4529" s="22">
        <v>0</v>
      </c>
      <c r="Q4529" s="22">
        <v>853017808</v>
      </c>
      <c r="R4529" s="22">
        <v>31953</v>
      </c>
      <c r="S4529" s="22">
        <v>0</v>
      </c>
      <c r="T4529" s="22">
        <v>0</v>
      </c>
      <c r="U4529" s="22">
        <v>0</v>
      </c>
      <c r="V4529" s="22">
        <v>129270830</v>
      </c>
      <c r="W4529" s="22">
        <v>0</v>
      </c>
      <c r="X4529" s="22">
        <v>0</v>
      </c>
      <c r="Y4529" s="22">
        <v>0</v>
      </c>
      <c r="Z4529" s="22">
        <v>0</v>
      </c>
      <c r="AA4529" s="22">
        <v>0</v>
      </c>
      <c r="AB4529" s="22">
        <v>0</v>
      </c>
      <c r="AC4529" s="22"/>
      <c r="AD4529" s="22">
        <v>0</v>
      </c>
      <c r="AE4529" s="22">
        <v>0</v>
      </c>
      <c r="AF4529" s="22">
        <v>785941931</v>
      </c>
      <c r="AG4529" s="22">
        <v>6934510968</v>
      </c>
      <c r="AH4529" s="22">
        <v>1033249689</v>
      </c>
      <c r="AI4529" s="24">
        <v>5901261279</v>
      </c>
    </row>
    <row r="4530" spans="1:35" ht="54" x14ac:dyDescent="0.25">
      <c r="A4530" s="52">
        <v>85001</v>
      </c>
      <c r="B4530" s="49" t="s">
        <v>6930</v>
      </c>
      <c r="C4530" s="50" t="s">
        <v>2389</v>
      </c>
      <c r="D4530" s="20" t="s">
        <v>3565</v>
      </c>
      <c r="E4530" s="21" t="s">
        <v>2331</v>
      </c>
      <c r="F4530" s="22" t="s">
        <v>91</v>
      </c>
      <c r="G4530" s="22" t="s">
        <v>122</v>
      </c>
      <c r="H4530" s="22" t="s">
        <v>2169</v>
      </c>
      <c r="I4530" s="22" t="s">
        <v>2170</v>
      </c>
      <c r="J4530" s="22">
        <v>0</v>
      </c>
      <c r="K4530" s="23">
        <v>0</v>
      </c>
      <c r="L4530" s="22">
        <v>0</v>
      </c>
      <c r="M4530" s="22">
        <v>0</v>
      </c>
      <c r="N4530" s="22">
        <v>0</v>
      </c>
      <c r="O4530" s="22">
        <v>0</v>
      </c>
      <c r="P4530" s="22">
        <v>0</v>
      </c>
      <c r="Q4530" s="22">
        <v>0</v>
      </c>
      <c r="R4530" s="22">
        <v>0</v>
      </c>
      <c r="S4530" s="22">
        <v>0</v>
      </c>
      <c r="T4530" s="22">
        <v>0</v>
      </c>
      <c r="U4530" s="22">
        <v>0</v>
      </c>
      <c r="V4530" s="22">
        <v>0</v>
      </c>
      <c r="W4530" s="22">
        <v>0</v>
      </c>
      <c r="X4530" s="22">
        <v>0</v>
      </c>
      <c r="Y4530" s="22">
        <v>0</v>
      </c>
      <c r="Z4530" s="22">
        <v>0</v>
      </c>
      <c r="AA4530" s="22">
        <v>0</v>
      </c>
      <c r="AB4530" s="22">
        <v>0</v>
      </c>
      <c r="AC4530" s="22"/>
      <c r="AD4530" s="22">
        <v>0</v>
      </c>
      <c r="AE4530" s="22">
        <v>0</v>
      </c>
      <c r="AF4530" s="22">
        <v>0</v>
      </c>
      <c r="AG4530" s="22">
        <v>0</v>
      </c>
      <c r="AH4530" s="22">
        <v>0</v>
      </c>
      <c r="AI4530" s="24">
        <v>0</v>
      </c>
    </row>
    <row r="4531" spans="1:35" ht="54" x14ac:dyDescent="0.25">
      <c r="A4531" s="52">
        <v>85010</v>
      </c>
      <c r="B4531" s="49" t="s">
        <v>6931</v>
      </c>
      <c r="C4531" s="50" t="s">
        <v>2389</v>
      </c>
      <c r="D4531" s="20" t="s">
        <v>3565</v>
      </c>
      <c r="E4531" s="21" t="s">
        <v>2331</v>
      </c>
      <c r="F4531" s="22" t="s">
        <v>91</v>
      </c>
      <c r="G4531" s="22" t="s">
        <v>122</v>
      </c>
      <c r="H4531" s="22" t="s">
        <v>2171</v>
      </c>
      <c r="I4531" s="22" t="s">
        <v>2172</v>
      </c>
      <c r="J4531" s="22">
        <v>2933925145</v>
      </c>
      <c r="K4531" s="23">
        <v>0</v>
      </c>
      <c r="L4531" s="22">
        <v>0</v>
      </c>
      <c r="M4531" s="22">
        <v>0</v>
      </c>
      <c r="N4531" s="22">
        <v>0</v>
      </c>
      <c r="O4531" s="22">
        <v>2933925145</v>
      </c>
      <c r="P4531" s="22">
        <v>0</v>
      </c>
      <c r="Q4531" s="22">
        <v>2524795210</v>
      </c>
      <c r="R4531" s="22">
        <v>18146</v>
      </c>
      <c r="S4531" s="22">
        <v>0</v>
      </c>
      <c r="T4531" s="22">
        <v>0</v>
      </c>
      <c r="U4531" s="22">
        <v>0</v>
      </c>
      <c r="V4531" s="22">
        <v>73413221</v>
      </c>
      <c r="W4531" s="22">
        <v>0</v>
      </c>
      <c r="X4531" s="22">
        <v>0</v>
      </c>
      <c r="Y4531" s="22">
        <v>0</v>
      </c>
      <c r="Z4531" s="22">
        <v>0</v>
      </c>
      <c r="AA4531" s="22">
        <v>0</v>
      </c>
      <c r="AB4531" s="22">
        <v>0</v>
      </c>
      <c r="AC4531" s="22"/>
      <c r="AD4531" s="22">
        <v>0</v>
      </c>
      <c r="AE4531" s="22">
        <v>0</v>
      </c>
      <c r="AF4531" s="22">
        <v>446338347</v>
      </c>
      <c r="AG4531" s="22">
        <v>5978490069</v>
      </c>
      <c r="AH4531" s="22">
        <v>586785029</v>
      </c>
      <c r="AI4531" s="24">
        <v>5391705040</v>
      </c>
    </row>
    <row r="4532" spans="1:35" ht="54" x14ac:dyDescent="0.25">
      <c r="A4532" s="52">
        <v>85015</v>
      </c>
      <c r="B4532" s="49" t="s">
        <v>6932</v>
      </c>
      <c r="C4532" s="50" t="s">
        <v>2389</v>
      </c>
      <c r="D4532" s="20" t="s">
        <v>3565</v>
      </c>
      <c r="E4532" s="21" t="s">
        <v>2331</v>
      </c>
      <c r="F4532" s="22" t="s">
        <v>91</v>
      </c>
      <c r="G4532" s="22" t="s">
        <v>122</v>
      </c>
      <c r="H4532" s="22" t="s">
        <v>2173</v>
      </c>
      <c r="I4532" s="22" t="s">
        <v>2174</v>
      </c>
      <c r="J4532" s="22">
        <v>1095669654</v>
      </c>
      <c r="K4532" s="23">
        <v>0</v>
      </c>
      <c r="L4532" s="22">
        <v>0</v>
      </c>
      <c r="M4532" s="22">
        <v>0</v>
      </c>
      <c r="N4532" s="22">
        <v>0</v>
      </c>
      <c r="O4532" s="22">
        <v>1095669654</v>
      </c>
      <c r="P4532" s="22">
        <v>0</v>
      </c>
      <c r="Q4532" s="22">
        <v>1082141882</v>
      </c>
      <c r="R4532" s="22">
        <v>6777</v>
      </c>
      <c r="S4532" s="22">
        <v>0</v>
      </c>
      <c r="T4532" s="22">
        <v>0</v>
      </c>
      <c r="U4532" s="22">
        <v>0</v>
      </c>
      <c r="V4532" s="22">
        <v>27416050</v>
      </c>
      <c r="W4532" s="22">
        <v>0</v>
      </c>
      <c r="X4532" s="22">
        <v>0</v>
      </c>
      <c r="Y4532" s="22">
        <v>0</v>
      </c>
      <c r="Z4532" s="22">
        <v>0</v>
      </c>
      <c r="AA4532" s="22">
        <v>0</v>
      </c>
      <c r="AB4532" s="22">
        <v>0</v>
      </c>
      <c r="AC4532" s="22"/>
      <c r="AD4532" s="22">
        <v>0</v>
      </c>
      <c r="AE4532" s="22">
        <v>0</v>
      </c>
      <c r="AF4532" s="22">
        <v>166684342</v>
      </c>
      <c r="AG4532" s="22">
        <v>2371918705</v>
      </c>
      <c r="AH4532" s="22">
        <v>219133931</v>
      </c>
      <c r="AI4532" s="24">
        <v>2152784774</v>
      </c>
    </row>
    <row r="4533" spans="1:35" ht="54" x14ac:dyDescent="0.25">
      <c r="A4533" s="52">
        <v>85125</v>
      </c>
      <c r="B4533" s="49" t="s">
        <v>6933</v>
      </c>
      <c r="C4533" s="50" t="s">
        <v>2389</v>
      </c>
      <c r="D4533" s="20" t="s">
        <v>3565</v>
      </c>
      <c r="E4533" s="21" t="s">
        <v>2331</v>
      </c>
      <c r="F4533" s="22" t="s">
        <v>91</v>
      </c>
      <c r="G4533" s="22" t="s">
        <v>122</v>
      </c>
      <c r="H4533" s="22" t="s">
        <v>2175</v>
      </c>
      <c r="I4533" s="22" t="s">
        <v>2176</v>
      </c>
      <c r="J4533" s="22">
        <v>3175805480</v>
      </c>
      <c r="K4533" s="23">
        <v>0</v>
      </c>
      <c r="L4533" s="22">
        <v>0</v>
      </c>
      <c r="M4533" s="22">
        <v>1649464311</v>
      </c>
      <c r="N4533" s="22">
        <v>0</v>
      </c>
      <c r="O4533" s="22">
        <v>4825269791</v>
      </c>
      <c r="P4533" s="22">
        <v>0</v>
      </c>
      <c r="Q4533" s="22">
        <v>1460548484</v>
      </c>
      <c r="R4533" s="22">
        <v>19642</v>
      </c>
      <c r="S4533" s="22">
        <v>0</v>
      </c>
      <c r="T4533" s="22">
        <v>0</v>
      </c>
      <c r="U4533" s="22">
        <v>0</v>
      </c>
      <c r="V4533" s="22">
        <v>79465596</v>
      </c>
      <c r="W4533" s="22">
        <v>0</v>
      </c>
      <c r="X4533" s="22">
        <v>0</v>
      </c>
      <c r="Y4533" s="22">
        <v>0</v>
      </c>
      <c r="Z4533" s="22">
        <v>0</v>
      </c>
      <c r="AA4533" s="22">
        <v>0</v>
      </c>
      <c r="AB4533" s="22">
        <v>0</v>
      </c>
      <c r="AC4533" s="22"/>
      <c r="AD4533" s="22">
        <v>0</v>
      </c>
      <c r="AE4533" s="22">
        <v>0</v>
      </c>
      <c r="AF4533" s="22">
        <v>483135628</v>
      </c>
      <c r="AG4533" s="22">
        <v>6848439141</v>
      </c>
      <c r="AH4533" s="22">
        <v>635161096</v>
      </c>
      <c r="AI4533" s="24">
        <v>6213278045</v>
      </c>
    </row>
    <row r="4534" spans="1:35" ht="54" x14ac:dyDescent="0.25">
      <c r="A4534" s="52">
        <v>85136</v>
      </c>
      <c r="B4534" s="49" t="s">
        <v>6934</v>
      </c>
      <c r="C4534" s="50" t="s">
        <v>2389</v>
      </c>
      <c r="D4534" s="20" t="s">
        <v>3565</v>
      </c>
      <c r="E4534" s="21" t="s">
        <v>2331</v>
      </c>
      <c r="F4534" s="22" t="s">
        <v>91</v>
      </c>
      <c r="G4534" s="22" t="s">
        <v>122</v>
      </c>
      <c r="H4534" s="22" t="s">
        <v>2177</v>
      </c>
      <c r="I4534" s="22" t="s">
        <v>2178</v>
      </c>
      <c r="J4534" s="22">
        <v>1060703364</v>
      </c>
      <c r="K4534" s="23">
        <v>0</v>
      </c>
      <c r="L4534" s="22">
        <v>0</v>
      </c>
      <c r="M4534" s="22">
        <v>0</v>
      </c>
      <c r="N4534" s="22">
        <v>0</v>
      </c>
      <c r="O4534" s="22">
        <v>1060703364</v>
      </c>
      <c r="P4534" s="22">
        <v>0</v>
      </c>
      <c r="Q4534" s="22">
        <v>552730172</v>
      </c>
      <c r="R4534" s="22">
        <v>6560</v>
      </c>
      <c r="S4534" s="22">
        <v>0</v>
      </c>
      <c r="T4534" s="22">
        <v>0</v>
      </c>
      <c r="U4534" s="22">
        <v>0</v>
      </c>
      <c r="V4534" s="22">
        <v>26541117</v>
      </c>
      <c r="W4534" s="22">
        <v>0</v>
      </c>
      <c r="X4534" s="22">
        <v>0</v>
      </c>
      <c r="Y4534" s="22">
        <v>0</v>
      </c>
      <c r="Z4534" s="22">
        <v>0</v>
      </c>
      <c r="AA4534" s="22">
        <v>0</v>
      </c>
      <c r="AB4534" s="22">
        <v>0</v>
      </c>
      <c r="AC4534" s="22"/>
      <c r="AD4534" s="22">
        <v>0</v>
      </c>
      <c r="AE4534" s="22">
        <v>0</v>
      </c>
      <c r="AF4534" s="22">
        <v>161364917</v>
      </c>
      <c r="AG4534" s="22">
        <v>1801346130</v>
      </c>
      <c r="AH4534" s="22">
        <v>212140673</v>
      </c>
      <c r="AI4534" s="24">
        <v>1589205457</v>
      </c>
    </row>
    <row r="4535" spans="1:35" ht="54" x14ac:dyDescent="0.25">
      <c r="A4535" s="52">
        <v>85139</v>
      </c>
      <c r="B4535" s="49" t="s">
        <v>6935</v>
      </c>
      <c r="C4535" s="50" t="s">
        <v>2389</v>
      </c>
      <c r="D4535" s="20" t="s">
        <v>3565</v>
      </c>
      <c r="E4535" s="21" t="s">
        <v>2331</v>
      </c>
      <c r="F4535" s="22" t="s">
        <v>91</v>
      </c>
      <c r="G4535" s="22" t="s">
        <v>122</v>
      </c>
      <c r="H4535" s="22" t="s">
        <v>2179</v>
      </c>
      <c r="I4535" s="22" t="s">
        <v>2180</v>
      </c>
      <c r="J4535" s="22">
        <v>2270970529</v>
      </c>
      <c r="K4535" s="23">
        <v>0</v>
      </c>
      <c r="L4535" s="22">
        <v>0</v>
      </c>
      <c r="M4535" s="22">
        <v>0</v>
      </c>
      <c r="N4535" s="22">
        <v>0</v>
      </c>
      <c r="O4535" s="22">
        <v>2270970529</v>
      </c>
      <c r="P4535" s="22">
        <v>0</v>
      </c>
      <c r="Q4535" s="22">
        <v>1244503705</v>
      </c>
      <c r="R4535" s="22">
        <v>14046</v>
      </c>
      <c r="S4535" s="22">
        <v>0</v>
      </c>
      <c r="T4535" s="22">
        <v>0</v>
      </c>
      <c r="U4535" s="22">
        <v>0</v>
      </c>
      <c r="V4535" s="22">
        <v>56824647</v>
      </c>
      <c r="W4535" s="22">
        <v>0</v>
      </c>
      <c r="X4535" s="22">
        <v>0</v>
      </c>
      <c r="Y4535" s="22">
        <v>10547971</v>
      </c>
      <c r="Z4535" s="22">
        <v>0</v>
      </c>
      <c r="AA4535" s="22">
        <v>0</v>
      </c>
      <c r="AB4535" s="22">
        <v>0</v>
      </c>
      <c r="AC4535" s="22"/>
      <c r="AD4535" s="22">
        <v>0</v>
      </c>
      <c r="AE4535" s="22">
        <v>0</v>
      </c>
      <c r="AF4535" s="22">
        <v>345482990</v>
      </c>
      <c r="AG4535" s="22">
        <v>3928343888</v>
      </c>
      <c r="AH4535" s="22">
        <v>454194106</v>
      </c>
      <c r="AI4535" s="24">
        <v>3474149782</v>
      </c>
    </row>
    <row r="4536" spans="1:35" ht="54" x14ac:dyDescent="0.25">
      <c r="A4536" s="52">
        <v>85162</v>
      </c>
      <c r="B4536" s="49" t="s">
        <v>6936</v>
      </c>
      <c r="C4536" s="50" t="s">
        <v>2389</v>
      </c>
      <c r="D4536" s="20" t="s">
        <v>3565</v>
      </c>
      <c r="E4536" s="21" t="s">
        <v>2331</v>
      </c>
      <c r="F4536" s="22" t="s">
        <v>91</v>
      </c>
      <c r="G4536" s="22" t="s">
        <v>122</v>
      </c>
      <c r="H4536" s="22" t="s">
        <v>2181</v>
      </c>
      <c r="I4536" s="22" t="s">
        <v>2182</v>
      </c>
      <c r="J4536" s="22">
        <v>1586224159</v>
      </c>
      <c r="K4536" s="23">
        <v>0</v>
      </c>
      <c r="L4536" s="22">
        <v>0</v>
      </c>
      <c r="M4536" s="22">
        <v>334312</v>
      </c>
      <c r="N4536" s="22">
        <v>0</v>
      </c>
      <c r="O4536" s="22">
        <v>1586558471</v>
      </c>
      <c r="P4536" s="22">
        <v>0</v>
      </c>
      <c r="Q4536" s="22">
        <v>4236907753</v>
      </c>
      <c r="R4536" s="22">
        <v>9811</v>
      </c>
      <c r="S4536" s="22">
        <v>0</v>
      </c>
      <c r="T4536" s="22">
        <v>0</v>
      </c>
      <c r="U4536" s="22">
        <v>0</v>
      </c>
      <c r="V4536" s="22">
        <v>39690796</v>
      </c>
      <c r="W4536" s="22">
        <v>0</v>
      </c>
      <c r="X4536" s="22">
        <v>0</v>
      </c>
      <c r="Y4536" s="22">
        <v>0</v>
      </c>
      <c r="Z4536" s="22">
        <v>0</v>
      </c>
      <c r="AA4536" s="22">
        <v>0</v>
      </c>
      <c r="AB4536" s="22">
        <v>0</v>
      </c>
      <c r="AC4536" s="22"/>
      <c r="AD4536" s="22">
        <v>0</v>
      </c>
      <c r="AE4536" s="22">
        <v>0</v>
      </c>
      <c r="AF4536" s="22">
        <v>241312452</v>
      </c>
      <c r="AG4536" s="22">
        <v>6104479283</v>
      </c>
      <c r="AH4536" s="22">
        <v>317244832</v>
      </c>
      <c r="AI4536" s="24">
        <v>5787234451</v>
      </c>
    </row>
    <row r="4537" spans="1:35" ht="54" x14ac:dyDescent="0.25">
      <c r="A4537" s="52">
        <v>85225</v>
      </c>
      <c r="B4537" s="49" t="s">
        <v>6937</v>
      </c>
      <c r="C4537" s="50" t="s">
        <v>2389</v>
      </c>
      <c r="D4537" s="20" t="s">
        <v>3565</v>
      </c>
      <c r="E4537" s="21" t="s">
        <v>2331</v>
      </c>
      <c r="F4537" s="22" t="s">
        <v>91</v>
      </c>
      <c r="G4537" s="22" t="s">
        <v>122</v>
      </c>
      <c r="H4537" s="22" t="s">
        <v>2183</v>
      </c>
      <c r="I4537" s="22" t="s">
        <v>2184</v>
      </c>
      <c r="J4537" s="22">
        <v>2834467590</v>
      </c>
      <c r="K4537" s="23">
        <v>0</v>
      </c>
      <c r="L4537" s="22">
        <v>0</v>
      </c>
      <c r="M4537" s="22">
        <v>127668</v>
      </c>
      <c r="N4537" s="22">
        <v>0</v>
      </c>
      <c r="O4537" s="22">
        <v>2834595258</v>
      </c>
      <c r="P4537" s="22">
        <v>0</v>
      </c>
      <c r="Q4537" s="22">
        <v>1996070907</v>
      </c>
      <c r="R4537" s="22">
        <v>17531</v>
      </c>
      <c r="S4537" s="22">
        <v>0</v>
      </c>
      <c r="T4537" s="22">
        <v>0</v>
      </c>
      <c r="U4537" s="22">
        <v>0</v>
      </c>
      <c r="V4537" s="22">
        <v>70924576</v>
      </c>
      <c r="W4537" s="22">
        <v>0</v>
      </c>
      <c r="X4537" s="22">
        <v>0</v>
      </c>
      <c r="Y4537" s="22">
        <v>0</v>
      </c>
      <c r="Z4537" s="22">
        <v>0</v>
      </c>
      <c r="AA4537" s="22">
        <v>0</v>
      </c>
      <c r="AB4537" s="22">
        <v>0</v>
      </c>
      <c r="AC4537" s="22"/>
      <c r="AD4537" s="22">
        <v>0</v>
      </c>
      <c r="AE4537" s="22">
        <v>0</v>
      </c>
      <c r="AF4537" s="22">
        <v>431207859</v>
      </c>
      <c r="AG4537" s="22">
        <v>5332816131</v>
      </c>
      <c r="AH4537" s="22">
        <v>566893518</v>
      </c>
      <c r="AI4537" s="24">
        <v>4765922613</v>
      </c>
    </row>
    <row r="4538" spans="1:35" ht="54" x14ac:dyDescent="0.25">
      <c r="A4538" s="52">
        <v>85230</v>
      </c>
      <c r="B4538" s="49" t="s">
        <v>6938</v>
      </c>
      <c r="C4538" s="50" t="s">
        <v>2389</v>
      </c>
      <c r="D4538" s="20" t="s">
        <v>3565</v>
      </c>
      <c r="E4538" s="21" t="s">
        <v>2331</v>
      </c>
      <c r="F4538" s="22" t="s">
        <v>91</v>
      </c>
      <c r="G4538" s="22" t="s">
        <v>122</v>
      </c>
      <c r="H4538" s="22" t="s">
        <v>2185</v>
      </c>
      <c r="I4538" s="22" t="s">
        <v>2186</v>
      </c>
      <c r="J4538" s="22">
        <v>3008582425</v>
      </c>
      <c r="K4538" s="23">
        <v>0</v>
      </c>
      <c r="L4538" s="22">
        <v>0</v>
      </c>
      <c r="M4538" s="22">
        <v>0</v>
      </c>
      <c r="N4538" s="22">
        <v>0</v>
      </c>
      <c r="O4538" s="22">
        <v>3008582425</v>
      </c>
      <c r="P4538" s="22">
        <v>0</v>
      </c>
      <c r="Q4538" s="22">
        <v>5081283330</v>
      </c>
      <c r="R4538" s="22">
        <v>18608</v>
      </c>
      <c r="S4538" s="22">
        <v>0</v>
      </c>
      <c r="T4538" s="22">
        <v>0</v>
      </c>
      <c r="U4538" s="22">
        <v>0</v>
      </c>
      <c r="V4538" s="22">
        <v>75281309</v>
      </c>
      <c r="W4538" s="22">
        <v>0</v>
      </c>
      <c r="X4538" s="22">
        <v>0</v>
      </c>
      <c r="Y4538" s="22">
        <v>0</v>
      </c>
      <c r="Z4538" s="22">
        <v>0</v>
      </c>
      <c r="AA4538" s="22">
        <v>0</v>
      </c>
      <c r="AB4538" s="22">
        <v>0</v>
      </c>
      <c r="AC4538" s="22"/>
      <c r="AD4538" s="22">
        <v>0</v>
      </c>
      <c r="AE4538" s="22">
        <v>0</v>
      </c>
      <c r="AF4538" s="22">
        <v>457695967</v>
      </c>
      <c r="AG4538" s="22">
        <v>8622861639</v>
      </c>
      <c r="AH4538" s="22">
        <v>601716485</v>
      </c>
      <c r="AI4538" s="24">
        <v>8021145154</v>
      </c>
    </row>
    <row r="4539" spans="1:35" ht="54" x14ac:dyDescent="0.25">
      <c r="A4539" s="52">
        <v>85250</v>
      </c>
      <c r="B4539" s="49" t="s">
        <v>6939</v>
      </c>
      <c r="C4539" s="50" t="s">
        <v>2389</v>
      </c>
      <c r="D4539" s="20" t="s">
        <v>3565</v>
      </c>
      <c r="E4539" s="21" t="s">
        <v>2331</v>
      </c>
      <c r="F4539" s="22" t="s">
        <v>91</v>
      </c>
      <c r="G4539" s="22" t="s">
        <v>122</v>
      </c>
      <c r="H4539" s="22" t="s">
        <v>2187</v>
      </c>
      <c r="I4539" s="22" t="s">
        <v>2188</v>
      </c>
      <c r="J4539" s="22">
        <v>3884598723</v>
      </c>
      <c r="K4539" s="23">
        <v>0</v>
      </c>
      <c r="L4539" s="22">
        <v>0</v>
      </c>
      <c r="M4539" s="22">
        <v>0</v>
      </c>
      <c r="N4539" s="22">
        <v>0</v>
      </c>
      <c r="O4539" s="22">
        <v>3884598723</v>
      </c>
      <c r="P4539" s="22">
        <v>0</v>
      </c>
      <c r="Q4539" s="22">
        <v>2904638386</v>
      </c>
      <c r="R4539" s="22">
        <v>24026</v>
      </c>
      <c r="S4539" s="22">
        <v>0</v>
      </c>
      <c r="T4539" s="22">
        <v>0</v>
      </c>
      <c r="U4539" s="22">
        <v>0</v>
      </c>
      <c r="V4539" s="22">
        <v>97201152</v>
      </c>
      <c r="W4539" s="22">
        <v>0</v>
      </c>
      <c r="X4539" s="22">
        <v>0</v>
      </c>
      <c r="Y4539" s="22">
        <v>0</v>
      </c>
      <c r="Z4539" s="22">
        <v>0</v>
      </c>
      <c r="AA4539" s="22">
        <v>0</v>
      </c>
      <c r="AB4539" s="22">
        <v>0</v>
      </c>
      <c r="AC4539" s="22"/>
      <c r="AD4539" s="22">
        <v>0</v>
      </c>
      <c r="AE4539" s="22">
        <v>0</v>
      </c>
      <c r="AF4539" s="22">
        <v>590964421</v>
      </c>
      <c r="AG4539" s="22">
        <v>7477426708</v>
      </c>
      <c r="AH4539" s="22">
        <v>776919745</v>
      </c>
      <c r="AI4539" s="24">
        <v>6700506963</v>
      </c>
    </row>
    <row r="4540" spans="1:35" ht="54" x14ac:dyDescent="0.25">
      <c r="A4540" s="52">
        <v>85263</v>
      </c>
      <c r="B4540" s="49" t="s">
        <v>6940</v>
      </c>
      <c r="C4540" s="50" t="s">
        <v>2389</v>
      </c>
      <c r="D4540" s="20" t="s">
        <v>3565</v>
      </c>
      <c r="E4540" s="21" t="s">
        <v>2331</v>
      </c>
      <c r="F4540" s="22" t="s">
        <v>91</v>
      </c>
      <c r="G4540" s="22" t="s">
        <v>122</v>
      </c>
      <c r="H4540" s="22" t="s">
        <v>2189</v>
      </c>
      <c r="I4540" s="22" t="s">
        <v>2190</v>
      </c>
      <c r="J4540" s="22">
        <v>2733824723</v>
      </c>
      <c r="K4540" s="23">
        <v>0</v>
      </c>
      <c r="L4540" s="22">
        <v>0</v>
      </c>
      <c r="M4540" s="22">
        <v>0</v>
      </c>
      <c r="N4540" s="22">
        <v>0</v>
      </c>
      <c r="O4540" s="22">
        <v>2733824723</v>
      </c>
      <c r="P4540" s="22">
        <v>0</v>
      </c>
      <c r="Q4540" s="22">
        <v>157435413</v>
      </c>
      <c r="R4540" s="22">
        <v>16908</v>
      </c>
      <c r="S4540" s="22">
        <v>0</v>
      </c>
      <c r="T4540" s="22">
        <v>0</v>
      </c>
      <c r="U4540" s="22">
        <v>0</v>
      </c>
      <c r="V4540" s="22">
        <v>68406271</v>
      </c>
      <c r="W4540" s="22">
        <v>0</v>
      </c>
      <c r="X4540" s="22">
        <v>0</v>
      </c>
      <c r="Y4540" s="22">
        <v>0</v>
      </c>
      <c r="Z4540" s="22">
        <v>0</v>
      </c>
      <c r="AA4540" s="22">
        <v>0</v>
      </c>
      <c r="AB4540" s="22">
        <v>0</v>
      </c>
      <c r="AC4540" s="22"/>
      <c r="AD4540" s="22">
        <v>0</v>
      </c>
      <c r="AE4540" s="22">
        <v>0</v>
      </c>
      <c r="AF4540" s="22">
        <v>415897049</v>
      </c>
      <c r="AG4540" s="22">
        <v>3375580364</v>
      </c>
      <c r="AH4540" s="22">
        <v>546764945</v>
      </c>
      <c r="AI4540" s="24">
        <v>2828815419</v>
      </c>
    </row>
    <row r="4541" spans="1:35" ht="54" x14ac:dyDescent="0.25">
      <c r="A4541" s="52">
        <v>85279</v>
      </c>
      <c r="B4541" s="49" t="s">
        <v>6941</v>
      </c>
      <c r="C4541" s="50" t="s">
        <v>2389</v>
      </c>
      <c r="D4541" s="20" t="s">
        <v>3565</v>
      </c>
      <c r="E4541" s="21" t="s">
        <v>2331</v>
      </c>
      <c r="F4541" s="22" t="s">
        <v>91</v>
      </c>
      <c r="G4541" s="22" t="s">
        <v>122</v>
      </c>
      <c r="H4541" s="22" t="s">
        <v>2191</v>
      </c>
      <c r="I4541" s="22" t="s">
        <v>2192</v>
      </c>
      <c r="J4541" s="22">
        <v>1210218070</v>
      </c>
      <c r="K4541" s="23">
        <v>0</v>
      </c>
      <c r="L4541" s="22">
        <v>0</v>
      </c>
      <c r="M4541" s="22">
        <v>0</v>
      </c>
      <c r="N4541" s="22">
        <v>0</v>
      </c>
      <c r="O4541" s="22">
        <v>1210218070</v>
      </c>
      <c r="P4541" s="22">
        <v>0</v>
      </c>
      <c r="Q4541" s="22">
        <v>865677082</v>
      </c>
      <c r="R4541" s="22">
        <v>7485</v>
      </c>
      <c r="S4541" s="22">
        <v>0</v>
      </c>
      <c r="T4541" s="22">
        <v>0</v>
      </c>
      <c r="U4541" s="22">
        <v>0</v>
      </c>
      <c r="V4541" s="22">
        <v>30282302</v>
      </c>
      <c r="W4541" s="22">
        <v>0</v>
      </c>
      <c r="X4541" s="22">
        <v>0</v>
      </c>
      <c r="Y4541" s="22">
        <v>0</v>
      </c>
      <c r="Z4541" s="22">
        <v>0</v>
      </c>
      <c r="AA4541" s="22">
        <v>0</v>
      </c>
      <c r="AB4541" s="22">
        <v>0</v>
      </c>
      <c r="AC4541" s="22"/>
      <c r="AD4541" s="22">
        <v>0</v>
      </c>
      <c r="AE4541" s="22">
        <v>0</v>
      </c>
      <c r="AF4541" s="22">
        <v>184110605</v>
      </c>
      <c r="AG4541" s="22">
        <v>2290295544</v>
      </c>
      <c r="AH4541" s="22">
        <v>242043614</v>
      </c>
      <c r="AI4541" s="24">
        <v>2048251930</v>
      </c>
    </row>
    <row r="4542" spans="1:35" ht="54" x14ac:dyDescent="0.25">
      <c r="A4542" s="52">
        <v>85300</v>
      </c>
      <c r="B4542" s="49" t="s">
        <v>6942</v>
      </c>
      <c r="C4542" s="50" t="s">
        <v>2389</v>
      </c>
      <c r="D4542" s="20" t="s">
        <v>3565</v>
      </c>
      <c r="E4542" s="21" t="s">
        <v>2331</v>
      </c>
      <c r="F4542" s="22" t="s">
        <v>91</v>
      </c>
      <c r="G4542" s="22" t="s">
        <v>122</v>
      </c>
      <c r="H4542" s="22" t="s">
        <v>2193</v>
      </c>
      <c r="I4542" s="22" t="s">
        <v>320</v>
      </c>
      <c r="J4542" s="22">
        <v>1048523623</v>
      </c>
      <c r="K4542" s="23">
        <v>0</v>
      </c>
      <c r="L4542" s="22">
        <v>0</v>
      </c>
      <c r="M4542" s="22">
        <v>0</v>
      </c>
      <c r="N4542" s="22">
        <v>0</v>
      </c>
      <c r="O4542" s="22">
        <v>1048523623</v>
      </c>
      <c r="P4542" s="22">
        <v>0</v>
      </c>
      <c r="Q4542" s="22">
        <v>1396902550</v>
      </c>
      <c r="R4542" s="22">
        <v>6485</v>
      </c>
      <c r="S4542" s="22">
        <v>0</v>
      </c>
      <c r="T4542" s="22">
        <v>0</v>
      </c>
      <c r="U4542" s="22">
        <v>0</v>
      </c>
      <c r="V4542" s="22">
        <v>26236353</v>
      </c>
      <c r="W4542" s="22">
        <v>0</v>
      </c>
      <c r="X4542" s="22">
        <v>0</v>
      </c>
      <c r="Y4542" s="22">
        <v>0</v>
      </c>
      <c r="Z4542" s="22">
        <v>0</v>
      </c>
      <c r="AA4542" s="22">
        <v>0</v>
      </c>
      <c r="AB4542" s="22">
        <v>0</v>
      </c>
      <c r="AC4542" s="22"/>
      <c r="AD4542" s="22">
        <v>0</v>
      </c>
      <c r="AE4542" s="22">
        <v>0</v>
      </c>
      <c r="AF4542" s="22">
        <v>159512011</v>
      </c>
      <c r="AG4542" s="22">
        <v>2631181022</v>
      </c>
      <c r="AH4542" s="22">
        <v>209704725</v>
      </c>
      <c r="AI4542" s="24">
        <v>2421476297</v>
      </c>
    </row>
    <row r="4543" spans="1:35" ht="54" x14ac:dyDescent="0.25">
      <c r="A4543" s="52">
        <v>85315</v>
      </c>
      <c r="B4543" s="49" t="s">
        <v>6943</v>
      </c>
      <c r="C4543" s="50" t="s">
        <v>2389</v>
      </c>
      <c r="D4543" s="20" t="s">
        <v>3565</v>
      </c>
      <c r="E4543" s="21" t="s">
        <v>2331</v>
      </c>
      <c r="F4543" s="22" t="s">
        <v>91</v>
      </c>
      <c r="G4543" s="22" t="s">
        <v>122</v>
      </c>
      <c r="H4543" s="22" t="s">
        <v>2194</v>
      </c>
      <c r="I4543" s="22" t="s">
        <v>2195</v>
      </c>
      <c r="J4543" s="22">
        <v>1496189883</v>
      </c>
      <c r="K4543" s="23">
        <v>0</v>
      </c>
      <c r="L4543" s="22">
        <v>0</v>
      </c>
      <c r="M4543" s="22">
        <v>0</v>
      </c>
      <c r="N4543" s="22">
        <v>0</v>
      </c>
      <c r="O4543" s="22">
        <v>1496189883</v>
      </c>
      <c r="P4543" s="22">
        <v>0</v>
      </c>
      <c r="Q4543" s="22">
        <v>776438972</v>
      </c>
      <c r="R4543" s="22">
        <v>9254</v>
      </c>
      <c r="S4543" s="22">
        <v>0</v>
      </c>
      <c r="T4543" s="22">
        <v>0</v>
      </c>
      <c r="U4543" s="22">
        <v>0</v>
      </c>
      <c r="V4543" s="22">
        <v>37437942</v>
      </c>
      <c r="W4543" s="22">
        <v>0</v>
      </c>
      <c r="X4543" s="22">
        <v>0</v>
      </c>
      <c r="Y4543" s="22">
        <v>0</v>
      </c>
      <c r="Z4543" s="22">
        <v>0</v>
      </c>
      <c r="AA4543" s="22">
        <v>0</v>
      </c>
      <c r="AB4543" s="22">
        <v>0</v>
      </c>
      <c r="AC4543" s="22"/>
      <c r="AD4543" s="22">
        <v>0</v>
      </c>
      <c r="AE4543" s="22">
        <v>0</v>
      </c>
      <c r="AF4543" s="22">
        <v>227615527</v>
      </c>
      <c r="AG4543" s="22">
        <v>2537691578</v>
      </c>
      <c r="AH4543" s="22">
        <v>299237977</v>
      </c>
      <c r="AI4543" s="24">
        <v>2238453601</v>
      </c>
    </row>
    <row r="4544" spans="1:35" ht="54" x14ac:dyDescent="0.25">
      <c r="A4544" s="52">
        <v>85325</v>
      </c>
      <c r="B4544" s="49" t="s">
        <v>6944</v>
      </c>
      <c r="C4544" s="50" t="s">
        <v>2389</v>
      </c>
      <c r="D4544" s="20" t="s">
        <v>3565</v>
      </c>
      <c r="E4544" s="21" t="s">
        <v>2331</v>
      </c>
      <c r="F4544" s="22" t="s">
        <v>91</v>
      </c>
      <c r="G4544" s="22" t="s">
        <v>122</v>
      </c>
      <c r="H4544" s="22" t="s">
        <v>2196</v>
      </c>
      <c r="I4544" s="22" t="s">
        <v>2197</v>
      </c>
      <c r="J4544" s="22">
        <v>1873611810</v>
      </c>
      <c r="K4544" s="23">
        <v>0</v>
      </c>
      <c r="L4544" s="22">
        <v>0</v>
      </c>
      <c r="M4544" s="22">
        <v>0</v>
      </c>
      <c r="N4544" s="22">
        <v>0</v>
      </c>
      <c r="O4544" s="22">
        <v>1873611810</v>
      </c>
      <c r="P4544" s="22">
        <v>0</v>
      </c>
      <c r="Q4544" s="22">
        <v>1244619118</v>
      </c>
      <c r="R4544" s="22">
        <v>11588</v>
      </c>
      <c r="S4544" s="22">
        <v>0</v>
      </c>
      <c r="T4544" s="22">
        <v>0</v>
      </c>
      <c r="U4544" s="22">
        <v>0</v>
      </c>
      <c r="V4544" s="22">
        <v>46881863</v>
      </c>
      <c r="W4544" s="22">
        <v>0</v>
      </c>
      <c r="X4544" s="22">
        <v>0</v>
      </c>
      <c r="Y4544" s="22">
        <v>0</v>
      </c>
      <c r="Z4544" s="22">
        <v>0</v>
      </c>
      <c r="AA4544" s="22">
        <v>0</v>
      </c>
      <c r="AB4544" s="22">
        <v>0</v>
      </c>
      <c r="AC4544" s="22"/>
      <c r="AD4544" s="22">
        <v>0</v>
      </c>
      <c r="AE4544" s="22">
        <v>0</v>
      </c>
      <c r="AF4544" s="22">
        <v>285032766</v>
      </c>
      <c r="AG4544" s="22">
        <v>3450157145</v>
      </c>
      <c r="AH4544" s="22">
        <v>374722362</v>
      </c>
      <c r="AI4544" s="24">
        <v>3075434783</v>
      </c>
    </row>
    <row r="4545" spans="1:35" ht="54" x14ac:dyDescent="0.25">
      <c r="A4545" s="52">
        <v>85400</v>
      </c>
      <c r="B4545" s="49" t="s">
        <v>6945</v>
      </c>
      <c r="C4545" s="50" t="s">
        <v>2389</v>
      </c>
      <c r="D4545" s="20" t="s">
        <v>3565</v>
      </c>
      <c r="E4545" s="21" t="s">
        <v>2331</v>
      </c>
      <c r="F4545" s="22" t="s">
        <v>91</v>
      </c>
      <c r="G4545" s="22" t="s">
        <v>122</v>
      </c>
      <c r="H4545" s="22" t="s">
        <v>2198</v>
      </c>
      <c r="I4545" s="22" t="s">
        <v>2199</v>
      </c>
      <c r="J4545" s="22">
        <v>2618188511</v>
      </c>
      <c r="K4545" s="23">
        <v>0</v>
      </c>
      <c r="L4545" s="22">
        <v>0</v>
      </c>
      <c r="M4545" s="22">
        <v>0</v>
      </c>
      <c r="N4545" s="22">
        <v>0</v>
      </c>
      <c r="O4545" s="22">
        <v>2618188511</v>
      </c>
      <c r="P4545" s="22">
        <v>0</v>
      </c>
      <c r="Q4545" s="22">
        <v>1428101088</v>
      </c>
      <c r="R4545" s="22">
        <v>16193</v>
      </c>
      <c r="S4545" s="22">
        <v>0</v>
      </c>
      <c r="T4545" s="22">
        <v>0</v>
      </c>
      <c r="U4545" s="22">
        <v>0</v>
      </c>
      <c r="V4545" s="22">
        <v>65512800</v>
      </c>
      <c r="W4545" s="22">
        <v>0</v>
      </c>
      <c r="X4545" s="22">
        <v>0</v>
      </c>
      <c r="Y4545" s="22">
        <v>0</v>
      </c>
      <c r="Z4545" s="22">
        <v>0</v>
      </c>
      <c r="AA4545" s="22">
        <v>0</v>
      </c>
      <c r="AB4545" s="22">
        <v>0</v>
      </c>
      <c r="AC4545" s="22"/>
      <c r="AD4545" s="22">
        <v>0</v>
      </c>
      <c r="AE4545" s="22">
        <v>0</v>
      </c>
      <c r="AF4545" s="22">
        <v>398305299</v>
      </c>
      <c r="AG4545" s="22">
        <v>4510123891</v>
      </c>
      <c r="AH4545" s="22">
        <v>523637702</v>
      </c>
      <c r="AI4545" s="24">
        <v>3986486189</v>
      </c>
    </row>
    <row r="4546" spans="1:35" ht="54" x14ac:dyDescent="0.25">
      <c r="A4546" s="52">
        <v>85410</v>
      </c>
      <c r="B4546" s="49" t="s">
        <v>6946</v>
      </c>
      <c r="C4546" s="50" t="s">
        <v>2389</v>
      </c>
      <c r="D4546" s="20" t="s">
        <v>3565</v>
      </c>
      <c r="E4546" s="21" t="s">
        <v>2331</v>
      </c>
      <c r="F4546" s="22" t="s">
        <v>91</v>
      </c>
      <c r="G4546" s="22" t="s">
        <v>122</v>
      </c>
      <c r="H4546" s="22" t="s">
        <v>2200</v>
      </c>
      <c r="I4546" s="22" t="s">
        <v>2201</v>
      </c>
      <c r="J4546" s="22">
        <v>2531794680</v>
      </c>
      <c r="K4546" s="23">
        <v>0</v>
      </c>
      <c r="L4546" s="22">
        <v>0</v>
      </c>
      <c r="M4546" s="22">
        <v>0</v>
      </c>
      <c r="N4546" s="22">
        <v>0</v>
      </c>
      <c r="O4546" s="22">
        <v>2531794680</v>
      </c>
      <c r="P4546" s="22">
        <v>0</v>
      </c>
      <c r="Q4546" s="22">
        <v>2118525730</v>
      </c>
      <c r="R4546" s="22">
        <v>15659</v>
      </c>
      <c r="S4546" s="22">
        <v>0</v>
      </c>
      <c r="T4546" s="22">
        <v>0</v>
      </c>
      <c r="U4546" s="22">
        <v>0</v>
      </c>
      <c r="V4546" s="22">
        <v>63351038</v>
      </c>
      <c r="W4546" s="22">
        <v>0</v>
      </c>
      <c r="X4546" s="22">
        <v>0</v>
      </c>
      <c r="Y4546" s="22">
        <v>0</v>
      </c>
      <c r="Z4546" s="22">
        <v>0</v>
      </c>
      <c r="AA4546" s="22">
        <v>0</v>
      </c>
      <c r="AB4546" s="22">
        <v>0</v>
      </c>
      <c r="AC4546" s="22"/>
      <c r="AD4546" s="22">
        <v>0</v>
      </c>
      <c r="AE4546" s="22">
        <v>0</v>
      </c>
      <c r="AF4546" s="22">
        <v>385162196</v>
      </c>
      <c r="AG4546" s="22">
        <v>5098849303</v>
      </c>
      <c r="AH4546" s="22">
        <v>506358936</v>
      </c>
      <c r="AI4546" s="24">
        <v>4592490367</v>
      </c>
    </row>
    <row r="4547" spans="1:35" ht="54" x14ac:dyDescent="0.25">
      <c r="A4547" s="52">
        <v>85430</v>
      </c>
      <c r="B4547" s="49" t="s">
        <v>6947</v>
      </c>
      <c r="C4547" s="50" t="s">
        <v>2389</v>
      </c>
      <c r="D4547" s="20" t="s">
        <v>3565</v>
      </c>
      <c r="E4547" s="21" t="s">
        <v>2331</v>
      </c>
      <c r="F4547" s="22" t="s">
        <v>91</v>
      </c>
      <c r="G4547" s="22" t="s">
        <v>122</v>
      </c>
      <c r="H4547" s="22" t="s">
        <v>2202</v>
      </c>
      <c r="I4547" s="22" t="s">
        <v>2203</v>
      </c>
      <c r="J4547" s="22">
        <v>2549733067</v>
      </c>
      <c r="K4547" s="23">
        <v>0</v>
      </c>
      <c r="L4547" s="22">
        <v>0</v>
      </c>
      <c r="M4547" s="22">
        <v>0</v>
      </c>
      <c r="N4547" s="22">
        <v>0</v>
      </c>
      <c r="O4547" s="22">
        <v>2549733067</v>
      </c>
      <c r="P4547" s="22">
        <v>0</v>
      </c>
      <c r="Q4547" s="22">
        <v>1360849496</v>
      </c>
      <c r="R4547" s="22">
        <v>15770</v>
      </c>
      <c r="S4547" s="22">
        <v>0</v>
      </c>
      <c r="T4547" s="22">
        <v>0</v>
      </c>
      <c r="U4547" s="22">
        <v>0</v>
      </c>
      <c r="V4547" s="22">
        <v>63799895</v>
      </c>
      <c r="W4547" s="22">
        <v>0</v>
      </c>
      <c r="X4547" s="22">
        <v>0</v>
      </c>
      <c r="Y4547" s="22">
        <v>0</v>
      </c>
      <c r="Z4547" s="22">
        <v>0</v>
      </c>
      <c r="AA4547" s="22">
        <v>0</v>
      </c>
      <c r="AB4547" s="22">
        <v>0</v>
      </c>
      <c r="AC4547" s="22"/>
      <c r="AD4547" s="22">
        <v>0</v>
      </c>
      <c r="AE4547" s="22">
        <v>0</v>
      </c>
      <c r="AF4547" s="22">
        <v>387891165</v>
      </c>
      <c r="AG4547" s="22">
        <v>4362289393</v>
      </c>
      <c r="AH4547" s="22">
        <v>509946613</v>
      </c>
      <c r="AI4547" s="24">
        <v>3852342780</v>
      </c>
    </row>
    <row r="4548" spans="1:35" ht="54" x14ac:dyDescent="0.25">
      <c r="A4548" s="52">
        <v>85440</v>
      </c>
      <c r="B4548" s="49" t="s">
        <v>6948</v>
      </c>
      <c r="C4548" s="50" t="s">
        <v>2389</v>
      </c>
      <c r="D4548" s="20" t="s">
        <v>3565</v>
      </c>
      <c r="E4548" s="21" t="s">
        <v>2331</v>
      </c>
      <c r="F4548" s="22" t="s">
        <v>91</v>
      </c>
      <c r="G4548" s="22" t="s">
        <v>122</v>
      </c>
      <c r="H4548" s="22" t="s">
        <v>2204</v>
      </c>
      <c r="I4548" s="22" t="s">
        <v>532</v>
      </c>
      <c r="J4548" s="22">
        <v>2734341163</v>
      </c>
      <c r="K4548" s="23">
        <v>0</v>
      </c>
      <c r="L4548" s="22">
        <v>0</v>
      </c>
      <c r="M4548" s="22">
        <v>0</v>
      </c>
      <c r="N4548" s="22">
        <v>0</v>
      </c>
      <c r="O4548" s="22">
        <v>2734341163</v>
      </c>
      <c r="P4548" s="22">
        <v>0</v>
      </c>
      <c r="Q4548" s="22">
        <v>1347197423</v>
      </c>
      <c r="R4548" s="22">
        <v>16912</v>
      </c>
      <c r="S4548" s="22">
        <v>0</v>
      </c>
      <c r="T4548" s="22">
        <v>0</v>
      </c>
      <c r="U4548" s="22">
        <v>0</v>
      </c>
      <c r="V4548" s="22">
        <v>68419193</v>
      </c>
      <c r="W4548" s="22">
        <v>0</v>
      </c>
      <c r="X4548" s="22">
        <v>0</v>
      </c>
      <c r="Y4548" s="22">
        <v>257841766</v>
      </c>
      <c r="Z4548" s="22">
        <v>0</v>
      </c>
      <c r="AA4548" s="22">
        <v>0</v>
      </c>
      <c r="AB4548" s="22">
        <v>0</v>
      </c>
      <c r="AC4548" s="22"/>
      <c r="AD4548" s="22">
        <v>0</v>
      </c>
      <c r="AE4548" s="22">
        <v>0</v>
      </c>
      <c r="AF4548" s="22">
        <v>415975615</v>
      </c>
      <c r="AG4548" s="22">
        <v>4823792072</v>
      </c>
      <c r="AH4548" s="22">
        <v>546868233</v>
      </c>
      <c r="AI4548" s="24">
        <v>4276923839</v>
      </c>
    </row>
    <row r="4549" spans="1:35" ht="54" x14ac:dyDescent="0.25">
      <c r="A4549" s="52">
        <v>86001</v>
      </c>
      <c r="B4549" s="49" t="s">
        <v>6949</v>
      </c>
      <c r="C4549" s="50" t="s">
        <v>2389</v>
      </c>
      <c r="D4549" s="20" t="s">
        <v>3565</v>
      </c>
      <c r="E4549" s="21" t="s">
        <v>2331</v>
      </c>
      <c r="F4549" s="22" t="s">
        <v>62</v>
      </c>
      <c r="G4549" s="22" t="s">
        <v>125</v>
      </c>
      <c r="H4549" s="22" t="s">
        <v>2205</v>
      </c>
      <c r="I4549" s="22" t="s">
        <v>2206</v>
      </c>
      <c r="J4549" s="22">
        <v>2987509768</v>
      </c>
      <c r="K4549" s="23">
        <v>0</v>
      </c>
      <c r="L4549" s="22">
        <v>0</v>
      </c>
      <c r="M4549" s="22">
        <v>0</v>
      </c>
      <c r="N4549" s="22">
        <v>0</v>
      </c>
      <c r="O4549" s="22">
        <v>2987509768</v>
      </c>
      <c r="P4549" s="22">
        <v>0</v>
      </c>
      <c r="Q4549" s="22">
        <v>4030633794</v>
      </c>
      <c r="R4549" s="22">
        <v>18477</v>
      </c>
      <c r="S4549" s="22">
        <v>178900548</v>
      </c>
      <c r="T4549" s="22">
        <v>0</v>
      </c>
      <c r="U4549" s="22">
        <v>0</v>
      </c>
      <c r="V4549" s="22">
        <v>74754025</v>
      </c>
      <c r="W4549" s="22">
        <v>0</v>
      </c>
      <c r="X4549" s="22">
        <v>0</v>
      </c>
      <c r="Y4549" s="22">
        <v>0</v>
      </c>
      <c r="Z4549" s="22">
        <v>0</v>
      </c>
      <c r="AA4549" s="22">
        <v>0</v>
      </c>
      <c r="AB4549" s="22">
        <v>0</v>
      </c>
      <c r="AC4549" s="22"/>
      <c r="AD4549" s="22">
        <v>0</v>
      </c>
      <c r="AE4549" s="22">
        <v>0</v>
      </c>
      <c r="AF4549" s="22">
        <v>454490182</v>
      </c>
      <c r="AG4549" s="22">
        <v>7726306794</v>
      </c>
      <c r="AH4549" s="22">
        <v>597501954</v>
      </c>
      <c r="AI4549" s="24">
        <v>7128804840</v>
      </c>
    </row>
    <row r="4550" spans="1:35" ht="54" x14ac:dyDescent="0.25">
      <c r="A4550" s="52">
        <v>86219</v>
      </c>
      <c r="B4550" s="49" t="s">
        <v>6950</v>
      </c>
      <c r="C4550" s="50" t="s">
        <v>2389</v>
      </c>
      <c r="D4550" s="20" t="s">
        <v>3565</v>
      </c>
      <c r="E4550" s="21" t="s">
        <v>2331</v>
      </c>
      <c r="F4550" s="22" t="s">
        <v>62</v>
      </c>
      <c r="G4550" s="22" t="s">
        <v>125</v>
      </c>
      <c r="H4550" s="22" t="s">
        <v>2207</v>
      </c>
      <c r="I4550" s="22" t="s">
        <v>1551</v>
      </c>
      <c r="J4550" s="22">
        <v>1095961486</v>
      </c>
      <c r="K4550" s="23">
        <v>0</v>
      </c>
      <c r="L4550" s="22">
        <v>0</v>
      </c>
      <c r="M4550" s="22">
        <v>0</v>
      </c>
      <c r="N4550" s="22">
        <v>0</v>
      </c>
      <c r="O4550" s="22">
        <v>1095961486</v>
      </c>
      <c r="P4550" s="22">
        <v>0</v>
      </c>
      <c r="Q4550" s="22">
        <v>200880049</v>
      </c>
      <c r="R4550" s="22">
        <v>6778</v>
      </c>
      <c r="S4550" s="22">
        <v>0</v>
      </c>
      <c r="T4550" s="22">
        <v>0</v>
      </c>
      <c r="U4550" s="22">
        <v>0</v>
      </c>
      <c r="V4550" s="22">
        <v>27423352</v>
      </c>
      <c r="W4550" s="22">
        <v>0</v>
      </c>
      <c r="X4550" s="22">
        <v>0</v>
      </c>
      <c r="Y4550" s="22">
        <v>0</v>
      </c>
      <c r="Z4550" s="22">
        <v>0</v>
      </c>
      <c r="AA4550" s="22">
        <v>0</v>
      </c>
      <c r="AB4550" s="22">
        <v>0</v>
      </c>
      <c r="AC4550" s="22"/>
      <c r="AD4550" s="22">
        <v>0</v>
      </c>
      <c r="AE4550" s="22">
        <v>0</v>
      </c>
      <c r="AF4550" s="22">
        <v>166728738</v>
      </c>
      <c r="AG4550" s="22">
        <v>1491000403</v>
      </c>
      <c r="AH4550" s="22">
        <v>219192297</v>
      </c>
      <c r="AI4550" s="24">
        <v>1271808106</v>
      </c>
    </row>
    <row r="4551" spans="1:35" ht="54" x14ac:dyDescent="0.25">
      <c r="A4551" s="52">
        <v>86320</v>
      </c>
      <c r="B4551" s="49" t="s">
        <v>6951</v>
      </c>
      <c r="C4551" s="50" t="s">
        <v>2389</v>
      </c>
      <c r="D4551" s="20" t="s">
        <v>3565</v>
      </c>
      <c r="E4551" s="21" t="s">
        <v>2331</v>
      </c>
      <c r="F4551" s="22" t="s">
        <v>62</v>
      </c>
      <c r="G4551" s="22" t="s">
        <v>125</v>
      </c>
      <c r="H4551" s="22" t="s">
        <v>2208</v>
      </c>
      <c r="I4551" s="22" t="s">
        <v>2209</v>
      </c>
      <c r="J4551" s="22">
        <v>3907029918</v>
      </c>
      <c r="K4551" s="23">
        <v>0</v>
      </c>
      <c r="L4551" s="22">
        <v>0</v>
      </c>
      <c r="M4551" s="22">
        <v>0</v>
      </c>
      <c r="N4551" s="22">
        <v>0</v>
      </c>
      <c r="O4551" s="22">
        <v>3907029918</v>
      </c>
      <c r="P4551" s="22">
        <v>0</v>
      </c>
      <c r="Q4551" s="22">
        <v>1346252439</v>
      </c>
      <c r="R4551" s="22">
        <v>24164</v>
      </c>
      <c r="S4551" s="22">
        <v>0</v>
      </c>
      <c r="T4551" s="22">
        <v>0</v>
      </c>
      <c r="U4551" s="22">
        <v>0</v>
      </c>
      <c r="V4551" s="22">
        <v>97762430</v>
      </c>
      <c r="W4551" s="22">
        <v>0</v>
      </c>
      <c r="X4551" s="22">
        <v>0</v>
      </c>
      <c r="Y4551" s="22">
        <v>0</v>
      </c>
      <c r="Z4551" s="22">
        <v>0</v>
      </c>
      <c r="AA4551" s="22">
        <v>0</v>
      </c>
      <c r="AB4551" s="22">
        <v>0</v>
      </c>
      <c r="AC4551" s="22"/>
      <c r="AD4551" s="22">
        <v>0</v>
      </c>
      <c r="AE4551" s="22">
        <v>0</v>
      </c>
      <c r="AF4551" s="22">
        <v>594376881</v>
      </c>
      <c r="AG4551" s="22">
        <v>5945445832</v>
      </c>
      <c r="AH4551" s="22">
        <v>781405984</v>
      </c>
      <c r="AI4551" s="24">
        <v>5164039848</v>
      </c>
    </row>
    <row r="4552" spans="1:35" ht="54" x14ac:dyDescent="0.25">
      <c r="A4552" s="52">
        <v>86568</v>
      </c>
      <c r="B4552" s="49" t="s">
        <v>6952</v>
      </c>
      <c r="C4552" s="50" t="s">
        <v>2389</v>
      </c>
      <c r="D4552" s="20" t="s">
        <v>3565</v>
      </c>
      <c r="E4552" s="21" t="s">
        <v>2331</v>
      </c>
      <c r="F4552" s="22" t="s">
        <v>62</v>
      </c>
      <c r="G4552" s="22" t="s">
        <v>125</v>
      </c>
      <c r="H4552" s="22" t="s">
        <v>2210</v>
      </c>
      <c r="I4552" s="22" t="s">
        <v>2211</v>
      </c>
      <c r="J4552" s="22">
        <v>4478054299</v>
      </c>
      <c r="K4552" s="23">
        <v>0</v>
      </c>
      <c r="L4552" s="22">
        <v>0</v>
      </c>
      <c r="M4552" s="22">
        <v>0</v>
      </c>
      <c r="N4552" s="22">
        <v>0</v>
      </c>
      <c r="O4552" s="22">
        <v>4478054299</v>
      </c>
      <c r="P4552" s="22">
        <v>0</v>
      </c>
      <c r="Q4552" s="22">
        <v>2085567419</v>
      </c>
      <c r="R4552" s="22">
        <v>27696</v>
      </c>
      <c r="S4552" s="22">
        <v>0</v>
      </c>
      <c r="T4552" s="22">
        <v>0</v>
      </c>
      <c r="U4552" s="22">
        <v>0</v>
      </c>
      <c r="V4552" s="22">
        <v>112050708</v>
      </c>
      <c r="W4552" s="22">
        <v>0</v>
      </c>
      <c r="X4552" s="22">
        <v>0</v>
      </c>
      <c r="Y4552" s="22">
        <v>0</v>
      </c>
      <c r="Z4552" s="22">
        <v>0</v>
      </c>
      <c r="AA4552" s="22">
        <v>0</v>
      </c>
      <c r="AB4552" s="22">
        <v>0</v>
      </c>
      <c r="AC4552" s="22"/>
      <c r="AD4552" s="22">
        <v>0</v>
      </c>
      <c r="AE4552" s="22">
        <v>0</v>
      </c>
      <c r="AF4552" s="22">
        <v>681246881</v>
      </c>
      <c r="AG4552" s="22">
        <v>7356947003</v>
      </c>
      <c r="AH4552" s="22">
        <v>895610860</v>
      </c>
      <c r="AI4552" s="24">
        <v>6461336143</v>
      </c>
    </row>
    <row r="4553" spans="1:35" ht="54" x14ac:dyDescent="0.25">
      <c r="A4553" s="52">
        <v>86569</v>
      </c>
      <c r="B4553" s="49" t="s">
        <v>6953</v>
      </c>
      <c r="C4553" s="50" t="s">
        <v>2389</v>
      </c>
      <c r="D4553" s="20" t="s">
        <v>3565</v>
      </c>
      <c r="E4553" s="21" t="s">
        <v>2331</v>
      </c>
      <c r="F4553" s="22" t="s">
        <v>62</v>
      </c>
      <c r="G4553" s="22" t="s">
        <v>125</v>
      </c>
      <c r="H4553" s="22" t="s">
        <v>2212</v>
      </c>
      <c r="I4553" s="22" t="s">
        <v>2213</v>
      </c>
      <c r="J4553" s="22">
        <v>2520609698</v>
      </c>
      <c r="K4553" s="23">
        <v>0</v>
      </c>
      <c r="L4553" s="22">
        <v>0</v>
      </c>
      <c r="M4553" s="22">
        <v>0</v>
      </c>
      <c r="N4553" s="22">
        <v>0</v>
      </c>
      <c r="O4553" s="22">
        <v>2520609698</v>
      </c>
      <c r="P4553" s="22">
        <v>0</v>
      </c>
      <c r="Q4553" s="22">
        <v>1679566313</v>
      </c>
      <c r="R4553" s="22">
        <v>15590</v>
      </c>
      <c r="S4553" s="22">
        <v>0</v>
      </c>
      <c r="T4553" s="22">
        <v>0</v>
      </c>
      <c r="U4553" s="22">
        <v>0</v>
      </c>
      <c r="V4553" s="22">
        <v>63071165</v>
      </c>
      <c r="W4553" s="22">
        <v>0</v>
      </c>
      <c r="X4553" s="22">
        <v>0</v>
      </c>
      <c r="Y4553" s="22">
        <v>0</v>
      </c>
      <c r="Z4553" s="22">
        <v>0</v>
      </c>
      <c r="AA4553" s="22">
        <v>0</v>
      </c>
      <c r="AB4553" s="22">
        <v>0</v>
      </c>
      <c r="AC4553" s="22"/>
      <c r="AD4553" s="22">
        <v>0</v>
      </c>
      <c r="AE4553" s="22">
        <v>0</v>
      </c>
      <c r="AF4553" s="22">
        <v>383460624</v>
      </c>
      <c r="AG4553" s="22">
        <v>4646723390</v>
      </c>
      <c r="AH4553" s="22">
        <v>504121940</v>
      </c>
      <c r="AI4553" s="24">
        <v>4142601450</v>
      </c>
    </row>
    <row r="4554" spans="1:35" ht="54" x14ac:dyDescent="0.25">
      <c r="A4554" s="52">
        <v>86571</v>
      </c>
      <c r="B4554" s="49" t="s">
        <v>6954</v>
      </c>
      <c r="C4554" s="50" t="s">
        <v>2389</v>
      </c>
      <c r="D4554" s="20" t="s">
        <v>3565</v>
      </c>
      <c r="E4554" s="21" t="s">
        <v>2331</v>
      </c>
      <c r="F4554" s="22" t="s">
        <v>62</v>
      </c>
      <c r="G4554" s="22" t="s">
        <v>125</v>
      </c>
      <c r="H4554" s="22" t="s">
        <v>2214</v>
      </c>
      <c r="I4554" s="22" t="s">
        <v>2215</v>
      </c>
      <c r="J4554" s="22">
        <v>5038402461</v>
      </c>
      <c r="K4554" s="23">
        <v>0</v>
      </c>
      <c r="L4554" s="22">
        <v>0</v>
      </c>
      <c r="M4554" s="22">
        <v>0</v>
      </c>
      <c r="N4554" s="22">
        <v>0</v>
      </c>
      <c r="O4554" s="22">
        <v>5038402461</v>
      </c>
      <c r="P4554" s="22">
        <v>0</v>
      </c>
      <c r="Q4554" s="22">
        <v>1044299032</v>
      </c>
      <c r="R4554" s="22">
        <v>31162</v>
      </c>
      <c r="S4554" s="22">
        <v>0</v>
      </c>
      <c r="T4554" s="22">
        <v>0</v>
      </c>
      <c r="U4554" s="22">
        <v>0</v>
      </c>
      <c r="V4554" s="22">
        <v>126071844</v>
      </c>
      <c r="W4554" s="22">
        <v>0</v>
      </c>
      <c r="X4554" s="22">
        <v>0</v>
      </c>
      <c r="Y4554" s="22">
        <v>0</v>
      </c>
      <c r="Z4554" s="22">
        <v>0</v>
      </c>
      <c r="AA4554" s="22">
        <v>0</v>
      </c>
      <c r="AB4554" s="22">
        <v>0</v>
      </c>
      <c r="AC4554" s="22"/>
      <c r="AD4554" s="22">
        <v>0</v>
      </c>
      <c r="AE4554" s="22">
        <v>0</v>
      </c>
      <c r="AF4554" s="22">
        <v>766492707</v>
      </c>
      <c r="AG4554" s="22">
        <v>6975297206</v>
      </c>
      <c r="AH4554" s="22">
        <v>1007680492</v>
      </c>
      <c r="AI4554" s="24">
        <v>5967616714</v>
      </c>
    </row>
    <row r="4555" spans="1:35" ht="54" x14ac:dyDescent="0.25">
      <c r="A4555" s="52">
        <v>86573</v>
      </c>
      <c r="B4555" s="49" t="s">
        <v>6955</v>
      </c>
      <c r="C4555" s="50" t="s">
        <v>2389</v>
      </c>
      <c r="D4555" s="20" t="s">
        <v>3565</v>
      </c>
      <c r="E4555" s="21" t="s">
        <v>2331</v>
      </c>
      <c r="F4555" s="22" t="s">
        <v>62</v>
      </c>
      <c r="G4555" s="22" t="s">
        <v>125</v>
      </c>
      <c r="H4555" s="22" t="s">
        <v>2216</v>
      </c>
      <c r="I4555" s="22" t="s">
        <v>2217</v>
      </c>
      <c r="J4555" s="22">
        <v>4557951146</v>
      </c>
      <c r="K4555" s="23">
        <v>0</v>
      </c>
      <c r="L4555" s="22">
        <v>0</v>
      </c>
      <c r="M4555" s="22">
        <v>0</v>
      </c>
      <c r="N4555" s="22">
        <v>0</v>
      </c>
      <c r="O4555" s="22">
        <v>4557951146</v>
      </c>
      <c r="P4555" s="22">
        <v>0</v>
      </c>
      <c r="Q4555" s="22">
        <v>2826411227</v>
      </c>
      <c r="R4555" s="22">
        <v>28190</v>
      </c>
      <c r="S4555" s="22">
        <v>0</v>
      </c>
      <c r="T4555" s="22">
        <v>0</v>
      </c>
      <c r="U4555" s="22">
        <v>0</v>
      </c>
      <c r="V4555" s="22">
        <v>114049902</v>
      </c>
      <c r="W4555" s="22">
        <v>0</v>
      </c>
      <c r="X4555" s="22">
        <v>0</v>
      </c>
      <c r="Y4555" s="22">
        <v>0</v>
      </c>
      <c r="Z4555" s="22">
        <v>0</v>
      </c>
      <c r="AA4555" s="22">
        <v>0</v>
      </c>
      <c r="AB4555" s="22">
        <v>0</v>
      </c>
      <c r="AC4555" s="22"/>
      <c r="AD4555" s="22">
        <v>0</v>
      </c>
      <c r="AE4555" s="22">
        <v>0</v>
      </c>
      <c r="AF4555" s="22">
        <v>693401597</v>
      </c>
      <c r="AG4555" s="22">
        <v>8191842062</v>
      </c>
      <c r="AH4555" s="22">
        <v>911590229</v>
      </c>
      <c r="AI4555" s="24">
        <v>7280251833</v>
      </c>
    </row>
    <row r="4556" spans="1:35" ht="54" x14ac:dyDescent="0.25">
      <c r="A4556" s="52">
        <v>86749</v>
      </c>
      <c r="B4556" s="49" t="s">
        <v>6956</v>
      </c>
      <c r="C4556" s="50" t="s">
        <v>2389</v>
      </c>
      <c r="D4556" s="20" t="s">
        <v>3565</v>
      </c>
      <c r="E4556" s="21" t="s">
        <v>2331</v>
      </c>
      <c r="F4556" s="22" t="s">
        <v>62</v>
      </c>
      <c r="G4556" s="22" t="s">
        <v>125</v>
      </c>
      <c r="H4556" s="22" t="s">
        <v>2218</v>
      </c>
      <c r="I4556" s="22" t="s">
        <v>2219</v>
      </c>
      <c r="J4556" s="22">
        <v>1485622815</v>
      </c>
      <c r="K4556" s="23">
        <v>0</v>
      </c>
      <c r="L4556" s="22">
        <v>0</v>
      </c>
      <c r="M4556" s="22">
        <v>0</v>
      </c>
      <c r="N4556" s="22">
        <v>0</v>
      </c>
      <c r="O4556" s="22">
        <v>1485622815</v>
      </c>
      <c r="P4556" s="22">
        <v>0</v>
      </c>
      <c r="Q4556" s="22">
        <v>1190009307</v>
      </c>
      <c r="R4556" s="22">
        <v>9188</v>
      </c>
      <c r="S4556" s="22">
        <v>0</v>
      </c>
      <c r="T4556" s="22">
        <v>0</v>
      </c>
      <c r="U4556" s="22">
        <v>0</v>
      </c>
      <c r="V4556" s="22">
        <v>37173531</v>
      </c>
      <c r="W4556" s="22">
        <v>0</v>
      </c>
      <c r="X4556" s="22">
        <v>0</v>
      </c>
      <c r="Y4556" s="22">
        <v>0</v>
      </c>
      <c r="Z4556" s="22">
        <v>0</v>
      </c>
      <c r="AA4556" s="22">
        <v>0</v>
      </c>
      <c r="AB4556" s="22">
        <v>0</v>
      </c>
      <c r="AC4556" s="22"/>
      <c r="AD4556" s="22">
        <v>0</v>
      </c>
      <c r="AE4556" s="22">
        <v>0</v>
      </c>
      <c r="AF4556" s="22">
        <v>226007958</v>
      </c>
      <c r="AG4556" s="22">
        <v>2938822799</v>
      </c>
      <c r="AH4556" s="22">
        <v>297124563</v>
      </c>
      <c r="AI4556" s="24">
        <v>2641698236</v>
      </c>
    </row>
    <row r="4557" spans="1:35" ht="54" x14ac:dyDescent="0.25">
      <c r="A4557" s="52">
        <v>86755</v>
      </c>
      <c r="B4557" s="49" t="s">
        <v>6957</v>
      </c>
      <c r="C4557" s="50" t="s">
        <v>2389</v>
      </c>
      <c r="D4557" s="20" t="s">
        <v>3565</v>
      </c>
      <c r="E4557" s="21" t="s">
        <v>2331</v>
      </c>
      <c r="F4557" s="22" t="s">
        <v>62</v>
      </c>
      <c r="G4557" s="22" t="s">
        <v>125</v>
      </c>
      <c r="H4557" s="22" t="s">
        <v>2220</v>
      </c>
      <c r="I4557" s="22" t="s">
        <v>330</v>
      </c>
      <c r="J4557" s="22">
        <v>959264895</v>
      </c>
      <c r="K4557" s="23">
        <v>0</v>
      </c>
      <c r="L4557" s="22">
        <v>0</v>
      </c>
      <c r="M4557" s="22">
        <v>0</v>
      </c>
      <c r="N4557" s="22">
        <v>0</v>
      </c>
      <c r="O4557" s="22">
        <v>959264895</v>
      </c>
      <c r="P4557" s="22">
        <v>0</v>
      </c>
      <c r="Q4557" s="22">
        <v>310846245</v>
      </c>
      <c r="R4557" s="22">
        <v>5933</v>
      </c>
      <c r="S4557" s="22">
        <v>0</v>
      </c>
      <c r="T4557" s="22">
        <v>0</v>
      </c>
      <c r="U4557" s="22">
        <v>0</v>
      </c>
      <c r="V4557" s="22">
        <v>24002905</v>
      </c>
      <c r="W4557" s="22">
        <v>0</v>
      </c>
      <c r="X4557" s="22">
        <v>0</v>
      </c>
      <c r="Y4557" s="22">
        <v>0</v>
      </c>
      <c r="Z4557" s="22">
        <v>0</v>
      </c>
      <c r="AA4557" s="22">
        <v>0</v>
      </c>
      <c r="AB4557" s="22">
        <v>0</v>
      </c>
      <c r="AC4557" s="22"/>
      <c r="AD4557" s="22">
        <v>0</v>
      </c>
      <c r="AE4557" s="22">
        <v>0</v>
      </c>
      <c r="AF4557" s="22">
        <v>145933072</v>
      </c>
      <c r="AG4557" s="22">
        <v>1440053050</v>
      </c>
      <c r="AH4557" s="22">
        <v>191852979</v>
      </c>
      <c r="AI4557" s="24">
        <v>1248200071</v>
      </c>
    </row>
    <row r="4558" spans="1:35" ht="54" x14ac:dyDescent="0.25">
      <c r="A4558" s="52">
        <v>86757</v>
      </c>
      <c r="B4558" s="49" t="s">
        <v>6958</v>
      </c>
      <c r="C4558" s="50" t="s">
        <v>2389</v>
      </c>
      <c r="D4558" s="20" t="s">
        <v>3565</v>
      </c>
      <c r="E4558" s="21" t="s">
        <v>2331</v>
      </c>
      <c r="F4558" s="22" t="s">
        <v>62</v>
      </c>
      <c r="G4558" s="22" t="s">
        <v>125</v>
      </c>
      <c r="H4558" s="22" t="s">
        <v>2221</v>
      </c>
      <c r="I4558" s="22" t="s">
        <v>1913</v>
      </c>
      <c r="J4558" s="22">
        <v>3029089055</v>
      </c>
      <c r="K4558" s="23">
        <v>0</v>
      </c>
      <c r="L4558" s="22">
        <v>0</v>
      </c>
      <c r="M4558" s="22">
        <v>8882894</v>
      </c>
      <c r="N4558" s="22">
        <v>0</v>
      </c>
      <c r="O4558" s="22">
        <v>3037971949</v>
      </c>
      <c r="P4558" s="22">
        <v>0</v>
      </c>
      <c r="Q4558" s="22">
        <v>1773045503</v>
      </c>
      <c r="R4558" s="22">
        <v>18735</v>
      </c>
      <c r="S4558" s="22">
        <v>0</v>
      </c>
      <c r="T4558" s="22">
        <v>0</v>
      </c>
      <c r="U4558" s="22">
        <v>0</v>
      </c>
      <c r="V4558" s="22">
        <v>75794430</v>
      </c>
      <c r="W4558" s="22">
        <v>0</v>
      </c>
      <c r="X4558" s="22">
        <v>0</v>
      </c>
      <c r="Y4558" s="22">
        <v>0</v>
      </c>
      <c r="Z4558" s="22">
        <v>0</v>
      </c>
      <c r="AA4558" s="22">
        <v>0</v>
      </c>
      <c r="AB4558" s="22">
        <v>0</v>
      </c>
      <c r="AC4558" s="22"/>
      <c r="AD4558" s="22">
        <v>0</v>
      </c>
      <c r="AE4558" s="22">
        <v>0</v>
      </c>
      <c r="AF4558" s="22">
        <v>460815643</v>
      </c>
      <c r="AG4558" s="22">
        <v>5347646260</v>
      </c>
      <c r="AH4558" s="22">
        <v>605817811</v>
      </c>
      <c r="AI4558" s="24">
        <v>4741828449</v>
      </c>
    </row>
    <row r="4559" spans="1:35" ht="54" x14ac:dyDescent="0.25">
      <c r="A4559" s="52">
        <v>86760</v>
      </c>
      <c r="B4559" s="49" t="s">
        <v>6959</v>
      </c>
      <c r="C4559" s="50" t="s">
        <v>2389</v>
      </c>
      <c r="D4559" s="20" t="s">
        <v>3565</v>
      </c>
      <c r="E4559" s="21" t="s">
        <v>2331</v>
      </c>
      <c r="F4559" s="22" t="s">
        <v>62</v>
      </c>
      <c r="G4559" s="22" t="s">
        <v>125</v>
      </c>
      <c r="H4559" s="22" t="s">
        <v>2222</v>
      </c>
      <c r="I4559" s="22" t="s">
        <v>1716</v>
      </c>
      <c r="J4559" s="22">
        <v>2062973029</v>
      </c>
      <c r="K4559" s="23">
        <v>0</v>
      </c>
      <c r="L4559" s="22">
        <v>0</v>
      </c>
      <c r="M4559" s="22">
        <v>0</v>
      </c>
      <c r="N4559" s="22">
        <v>0</v>
      </c>
      <c r="O4559" s="22">
        <v>2062973029</v>
      </c>
      <c r="P4559" s="22">
        <v>0</v>
      </c>
      <c r="Q4559" s="22">
        <v>1257007522</v>
      </c>
      <c r="R4559" s="22">
        <v>12759</v>
      </c>
      <c r="S4559" s="22">
        <v>0</v>
      </c>
      <c r="T4559" s="22">
        <v>0</v>
      </c>
      <c r="U4559" s="22">
        <v>0</v>
      </c>
      <c r="V4559" s="22">
        <v>51620095</v>
      </c>
      <c r="W4559" s="22">
        <v>0</v>
      </c>
      <c r="X4559" s="22">
        <v>0</v>
      </c>
      <c r="Y4559" s="22">
        <v>0</v>
      </c>
      <c r="Z4559" s="22">
        <v>0</v>
      </c>
      <c r="AA4559" s="22">
        <v>0</v>
      </c>
      <c r="AB4559" s="22">
        <v>0</v>
      </c>
      <c r="AC4559" s="22"/>
      <c r="AD4559" s="22">
        <v>0</v>
      </c>
      <c r="AE4559" s="22">
        <v>0</v>
      </c>
      <c r="AF4559" s="22">
        <v>313840308</v>
      </c>
      <c r="AG4559" s="22">
        <v>3685453713</v>
      </c>
      <c r="AH4559" s="22">
        <v>412594606</v>
      </c>
      <c r="AI4559" s="24">
        <v>3272859107</v>
      </c>
    </row>
    <row r="4560" spans="1:35" ht="54" x14ac:dyDescent="0.25">
      <c r="A4560" s="52">
        <v>86865</v>
      </c>
      <c r="B4560" s="49" t="s">
        <v>6960</v>
      </c>
      <c r="C4560" s="50" t="s">
        <v>2389</v>
      </c>
      <c r="D4560" s="20" t="s">
        <v>3565</v>
      </c>
      <c r="E4560" s="21" t="s">
        <v>2331</v>
      </c>
      <c r="F4560" s="22" t="s">
        <v>62</v>
      </c>
      <c r="G4560" s="22" t="s">
        <v>125</v>
      </c>
      <c r="H4560" s="22" t="s">
        <v>2223</v>
      </c>
      <c r="I4560" s="22" t="s">
        <v>2224</v>
      </c>
      <c r="J4560" s="22">
        <v>3093938570</v>
      </c>
      <c r="K4560" s="23">
        <v>0</v>
      </c>
      <c r="L4560" s="22">
        <v>0</v>
      </c>
      <c r="M4560" s="22">
        <v>0</v>
      </c>
      <c r="N4560" s="22">
        <v>0</v>
      </c>
      <c r="O4560" s="22">
        <v>3093938570</v>
      </c>
      <c r="P4560" s="22">
        <v>0</v>
      </c>
      <c r="Q4560" s="22">
        <v>4373272586</v>
      </c>
      <c r="R4560" s="22">
        <v>19136</v>
      </c>
      <c r="S4560" s="22">
        <v>0</v>
      </c>
      <c r="T4560" s="22">
        <v>0</v>
      </c>
      <c r="U4560" s="22">
        <v>0</v>
      </c>
      <c r="V4560" s="22">
        <v>77417107</v>
      </c>
      <c r="W4560" s="22">
        <v>0</v>
      </c>
      <c r="X4560" s="22">
        <v>0</v>
      </c>
      <c r="Y4560" s="22">
        <v>0</v>
      </c>
      <c r="Z4560" s="22">
        <v>0</v>
      </c>
      <c r="AA4560" s="22">
        <v>0</v>
      </c>
      <c r="AB4560" s="22">
        <v>0</v>
      </c>
      <c r="AC4560" s="22"/>
      <c r="AD4560" s="22">
        <v>0</v>
      </c>
      <c r="AE4560" s="22">
        <v>0</v>
      </c>
      <c r="AF4560" s="22">
        <v>470681207</v>
      </c>
      <c r="AG4560" s="22">
        <v>8015328606</v>
      </c>
      <c r="AH4560" s="22">
        <v>618787714</v>
      </c>
      <c r="AI4560" s="24">
        <v>7396540892</v>
      </c>
    </row>
    <row r="4561" spans="1:35" ht="54" x14ac:dyDescent="0.25">
      <c r="A4561" s="52">
        <v>86885</v>
      </c>
      <c r="B4561" s="49" t="s">
        <v>6961</v>
      </c>
      <c r="C4561" s="50" t="s">
        <v>2389</v>
      </c>
      <c r="D4561" s="20" t="s">
        <v>3565</v>
      </c>
      <c r="E4561" s="21" t="s">
        <v>2331</v>
      </c>
      <c r="F4561" s="22" t="s">
        <v>62</v>
      </c>
      <c r="G4561" s="22" t="s">
        <v>125</v>
      </c>
      <c r="H4561" s="22" t="s">
        <v>2225</v>
      </c>
      <c r="I4561" s="22" t="s">
        <v>2226</v>
      </c>
      <c r="J4561" s="22">
        <v>2546693734</v>
      </c>
      <c r="K4561" s="23">
        <v>0</v>
      </c>
      <c r="L4561" s="22">
        <v>0</v>
      </c>
      <c r="M4561" s="22">
        <v>0</v>
      </c>
      <c r="N4561" s="22">
        <v>0</v>
      </c>
      <c r="O4561" s="22">
        <v>2546693734</v>
      </c>
      <c r="P4561" s="22">
        <v>0</v>
      </c>
      <c r="Q4561" s="22">
        <v>2475109545</v>
      </c>
      <c r="R4561" s="22">
        <v>15751</v>
      </c>
      <c r="S4561" s="22">
        <v>0</v>
      </c>
      <c r="T4561" s="22">
        <v>0</v>
      </c>
      <c r="U4561" s="22">
        <v>0</v>
      </c>
      <c r="V4561" s="22">
        <v>63723845</v>
      </c>
      <c r="W4561" s="22">
        <v>0</v>
      </c>
      <c r="X4561" s="22">
        <v>0</v>
      </c>
      <c r="Y4561" s="22">
        <v>0</v>
      </c>
      <c r="Z4561" s="22">
        <v>0</v>
      </c>
      <c r="AA4561" s="22">
        <v>0</v>
      </c>
      <c r="AB4561" s="22">
        <v>0</v>
      </c>
      <c r="AC4561" s="22"/>
      <c r="AD4561" s="22">
        <v>0</v>
      </c>
      <c r="AE4561" s="22">
        <v>0</v>
      </c>
      <c r="AF4561" s="22">
        <v>387428791</v>
      </c>
      <c r="AG4561" s="22">
        <v>5472971666</v>
      </c>
      <c r="AH4561" s="22">
        <v>509338747</v>
      </c>
      <c r="AI4561" s="24">
        <v>4963632919</v>
      </c>
    </row>
    <row r="4562" spans="1:35" ht="54" x14ac:dyDescent="0.25">
      <c r="A4562" s="52">
        <v>88000</v>
      </c>
      <c r="B4562" s="49" t="s">
        <v>6962</v>
      </c>
      <c r="C4562" s="50" t="s">
        <v>2389</v>
      </c>
      <c r="D4562" s="20" t="s">
        <v>3565</v>
      </c>
      <c r="E4562" s="21" t="s">
        <v>2331</v>
      </c>
      <c r="F4562" s="22" t="s">
        <v>46</v>
      </c>
      <c r="G4562" s="22" t="s">
        <v>128</v>
      </c>
      <c r="H4562" s="22" t="s">
        <v>129</v>
      </c>
      <c r="I4562" s="22" t="s">
        <v>2227</v>
      </c>
      <c r="J4562" s="22">
        <v>3504556995</v>
      </c>
      <c r="K4562" s="23">
        <v>0</v>
      </c>
      <c r="L4562" s="22">
        <v>0</v>
      </c>
      <c r="M4562" s="22">
        <v>0</v>
      </c>
      <c r="N4562" s="22">
        <v>0</v>
      </c>
      <c r="O4562" s="22">
        <v>3504556995</v>
      </c>
      <c r="P4562" s="22">
        <v>0</v>
      </c>
      <c r="Q4562" s="22">
        <v>1693109793</v>
      </c>
      <c r="R4562" s="22">
        <v>21675</v>
      </c>
      <c r="S4562" s="22">
        <v>0</v>
      </c>
      <c r="T4562" s="22">
        <v>0</v>
      </c>
      <c r="U4562" s="22">
        <v>0</v>
      </c>
      <c r="V4562" s="22">
        <v>87691677</v>
      </c>
      <c r="W4562" s="22">
        <v>0</v>
      </c>
      <c r="X4562" s="22">
        <v>0</v>
      </c>
      <c r="Y4562" s="22">
        <v>0</v>
      </c>
      <c r="Z4562" s="22">
        <v>0</v>
      </c>
      <c r="AA4562" s="22">
        <v>0</v>
      </c>
      <c r="AB4562" s="22">
        <v>0</v>
      </c>
      <c r="AC4562" s="22"/>
      <c r="AD4562" s="22">
        <v>13793</v>
      </c>
      <c r="AE4562" s="22">
        <v>0</v>
      </c>
      <c r="AF4562" s="22">
        <v>533148632</v>
      </c>
      <c r="AG4562" s="22">
        <v>5818542565</v>
      </c>
      <c r="AH4562" s="22">
        <v>700911399</v>
      </c>
      <c r="AI4562" s="24">
        <v>5117631166</v>
      </c>
    </row>
    <row r="4563" spans="1:35" ht="54" x14ac:dyDescent="0.25">
      <c r="A4563" s="52">
        <v>88564</v>
      </c>
      <c r="B4563" s="49" t="s">
        <v>6963</v>
      </c>
      <c r="C4563" s="50" t="s">
        <v>2389</v>
      </c>
      <c r="D4563" s="20" t="s">
        <v>3565</v>
      </c>
      <c r="E4563" s="21" t="s">
        <v>2331</v>
      </c>
      <c r="F4563" s="22" t="s">
        <v>46</v>
      </c>
      <c r="G4563" s="22" t="s">
        <v>128</v>
      </c>
      <c r="H4563" s="22" t="s">
        <v>2228</v>
      </c>
      <c r="I4563" s="22" t="s">
        <v>1619</v>
      </c>
      <c r="J4563" s="22">
        <v>994656188</v>
      </c>
      <c r="K4563" s="23">
        <v>0</v>
      </c>
      <c r="L4563" s="22">
        <v>0</v>
      </c>
      <c r="M4563" s="22">
        <v>0</v>
      </c>
      <c r="N4563" s="22">
        <v>0</v>
      </c>
      <c r="O4563" s="22">
        <v>994656188</v>
      </c>
      <c r="P4563" s="22">
        <v>0</v>
      </c>
      <c r="Q4563" s="22">
        <v>3238164776</v>
      </c>
      <c r="R4563" s="22">
        <v>6152</v>
      </c>
      <c r="S4563" s="22">
        <v>0</v>
      </c>
      <c r="T4563" s="22">
        <v>0</v>
      </c>
      <c r="U4563" s="22">
        <v>0</v>
      </c>
      <c r="V4563" s="22">
        <v>24888472</v>
      </c>
      <c r="W4563" s="22">
        <v>0</v>
      </c>
      <c r="X4563" s="22">
        <v>0</v>
      </c>
      <c r="Y4563" s="22">
        <v>0</v>
      </c>
      <c r="Z4563" s="22">
        <v>0</v>
      </c>
      <c r="AA4563" s="22">
        <v>0</v>
      </c>
      <c r="AB4563" s="22">
        <v>0</v>
      </c>
      <c r="AC4563" s="22"/>
      <c r="AD4563" s="22">
        <v>0</v>
      </c>
      <c r="AE4563" s="22">
        <v>0</v>
      </c>
      <c r="AF4563" s="22">
        <v>151317153</v>
      </c>
      <c r="AG4563" s="22">
        <v>4409032741</v>
      </c>
      <c r="AH4563" s="22">
        <v>198931238</v>
      </c>
      <c r="AI4563" s="24">
        <v>4210101503</v>
      </c>
    </row>
    <row r="4564" spans="1:35" ht="54" x14ac:dyDescent="0.25">
      <c r="A4564" s="52">
        <v>91001</v>
      </c>
      <c r="B4564" s="49" t="s">
        <v>6964</v>
      </c>
      <c r="C4564" s="50" t="s">
        <v>2389</v>
      </c>
      <c r="D4564" s="20" t="s">
        <v>3565</v>
      </c>
      <c r="E4564" s="21" t="s">
        <v>2331</v>
      </c>
      <c r="F4564" s="22" t="s">
        <v>62</v>
      </c>
      <c r="G4564" s="22" t="s">
        <v>131</v>
      </c>
      <c r="H4564" s="22" t="s">
        <v>2229</v>
      </c>
      <c r="I4564" s="22" t="s">
        <v>2230</v>
      </c>
      <c r="J4564" s="22">
        <v>4912576142</v>
      </c>
      <c r="K4564" s="23">
        <v>0</v>
      </c>
      <c r="L4564" s="22">
        <v>0</v>
      </c>
      <c r="M4564" s="22">
        <v>0</v>
      </c>
      <c r="N4564" s="22">
        <v>0</v>
      </c>
      <c r="O4564" s="22">
        <v>4912576142</v>
      </c>
      <c r="P4564" s="22">
        <v>0</v>
      </c>
      <c r="Q4564" s="22">
        <v>8304331543</v>
      </c>
      <c r="R4564" s="22">
        <v>30384</v>
      </c>
      <c r="S4564" s="22">
        <v>0</v>
      </c>
      <c r="T4564" s="22">
        <v>0</v>
      </c>
      <c r="U4564" s="22">
        <v>0</v>
      </c>
      <c r="V4564" s="22">
        <v>122923395</v>
      </c>
      <c r="W4564" s="22">
        <v>0</v>
      </c>
      <c r="X4564" s="22">
        <v>0</v>
      </c>
      <c r="Y4564" s="22">
        <v>0</v>
      </c>
      <c r="Z4564" s="22">
        <v>0</v>
      </c>
      <c r="AA4564" s="22">
        <v>0</v>
      </c>
      <c r="AB4564" s="22">
        <v>0</v>
      </c>
      <c r="AC4564" s="22"/>
      <c r="AD4564" s="22">
        <v>0</v>
      </c>
      <c r="AE4564" s="22">
        <v>0</v>
      </c>
      <c r="AF4564" s="22">
        <v>747350736</v>
      </c>
      <c r="AG4564" s="22">
        <v>14087212200</v>
      </c>
      <c r="AH4564" s="22">
        <v>982515228</v>
      </c>
      <c r="AI4564" s="24">
        <v>13104696972</v>
      </c>
    </row>
    <row r="4565" spans="1:35" ht="54" x14ac:dyDescent="0.25">
      <c r="A4565" s="52">
        <v>91540</v>
      </c>
      <c r="B4565" s="49" t="s">
        <v>6965</v>
      </c>
      <c r="C4565" s="50" t="s">
        <v>2389</v>
      </c>
      <c r="D4565" s="20" t="s">
        <v>3565</v>
      </c>
      <c r="E4565" s="21" t="s">
        <v>2331</v>
      </c>
      <c r="F4565" s="22" t="s">
        <v>62</v>
      </c>
      <c r="G4565" s="22" t="s">
        <v>131</v>
      </c>
      <c r="H4565" s="22" t="s">
        <v>2231</v>
      </c>
      <c r="I4565" s="22" t="s">
        <v>2232</v>
      </c>
      <c r="J4565" s="22">
        <v>3313572167</v>
      </c>
      <c r="K4565" s="23">
        <v>0</v>
      </c>
      <c r="L4565" s="22">
        <v>0</v>
      </c>
      <c r="M4565" s="22">
        <v>0</v>
      </c>
      <c r="N4565" s="22">
        <v>0</v>
      </c>
      <c r="O4565" s="22">
        <v>3313572167</v>
      </c>
      <c r="P4565" s="22">
        <v>0</v>
      </c>
      <c r="Q4565" s="22">
        <v>3065137589</v>
      </c>
      <c r="R4565" s="22">
        <v>20494</v>
      </c>
      <c r="S4565" s="22">
        <v>0</v>
      </c>
      <c r="T4565" s="22">
        <v>0</v>
      </c>
      <c r="U4565" s="22">
        <v>0</v>
      </c>
      <c r="V4565" s="22">
        <v>82912819</v>
      </c>
      <c r="W4565" s="22">
        <v>0</v>
      </c>
      <c r="X4565" s="22">
        <v>0</v>
      </c>
      <c r="Y4565" s="22">
        <v>0</v>
      </c>
      <c r="Z4565" s="22">
        <v>0</v>
      </c>
      <c r="AA4565" s="22">
        <v>0</v>
      </c>
      <c r="AB4565" s="22">
        <v>0</v>
      </c>
      <c r="AC4565" s="22"/>
      <c r="AD4565" s="22">
        <v>0</v>
      </c>
      <c r="AE4565" s="22">
        <v>0</v>
      </c>
      <c r="AF4565" s="22">
        <v>504094089</v>
      </c>
      <c r="AG4565" s="22">
        <v>6965737158</v>
      </c>
      <c r="AH4565" s="22">
        <v>662714433</v>
      </c>
      <c r="AI4565" s="24">
        <v>6303022725</v>
      </c>
    </row>
    <row r="4566" spans="1:35" ht="54" x14ac:dyDescent="0.25">
      <c r="A4566" s="52">
        <v>94001</v>
      </c>
      <c r="B4566" s="49" t="s">
        <v>6966</v>
      </c>
      <c r="C4566" s="50" t="s">
        <v>2389</v>
      </c>
      <c r="D4566" s="20" t="s">
        <v>3565</v>
      </c>
      <c r="E4566" s="21" t="s">
        <v>2331</v>
      </c>
      <c r="F4566" s="22" t="s">
        <v>91</v>
      </c>
      <c r="G4566" s="22" t="s">
        <v>134</v>
      </c>
      <c r="H4566" s="22" t="s">
        <v>2233</v>
      </c>
      <c r="I4566" s="22" t="s">
        <v>2234</v>
      </c>
      <c r="J4566" s="22">
        <v>6171498943</v>
      </c>
      <c r="K4566" s="23">
        <v>0</v>
      </c>
      <c r="L4566" s="22">
        <v>0</v>
      </c>
      <c r="M4566" s="22">
        <v>0</v>
      </c>
      <c r="N4566" s="22">
        <v>0</v>
      </c>
      <c r="O4566" s="22">
        <v>6171498943</v>
      </c>
      <c r="P4566" s="22">
        <v>0</v>
      </c>
      <c r="Q4566" s="22">
        <v>4763851715</v>
      </c>
      <c r="R4566" s="22">
        <v>38170</v>
      </c>
      <c r="S4566" s="22">
        <v>0</v>
      </c>
      <c r="T4566" s="22">
        <v>0</v>
      </c>
      <c r="U4566" s="22">
        <v>0</v>
      </c>
      <c r="V4566" s="22">
        <v>154424395</v>
      </c>
      <c r="W4566" s="22">
        <v>0</v>
      </c>
      <c r="X4566" s="22">
        <v>0</v>
      </c>
      <c r="Y4566" s="22">
        <v>0</v>
      </c>
      <c r="Z4566" s="22">
        <v>0</v>
      </c>
      <c r="AA4566" s="22">
        <v>0</v>
      </c>
      <c r="AB4566" s="22">
        <v>0</v>
      </c>
      <c r="AC4566" s="22"/>
      <c r="AD4566" s="22">
        <v>0</v>
      </c>
      <c r="AE4566" s="22">
        <v>0</v>
      </c>
      <c r="AF4566" s="22">
        <v>938870797</v>
      </c>
      <c r="AG4566" s="22">
        <v>12028684020</v>
      </c>
      <c r="AH4566" s="22">
        <v>1234299789</v>
      </c>
      <c r="AI4566" s="24">
        <v>10794384231</v>
      </c>
    </row>
    <row r="4567" spans="1:35" ht="54" x14ac:dyDescent="0.25">
      <c r="A4567" s="52">
        <v>94343</v>
      </c>
      <c r="B4567" s="49" t="s">
        <v>6967</v>
      </c>
      <c r="C4567" s="50" t="s">
        <v>2389</v>
      </c>
      <c r="D4567" s="20" t="s">
        <v>3565</v>
      </c>
      <c r="E4567" s="21" t="s">
        <v>2331</v>
      </c>
      <c r="F4567" s="22" t="s">
        <v>91</v>
      </c>
      <c r="G4567" s="22" t="s">
        <v>134</v>
      </c>
      <c r="H4567" s="22" t="s">
        <v>2334</v>
      </c>
      <c r="I4567" s="22" t="s">
        <v>2335</v>
      </c>
      <c r="J4567" s="22">
        <v>4812802460</v>
      </c>
      <c r="K4567" s="23">
        <v>0</v>
      </c>
      <c r="L4567" s="22">
        <v>0</v>
      </c>
      <c r="M4567" s="22">
        <v>0</v>
      </c>
      <c r="N4567" s="22">
        <v>0</v>
      </c>
      <c r="O4567" s="22">
        <v>4812802460</v>
      </c>
      <c r="P4567" s="22">
        <v>0</v>
      </c>
      <c r="Q4567" s="22">
        <v>4380257806</v>
      </c>
      <c r="R4567" s="22">
        <v>29767</v>
      </c>
      <c r="S4567" s="22">
        <v>0</v>
      </c>
      <c r="T4567" s="22">
        <v>0</v>
      </c>
      <c r="U4567" s="22">
        <v>0</v>
      </c>
      <c r="V4567" s="22">
        <v>120426839</v>
      </c>
      <c r="W4567" s="22">
        <v>0</v>
      </c>
      <c r="X4567" s="22">
        <v>0</v>
      </c>
      <c r="Y4567" s="22">
        <v>0</v>
      </c>
      <c r="Z4567" s="22">
        <v>0</v>
      </c>
      <c r="AA4567" s="22">
        <v>0</v>
      </c>
      <c r="AB4567" s="22">
        <v>0</v>
      </c>
      <c r="AC4567" s="22"/>
      <c r="AD4567" s="22">
        <v>0</v>
      </c>
      <c r="AE4567" s="22">
        <v>0</v>
      </c>
      <c r="AF4567" s="22">
        <v>732172155</v>
      </c>
      <c r="AG4567" s="22">
        <v>10045689027</v>
      </c>
      <c r="AH4567" s="22">
        <v>962560492</v>
      </c>
      <c r="AI4567" s="24">
        <v>9083128535</v>
      </c>
    </row>
    <row r="4568" spans="1:35" ht="54" x14ac:dyDescent="0.25">
      <c r="A4568" s="52">
        <v>95001</v>
      </c>
      <c r="B4568" s="49" t="s">
        <v>6968</v>
      </c>
      <c r="C4568" s="50" t="s">
        <v>2389</v>
      </c>
      <c r="D4568" s="20" t="s">
        <v>3565</v>
      </c>
      <c r="E4568" s="21" t="s">
        <v>2331</v>
      </c>
      <c r="F4568" s="22" t="s">
        <v>91</v>
      </c>
      <c r="G4568" s="22" t="s">
        <v>137</v>
      </c>
      <c r="H4568" s="22" t="s">
        <v>2235</v>
      </c>
      <c r="I4568" s="22" t="s">
        <v>2236</v>
      </c>
      <c r="J4568" s="22">
        <v>4814778631</v>
      </c>
      <c r="K4568" s="23">
        <v>0</v>
      </c>
      <c r="L4568" s="22">
        <v>0</v>
      </c>
      <c r="M4568" s="22">
        <v>24655498</v>
      </c>
      <c r="N4568" s="22">
        <v>0</v>
      </c>
      <c r="O4568" s="22">
        <v>4839434129</v>
      </c>
      <c r="P4568" s="22">
        <v>0</v>
      </c>
      <c r="Q4568" s="22">
        <v>1329155899</v>
      </c>
      <c r="R4568" s="22">
        <v>29779</v>
      </c>
      <c r="S4568" s="22">
        <v>0</v>
      </c>
      <c r="T4568" s="22">
        <v>0</v>
      </c>
      <c r="U4568" s="22">
        <v>0</v>
      </c>
      <c r="V4568" s="22">
        <v>120476287</v>
      </c>
      <c r="W4568" s="22">
        <v>0</v>
      </c>
      <c r="X4568" s="22">
        <v>0</v>
      </c>
      <c r="Y4568" s="22">
        <v>0</v>
      </c>
      <c r="Z4568" s="22">
        <v>0</v>
      </c>
      <c r="AA4568" s="22">
        <v>0</v>
      </c>
      <c r="AB4568" s="22">
        <v>0</v>
      </c>
      <c r="AC4568" s="22"/>
      <c r="AD4568" s="22">
        <v>0</v>
      </c>
      <c r="AE4568" s="22">
        <v>0</v>
      </c>
      <c r="AF4568" s="22">
        <v>732472790</v>
      </c>
      <c r="AG4568" s="22">
        <v>7021568884</v>
      </c>
      <c r="AH4568" s="22">
        <v>962955726</v>
      </c>
      <c r="AI4568" s="24">
        <v>6058613158</v>
      </c>
    </row>
    <row r="4569" spans="1:35" ht="54" x14ac:dyDescent="0.25">
      <c r="A4569" s="52">
        <v>95015</v>
      </c>
      <c r="B4569" s="49" t="s">
        <v>6969</v>
      </c>
      <c r="C4569" s="50" t="s">
        <v>2389</v>
      </c>
      <c r="D4569" s="20" t="s">
        <v>3565</v>
      </c>
      <c r="E4569" s="21" t="s">
        <v>2331</v>
      </c>
      <c r="F4569" s="22" t="s">
        <v>91</v>
      </c>
      <c r="G4569" s="22" t="s">
        <v>137</v>
      </c>
      <c r="H4569" s="22" t="s">
        <v>2237</v>
      </c>
      <c r="I4569" s="22" t="s">
        <v>461</v>
      </c>
      <c r="J4569" s="22">
        <v>3348094591</v>
      </c>
      <c r="K4569" s="23">
        <v>0</v>
      </c>
      <c r="L4569" s="22">
        <v>0</v>
      </c>
      <c r="M4569" s="22">
        <v>0</v>
      </c>
      <c r="N4569" s="22">
        <v>0</v>
      </c>
      <c r="O4569" s="22">
        <v>3348094591</v>
      </c>
      <c r="P4569" s="22">
        <v>0</v>
      </c>
      <c r="Q4569" s="22">
        <v>1629426988</v>
      </c>
      <c r="R4569" s="22">
        <v>20708</v>
      </c>
      <c r="S4569" s="22">
        <v>0</v>
      </c>
      <c r="T4569" s="22">
        <v>0</v>
      </c>
      <c r="U4569" s="22">
        <v>0</v>
      </c>
      <c r="V4569" s="22">
        <v>83776646</v>
      </c>
      <c r="W4569" s="22">
        <v>0</v>
      </c>
      <c r="X4569" s="22">
        <v>0</v>
      </c>
      <c r="Y4569" s="22">
        <v>0</v>
      </c>
      <c r="Z4569" s="22">
        <v>0</v>
      </c>
      <c r="AA4569" s="22">
        <v>0</v>
      </c>
      <c r="AB4569" s="22">
        <v>0</v>
      </c>
      <c r="AC4569" s="22"/>
      <c r="AD4569" s="22">
        <v>0</v>
      </c>
      <c r="AE4569" s="22">
        <v>0</v>
      </c>
      <c r="AF4569" s="22">
        <v>509345989</v>
      </c>
      <c r="AG4569" s="22">
        <v>5570664922</v>
      </c>
      <c r="AH4569" s="22">
        <v>669618918</v>
      </c>
      <c r="AI4569" s="24">
        <v>4901046004</v>
      </c>
    </row>
    <row r="4570" spans="1:35" ht="54" x14ac:dyDescent="0.25">
      <c r="A4570" s="52">
        <v>95025</v>
      </c>
      <c r="B4570" s="49" t="s">
        <v>6970</v>
      </c>
      <c r="C4570" s="50" t="s">
        <v>2389</v>
      </c>
      <c r="D4570" s="20" t="s">
        <v>3565</v>
      </c>
      <c r="E4570" s="21" t="s">
        <v>2331</v>
      </c>
      <c r="F4570" s="22" t="s">
        <v>91</v>
      </c>
      <c r="G4570" s="22" t="s">
        <v>137</v>
      </c>
      <c r="H4570" s="22" t="s">
        <v>2238</v>
      </c>
      <c r="I4570" s="22" t="s">
        <v>2239</v>
      </c>
      <c r="J4570" s="22">
        <v>3433544602</v>
      </c>
      <c r="K4570" s="23">
        <v>0</v>
      </c>
      <c r="L4570" s="22">
        <v>0</v>
      </c>
      <c r="M4570" s="22">
        <v>0</v>
      </c>
      <c r="N4570" s="22">
        <v>0</v>
      </c>
      <c r="O4570" s="22">
        <v>3433544602</v>
      </c>
      <c r="P4570" s="22">
        <v>0</v>
      </c>
      <c r="Q4570" s="22">
        <v>2830377693</v>
      </c>
      <c r="R4570" s="22">
        <v>21236</v>
      </c>
      <c r="S4570" s="22">
        <v>0</v>
      </c>
      <c r="T4570" s="22">
        <v>0</v>
      </c>
      <c r="U4570" s="22">
        <v>0</v>
      </c>
      <c r="V4570" s="22">
        <v>85914792</v>
      </c>
      <c r="W4570" s="22">
        <v>0</v>
      </c>
      <c r="X4570" s="22">
        <v>0</v>
      </c>
      <c r="Y4570" s="22">
        <v>0</v>
      </c>
      <c r="Z4570" s="22">
        <v>0</v>
      </c>
      <c r="AA4570" s="22">
        <v>0</v>
      </c>
      <c r="AB4570" s="22">
        <v>0</v>
      </c>
      <c r="AC4570" s="22"/>
      <c r="AD4570" s="22">
        <v>0</v>
      </c>
      <c r="AE4570" s="22">
        <v>0</v>
      </c>
      <c r="AF4570" s="22">
        <v>522345509</v>
      </c>
      <c r="AG4570" s="22">
        <v>6872203832</v>
      </c>
      <c r="AH4570" s="22">
        <v>686708920</v>
      </c>
      <c r="AI4570" s="24">
        <v>6185494912</v>
      </c>
    </row>
    <row r="4571" spans="1:35" ht="54" x14ac:dyDescent="0.25">
      <c r="A4571" s="52">
        <v>95200</v>
      </c>
      <c r="B4571" s="49" t="s">
        <v>6971</v>
      </c>
      <c r="C4571" s="50" t="s">
        <v>2389</v>
      </c>
      <c r="D4571" s="20" t="s">
        <v>3565</v>
      </c>
      <c r="E4571" s="21" t="s">
        <v>2331</v>
      </c>
      <c r="F4571" s="22" t="s">
        <v>91</v>
      </c>
      <c r="G4571" s="22" t="s">
        <v>137</v>
      </c>
      <c r="H4571" s="22" t="s">
        <v>2240</v>
      </c>
      <c r="I4571" s="22" t="s">
        <v>638</v>
      </c>
      <c r="J4571" s="22">
        <v>2908295334</v>
      </c>
      <c r="K4571" s="23">
        <v>0</v>
      </c>
      <c r="L4571" s="22">
        <v>0</v>
      </c>
      <c r="M4571" s="22">
        <v>0</v>
      </c>
      <c r="N4571" s="22">
        <v>0</v>
      </c>
      <c r="O4571" s="22">
        <v>2908295334</v>
      </c>
      <c r="P4571" s="22">
        <v>0</v>
      </c>
      <c r="Q4571" s="22">
        <v>5195817406</v>
      </c>
      <c r="R4571" s="22">
        <v>17987</v>
      </c>
      <c r="S4571" s="22">
        <v>0</v>
      </c>
      <c r="T4571" s="22">
        <v>0</v>
      </c>
      <c r="U4571" s="22">
        <v>0</v>
      </c>
      <c r="V4571" s="22">
        <v>72771907</v>
      </c>
      <c r="W4571" s="22">
        <v>0</v>
      </c>
      <c r="X4571" s="22">
        <v>0</v>
      </c>
      <c r="Y4571" s="22">
        <v>0</v>
      </c>
      <c r="Z4571" s="22">
        <v>0</v>
      </c>
      <c r="AA4571" s="22">
        <v>0</v>
      </c>
      <c r="AB4571" s="22">
        <v>0</v>
      </c>
      <c r="AC4571" s="22"/>
      <c r="AD4571" s="22">
        <v>0</v>
      </c>
      <c r="AE4571" s="22">
        <v>0</v>
      </c>
      <c r="AF4571" s="22">
        <v>442439281</v>
      </c>
      <c r="AG4571" s="22">
        <v>8619341915</v>
      </c>
      <c r="AH4571" s="22">
        <v>581659067</v>
      </c>
      <c r="AI4571" s="24">
        <v>8037682848</v>
      </c>
    </row>
    <row r="4572" spans="1:35" ht="54" x14ac:dyDescent="0.25">
      <c r="A4572" s="52">
        <v>97001</v>
      </c>
      <c r="B4572" s="49" t="s">
        <v>6972</v>
      </c>
      <c r="C4572" s="50" t="s">
        <v>2389</v>
      </c>
      <c r="D4572" s="20" t="s">
        <v>3565</v>
      </c>
      <c r="E4572" s="21" t="s">
        <v>2331</v>
      </c>
      <c r="F4572" s="22" t="s">
        <v>91</v>
      </c>
      <c r="G4572" s="22" t="s">
        <v>140</v>
      </c>
      <c r="H4572" s="22" t="s">
        <v>2241</v>
      </c>
      <c r="I4572" s="22" t="s">
        <v>2242</v>
      </c>
      <c r="J4572" s="22">
        <v>7041797023</v>
      </c>
      <c r="K4572" s="23">
        <v>0</v>
      </c>
      <c r="L4572" s="22">
        <v>0</v>
      </c>
      <c r="M4572" s="22">
        <v>0</v>
      </c>
      <c r="N4572" s="22">
        <v>0</v>
      </c>
      <c r="O4572" s="22">
        <v>7041797023</v>
      </c>
      <c r="P4572" s="22">
        <v>0</v>
      </c>
      <c r="Q4572" s="22">
        <v>4807562488</v>
      </c>
      <c r="R4572" s="22">
        <v>43553</v>
      </c>
      <c r="S4572" s="22">
        <v>0</v>
      </c>
      <c r="T4572" s="22">
        <v>0</v>
      </c>
      <c r="U4572" s="22">
        <v>0</v>
      </c>
      <c r="V4572" s="22">
        <v>176201156</v>
      </c>
      <c r="W4572" s="22">
        <v>0</v>
      </c>
      <c r="X4572" s="22">
        <v>0</v>
      </c>
      <c r="Y4572" s="22">
        <v>0</v>
      </c>
      <c r="Z4572" s="22">
        <v>0</v>
      </c>
      <c r="AA4572" s="22">
        <v>0</v>
      </c>
      <c r="AB4572" s="22">
        <v>0</v>
      </c>
      <c r="AC4572" s="22"/>
      <c r="AD4572" s="22">
        <v>0</v>
      </c>
      <c r="AE4572" s="22">
        <v>0</v>
      </c>
      <c r="AF4572" s="22">
        <v>1071269337</v>
      </c>
      <c r="AG4572" s="22">
        <v>13096873557</v>
      </c>
      <c r="AH4572" s="22">
        <v>1408359405</v>
      </c>
      <c r="AI4572" s="24">
        <v>11688514152</v>
      </c>
    </row>
    <row r="4573" spans="1:35" ht="54" x14ac:dyDescent="0.25">
      <c r="A4573" s="52">
        <v>97161</v>
      </c>
      <c r="B4573" s="49" t="s">
        <v>6973</v>
      </c>
      <c r="C4573" s="50" t="s">
        <v>2389</v>
      </c>
      <c r="D4573" s="20" t="s">
        <v>3565</v>
      </c>
      <c r="E4573" s="21" t="s">
        <v>2331</v>
      </c>
      <c r="F4573" s="22" t="s">
        <v>91</v>
      </c>
      <c r="G4573" s="22" t="s">
        <v>140</v>
      </c>
      <c r="H4573" s="22" t="s">
        <v>2336</v>
      </c>
      <c r="I4573" s="22" t="s">
        <v>2337</v>
      </c>
      <c r="J4573" s="22">
        <v>2224516570</v>
      </c>
      <c r="K4573" s="23">
        <v>0</v>
      </c>
      <c r="L4573" s="22">
        <v>0</v>
      </c>
      <c r="M4573" s="22">
        <v>0</v>
      </c>
      <c r="N4573" s="22">
        <v>0</v>
      </c>
      <c r="O4573" s="22">
        <v>2224516570</v>
      </c>
      <c r="P4573" s="22">
        <v>0</v>
      </c>
      <c r="Q4573" s="22">
        <v>408680259</v>
      </c>
      <c r="R4573" s="22">
        <v>13758</v>
      </c>
      <c r="S4573" s="22">
        <v>0</v>
      </c>
      <c r="T4573" s="22">
        <v>0</v>
      </c>
      <c r="U4573" s="22">
        <v>0</v>
      </c>
      <c r="V4573" s="22">
        <v>55662268</v>
      </c>
      <c r="W4573" s="22">
        <v>0</v>
      </c>
      <c r="X4573" s="22">
        <v>0</v>
      </c>
      <c r="Y4573" s="22">
        <v>0</v>
      </c>
      <c r="Z4573" s="22">
        <v>0</v>
      </c>
      <c r="AA4573" s="22">
        <v>0</v>
      </c>
      <c r="AB4573" s="22">
        <v>0</v>
      </c>
      <c r="AC4573" s="22"/>
      <c r="AD4573" s="22">
        <v>0</v>
      </c>
      <c r="AE4573" s="22">
        <v>0</v>
      </c>
      <c r="AF4573" s="22">
        <v>338415945</v>
      </c>
      <c r="AG4573" s="22">
        <v>3027288800</v>
      </c>
      <c r="AH4573" s="22">
        <v>444903314</v>
      </c>
      <c r="AI4573" s="24">
        <v>2582385486</v>
      </c>
    </row>
    <row r="4574" spans="1:35" ht="54" x14ac:dyDescent="0.25">
      <c r="A4574" s="52">
        <v>97666</v>
      </c>
      <c r="B4574" s="49" t="s">
        <v>6974</v>
      </c>
      <c r="C4574" s="50" t="s">
        <v>2389</v>
      </c>
      <c r="D4574" s="20" t="s">
        <v>3565</v>
      </c>
      <c r="E4574" s="21" t="s">
        <v>2331</v>
      </c>
      <c r="F4574" s="22" t="s">
        <v>91</v>
      </c>
      <c r="G4574" s="22" t="s">
        <v>140</v>
      </c>
      <c r="H4574" s="22" t="s">
        <v>2243</v>
      </c>
      <c r="I4574" s="22" t="s">
        <v>2244</v>
      </c>
      <c r="J4574" s="22">
        <v>2751551175</v>
      </c>
      <c r="K4574" s="23">
        <v>0</v>
      </c>
      <c r="L4574" s="22">
        <v>0</v>
      </c>
      <c r="M4574" s="22">
        <v>0</v>
      </c>
      <c r="N4574" s="22">
        <v>0</v>
      </c>
      <c r="O4574" s="22">
        <v>2751551175</v>
      </c>
      <c r="P4574" s="22">
        <v>0</v>
      </c>
      <c r="Q4574" s="22">
        <v>5090638704</v>
      </c>
      <c r="R4574" s="22">
        <v>17018</v>
      </c>
      <c r="S4574" s="22">
        <v>0</v>
      </c>
      <c r="T4574" s="22">
        <v>0</v>
      </c>
      <c r="U4574" s="22">
        <v>0</v>
      </c>
      <c r="V4574" s="22">
        <v>68849826</v>
      </c>
      <c r="W4574" s="22">
        <v>0</v>
      </c>
      <c r="X4574" s="22">
        <v>0</v>
      </c>
      <c r="Y4574" s="22">
        <v>0</v>
      </c>
      <c r="Z4574" s="22">
        <v>0</v>
      </c>
      <c r="AA4574" s="22">
        <v>0</v>
      </c>
      <c r="AB4574" s="22">
        <v>0</v>
      </c>
      <c r="AC4574" s="22"/>
      <c r="AD4574" s="22">
        <v>0</v>
      </c>
      <c r="AE4574" s="22">
        <v>0</v>
      </c>
      <c r="AF4574" s="22">
        <v>418593775</v>
      </c>
      <c r="AG4574" s="22">
        <v>8329650498</v>
      </c>
      <c r="AH4574" s="22">
        <v>550310235</v>
      </c>
      <c r="AI4574" s="24">
        <v>7779340263</v>
      </c>
    </row>
    <row r="4575" spans="1:35" ht="54" x14ac:dyDescent="0.25">
      <c r="A4575" s="52">
        <v>99001</v>
      </c>
      <c r="B4575" s="49" t="s">
        <v>6975</v>
      </c>
      <c r="C4575" s="50" t="s">
        <v>2389</v>
      </c>
      <c r="D4575" s="20" t="s">
        <v>3565</v>
      </c>
      <c r="E4575" s="21" t="s">
        <v>2331</v>
      </c>
      <c r="F4575" s="22" t="s">
        <v>91</v>
      </c>
      <c r="G4575" s="22" t="s">
        <v>143</v>
      </c>
      <c r="H4575" s="22" t="s">
        <v>2245</v>
      </c>
      <c r="I4575" s="22" t="s">
        <v>2246</v>
      </c>
      <c r="J4575" s="22">
        <v>4458063010</v>
      </c>
      <c r="K4575" s="23">
        <v>0</v>
      </c>
      <c r="L4575" s="22">
        <v>0</v>
      </c>
      <c r="M4575" s="22">
        <v>0</v>
      </c>
      <c r="N4575" s="22">
        <v>0</v>
      </c>
      <c r="O4575" s="22">
        <v>4458063010</v>
      </c>
      <c r="P4575" s="22">
        <v>0</v>
      </c>
      <c r="Q4575" s="22">
        <v>2708928768</v>
      </c>
      <c r="R4575" s="22">
        <v>27573</v>
      </c>
      <c r="S4575" s="22">
        <v>0</v>
      </c>
      <c r="T4575" s="22">
        <v>0</v>
      </c>
      <c r="U4575" s="22">
        <v>0</v>
      </c>
      <c r="V4575" s="22">
        <v>111550482</v>
      </c>
      <c r="W4575" s="22">
        <v>0</v>
      </c>
      <c r="X4575" s="22">
        <v>0</v>
      </c>
      <c r="Y4575" s="22">
        <v>0</v>
      </c>
      <c r="Z4575" s="22">
        <v>0</v>
      </c>
      <c r="AA4575" s="22">
        <v>0</v>
      </c>
      <c r="AB4575" s="22">
        <v>0</v>
      </c>
      <c r="AC4575" s="22"/>
      <c r="AD4575" s="22">
        <v>0</v>
      </c>
      <c r="AE4575" s="22">
        <v>0</v>
      </c>
      <c r="AF4575" s="22">
        <v>678205604</v>
      </c>
      <c r="AG4575" s="22">
        <v>7956775437</v>
      </c>
      <c r="AH4575" s="22">
        <v>891612602</v>
      </c>
      <c r="AI4575" s="24">
        <v>7065162835</v>
      </c>
    </row>
    <row r="4576" spans="1:35" ht="54" x14ac:dyDescent="0.25">
      <c r="A4576" s="52">
        <v>99524</v>
      </c>
      <c r="B4576" s="49" t="s">
        <v>6976</v>
      </c>
      <c r="C4576" s="50" t="s">
        <v>2389</v>
      </c>
      <c r="D4576" s="20" t="s">
        <v>3565</v>
      </c>
      <c r="E4576" s="21" t="s">
        <v>2331</v>
      </c>
      <c r="F4576" s="22" t="s">
        <v>91</v>
      </c>
      <c r="G4576" s="22" t="s">
        <v>143</v>
      </c>
      <c r="H4576" s="22" t="s">
        <v>2247</v>
      </c>
      <c r="I4576" s="22" t="s">
        <v>2248</v>
      </c>
      <c r="J4576" s="22">
        <v>3582821415</v>
      </c>
      <c r="K4576" s="23">
        <v>0</v>
      </c>
      <c r="L4576" s="22">
        <v>0</v>
      </c>
      <c r="M4576" s="22">
        <v>0</v>
      </c>
      <c r="N4576" s="22">
        <v>0</v>
      </c>
      <c r="O4576" s="22">
        <v>3582821415</v>
      </c>
      <c r="P4576" s="22">
        <v>0</v>
      </c>
      <c r="Q4576" s="22">
        <v>2385206804</v>
      </c>
      <c r="R4576" s="22">
        <v>22159</v>
      </c>
      <c r="S4576" s="22">
        <v>0</v>
      </c>
      <c r="T4576" s="22">
        <v>0</v>
      </c>
      <c r="U4576" s="22">
        <v>0</v>
      </c>
      <c r="V4576" s="22">
        <v>89650024</v>
      </c>
      <c r="W4576" s="22">
        <v>0</v>
      </c>
      <c r="X4576" s="22">
        <v>0</v>
      </c>
      <c r="Y4576" s="22">
        <v>0</v>
      </c>
      <c r="Z4576" s="22">
        <v>0</v>
      </c>
      <c r="AA4576" s="22">
        <v>0</v>
      </c>
      <c r="AB4576" s="22">
        <v>0</v>
      </c>
      <c r="AC4576" s="22"/>
      <c r="AD4576" s="22">
        <v>0</v>
      </c>
      <c r="AE4576" s="22">
        <v>0</v>
      </c>
      <c r="AF4576" s="22">
        <v>545055006</v>
      </c>
      <c r="AG4576" s="22">
        <v>6602755408</v>
      </c>
      <c r="AH4576" s="22">
        <v>716564283</v>
      </c>
      <c r="AI4576" s="24">
        <v>5886191125</v>
      </c>
    </row>
    <row r="4577" spans="1:35" ht="54" x14ac:dyDescent="0.25">
      <c r="A4577" s="52">
        <v>99624</v>
      </c>
      <c r="B4577" s="49" t="s">
        <v>6977</v>
      </c>
      <c r="C4577" s="50" t="s">
        <v>2389</v>
      </c>
      <c r="D4577" s="20" t="s">
        <v>3565</v>
      </c>
      <c r="E4577" s="21" t="s">
        <v>2331</v>
      </c>
      <c r="F4577" s="22" t="s">
        <v>91</v>
      </c>
      <c r="G4577" s="22" t="s">
        <v>143</v>
      </c>
      <c r="H4577" s="22" t="s">
        <v>2249</v>
      </c>
      <c r="I4577" s="22" t="s">
        <v>2250</v>
      </c>
      <c r="J4577" s="22">
        <v>2195925866</v>
      </c>
      <c r="K4577" s="23">
        <v>0</v>
      </c>
      <c r="L4577" s="22">
        <v>0</v>
      </c>
      <c r="M4577" s="22">
        <v>0</v>
      </c>
      <c r="N4577" s="22">
        <v>0</v>
      </c>
      <c r="O4577" s="22">
        <v>2195925866</v>
      </c>
      <c r="P4577" s="22">
        <v>0</v>
      </c>
      <c r="Q4577" s="22">
        <v>2648680163</v>
      </c>
      <c r="R4577" s="22">
        <v>13582</v>
      </c>
      <c r="S4577" s="22">
        <v>334305105</v>
      </c>
      <c r="T4577" s="22">
        <v>0</v>
      </c>
      <c r="U4577" s="22">
        <v>0</v>
      </c>
      <c r="V4577" s="22">
        <v>54946866</v>
      </c>
      <c r="W4577" s="22">
        <v>0</v>
      </c>
      <c r="X4577" s="22">
        <v>0</v>
      </c>
      <c r="Y4577" s="22">
        <v>0</v>
      </c>
      <c r="Z4577" s="22">
        <v>0</v>
      </c>
      <c r="AA4577" s="22">
        <v>0</v>
      </c>
      <c r="AB4577" s="22">
        <v>0</v>
      </c>
      <c r="AC4577" s="22"/>
      <c r="AD4577" s="22">
        <v>0</v>
      </c>
      <c r="AE4577" s="22">
        <v>0</v>
      </c>
      <c r="AF4577" s="22">
        <v>334066438</v>
      </c>
      <c r="AG4577" s="22">
        <v>5567938020</v>
      </c>
      <c r="AH4577" s="22">
        <v>439185173</v>
      </c>
      <c r="AI4577" s="24">
        <v>5128752847</v>
      </c>
    </row>
    <row r="4578" spans="1:35" ht="54" x14ac:dyDescent="0.25">
      <c r="A4578" s="52">
        <v>99773</v>
      </c>
      <c r="B4578" s="49" t="s">
        <v>6978</v>
      </c>
      <c r="C4578" s="50" t="s">
        <v>2389</v>
      </c>
      <c r="D4578" s="20" t="s">
        <v>3565</v>
      </c>
      <c r="E4578" s="21" t="s">
        <v>2331</v>
      </c>
      <c r="F4578" s="22" t="s">
        <v>91</v>
      </c>
      <c r="G4578" s="22" t="s">
        <v>143</v>
      </c>
      <c r="H4578" s="22" t="s">
        <v>2251</v>
      </c>
      <c r="I4578" s="22" t="s">
        <v>2252</v>
      </c>
      <c r="J4578" s="22">
        <v>11875393291</v>
      </c>
      <c r="K4578" s="23">
        <v>0</v>
      </c>
      <c r="L4578" s="22">
        <v>0</v>
      </c>
      <c r="M4578" s="22">
        <v>0</v>
      </c>
      <c r="N4578" s="22">
        <v>0</v>
      </c>
      <c r="O4578" s="22">
        <v>11875393291</v>
      </c>
      <c r="P4578" s="22">
        <v>0</v>
      </c>
      <c r="Q4578" s="22">
        <v>6619038573</v>
      </c>
      <c r="R4578" s="22">
        <v>73449</v>
      </c>
      <c r="S4578" s="22">
        <v>801443873</v>
      </c>
      <c r="T4578" s="22">
        <v>0</v>
      </c>
      <c r="U4578" s="22">
        <v>0</v>
      </c>
      <c r="V4578" s="22">
        <v>297148297</v>
      </c>
      <c r="W4578" s="22">
        <v>0</v>
      </c>
      <c r="X4578" s="22">
        <v>0</v>
      </c>
      <c r="Y4578" s="22">
        <v>0</v>
      </c>
      <c r="Z4578" s="22">
        <v>0</v>
      </c>
      <c r="AA4578" s="22">
        <v>0</v>
      </c>
      <c r="AB4578" s="22">
        <v>0</v>
      </c>
      <c r="AC4578" s="22"/>
      <c r="AD4578" s="22">
        <v>0</v>
      </c>
      <c r="AE4578" s="22">
        <v>0</v>
      </c>
      <c r="AF4578" s="22">
        <v>1806604849</v>
      </c>
      <c r="AG4578" s="22">
        <v>21399702332</v>
      </c>
      <c r="AH4578" s="22">
        <v>2375078658</v>
      </c>
      <c r="AI4578" s="24">
        <v>19024623674</v>
      </c>
    </row>
    <row r="4579" spans="1:35" ht="54" x14ac:dyDescent="0.25">
      <c r="A4579" s="52">
        <v>5001</v>
      </c>
      <c r="B4579" s="49" t="s">
        <v>6979</v>
      </c>
      <c r="C4579" s="50" t="s">
        <v>2390</v>
      </c>
      <c r="D4579" s="20" t="s">
        <v>3565</v>
      </c>
      <c r="E4579" s="21" t="s">
        <v>2338</v>
      </c>
      <c r="F4579" s="22" t="s">
        <v>42</v>
      </c>
      <c r="G4579" s="22" t="s">
        <v>43</v>
      </c>
      <c r="H4579" s="22" t="s">
        <v>151</v>
      </c>
      <c r="I4579" s="22" t="s">
        <v>152</v>
      </c>
      <c r="J4579" s="22">
        <v>0</v>
      </c>
      <c r="K4579" s="23">
        <v>0</v>
      </c>
      <c r="L4579" s="22">
        <v>0</v>
      </c>
      <c r="M4579" s="22">
        <v>0</v>
      </c>
      <c r="N4579" s="22">
        <v>0</v>
      </c>
      <c r="O4579" s="22">
        <v>0</v>
      </c>
      <c r="P4579" s="22">
        <v>0</v>
      </c>
      <c r="Q4579" s="22">
        <v>0</v>
      </c>
      <c r="R4579" s="22">
        <v>0</v>
      </c>
      <c r="S4579" s="22">
        <v>0</v>
      </c>
      <c r="T4579" s="22">
        <v>0</v>
      </c>
      <c r="U4579" s="22">
        <v>0</v>
      </c>
      <c r="V4579" s="22">
        <v>0</v>
      </c>
      <c r="W4579" s="22">
        <v>0</v>
      </c>
      <c r="X4579" s="22">
        <v>0</v>
      </c>
      <c r="Y4579" s="22">
        <v>0</v>
      </c>
      <c r="Z4579" s="22">
        <v>0</v>
      </c>
      <c r="AA4579" s="22">
        <v>0</v>
      </c>
      <c r="AB4579" s="22">
        <v>0</v>
      </c>
      <c r="AC4579" s="22"/>
      <c r="AD4579" s="22">
        <v>0</v>
      </c>
      <c r="AE4579" s="22">
        <v>0</v>
      </c>
      <c r="AF4579" s="22">
        <v>0</v>
      </c>
      <c r="AG4579" s="22">
        <v>0</v>
      </c>
      <c r="AH4579" s="22">
        <v>0</v>
      </c>
      <c r="AI4579" s="24">
        <v>0</v>
      </c>
    </row>
    <row r="4580" spans="1:35" ht="54" x14ac:dyDescent="0.25">
      <c r="A4580" s="52">
        <v>5002</v>
      </c>
      <c r="B4580" s="49" t="s">
        <v>6980</v>
      </c>
      <c r="C4580" s="50" t="s">
        <v>2390</v>
      </c>
      <c r="D4580" s="20" t="s">
        <v>3565</v>
      </c>
      <c r="E4580" s="21" t="s">
        <v>2338</v>
      </c>
      <c r="F4580" s="22" t="s">
        <v>42</v>
      </c>
      <c r="G4580" s="22" t="s">
        <v>43</v>
      </c>
      <c r="H4580" s="22" t="s">
        <v>153</v>
      </c>
      <c r="I4580" s="22" t="s">
        <v>154</v>
      </c>
      <c r="J4580" s="22">
        <v>345250845</v>
      </c>
      <c r="K4580" s="23">
        <v>0</v>
      </c>
      <c r="L4580" s="22">
        <v>0</v>
      </c>
      <c r="M4580" s="22">
        <v>0</v>
      </c>
      <c r="N4580" s="22">
        <v>0</v>
      </c>
      <c r="O4580" s="22">
        <v>345250845</v>
      </c>
      <c r="P4580" s="22">
        <v>0</v>
      </c>
      <c r="Q4580" s="22">
        <v>208530156</v>
      </c>
      <c r="R4580" s="22">
        <v>2135</v>
      </c>
      <c r="S4580" s="22">
        <v>0</v>
      </c>
      <c r="T4580" s="22">
        <v>0</v>
      </c>
      <c r="U4580" s="22">
        <v>0</v>
      </c>
      <c r="V4580" s="22">
        <v>0</v>
      </c>
      <c r="W4580" s="22">
        <v>0</v>
      </c>
      <c r="X4580" s="22">
        <v>0</v>
      </c>
      <c r="Y4580" s="22">
        <v>0</v>
      </c>
      <c r="Z4580" s="22">
        <v>0</v>
      </c>
      <c r="AA4580" s="22">
        <v>0</v>
      </c>
      <c r="AB4580" s="22">
        <v>0</v>
      </c>
      <c r="AC4580" s="22"/>
      <c r="AD4580" s="22">
        <v>0</v>
      </c>
      <c r="AE4580" s="22">
        <v>0</v>
      </c>
      <c r="AF4580" s="22">
        <v>52523048</v>
      </c>
      <c r="AG4580" s="22">
        <v>606306184</v>
      </c>
      <c r="AH4580" s="22">
        <v>69050169</v>
      </c>
      <c r="AI4580" s="24">
        <v>537256015</v>
      </c>
    </row>
    <row r="4581" spans="1:35" ht="54" x14ac:dyDescent="0.25">
      <c r="A4581" s="52">
        <v>5004</v>
      </c>
      <c r="B4581" s="49" t="s">
        <v>6981</v>
      </c>
      <c r="C4581" s="50" t="s">
        <v>2390</v>
      </c>
      <c r="D4581" s="20" t="s">
        <v>3565</v>
      </c>
      <c r="E4581" s="21" t="s">
        <v>2338</v>
      </c>
      <c r="F4581" s="22" t="s">
        <v>42</v>
      </c>
      <c r="G4581" s="22" t="s">
        <v>43</v>
      </c>
      <c r="H4581" s="22" t="s">
        <v>155</v>
      </c>
      <c r="I4581" s="22" t="s">
        <v>156</v>
      </c>
      <c r="J4581" s="22">
        <v>138136163</v>
      </c>
      <c r="K4581" s="23">
        <v>0</v>
      </c>
      <c r="L4581" s="22">
        <v>0</v>
      </c>
      <c r="M4581" s="22">
        <v>0</v>
      </c>
      <c r="N4581" s="22">
        <v>0</v>
      </c>
      <c r="O4581" s="22">
        <v>138136163</v>
      </c>
      <c r="P4581" s="22">
        <v>0</v>
      </c>
      <c r="Q4581" s="22">
        <v>71104297</v>
      </c>
      <c r="R4581" s="22">
        <v>854</v>
      </c>
      <c r="S4581" s="22">
        <v>0</v>
      </c>
      <c r="T4581" s="22">
        <v>0</v>
      </c>
      <c r="U4581" s="22">
        <v>0</v>
      </c>
      <c r="V4581" s="22">
        <v>0</v>
      </c>
      <c r="W4581" s="22">
        <v>0</v>
      </c>
      <c r="X4581" s="22">
        <v>0</v>
      </c>
      <c r="Y4581" s="22">
        <v>0</v>
      </c>
      <c r="Z4581" s="22">
        <v>0</v>
      </c>
      <c r="AA4581" s="22">
        <v>0</v>
      </c>
      <c r="AB4581" s="22">
        <v>0</v>
      </c>
      <c r="AC4581" s="22"/>
      <c r="AD4581" s="22">
        <v>0</v>
      </c>
      <c r="AE4581" s="22">
        <v>0</v>
      </c>
      <c r="AF4581" s="22">
        <v>21014669</v>
      </c>
      <c r="AG4581" s="22">
        <v>230255983</v>
      </c>
      <c r="AH4581" s="22">
        <v>27627233</v>
      </c>
      <c r="AI4581" s="24">
        <v>202628750</v>
      </c>
    </row>
    <row r="4582" spans="1:35" ht="54" x14ac:dyDescent="0.25">
      <c r="A4582" s="52">
        <v>5021</v>
      </c>
      <c r="B4582" s="49" t="s">
        <v>6982</v>
      </c>
      <c r="C4582" s="50" t="s">
        <v>2390</v>
      </c>
      <c r="D4582" s="20" t="s">
        <v>3565</v>
      </c>
      <c r="E4582" s="21" t="s">
        <v>2338</v>
      </c>
      <c r="F4582" s="22" t="s">
        <v>42</v>
      </c>
      <c r="G4582" s="22" t="s">
        <v>43</v>
      </c>
      <c r="H4582" s="22" t="s">
        <v>157</v>
      </c>
      <c r="I4582" s="22" t="s">
        <v>158</v>
      </c>
      <c r="J4582" s="22">
        <v>181218825</v>
      </c>
      <c r="K4582" s="23">
        <v>0</v>
      </c>
      <c r="L4582" s="22">
        <v>0</v>
      </c>
      <c r="M4582" s="22">
        <v>0</v>
      </c>
      <c r="N4582" s="22">
        <v>0</v>
      </c>
      <c r="O4582" s="22">
        <v>181218825</v>
      </c>
      <c r="P4582" s="22">
        <v>0</v>
      </c>
      <c r="Q4582" s="22">
        <v>213102125</v>
      </c>
      <c r="R4582" s="22">
        <v>1121</v>
      </c>
      <c r="S4582" s="22">
        <v>0</v>
      </c>
      <c r="T4582" s="22">
        <v>0</v>
      </c>
      <c r="U4582" s="22">
        <v>0</v>
      </c>
      <c r="V4582" s="22">
        <v>0</v>
      </c>
      <c r="W4582" s="22">
        <v>0</v>
      </c>
      <c r="X4582" s="22">
        <v>0</v>
      </c>
      <c r="Y4582" s="22">
        <v>0</v>
      </c>
      <c r="Z4582" s="22">
        <v>0</v>
      </c>
      <c r="AA4582" s="22">
        <v>0</v>
      </c>
      <c r="AB4582" s="22">
        <v>0</v>
      </c>
      <c r="AC4582" s="22"/>
      <c r="AD4582" s="22">
        <v>0</v>
      </c>
      <c r="AE4582" s="22">
        <v>0</v>
      </c>
      <c r="AF4582" s="22">
        <v>27568839</v>
      </c>
      <c r="AG4582" s="22">
        <v>421890910</v>
      </c>
      <c r="AH4582" s="22">
        <v>36243765</v>
      </c>
      <c r="AI4582" s="24">
        <v>385647145</v>
      </c>
    </row>
    <row r="4583" spans="1:35" ht="54" x14ac:dyDescent="0.25">
      <c r="A4583" s="52">
        <v>5030</v>
      </c>
      <c r="B4583" s="49" t="s">
        <v>6983</v>
      </c>
      <c r="C4583" s="50" t="s">
        <v>2390</v>
      </c>
      <c r="D4583" s="20" t="s">
        <v>3565</v>
      </c>
      <c r="E4583" s="21" t="s">
        <v>2338</v>
      </c>
      <c r="F4583" s="22" t="s">
        <v>42</v>
      </c>
      <c r="G4583" s="22" t="s">
        <v>43</v>
      </c>
      <c r="H4583" s="22" t="s">
        <v>159</v>
      </c>
      <c r="I4583" s="22" t="s">
        <v>160</v>
      </c>
      <c r="J4583" s="22">
        <v>326428543</v>
      </c>
      <c r="K4583" s="23">
        <v>0</v>
      </c>
      <c r="L4583" s="22">
        <v>0</v>
      </c>
      <c r="M4583" s="22">
        <v>0</v>
      </c>
      <c r="N4583" s="22">
        <v>0</v>
      </c>
      <c r="O4583" s="22">
        <v>326428543</v>
      </c>
      <c r="P4583" s="22">
        <v>0</v>
      </c>
      <c r="Q4583" s="22">
        <v>154737348</v>
      </c>
      <c r="R4583" s="22">
        <v>2019</v>
      </c>
      <c r="S4583" s="22">
        <v>0</v>
      </c>
      <c r="T4583" s="22">
        <v>0</v>
      </c>
      <c r="U4583" s="22">
        <v>0</v>
      </c>
      <c r="V4583" s="22">
        <v>0</v>
      </c>
      <c r="W4583" s="22">
        <v>0</v>
      </c>
      <c r="X4583" s="22">
        <v>0</v>
      </c>
      <c r="Y4583" s="22">
        <v>0</v>
      </c>
      <c r="Z4583" s="22">
        <v>0</v>
      </c>
      <c r="AA4583" s="22">
        <v>0</v>
      </c>
      <c r="AB4583" s="22">
        <v>0</v>
      </c>
      <c r="AC4583" s="22"/>
      <c r="AD4583" s="22">
        <v>0</v>
      </c>
      <c r="AE4583" s="22">
        <v>0</v>
      </c>
      <c r="AF4583" s="22">
        <v>49659609</v>
      </c>
      <c r="AG4583" s="22">
        <v>530827519</v>
      </c>
      <c r="AH4583" s="22">
        <v>65285709</v>
      </c>
      <c r="AI4583" s="24">
        <v>465541810</v>
      </c>
    </row>
    <row r="4584" spans="1:35" ht="54" x14ac:dyDescent="0.25">
      <c r="A4584" s="52">
        <v>5031</v>
      </c>
      <c r="B4584" s="49" t="s">
        <v>6984</v>
      </c>
      <c r="C4584" s="50" t="s">
        <v>2390</v>
      </c>
      <c r="D4584" s="20" t="s">
        <v>3565</v>
      </c>
      <c r="E4584" s="21" t="s">
        <v>2338</v>
      </c>
      <c r="F4584" s="22" t="s">
        <v>42</v>
      </c>
      <c r="G4584" s="22" t="s">
        <v>43</v>
      </c>
      <c r="H4584" s="22" t="s">
        <v>161</v>
      </c>
      <c r="I4584" s="22" t="s">
        <v>162</v>
      </c>
      <c r="J4584" s="22">
        <v>508604338</v>
      </c>
      <c r="K4584" s="23">
        <v>0</v>
      </c>
      <c r="L4584" s="22">
        <v>0</v>
      </c>
      <c r="M4584" s="22">
        <v>0</v>
      </c>
      <c r="N4584" s="22">
        <v>0</v>
      </c>
      <c r="O4584" s="22">
        <v>508604338</v>
      </c>
      <c r="P4584" s="22">
        <v>0</v>
      </c>
      <c r="Q4584" s="22">
        <v>246942070</v>
      </c>
      <c r="R4584" s="22">
        <v>3146</v>
      </c>
      <c r="S4584" s="22">
        <v>0</v>
      </c>
      <c r="T4584" s="22">
        <v>0</v>
      </c>
      <c r="U4584" s="22">
        <v>0</v>
      </c>
      <c r="V4584" s="22">
        <v>0</v>
      </c>
      <c r="W4584" s="22">
        <v>0</v>
      </c>
      <c r="X4584" s="22">
        <v>0</v>
      </c>
      <c r="Y4584" s="22">
        <v>0</v>
      </c>
      <c r="Z4584" s="22">
        <v>0</v>
      </c>
      <c r="AA4584" s="22">
        <v>0</v>
      </c>
      <c r="AB4584" s="22">
        <v>0</v>
      </c>
      <c r="AC4584" s="22"/>
      <c r="AD4584" s="22">
        <v>0</v>
      </c>
      <c r="AE4584" s="22">
        <v>0</v>
      </c>
      <c r="AF4584" s="22">
        <v>77374033</v>
      </c>
      <c r="AG4584" s="22">
        <v>832923587</v>
      </c>
      <c r="AH4584" s="22">
        <v>101720868</v>
      </c>
      <c r="AI4584" s="24">
        <v>731202719</v>
      </c>
    </row>
    <row r="4585" spans="1:35" ht="54" x14ac:dyDescent="0.25">
      <c r="A4585" s="52">
        <v>5034</v>
      </c>
      <c r="B4585" s="49" t="s">
        <v>6985</v>
      </c>
      <c r="C4585" s="50" t="s">
        <v>2390</v>
      </c>
      <c r="D4585" s="20" t="s">
        <v>3565</v>
      </c>
      <c r="E4585" s="21" t="s">
        <v>2338</v>
      </c>
      <c r="F4585" s="22" t="s">
        <v>42</v>
      </c>
      <c r="G4585" s="22" t="s">
        <v>43</v>
      </c>
      <c r="H4585" s="22" t="s">
        <v>163</v>
      </c>
      <c r="I4585" s="22" t="s">
        <v>164</v>
      </c>
      <c r="J4585" s="22">
        <v>434435081</v>
      </c>
      <c r="K4585" s="23">
        <v>0</v>
      </c>
      <c r="L4585" s="22">
        <v>0</v>
      </c>
      <c r="M4585" s="22">
        <v>0</v>
      </c>
      <c r="N4585" s="22">
        <v>0</v>
      </c>
      <c r="O4585" s="22">
        <v>434435081</v>
      </c>
      <c r="P4585" s="22">
        <v>0</v>
      </c>
      <c r="Q4585" s="22">
        <v>400565192</v>
      </c>
      <c r="R4585" s="22">
        <v>2687</v>
      </c>
      <c r="S4585" s="22">
        <v>0</v>
      </c>
      <c r="T4585" s="22">
        <v>0</v>
      </c>
      <c r="U4585" s="22">
        <v>0</v>
      </c>
      <c r="V4585" s="22">
        <v>0</v>
      </c>
      <c r="W4585" s="22">
        <v>0</v>
      </c>
      <c r="X4585" s="22">
        <v>0</v>
      </c>
      <c r="Y4585" s="22">
        <v>0</v>
      </c>
      <c r="Z4585" s="22">
        <v>0</v>
      </c>
      <c r="AA4585" s="22">
        <v>0</v>
      </c>
      <c r="AB4585" s="22">
        <v>0</v>
      </c>
      <c r="AC4585" s="22"/>
      <c r="AD4585" s="22">
        <v>0</v>
      </c>
      <c r="AE4585" s="22">
        <v>0</v>
      </c>
      <c r="AF4585" s="22">
        <v>66090656</v>
      </c>
      <c r="AG4585" s="22">
        <v>901093616</v>
      </c>
      <c r="AH4585" s="22">
        <v>86887016</v>
      </c>
      <c r="AI4585" s="24">
        <v>814206600</v>
      </c>
    </row>
    <row r="4586" spans="1:35" ht="54" x14ac:dyDescent="0.25">
      <c r="A4586" s="52">
        <v>5036</v>
      </c>
      <c r="B4586" s="49" t="s">
        <v>6986</v>
      </c>
      <c r="C4586" s="50" t="s">
        <v>2390</v>
      </c>
      <c r="D4586" s="20" t="s">
        <v>3565</v>
      </c>
      <c r="E4586" s="21" t="s">
        <v>2338</v>
      </c>
      <c r="F4586" s="22" t="s">
        <v>42</v>
      </c>
      <c r="G4586" s="22" t="s">
        <v>43</v>
      </c>
      <c r="H4586" s="22" t="s">
        <v>165</v>
      </c>
      <c r="I4586" s="22" t="s">
        <v>166</v>
      </c>
      <c r="J4586" s="22">
        <v>200636963</v>
      </c>
      <c r="K4586" s="23">
        <v>0</v>
      </c>
      <c r="L4586" s="22">
        <v>0</v>
      </c>
      <c r="M4586" s="22">
        <v>0</v>
      </c>
      <c r="N4586" s="22">
        <v>0</v>
      </c>
      <c r="O4586" s="22">
        <v>200636963</v>
      </c>
      <c r="P4586" s="22">
        <v>0</v>
      </c>
      <c r="Q4586" s="22">
        <v>148239343</v>
      </c>
      <c r="R4586" s="22">
        <v>1241</v>
      </c>
      <c r="S4586" s="22">
        <v>0</v>
      </c>
      <c r="T4586" s="22">
        <v>0</v>
      </c>
      <c r="U4586" s="22">
        <v>0</v>
      </c>
      <c r="V4586" s="22">
        <v>0</v>
      </c>
      <c r="W4586" s="22">
        <v>0</v>
      </c>
      <c r="X4586" s="22">
        <v>0</v>
      </c>
      <c r="Y4586" s="22">
        <v>0</v>
      </c>
      <c r="Z4586" s="22">
        <v>0</v>
      </c>
      <c r="AA4586" s="22">
        <v>0</v>
      </c>
      <c r="AB4586" s="22">
        <v>0</v>
      </c>
      <c r="AC4586" s="22"/>
      <c r="AD4586" s="22">
        <v>0</v>
      </c>
      <c r="AE4586" s="22">
        <v>0</v>
      </c>
      <c r="AF4586" s="22">
        <v>30522923</v>
      </c>
      <c r="AG4586" s="22">
        <v>379400470</v>
      </c>
      <c r="AH4586" s="22">
        <v>40127393</v>
      </c>
      <c r="AI4586" s="24">
        <v>339273077</v>
      </c>
    </row>
    <row r="4587" spans="1:35" ht="54" x14ac:dyDescent="0.25">
      <c r="A4587" s="52">
        <v>5038</v>
      </c>
      <c r="B4587" s="49" t="s">
        <v>6987</v>
      </c>
      <c r="C4587" s="50" t="s">
        <v>2390</v>
      </c>
      <c r="D4587" s="20" t="s">
        <v>3565</v>
      </c>
      <c r="E4587" s="21" t="s">
        <v>2338</v>
      </c>
      <c r="F4587" s="22" t="s">
        <v>42</v>
      </c>
      <c r="G4587" s="22" t="s">
        <v>43</v>
      </c>
      <c r="H4587" s="22" t="s">
        <v>167</v>
      </c>
      <c r="I4587" s="22" t="s">
        <v>168</v>
      </c>
      <c r="J4587" s="22">
        <v>346003609</v>
      </c>
      <c r="K4587" s="23">
        <v>0</v>
      </c>
      <c r="L4587" s="22">
        <v>0</v>
      </c>
      <c r="M4587" s="22">
        <v>0</v>
      </c>
      <c r="N4587" s="22">
        <v>0</v>
      </c>
      <c r="O4587" s="22">
        <v>346003609</v>
      </c>
      <c r="P4587" s="22">
        <v>0</v>
      </c>
      <c r="Q4587" s="22">
        <v>166824474</v>
      </c>
      <c r="R4587" s="22">
        <v>2140</v>
      </c>
      <c r="S4587" s="22">
        <v>0</v>
      </c>
      <c r="T4587" s="22">
        <v>0</v>
      </c>
      <c r="U4587" s="22">
        <v>0</v>
      </c>
      <c r="V4587" s="22">
        <v>0</v>
      </c>
      <c r="W4587" s="22">
        <v>0</v>
      </c>
      <c r="X4587" s="22">
        <v>0</v>
      </c>
      <c r="Y4587" s="22">
        <v>0</v>
      </c>
      <c r="Z4587" s="22">
        <v>0</v>
      </c>
      <c r="AA4587" s="22">
        <v>0</v>
      </c>
      <c r="AB4587" s="22">
        <v>0</v>
      </c>
      <c r="AC4587" s="22"/>
      <c r="AD4587" s="22">
        <v>0</v>
      </c>
      <c r="AE4587" s="22">
        <v>0</v>
      </c>
      <c r="AF4587" s="22">
        <v>52637566</v>
      </c>
      <c r="AG4587" s="22">
        <v>565467789</v>
      </c>
      <c r="AH4587" s="22">
        <v>69200722</v>
      </c>
      <c r="AI4587" s="24">
        <v>496267067</v>
      </c>
    </row>
    <row r="4588" spans="1:35" ht="54" x14ac:dyDescent="0.25">
      <c r="A4588" s="52">
        <v>5040</v>
      </c>
      <c r="B4588" s="49" t="s">
        <v>6988</v>
      </c>
      <c r="C4588" s="50" t="s">
        <v>2390</v>
      </c>
      <c r="D4588" s="20" t="s">
        <v>3565</v>
      </c>
      <c r="E4588" s="21" t="s">
        <v>2338</v>
      </c>
      <c r="F4588" s="22" t="s">
        <v>42</v>
      </c>
      <c r="G4588" s="22" t="s">
        <v>43</v>
      </c>
      <c r="H4588" s="22" t="s">
        <v>169</v>
      </c>
      <c r="I4588" s="22" t="s">
        <v>170</v>
      </c>
      <c r="J4588" s="22">
        <v>506183329</v>
      </c>
      <c r="K4588" s="23">
        <v>0</v>
      </c>
      <c r="L4588" s="22">
        <v>0</v>
      </c>
      <c r="M4588" s="22">
        <v>0</v>
      </c>
      <c r="N4588" s="22">
        <v>0</v>
      </c>
      <c r="O4588" s="22">
        <v>506183329</v>
      </c>
      <c r="P4588" s="22">
        <v>0</v>
      </c>
      <c r="Q4588" s="22">
        <v>139237624</v>
      </c>
      <c r="R4588" s="22">
        <v>3131</v>
      </c>
      <c r="S4588" s="22">
        <v>0</v>
      </c>
      <c r="T4588" s="22">
        <v>0</v>
      </c>
      <c r="U4588" s="22">
        <v>0</v>
      </c>
      <c r="V4588" s="22">
        <v>0</v>
      </c>
      <c r="W4588" s="22">
        <v>0</v>
      </c>
      <c r="X4588" s="22">
        <v>0</v>
      </c>
      <c r="Y4588" s="22">
        <v>0</v>
      </c>
      <c r="Z4588" s="22">
        <v>0</v>
      </c>
      <c r="AA4588" s="22">
        <v>0</v>
      </c>
      <c r="AB4588" s="22">
        <v>0</v>
      </c>
      <c r="AC4588" s="22"/>
      <c r="AD4588" s="22">
        <v>0</v>
      </c>
      <c r="AE4588" s="22">
        <v>0</v>
      </c>
      <c r="AF4588" s="22">
        <v>77005724</v>
      </c>
      <c r="AG4588" s="22">
        <v>722429808</v>
      </c>
      <c r="AH4588" s="22">
        <v>101236666</v>
      </c>
      <c r="AI4588" s="24">
        <v>621193142</v>
      </c>
    </row>
    <row r="4589" spans="1:35" ht="54" x14ac:dyDescent="0.25">
      <c r="A4589" s="52">
        <v>5042</v>
      </c>
      <c r="B4589" s="49" t="s">
        <v>6989</v>
      </c>
      <c r="C4589" s="50" t="s">
        <v>2390</v>
      </c>
      <c r="D4589" s="20" t="s">
        <v>3565</v>
      </c>
      <c r="E4589" s="21" t="s">
        <v>2338</v>
      </c>
      <c r="F4589" s="22" t="s">
        <v>42</v>
      </c>
      <c r="G4589" s="22" t="s">
        <v>43</v>
      </c>
      <c r="H4589" s="22" t="s">
        <v>171</v>
      </c>
      <c r="I4589" s="22" t="s">
        <v>172</v>
      </c>
      <c r="J4589" s="22">
        <v>387033726</v>
      </c>
      <c r="K4589" s="23">
        <v>0</v>
      </c>
      <c r="L4589" s="22">
        <v>0</v>
      </c>
      <c r="M4589" s="22">
        <v>0</v>
      </c>
      <c r="N4589" s="22">
        <v>0</v>
      </c>
      <c r="O4589" s="22">
        <v>387033726</v>
      </c>
      <c r="P4589" s="22">
        <v>0</v>
      </c>
      <c r="Q4589" s="22">
        <v>92096089</v>
      </c>
      <c r="R4589" s="22">
        <v>2394</v>
      </c>
      <c r="S4589" s="22">
        <v>0</v>
      </c>
      <c r="T4589" s="22">
        <v>0</v>
      </c>
      <c r="U4589" s="22">
        <v>0</v>
      </c>
      <c r="V4589" s="22">
        <v>0</v>
      </c>
      <c r="W4589" s="22">
        <v>0</v>
      </c>
      <c r="X4589" s="22">
        <v>0</v>
      </c>
      <c r="Y4589" s="22">
        <v>0</v>
      </c>
      <c r="Z4589" s="22">
        <v>0</v>
      </c>
      <c r="AA4589" s="22">
        <v>0</v>
      </c>
      <c r="AB4589" s="22">
        <v>0</v>
      </c>
      <c r="AC4589" s="22"/>
      <c r="AD4589" s="22">
        <v>0</v>
      </c>
      <c r="AE4589" s="22">
        <v>0</v>
      </c>
      <c r="AF4589" s="22">
        <v>58879482</v>
      </c>
      <c r="AG4589" s="22">
        <v>538011691</v>
      </c>
      <c r="AH4589" s="22">
        <v>77406745</v>
      </c>
      <c r="AI4589" s="24">
        <v>460604946</v>
      </c>
    </row>
    <row r="4590" spans="1:35" ht="54" x14ac:dyDescent="0.25">
      <c r="A4590" s="52">
        <v>5044</v>
      </c>
      <c r="B4590" s="49" t="s">
        <v>6990</v>
      </c>
      <c r="C4590" s="50" t="s">
        <v>2390</v>
      </c>
      <c r="D4590" s="20" t="s">
        <v>3565</v>
      </c>
      <c r="E4590" s="21" t="s">
        <v>2338</v>
      </c>
      <c r="F4590" s="22" t="s">
        <v>42</v>
      </c>
      <c r="G4590" s="22" t="s">
        <v>43</v>
      </c>
      <c r="H4590" s="22" t="s">
        <v>173</v>
      </c>
      <c r="I4590" s="22" t="s">
        <v>174</v>
      </c>
      <c r="J4590" s="22">
        <v>248800695</v>
      </c>
      <c r="K4590" s="23">
        <v>0</v>
      </c>
      <c r="L4590" s="22">
        <v>0</v>
      </c>
      <c r="M4590" s="22">
        <v>0</v>
      </c>
      <c r="N4590" s="22">
        <v>0</v>
      </c>
      <c r="O4590" s="22">
        <v>248800695</v>
      </c>
      <c r="P4590" s="22">
        <v>0</v>
      </c>
      <c r="Q4590" s="22">
        <v>119394442</v>
      </c>
      <c r="R4590" s="22">
        <v>1539</v>
      </c>
      <c r="S4590" s="22">
        <v>0</v>
      </c>
      <c r="T4590" s="22">
        <v>0</v>
      </c>
      <c r="U4590" s="22">
        <v>0</v>
      </c>
      <c r="V4590" s="22">
        <v>0</v>
      </c>
      <c r="W4590" s="22">
        <v>0</v>
      </c>
      <c r="X4590" s="22">
        <v>0</v>
      </c>
      <c r="Y4590" s="22">
        <v>0</v>
      </c>
      <c r="Z4590" s="22">
        <v>0</v>
      </c>
      <c r="AA4590" s="22">
        <v>0</v>
      </c>
      <c r="AB4590" s="22">
        <v>0</v>
      </c>
      <c r="AC4590" s="22"/>
      <c r="AD4590" s="22">
        <v>0</v>
      </c>
      <c r="AE4590" s="22">
        <v>0</v>
      </c>
      <c r="AF4590" s="22">
        <v>37850077</v>
      </c>
      <c r="AG4590" s="22">
        <v>406046753</v>
      </c>
      <c r="AH4590" s="22">
        <v>49760139</v>
      </c>
      <c r="AI4590" s="24">
        <v>356286614</v>
      </c>
    </row>
    <row r="4591" spans="1:35" ht="54" x14ac:dyDescent="0.25">
      <c r="A4591" s="52">
        <v>5045</v>
      </c>
      <c r="B4591" s="49" t="s">
        <v>6991</v>
      </c>
      <c r="C4591" s="50" t="s">
        <v>2390</v>
      </c>
      <c r="D4591" s="20" t="s">
        <v>3565</v>
      </c>
      <c r="E4591" s="21" t="s">
        <v>2338</v>
      </c>
      <c r="F4591" s="22" t="s">
        <v>42</v>
      </c>
      <c r="G4591" s="22" t="s">
        <v>43</v>
      </c>
      <c r="H4591" s="22" t="s">
        <v>175</v>
      </c>
      <c r="I4591" s="22" t="s">
        <v>176</v>
      </c>
      <c r="J4591" s="22">
        <v>734294341</v>
      </c>
      <c r="K4591" s="23">
        <v>0</v>
      </c>
      <c r="L4591" s="22">
        <v>0</v>
      </c>
      <c r="M4591" s="22">
        <v>0</v>
      </c>
      <c r="N4591" s="22">
        <v>0</v>
      </c>
      <c r="O4591" s="22">
        <v>734294341</v>
      </c>
      <c r="P4591" s="22">
        <v>0</v>
      </c>
      <c r="Q4591" s="22">
        <v>349197583</v>
      </c>
      <c r="R4591" s="22">
        <v>4542</v>
      </c>
      <c r="S4591" s="22">
        <v>0</v>
      </c>
      <c r="T4591" s="22">
        <v>0</v>
      </c>
      <c r="U4591" s="22">
        <v>0</v>
      </c>
      <c r="V4591" s="22">
        <v>0</v>
      </c>
      <c r="W4591" s="22">
        <v>0</v>
      </c>
      <c r="X4591" s="22">
        <v>0</v>
      </c>
      <c r="Y4591" s="22">
        <v>0</v>
      </c>
      <c r="Z4591" s="22">
        <v>0</v>
      </c>
      <c r="AA4591" s="22">
        <v>0</v>
      </c>
      <c r="AB4591" s="22">
        <v>0</v>
      </c>
      <c r="AC4591" s="22"/>
      <c r="AD4591" s="22">
        <v>0</v>
      </c>
      <c r="AE4591" s="22">
        <v>0</v>
      </c>
      <c r="AF4591" s="22">
        <v>111708277</v>
      </c>
      <c r="AG4591" s="22">
        <v>1195204743</v>
      </c>
      <c r="AH4591" s="22">
        <v>146858868</v>
      </c>
      <c r="AI4591" s="24">
        <v>1048345875</v>
      </c>
    </row>
    <row r="4592" spans="1:35" ht="54" x14ac:dyDescent="0.25">
      <c r="A4592" s="52">
        <v>5051</v>
      </c>
      <c r="B4592" s="49" t="s">
        <v>6992</v>
      </c>
      <c r="C4592" s="50" t="s">
        <v>2390</v>
      </c>
      <c r="D4592" s="20" t="s">
        <v>3565</v>
      </c>
      <c r="E4592" s="21" t="s">
        <v>2338</v>
      </c>
      <c r="F4592" s="22" t="s">
        <v>42</v>
      </c>
      <c r="G4592" s="22" t="s">
        <v>43</v>
      </c>
      <c r="H4592" s="22" t="s">
        <v>177</v>
      </c>
      <c r="I4592" s="22" t="s">
        <v>178</v>
      </c>
      <c r="J4592" s="22">
        <v>998872063</v>
      </c>
      <c r="K4592" s="23">
        <v>0</v>
      </c>
      <c r="L4592" s="22">
        <v>0</v>
      </c>
      <c r="M4592" s="22">
        <v>0</v>
      </c>
      <c r="N4592" s="22">
        <v>0</v>
      </c>
      <c r="O4592" s="22">
        <v>998872063</v>
      </c>
      <c r="P4592" s="22">
        <v>0</v>
      </c>
      <c r="Q4592" s="22">
        <v>319545985</v>
      </c>
      <c r="R4592" s="22">
        <v>6178</v>
      </c>
      <c r="S4592" s="22">
        <v>0</v>
      </c>
      <c r="T4592" s="22">
        <v>0</v>
      </c>
      <c r="U4592" s="22">
        <v>0</v>
      </c>
      <c r="V4592" s="22">
        <v>0</v>
      </c>
      <c r="W4592" s="22">
        <v>0</v>
      </c>
      <c r="X4592" s="22">
        <v>0</v>
      </c>
      <c r="Y4592" s="22">
        <v>0</v>
      </c>
      <c r="Z4592" s="22">
        <v>0</v>
      </c>
      <c r="AA4592" s="22">
        <v>0</v>
      </c>
      <c r="AB4592" s="22">
        <v>0</v>
      </c>
      <c r="AC4592" s="22"/>
      <c r="AD4592" s="22">
        <v>0</v>
      </c>
      <c r="AE4592" s="22">
        <v>0</v>
      </c>
      <c r="AF4592" s="22">
        <v>151958514</v>
      </c>
      <c r="AG4592" s="22">
        <v>1470382740</v>
      </c>
      <c r="AH4592" s="22">
        <v>199774413</v>
      </c>
      <c r="AI4592" s="24">
        <v>1270608327</v>
      </c>
    </row>
    <row r="4593" spans="1:35" ht="54" x14ac:dyDescent="0.25">
      <c r="A4593" s="52">
        <v>5055</v>
      </c>
      <c r="B4593" s="49" t="s">
        <v>6993</v>
      </c>
      <c r="C4593" s="50" t="s">
        <v>2390</v>
      </c>
      <c r="D4593" s="20" t="s">
        <v>3565</v>
      </c>
      <c r="E4593" s="21" t="s">
        <v>2338</v>
      </c>
      <c r="F4593" s="22" t="s">
        <v>42</v>
      </c>
      <c r="G4593" s="22" t="s">
        <v>43</v>
      </c>
      <c r="H4593" s="22" t="s">
        <v>179</v>
      </c>
      <c r="I4593" s="22" t="s">
        <v>180</v>
      </c>
      <c r="J4593" s="22">
        <v>263399915</v>
      </c>
      <c r="K4593" s="23">
        <v>0</v>
      </c>
      <c r="L4593" s="22">
        <v>0</v>
      </c>
      <c r="M4593" s="22">
        <v>0</v>
      </c>
      <c r="N4593" s="22">
        <v>0</v>
      </c>
      <c r="O4593" s="22">
        <v>263399915</v>
      </c>
      <c r="P4593" s="22">
        <v>0</v>
      </c>
      <c r="Q4593" s="22">
        <v>71230038</v>
      </c>
      <c r="R4593" s="22">
        <v>1629</v>
      </c>
      <c r="S4593" s="22">
        <v>0</v>
      </c>
      <c r="T4593" s="22">
        <v>0</v>
      </c>
      <c r="U4593" s="22">
        <v>0</v>
      </c>
      <c r="V4593" s="22">
        <v>0</v>
      </c>
      <c r="W4593" s="22">
        <v>0</v>
      </c>
      <c r="X4593" s="22">
        <v>0</v>
      </c>
      <c r="Y4593" s="22">
        <v>0</v>
      </c>
      <c r="Z4593" s="22">
        <v>0</v>
      </c>
      <c r="AA4593" s="22">
        <v>0</v>
      </c>
      <c r="AB4593" s="22">
        <v>0</v>
      </c>
      <c r="AC4593" s="22"/>
      <c r="AD4593" s="22">
        <v>0</v>
      </c>
      <c r="AE4593" s="22">
        <v>0</v>
      </c>
      <c r="AF4593" s="22">
        <v>40071057</v>
      </c>
      <c r="AG4593" s="22">
        <v>374702639</v>
      </c>
      <c r="AH4593" s="22">
        <v>52679983</v>
      </c>
      <c r="AI4593" s="24">
        <v>322022656</v>
      </c>
    </row>
    <row r="4594" spans="1:35" ht="54" x14ac:dyDescent="0.25">
      <c r="A4594" s="52">
        <v>5059</v>
      </c>
      <c r="B4594" s="49" t="s">
        <v>6994</v>
      </c>
      <c r="C4594" s="50" t="s">
        <v>2390</v>
      </c>
      <c r="D4594" s="20" t="s">
        <v>3565</v>
      </c>
      <c r="E4594" s="21" t="s">
        <v>2338</v>
      </c>
      <c r="F4594" s="22" t="s">
        <v>42</v>
      </c>
      <c r="G4594" s="22" t="s">
        <v>43</v>
      </c>
      <c r="H4594" s="22" t="s">
        <v>181</v>
      </c>
      <c r="I4594" s="22" t="s">
        <v>182</v>
      </c>
      <c r="J4594" s="22">
        <v>146177803</v>
      </c>
      <c r="K4594" s="23">
        <v>0</v>
      </c>
      <c r="L4594" s="22">
        <v>0</v>
      </c>
      <c r="M4594" s="22">
        <v>0</v>
      </c>
      <c r="N4594" s="22">
        <v>0</v>
      </c>
      <c r="O4594" s="22">
        <v>146177803</v>
      </c>
      <c r="P4594" s="22">
        <v>0</v>
      </c>
      <c r="Q4594" s="22">
        <v>243507419</v>
      </c>
      <c r="R4594" s="22">
        <v>904</v>
      </c>
      <c r="S4594" s="22">
        <v>0</v>
      </c>
      <c r="T4594" s="22">
        <v>0</v>
      </c>
      <c r="U4594" s="22">
        <v>0</v>
      </c>
      <c r="V4594" s="22">
        <v>0</v>
      </c>
      <c r="W4594" s="22">
        <v>0</v>
      </c>
      <c r="X4594" s="22">
        <v>0</v>
      </c>
      <c r="Y4594" s="22">
        <v>0</v>
      </c>
      <c r="Z4594" s="22">
        <v>0</v>
      </c>
      <c r="AA4594" s="22">
        <v>0</v>
      </c>
      <c r="AB4594" s="22">
        <v>0</v>
      </c>
      <c r="AC4594" s="22"/>
      <c r="AD4594" s="22">
        <v>0</v>
      </c>
      <c r="AE4594" s="22">
        <v>0</v>
      </c>
      <c r="AF4594" s="22">
        <v>22238045</v>
      </c>
      <c r="AG4594" s="22">
        <v>411924171</v>
      </c>
      <c r="AH4594" s="22">
        <v>29235561</v>
      </c>
      <c r="AI4594" s="24">
        <v>382688610</v>
      </c>
    </row>
    <row r="4595" spans="1:35" ht="54" x14ac:dyDescent="0.25">
      <c r="A4595" s="52">
        <v>5079</v>
      </c>
      <c r="B4595" s="49" t="s">
        <v>6995</v>
      </c>
      <c r="C4595" s="50" t="s">
        <v>2390</v>
      </c>
      <c r="D4595" s="20" t="s">
        <v>3565</v>
      </c>
      <c r="E4595" s="21" t="s">
        <v>2338</v>
      </c>
      <c r="F4595" s="22" t="s">
        <v>42</v>
      </c>
      <c r="G4595" s="22" t="s">
        <v>43</v>
      </c>
      <c r="H4595" s="22" t="s">
        <v>183</v>
      </c>
      <c r="I4595" s="22" t="s">
        <v>184</v>
      </c>
      <c r="J4595" s="22">
        <v>335472283</v>
      </c>
      <c r="K4595" s="23">
        <v>0</v>
      </c>
      <c r="L4595" s="22">
        <v>0</v>
      </c>
      <c r="M4595" s="22">
        <v>0</v>
      </c>
      <c r="N4595" s="22">
        <v>0</v>
      </c>
      <c r="O4595" s="22">
        <v>335472283</v>
      </c>
      <c r="P4595" s="22">
        <v>0</v>
      </c>
      <c r="Q4595" s="22">
        <v>670695011</v>
      </c>
      <c r="R4595" s="22">
        <v>2075</v>
      </c>
      <c r="S4595" s="22">
        <v>0</v>
      </c>
      <c r="T4595" s="22">
        <v>0</v>
      </c>
      <c r="U4595" s="22">
        <v>0</v>
      </c>
      <c r="V4595" s="22">
        <v>0</v>
      </c>
      <c r="W4595" s="22">
        <v>0</v>
      </c>
      <c r="X4595" s="22">
        <v>0</v>
      </c>
      <c r="Y4595" s="22">
        <v>0</v>
      </c>
      <c r="Z4595" s="22">
        <v>0</v>
      </c>
      <c r="AA4595" s="22">
        <v>0</v>
      </c>
      <c r="AB4595" s="22">
        <v>0</v>
      </c>
      <c r="AC4595" s="22"/>
      <c r="AD4595" s="22">
        <v>0</v>
      </c>
      <c r="AE4595" s="22">
        <v>0</v>
      </c>
      <c r="AF4595" s="22">
        <v>51035434</v>
      </c>
      <c r="AG4595" s="22">
        <v>1057204803</v>
      </c>
      <c r="AH4595" s="22">
        <v>67094457</v>
      </c>
      <c r="AI4595" s="24">
        <v>990110346</v>
      </c>
    </row>
    <row r="4596" spans="1:35" ht="54" x14ac:dyDescent="0.25">
      <c r="A4596" s="52">
        <v>5086</v>
      </c>
      <c r="B4596" s="49" t="s">
        <v>6996</v>
      </c>
      <c r="C4596" s="50" t="s">
        <v>2390</v>
      </c>
      <c r="D4596" s="20" t="s">
        <v>3565</v>
      </c>
      <c r="E4596" s="21" t="s">
        <v>2338</v>
      </c>
      <c r="F4596" s="22" t="s">
        <v>42</v>
      </c>
      <c r="G4596" s="22" t="s">
        <v>43</v>
      </c>
      <c r="H4596" s="22" t="s">
        <v>185</v>
      </c>
      <c r="I4596" s="22" t="s">
        <v>186</v>
      </c>
      <c r="J4596" s="22">
        <v>207375854</v>
      </c>
      <c r="K4596" s="23">
        <v>0</v>
      </c>
      <c r="L4596" s="22">
        <v>0</v>
      </c>
      <c r="M4596" s="22">
        <v>0</v>
      </c>
      <c r="N4596" s="22">
        <v>0</v>
      </c>
      <c r="O4596" s="22">
        <v>207375854</v>
      </c>
      <c r="P4596" s="22">
        <v>0</v>
      </c>
      <c r="Q4596" s="22">
        <v>163587096</v>
      </c>
      <c r="R4596" s="22">
        <v>1283</v>
      </c>
      <c r="S4596" s="22">
        <v>0</v>
      </c>
      <c r="T4596" s="22">
        <v>0</v>
      </c>
      <c r="U4596" s="22">
        <v>0</v>
      </c>
      <c r="V4596" s="22">
        <v>0</v>
      </c>
      <c r="W4596" s="22">
        <v>0</v>
      </c>
      <c r="X4596" s="22">
        <v>0</v>
      </c>
      <c r="Y4596" s="22">
        <v>0</v>
      </c>
      <c r="Z4596" s="22">
        <v>0</v>
      </c>
      <c r="AA4596" s="22">
        <v>0</v>
      </c>
      <c r="AB4596" s="22">
        <v>0</v>
      </c>
      <c r="AC4596" s="22"/>
      <c r="AD4596" s="22">
        <v>0</v>
      </c>
      <c r="AE4596" s="22">
        <v>0</v>
      </c>
      <c r="AF4596" s="22">
        <v>31548111</v>
      </c>
      <c r="AG4596" s="22">
        <v>402512344</v>
      </c>
      <c r="AH4596" s="22">
        <v>41475171</v>
      </c>
      <c r="AI4596" s="24">
        <v>361037173</v>
      </c>
    </row>
    <row r="4597" spans="1:35" ht="54" x14ac:dyDescent="0.25">
      <c r="A4597" s="52">
        <v>5088</v>
      </c>
      <c r="B4597" s="49" t="s">
        <v>6997</v>
      </c>
      <c r="C4597" s="50" t="s">
        <v>2390</v>
      </c>
      <c r="D4597" s="20" t="s">
        <v>3565</v>
      </c>
      <c r="E4597" s="21" t="s">
        <v>2338</v>
      </c>
      <c r="F4597" s="22" t="s">
        <v>42</v>
      </c>
      <c r="G4597" s="22" t="s">
        <v>43</v>
      </c>
      <c r="H4597" s="22" t="s">
        <v>187</v>
      </c>
      <c r="I4597" s="22" t="s">
        <v>188</v>
      </c>
      <c r="J4597" s="22">
        <v>0</v>
      </c>
      <c r="K4597" s="23">
        <v>0</v>
      </c>
      <c r="L4597" s="22">
        <v>0</v>
      </c>
      <c r="M4597" s="22">
        <v>0</v>
      </c>
      <c r="N4597" s="22">
        <v>0</v>
      </c>
      <c r="O4597" s="22">
        <v>0</v>
      </c>
      <c r="P4597" s="22">
        <v>0</v>
      </c>
      <c r="Q4597" s="22">
        <v>0</v>
      </c>
      <c r="R4597" s="22">
        <v>0</v>
      </c>
      <c r="S4597" s="22">
        <v>0</v>
      </c>
      <c r="T4597" s="22">
        <v>0</v>
      </c>
      <c r="U4597" s="22">
        <v>0</v>
      </c>
      <c r="V4597" s="22">
        <v>0</v>
      </c>
      <c r="W4597" s="22">
        <v>0</v>
      </c>
      <c r="X4597" s="22">
        <v>0</v>
      </c>
      <c r="Y4597" s="22">
        <v>0</v>
      </c>
      <c r="Z4597" s="22">
        <v>0</v>
      </c>
      <c r="AA4597" s="22">
        <v>0</v>
      </c>
      <c r="AB4597" s="22">
        <v>0</v>
      </c>
      <c r="AC4597" s="22"/>
      <c r="AD4597" s="22">
        <v>0</v>
      </c>
      <c r="AE4597" s="22">
        <v>0</v>
      </c>
      <c r="AF4597" s="22">
        <v>0</v>
      </c>
      <c r="AG4597" s="22">
        <v>0</v>
      </c>
      <c r="AH4597" s="22">
        <v>0</v>
      </c>
      <c r="AI4597" s="24">
        <v>0</v>
      </c>
    </row>
    <row r="4598" spans="1:35" ht="54" x14ac:dyDescent="0.25">
      <c r="A4598" s="52">
        <v>5091</v>
      </c>
      <c r="B4598" s="49" t="s">
        <v>6998</v>
      </c>
      <c r="C4598" s="50" t="s">
        <v>2390</v>
      </c>
      <c r="D4598" s="20" t="s">
        <v>3565</v>
      </c>
      <c r="E4598" s="21" t="s">
        <v>2338</v>
      </c>
      <c r="F4598" s="22" t="s">
        <v>42</v>
      </c>
      <c r="G4598" s="22" t="s">
        <v>43</v>
      </c>
      <c r="H4598" s="22" t="s">
        <v>189</v>
      </c>
      <c r="I4598" s="22" t="s">
        <v>190</v>
      </c>
      <c r="J4598" s="22">
        <v>288018309</v>
      </c>
      <c r="K4598" s="23">
        <v>0</v>
      </c>
      <c r="L4598" s="22">
        <v>0</v>
      </c>
      <c r="M4598" s="22">
        <v>0</v>
      </c>
      <c r="N4598" s="22">
        <v>0</v>
      </c>
      <c r="O4598" s="22">
        <v>288018309</v>
      </c>
      <c r="P4598" s="22">
        <v>0</v>
      </c>
      <c r="Q4598" s="22">
        <v>338213192</v>
      </c>
      <c r="R4598" s="22">
        <v>1781</v>
      </c>
      <c r="S4598" s="22">
        <v>0</v>
      </c>
      <c r="T4598" s="22">
        <v>0</v>
      </c>
      <c r="U4598" s="22">
        <v>0</v>
      </c>
      <c r="V4598" s="22">
        <v>0</v>
      </c>
      <c r="W4598" s="22">
        <v>0</v>
      </c>
      <c r="X4598" s="22">
        <v>0</v>
      </c>
      <c r="Y4598" s="22">
        <v>0</v>
      </c>
      <c r="Z4598" s="22">
        <v>0</v>
      </c>
      <c r="AA4598" s="22">
        <v>0</v>
      </c>
      <c r="AB4598" s="22">
        <v>0</v>
      </c>
      <c r="AC4598" s="22"/>
      <c r="AD4598" s="22">
        <v>0</v>
      </c>
      <c r="AE4598" s="22">
        <v>0</v>
      </c>
      <c r="AF4598" s="22">
        <v>43816256</v>
      </c>
      <c r="AG4598" s="22">
        <v>670049538</v>
      </c>
      <c r="AH4598" s="22">
        <v>57603662</v>
      </c>
      <c r="AI4598" s="24">
        <v>612445876</v>
      </c>
    </row>
    <row r="4599" spans="1:35" ht="54" x14ac:dyDescent="0.25">
      <c r="A4599" s="52">
        <v>5093</v>
      </c>
      <c r="B4599" s="49" t="s">
        <v>6999</v>
      </c>
      <c r="C4599" s="50" t="s">
        <v>2390</v>
      </c>
      <c r="D4599" s="20" t="s">
        <v>3565</v>
      </c>
      <c r="E4599" s="21" t="s">
        <v>2338</v>
      </c>
      <c r="F4599" s="22" t="s">
        <v>42</v>
      </c>
      <c r="G4599" s="22" t="s">
        <v>43</v>
      </c>
      <c r="H4599" s="22" t="s">
        <v>191</v>
      </c>
      <c r="I4599" s="22" t="s">
        <v>192</v>
      </c>
      <c r="J4599" s="22">
        <v>352883436</v>
      </c>
      <c r="K4599" s="23">
        <v>0</v>
      </c>
      <c r="L4599" s="22">
        <v>0</v>
      </c>
      <c r="M4599" s="22">
        <v>0</v>
      </c>
      <c r="N4599" s="22">
        <v>0</v>
      </c>
      <c r="O4599" s="22">
        <v>352883436</v>
      </c>
      <c r="P4599" s="22">
        <v>0</v>
      </c>
      <c r="Q4599" s="22">
        <v>408066104</v>
      </c>
      <c r="R4599" s="22">
        <v>2183</v>
      </c>
      <c r="S4599" s="22">
        <v>0</v>
      </c>
      <c r="T4599" s="22">
        <v>0</v>
      </c>
      <c r="U4599" s="22">
        <v>0</v>
      </c>
      <c r="V4599" s="22">
        <v>0</v>
      </c>
      <c r="W4599" s="22">
        <v>0</v>
      </c>
      <c r="X4599" s="22">
        <v>0</v>
      </c>
      <c r="Y4599" s="22">
        <v>0</v>
      </c>
      <c r="Z4599" s="22">
        <v>0</v>
      </c>
      <c r="AA4599" s="22">
        <v>0</v>
      </c>
      <c r="AB4599" s="22">
        <v>0</v>
      </c>
      <c r="AC4599" s="22"/>
      <c r="AD4599" s="22">
        <v>0</v>
      </c>
      <c r="AE4599" s="22">
        <v>0</v>
      </c>
      <c r="AF4599" s="22">
        <v>53684195</v>
      </c>
      <c r="AG4599" s="22">
        <v>814635918</v>
      </c>
      <c r="AH4599" s="22">
        <v>70576687</v>
      </c>
      <c r="AI4599" s="24">
        <v>744059231</v>
      </c>
    </row>
    <row r="4600" spans="1:35" ht="54" x14ac:dyDescent="0.25">
      <c r="A4600" s="52">
        <v>5101</v>
      </c>
      <c r="B4600" s="49" t="s">
        <v>7000</v>
      </c>
      <c r="C4600" s="50" t="s">
        <v>2390</v>
      </c>
      <c r="D4600" s="20" t="s">
        <v>3565</v>
      </c>
      <c r="E4600" s="21" t="s">
        <v>2338</v>
      </c>
      <c r="F4600" s="22" t="s">
        <v>42</v>
      </c>
      <c r="G4600" s="22" t="s">
        <v>43</v>
      </c>
      <c r="H4600" s="22" t="s">
        <v>193</v>
      </c>
      <c r="I4600" s="22" t="s">
        <v>194</v>
      </c>
      <c r="J4600" s="22">
        <v>346454541</v>
      </c>
      <c r="K4600" s="23">
        <v>0</v>
      </c>
      <c r="L4600" s="22">
        <v>0</v>
      </c>
      <c r="M4600" s="22">
        <v>0</v>
      </c>
      <c r="N4600" s="22">
        <v>0</v>
      </c>
      <c r="O4600" s="22">
        <v>346454541</v>
      </c>
      <c r="P4600" s="22">
        <v>0</v>
      </c>
      <c r="Q4600" s="22">
        <v>438383746</v>
      </c>
      <c r="R4600" s="22">
        <v>2143</v>
      </c>
      <c r="S4600" s="22">
        <v>0</v>
      </c>
      <c r="T4600" s="22">
        <v>0</v>
      </c>
      <c r="U4600" s="22">
        <v>0</v>
      </c>
      <c r="V4600" s="22">
        <v>0</v>
      </c>
      <c r="W4600" s="22">
        <v>0</v>
      </c>
      <c r="X4600" s="22">
        <v>0</v>
      </c>
      <c r="Y4600" s="22">
        <v>0</v>
      </c>
      <c r="Z4600" s="22">
        <v>0</v>
      </c>
      <c r="AA4600" s="22">
        <v>0</v>
      </c>
      <c r="AB4600" s="22">
        <v>0</v>
      </c>
      <c r="AC4600" s="22"/>
      <c r="AD4600" s="22">
        <v>0</v>
      </c>
      <c r="AE4600" s="22">
        <v>0</v>
      </c>
      <c r="AF4600" s="22">
        <v>52706167</v>
      </c>
      <c r="AG4600" s="22">
        <v>837546597</v>
      </c>
      <c r="AH4600" s="22">
        <v>69290908</v>
      </c>
      <c r="AI4600" s="24">
        <v>768255689</v>
      </c>
    </row>
    <row r="4601" spans="1:35" ht="54" x14ac:dyDescent="0.25">
      <c r="A4601" s="52">
        <v>5107</v>
      </c>
      <c r="B4601" s="49" t="s">
        <v>7001</v>
      </c>
      <c r="C4601" s="50" t="s">
        <v>2390</v>
      </c>
      <c r="D4601" s="20" t="s">
        <v>3565</v>
      </c>
      <c r="E4601" s="21" t="s">
        <v>2338</v>
      </c>
      <c r="F4601" s="22" t="s">
        <v>42</v>
      </c>
      <c r="G4601" s="22" t="s">
        <v>43</v>
      </c>
      <c r="H4601" s="22" t="s">
        <v>195</v>
      </c>
      <c r="I4601" s="22" t="s">
        <v>196</v>
      </c>
      <c r="J4601" s="22">
        <v>343984003</v>
      </c>
      <c r="K4601" s="23">
        <v>0</v>
      </c>
      <c r="L4601" s="22">
        <v>0</v>
      </c>
      <c r="M4601" s="22">
        <v>0</v>
      </c>
      <c r="N4601" s="22">
        <v>0</v>
      </c>
      <c r="O4601" s="22">
        <v>343984003</v>
      </c>
      <c r="P4601" s="22">
        <v>0</v>
      </c>
      <c r="Q4601" s="22">
        <v>203270368</v>
      </c>
      <c r="R4601" s="22">
        <v>2127</v>
      </c>
      <c r="S4601" s="22">
        <v>0</v>
      </c>
      <c r="T4601" s="22">
        <v>0</v>
      </c>
      <c r="U4601" s="22">
        <v>0</v>
      </c>
      <c r="V4601" s="22">
        <v>0</v>
      </c>
      <c r="W4601" s="22">
        <v>0</v>
      </c>
      <c r="X4601" s="22">
        <v>0</v>
      </c>
      <c r="Y4601" s="22">
        <v>0</v>
      </c>
      <c r="Z4601" s="22">
        <v>0</v>
      </c>
      <c r="AA4601" s="22">
        <v>0</v>
      </c>
      <c r="AB4601" s="22">
        <v>0</v>
      </c>
      <c r="AC4601" s="22"/>
      <c r="AD4601" s="22">
        <v>0</v>
      </c>
      <c r="AE4601" s="22">
        <v>0</v>
      </c>
      <c r="AF4601" s="22">
        <v>52330323</v>
      </c>
      <c r="AG4601" s="22">
        <v>599586821</v>
      </c>
      <c r="AH4601" s="22">
        <v>68796801</v>
      </c>
      <c r="AI4601" s="24">
        <v>530790020</v>
      </c>
    </row>
    <row r="4602" spans="1:35" ht="54" x14ac:dyDescent="0.25">
      <c r="A4602" s="52">
        <v>5113</v>
      </c>
      <c r="B4602" s="49" t="s">
        <v>7002</v>
      </c>
      <c r="C4602" s="50" t="s">
        <v>2390</v>
      </c>
      <c r="D4602" s="20" t="s">
        <v>3565</v>
      </c>
      <c r="E4602" s="21" t="s">
        <v>2338</v>
      </c>
      <c r="F4602" s="22" t="s">
        <v>42</v>
      </c>
      <c r="G4602" s="22" t="s">
        <v>43</v>
      </c>
      <c r="H4602" s="22" t="s">
        <v>197</v>
      </c>
      <c r="I4602" s="22" t="s">
        <v>198</v>
      </c>
      <c r="J4602" s="22">
        <v>395947769</v>
      </c>
      <c r="K4602" s="23">
        <v>0</v>
      </c>
      <c r="L4602" s="22">
        <v>0</v>
      </c>
      <c r="M4602" s="22">
        <v>0</v>
      </c>
      <c r="N4602" s="22">
        <v>0</v>
      </c>
      <c r="O4602" s="22">
        <v>395947769</v>
      </c>
      <c r="P4602" s="22">
        <v>0</v>
      </c>
      <c r="Q4602" s="22">
        <v>194732000</v>
      </c>
      <c r="R4602" s="22">
        <v>2449</v>
      </c>
      <c r="S4602" s="22">
        <v>0</v>
      </c>
      <c r="T4602" s="22">
        <v>0</v>
      </c>
      <c r="U4602" s="22">
        <v>0</v>
      </c>
      <c r="V4602" s="22">
        <v>0</v>
      </c>
      <c r="W4602" s="22">
        <v>0</v>
      </c>
      <c r="X4602" s="22">
        <v>0</v>
      </c>
      <c r="Y4602" s="22">
        <v>0</v>
      </c>
      <c r="Z4602" s="22">
        <v>0</v>
      </c>
      <c r="AA4602" s="22">
        <v>0</v>
      </c>
      <c r="AB4602" s="22">
        <v>0</v>
      </c>
      <c r="AC4602" s="22"/>
      <c r="AD4602" s="22">
        <v>0</v>
      </c>
      <c r="AE4602" s="22">
        <v>0</v>
      </c>
      <c r="AF4602" s="22">
        <v>60235577</v>
      </c>
      <c r="AG4602" s="22">
        <v>650917795</v>
      </c>
      <c r="AH4602" s="22">
        <v>79189554</v>
      </c>
      <c r="AI4602" s="24">
        <v>571728241</v>
      </c>
    </row>
    <row r="4603" spans="1:35" ht="54" x14ac:dyDescent="0.25">
      <c r="A4603" s="52">
        <v>5120</v>
      </c>
      <c r="B4603" s="49" t="s">
        <v>7003</v>
      </c>
      <c r="C4603" s="50" t="s">
        <v>2390</v>
      </c>
      <c r="D4603" s="20" t="s">
        <v>3565</v>
      </c>
      <c r="E4603" s="21" t="s">
        <v>2338</v>
      </c>
      <c r="F4603" s="22" t="s">
        <v>42</v>
      </c>
      <c r="G4603" s="22" t="s">
        <v>43</v>
      </c>
      <c r="H4603" s="22" t="s">
        <v>199</v>
      </c>
      <c r="I4603" s="22" t="s">
        <v>200</v>
      </c>
      <c r="J4603" s="22">
        <v>859774425</v>
      </c>
      <c r="K4603" s="23">
        <v>0</v>
      </c>
      <c r="L4603" s="22">
        <v>0</v>
      </c>
      <c r="M4603" s="22">
        <v>0</v>
      </c>
      <c r="N4603" s="22">
        <v>0</v>
      </c>
      <c r="O4603" s="22">
        <v>859774425</v>
      </c>
      <c r="P4603" s="22">
        <v>0</v>
      </c>
      <c r="Q4603" s="22">
        <v>204858567</v>
      </c>
      <c r="R4603" s="22">
        <v>5318</v>
      </c>
      <c r="S4603" s="22">
        <v>0</v>
      </c>
      <c r="T4603" s="22">
        <v>0</v>
      </c>
      <c r="U4603" s="22">
        <v>0</v>
      </c>
      <c r="V4603" s="22">
        <v>0</v>
      </c>
      <c r="W4603" s="22">
        <v>0</v>
      </c>
      <c r="X4603" s="22">
        <v>0</v>
      </c>
      <c r="Y4603" s="22">
        <v>0</v>
      </c>
      <c r="Z4603" s="22">
        <v>0</v>
      </c>
      <c r="AA4603" s="22">
        <v>0</v>
      </c>
      <c r="AB4603" s="22">
        <v>0</v>
      </c>
      <c r="AC4603" s="22"/>
      <c r="AD4603" s="22">
        <v>0</v>
      </c>
      <c r="AE4603" s="22">
        <v>0</v>
      </c>
      <c r="AF4603" s="22">
        <v>130797576</v>
      </c>
      <c r="AG4603" s="22">
        <v>1195435886</v>
      </c>
      <c r="AH4603" s="22">
        <v>171954885</v>
      </c>
      <c r="AI4603" s="24">
        <v>1023481001</v>
      </c>
    </row>
    <row r="4604" spans="1:35" ht="54" x14ac:dyDescent="0.25">
      <c r="A4604" s="52">
        <v>5125</v>
      </c>
      <c r="B4604" s="49" t="s">
        <v>7004</v>
      </c>
      <c r="C4604" s="50" t="s">
        <v>2390</v>
      </c>
      <c r="D4604" s="20" t="s">
        <v>3565</v>
      </c>
      <c r="E4604" s="21" t="s">
        <v>2338</v>
      </c>
      <c r="F4604" s="22" t="s">
        <v>42</v>
      </c>
      <c r="G4604" s="22" t="s">
        <v>43</v>
      </c>
      <c r="H4604" s="22" t="s">
        <v>201</v>
      </c>
      <c r="I4604" s="22" t="s">
        <v>202</v>
      </c>
      <c r="J4604" s="22">
        <v>288280032</v>
      </c>
      <c r="K4604" s="23">
        <v>0</v>
      </c>
      <c r="L4604" s="22">
        <v>0</v>
      </c>
      <c r="M4604" s="22">
        <v>0</v>
      </c>
      <c r="N4604" s="22">
        <v>0</v>
      </c>
      <c r="O4604" s="22">
        <v>288280032</v>
      </c>
      <c r="P4604" s="22">
        <v>0</v>
      </c>
      <c r="Q4604" s="22">
        <v>77431933</v>
      </c>
      <c r="R4604" s="22">
        <v>1783</v>
      </c>
      <c r="S4604" s="22">
        <v>0</v>
      </c>
      <c r="T4604" s="22">
        <v>0</v>
      </c>
      <c r="U4604" s="22">
        <v>0</v>
      </c>
      <c r="V4604" s="22">
        <v>0</v>
      </c>
      <c r="W4604" s="22">
        <v>0</v>
      </c>
      <c r="X4604" s="22">
        <v>0</v>
      </c>
      <c r="Y4604" s="22">
        <v>0</v>
      </c>
      <c r="Z4604" s="22">
        <v>0</v>
      </c>
      <c r="AA4604" s="22">
        <v>0</v>
      </c>
      <c r="AB4604" s="22">
        <v>0</v>
      </c>
      <c r="AC4604" s="22"/>
      <c r="AD4604" s="22">
        <v>0</v>
      </c>
      <c r="AE4604" s="22">
        <v>0</v>
      </c>
      <c r="AF4604" s="22">
        <v>43856072</v>
      </c>
      <c r="AG4604" s="22">
        <v>409569820</v>
      </c>
      <c r="AH4604" s="22">
        <v>57656006</v>
      </c>
      <c r="AI4604" s="24">
        <v>351913814</v>
      </c>
    </row>
    <row r="4605" spans="1:35" ht="54" x14ac:dyDescent="0.25">
      <c r="A4605" s="52">
        <v>5129</v>
      </c>
      <c r="B4605" s="49" t="s">
        <v>7005</v>
      </c>
      <c r="C4605" s="50" t="s">
        <v>2390</v>
      </c>
      <c r="D4605" s="20" t="s">
        <v>3565</v>
      </c>
      <c r="E4605" s="21" t="s">
        <v>2338</v>
      </c>
      <c r="F4605" s="22" t="s">
        <v>42</v>
      </c>
      <c r="G4605" s="22" t="s">
        <v>43</v>
      </c>
      <c r="H4605" s="22" t="s">
        <v>203</v>
      </c>
      <c r="I4605" s="22" t="s">
        <v>59</v>
      </c>
      <c r="J4605" s="22">
        <v>0</v>
      </c>
      <c r="K4605" s="23">
        <v>0</v>
      </c>
      <c r="L4605" s="22">
        <v>0</v>
      </c>
      <c r="M4605" s="22">
        <v>0</v>
      </c>
      <c r="N4605" s="22">
        <v>0</v>
      </c>
      <c r="O4605" s="22">
        <v>0</v>
      </c>
      <c r="P4605" s="22">
        <v>0</v>
      </c>
      <c r="Q4605" s="22">
        <v>0</v>
      </c>
      <c r="R4605" s="22">
        <v>0</v>
      </c>
      <c r="S4605" s="22">
        <v>0</v>
      </c>
      <c r="T4605" s="22">
        <v>0</v>
      </c>
      <c r="U4605" s="22">
        <v>0</v>
      </c>
      <c r="V4605" s="22">
        <v>0</v>
      </c>
      <c r="W4605" s="22">
        <v>0</v>
      </c>
      <c r="X4605" s="22">
        <v>0</v>
      </c>
      <c r="Y4605" s="22">
        <v>0</v>
      </c>
      <c r="Z4605" s="22">
        <v>0</v>
      </c>
      <c r="AA4605" s="22">
        <v>0</v>
      </c>
      <c r="AB4605" s="22">
        <v>0</v>
      </c>
      <c r="AC4605" s="22"/>
      <c r="AD4605" s="22">
        <v>0</v>
      </c>
      <c r="AE4605" s="22">
        <v>0</v>
      </c>
      <c r="AF4605" s="22">
        <v>0</v>
      </c>
      <c r="AG4605" s="22">
        <v>0</v>
      </c>
      <c r="AH4605" s="22">
        <v>0</v>
      </c>
      <c r="AI4605" s="24">
        <v>0</v>
      </c>
    </row>
    <row r="4606" spans="1:35" ht="54" x14ac:dyDescent="0.25">
      <c r="A4606" s="52">
        <v>5134</v>
      </c>
      <c r="B4606" s="49" t="s">
        <v>7006</v>
      </c>
      <c r="C4606" s="50" t="s">
        <v>2390</v>
      </c>
      <c r="D4606" s="20" t="s">
        <v>3565</v>
      </c>
      <c r="E4606" s="21" t="s">
        <v>2338</v>
      </c>
      <c r="F4606" s="22" t="s">
        <v>42</v>
      </c>
      <c r="G4606" s="22" t="s">
        <v>43</v>
      </c>
      <c r="H4606" s="22" t="s">
        <v>204</v>
      </c>
      <c r="I4606" s="22" t="s">
        <v>205</v>
      </c>
      <c r="J4606" s="22">
        <v>354194487</v>
      </c>
      <c r="K4606" s="23">
        <v>0</v>
      </c>
      <c r="L4606" s="22">
        <v>0</v>
      </c>
      <c r="M4606" s="22">
        <v>0</v>
      </c>
      <c r="N4606" s="22">
        <v>0</v>
      </c>
      <c r="O4606" s="22">
        <v>354194487</v>
      </c>
      <c r="P4606" s="22">
        <v>0</v>
      </c>
      <c r="Q4606" s="22">
        <v>166406919</v>
      </c>
      <c r="R4606" s="22">
        <v>2191</v>
      </c>
      <c r="S4606" s="22">
        <v>0</v>
      </c>
      <c r="T4606" s="22">
        <v>0</v>
      </c>
      <c r="U4606" s="22">
        <v>0</v>
      </c>
      <c r="V4606" s="22">
        <v>0</v>
      </c>
      <c r="W4606" s="22">
        <v>0</v>
      </c>
      <c r="X4606" s="22">
        <v>0</v>
      </c>
      <c r="Y4606" s="22">
        <v>0</v>
      </c>
      <c r="Z4606" s="22">
        <v>0</v>
      </c>
      <c r="AA4606" s="22">
        <v>0</v>
      </c>
      <c r="AB4606" s="22">
        <v>0</v>
      </c>
      <c r="AC4606" s="22"/>
      <c r="AD4606" s="22">
        <v>0</v>
      </c>
      <c r="AE4606" s="22">
        <v>0</v>
      </c>
      <c r="AF4606" s="22">
        <v>53883645</v>
      </c>
      <c r="AG4606" s="22">
        <v>574487242</v>
      </c>
      <c r="AH4606" s="22">
        <v>70838897</v>
      </c>
      <c r="AI4606" s="24">
        <v>503648345</v>
      </c>
    </row>
    <row r="4607" spans="1:35" ht="54" x14ac:dyDescent="0.25">
      <c r="A4607" s="52">
        <v>5138</v>
      </c>
      <c r="B4607" s="49" t="s">
        <v>7007</v>
      </c>
      <c r="C4607" s="50" t="s">
        <v>2390</v>
      </c>
      <c r="D4607" s="20" t="s">
        <v>3565</v>
      </c>
      <c r="E4607" s="21" t="s">
        <v>2338</v>
      </c>
      <c r="F4607" s="22" t="s">
        <v>42</v>
      </c>
      <c r="G4607" s="22" t="s">
        <v>43</v>
      </c>
      <c r="H4607" s="22" t="s">
        <v>206</v>
      </c>
      <c r="I4607" s="22" t="s">
        <v>207</v>
      </c>
      <c r="J4607" s="22">
        <v>415735326</v>
      </c>
      <c r="K4607" s="23">
        <v>0</v>
      </c>
      <c r="L4607" s="22">
        <v>0</v>
      </c>
      <c r="M4607" s="22">
        <v>0</v>
      </c>
      <c r="N4607" s="22">
        <v>0</v>
      </c>
      <c r="O4607" s="22">
        <v>415735326</v>
      </c>
      <c r="P4607" s="22">
        <v>0</v>
      </c>
      <c r="Q4607" s="22">
        <v>197628857</v>
      </c>
      <c r="R4607" s="22">
        <v>2571</v>
      </c>
      <c r="S4607" s="22">
        <v>0</v>
      </c>
      <c r="T4607" s="22">
        <v>0</v>
      </c>
      <c r="U4607" s="22">
        <v>0</v>
      </c>
      <c r="V4607" s="22">
        <v>0</v>
      </c>
      <c r="W4607" s="22">
        <v>0</v>
      </c>
      <c r="X4607" s="22">
        <v>0</v>
      </c>
      <c r="Y4607" s="22">
        <v>0</v>
      </c>
      <c r="Z4607" s="22">
        <v>0</v>
      </c>
      <c r="AA4607" s="22">
        <v>0</v>
      </c>
      <c r="AB4607" s="22">
        <v>0</v>
      </c>
      <c r="AC4607" s="22"/>
      <c r="AD4607" s="22">
        <v>0</v>
      </c>
      <c r="AE4607" s="22">
        <v>0</v>
      </c>
      <c r="AF4607" s="22">
        <v>63245860</v>
      </c>
      <c r="AG4607" s="22">
        <v>676612614</v>
      </c>
      <c r="AH4607" s="22">
        <v>83147065</v>
      </c>
      <c r="AI4607" s="24">
        <v>593465549</v>
      </c>
    </row>
    <row r="4608" spans="1:35" ht="54" x14ac:dyDescent="0.25">
      <c r="A4608" s="52">
        <v>5142</v>
      </c>
      <c r="B4608" s="49" t="s">
        <v>7008</v>
      </c>
      <c r="C4608" s="50" t="s">
        <v>2390</v>
      </c>
      <c r="D4608" s="20" t="s">
        <v>3565</v>
      </c>
      <c r="E4608" s="21" t="s">
        <v>2338</v>
      </c>
      <c r="F4608" s="22" t="s">
        <v>42</v>
      </c>
      <c r="G4608" s="22" t="s">
        <v>43</v>
      </c>
      <c r="H4608" s="22" t="s">
        <v>208</v>
      </c>
      <c r="I4608" s="22" t="s">
        <v>209</v>
      </c>
      <c r="J4608" s="22">
        <v>174698210</v>
      </c>
      <c r="K4608" s="23">
        <v>0</v>
      </c>
      <c r="L4608" s="22">
        <v>0</v>
      </c>
      <c r="M4608" s="22">
        <v>0</v>
      </c>
      <c r="N4608" s="22">
        <v>0</v>
      </c>
      <c r="O4608" s="22">
        <v>174698210</v>
      </c>
      <c r="P4608" s="22">
        <v>0</v>
      </c>
      <c r="Q4608" s="22">
        <v>123723754</v>
      </c>
      <c r="R4608" s="22">
        <v>1080</v>
      </c>
      <c r="S4608" s="22">
        <v>0</v>
      </c>
      <c r="T4608" s="22">
        <v>0</v>
      </c>
      <c r="U4608" s="22">
        <v>0</v>
      </c>
      <c r="V4608" s="22">
        <v>0</v>
      </c>
      <c r="W4608" s="22">
        <v>0</v>
      </c>
      <c r="X4608" s="22">
        <v>0</v>
      </c>
      <c r="Y4608" s="22">
        <v>0</v>
      </c>
      <c r="Z4608" s="22">
        <v>0</v>
      </c>
      <c r="AA4608" s="22">
        <v>0</v>
      </c>
      <c r="AB4608" s="22">
        <v>0</v>
      </c>
      <c r="AC4608" s="22"/>
      <c r="AD4608" s="22">
        <v>0</v>
      </c>
      <c r="AE4608" s="22">
        <v>0</v>
      </c>
      <c r="AF4608" s="22">
        <v>26576857</v>
      </c>
      <c r="AG4608" s="22">
        <v>324999901</v>
      </c>
      <c r="AH4608" s="22">
        <v>34939642</v>
      </c>
      <c r="AI4608" s="24">
        <v>290060259</v>
      </c>
    </row>
    <row r="4609" spans="1:35" ht="54" x14ac:dyDescent="0.25">
      <c r="A4609" s="52">
        <v>5145</v>
      </c>
      <c r="B4609" s="49" t="s">
        <v>7009</v>
      </c>
      <c r="C4609" s="50" t="s">
        <v>2390</v>
      </c>
      <c r="D4609" s="20" t="s">
        <v>3565</v>
      </c>
      <c r="E4609" s="21" t="s">
        <v>2338</v>
      </c>
      <c r="F4609" s="22" t="s">
        <v>42</v>
      </c>
      <c r="G4609" s="22" t="s">
        <v>43</v>
      </c>
      <c r="H4609" s="22" t="s">
        <v>210</v>
      </c>
      <c r="I4609" s="22" t="s">
        <v>211</v>
      </c>
      <c r="J4609" s="22">
        <v>146660377</v>
      </c>
      <c r="K4609" s="23">
        <v>0</v>
      </c>
      <c r="L4609" s="22">
        <v>0</v>
      </c>
      <c r="M4609" s="22">
        <v>0</v>
      </c>
      <c r="N4609" s="22">
        <v>0</v>
      </c>
      <c r="O4609" s="22">
        <v>146660377</v>
      </c>
      <c r="P4609" s="22">
        <v>0</v>
      </c>
      <c r="Q4609" s="22">
        <v>179302682</v>
      </c>
      <c r="R4609" s="22">
        <v>907</v>
      </c>
      <c r="S4609" s="22">
        <v>0</v>
      </c>
      <c r="T4609" s="22">
        <v>0</v>
      </c>
      <c r="U4609" s="22">
        <v>0</v>
      </c>
      <c r="V4609" s="22">
        <v>0</v>
      </c>
      <c r="W4609" s="22">
        <v>0</v>
      </c>
      <c r="X4609" s="22">
        <v>0</v>
      </c>
      <c r="Y4609" s="22">
        <v>0</v>
      </c>
      <c r="Z4609" s="22">
        <v>0</v>
      </c>
      <c r="AA4609" s="22">
        <v>0</v>
      </c>
      <c r="AB4609" s="22">
        <v>0</v>
      </c>
      <c r="AC4609" s="22"/>
      <c r="AD4609" s="22">
        <v>0</v>
      </c>
      <c r="AE4609" s="22">
        <v>0</v>
      </c>
      <c r="AF4609" s="22">
        <v>22311459</v>
      </c>
      <c r="AG4609" s="22">
        <v>348275425</v>
      </c>
      <c r="AH4609" s="22">
        <v>29332075</v>
      </c>
      <c r="AI4609" s="24">
        <v>318943350</v>
      </c>
    </row>
    <row r="4610" spans="1:35" ht="54" x14ac:dyDescent="0.25">
      <c r="A4610" s="52">
        <v>5147</v>
      </c>
      <c r="B4610" s="49" t="s">
        <v>7010</v>
      </c>
      <c r="C4610" s="50" t="s">
        <v>2390</v>
      </c>
      <c r="D4610" s="20" t="s">
        <v>3565</v>
      </c>
      <c r="E4610" s="21" t="s">
        <v>2338</v>
      </c>
      <c r="F4610" s="22" t="s">
        <v>42</v>
      </c>
      <c r="G4610" s="22" t="s">
        <v>43</v>
      </c>
      <c r="H4610" s="22" t="s">
        <v>212</v>
      </c>
      <c r="I4610" s="22" t="s">
        <v>213</v>
      </c>
      <c r="J4610" s="22">
        <v>628890004</v>
      </c>
      <c r="K4610" s="23">
        <v>0</v>
      </c>
      <c r="L4610" s="22">
        <v>0</v>
      </c>
      <c r="M4610" s="22">
        <v>0</v>
      </c>
      <c r="N4610" s="22">
        <v>0</v>
      </c>
      <c r="O4610" s="22">
        <v>628890004</v>
      </c>
      <c r="P4610" s="22">
        <v>0</v>
      </c>
      <c r="Q4610" s="22">
        <v>351716410</v>
      </c>
      <c r="R4610" s="22">
        <v>3890</v>
      </c>
      <c r="S4610" s="22">
        <v>0</v>
      </c>
      <c r="T4610" s="22">
        <v>0</v>
      </c>
      <c r="U4610" s="22">
        <v>0</v>
      </c>
      <c r="V4610" s="22">
        <v>0</v>
      </c>
      <c r="W4610" s="22">
        <v>0</v>
      </c>
      <c r="X4610" s="22">
        <v>0</v>
      </c>
      <c r="Y4610" s="22">
        <v>0</v>
      </c>
      <c r="Z4610" s="22">
        <v>0</v>
      </c>
      <c r="AA4610" s="22">
        <v>0</v>
      </c>
      <c r="AB4610" s="22">
        <v>0</v>
      </c>
      <c r="AC4610" s="22"/>
      <c r="AD4610" s="22">
        <v>0</v>
      </c>
      <c r="AE4610" s="22">
        <v>0</v>
      </c>
      <c r="AF4610" s="22">
        <v>95673104</v>
      </c>
      <c r="AG4610" s="22">
        <v>1076283408</v>
      </c>
      <c r="AH4610" s="22">
        <v>125778001</v>
      </c>
      <c r="AI4610" s="24">
        <v>950505407</v>
      </c>
    </row>
    <row r="4611" spans="1:35" ht="54" x14ac:dyDescent="0.25">
      <c r="A4611" s="52">
        <v>5148</v>
      </c>
      <c r="B4611" s="49" t="s">
        <v>7011</v>
      </c>
      <c r="C4611" s="50" t="s">
        <v>2390</v>
      </c>
      <c r="D4611" s="20" t="s">
        <v>3565</v>
      </c>
      <c r="E4611" s="21" t="s">
        <v>2338</v>
      </c>
      <c r="F4611" s="22" t="s">
        <v>42</v>
      </c>
      <c r="G4611" s="22" t="s">
        <v>43</v>
      </c>
      <c r="H4611" s="22" t="s">
        <v>214</v>
      </c>
      <c r="I4611" s="22" t="s">
        <v>215</v>
      </c>
      <c r="J4611" s="22">
        <v>0</v>
      </c>
      <c r="K4611" s="23">
        <v>0</v>
      </c>
      <c r="L4611" s="22">
        <v>0</v>
      </c>
      <c r="M4611" s="22">
        <v>0</v>
      </c>
      <c r="N4611" s="22">
        <v>0</v>
      </c>
      <c r="O4611" s="22">
        <v>0</v>
      </c>
      <c r="P4611" s="22">
        <v>0</v>
      </c>
      <c r="Q4611" s="22">
        <v>240760393</v>
      </c>
      <c r="R4611" s="22">
        <v>0</v>
      </c>
      <c r="S4611" s="22">
        <v>0</v>
      </c>
      <c r="T4611" s="22">
        <v>0</v>
      </c>
      <c r="U4611" s="22">
        <v>0</v>
      </c>
      <c r="V4611" s="22">
        <v>0</v>
      </c>
      <c r="W4611" s="22">
        <v>0</v>
      </c>
      <c r="X4611" s="22">
        <v>0</v>
      </c>
      <c r="Y4611" s="22">
        <v>0</v>
      </c>
      <c r="Z4611" s="22">
        <v>0</v>
      </c>
      <c r="AA4611" s="22">
        <v>0</v>
      </c>
      <c r="AB4611" s="22">
        <v>0</v>
      </c>
      <c r="AC4611" s="22"/>
      <c r="AD4611" s="22">
        <v>0</v>
      </c>
      <c r="AE4611" s="22">
        <v>0</v>
      </c>
      <c r="AF4611" s="22">
        <v>0</v>
      </c>
      <c r="AG4611" s="22">
        <v>240760393</v>
      </c>
      <c r="AH4611" s="22">
        <v>0</v>
      </c>
      <c r="AI4611" s="24">
        <v>240760393</v>
      </c>
    </row>
    <row r="4612" spans="1:35" ht="54" x14ac:dyDescent="0.25">
      <c r="A4612" s="52">
        <v>5150</v>
      </c>
      <c r="B4612" s="49" t="s">
        <v>7012</v>
      </c>
      <c r="C4612" s="50" t="s">
        <v>2390</v>
      </c>
      <c r="D4612" s="20" t="s">
        <v>3565</v>
      </c>
      <c r="E4612" s="21" t="s">
        <v>2338</v>
      </c>
      <c r="F4612" s="22" t="s">
        <v>42</v>
      </c>
      <c r="G4612" s="22" t="s">
        <v>43</v>
      </c>
      <c r="H4612" s="22" t="s">
        <v>216</v>
      </c>
      <c r="I4612" s="22" t="s">
        <v>217</v>
      </c>
      <c r="J4612" s="22">
        <v>110949481</v>
      </c>
      <c r="K4612" s="23">
        <v>0</v>
      </c>
      <c r="L4612" s="22">
        <v>0</v>
      </c>
      <c r="M4612" s="22">
        <v>0</v>
      </c>
      <c r="N4612" s="22">
        <v>0</v>
      </c>
      <c r="O4612" s="22">
        <v>110949481</v>
      </c>
      <c r="P4612" s="22">
        <v>0</v>
      </c>
      <c r="Q4612" s="22">
        <v>52954458</v>
      </c>
      <c r="R4612" s="22">
        <v>686</v>
      </c>
      <c r="S4612" s="22">
        <v>0</v>
      </c>
      <c r="T4612" s="22">
        <v>0</v>
      </c>
      <c r="U4612" s="22">
        <v>0</v>
      </c>
      <c r="V4612" s="22">
        <v>0</v>
      </c>
      <c r="W4612" s="22">
        <v>0</v>
      </c>
      <c r="X4612" s="22">
        <v>0</v>
      </c>
      <c r="Y4612" s="22">
        <v>0</v>
      </c>
      <c r="Z4612" s="22">
        <v>0</v>
      </c>
      <c r="AA4612" s="22">
        <v>0</v>
      </c>
      <c r="AB4612" s="22">
        <v>0</v>
      </c>
      <c r="AC4612" s="22"/>
      <c r="AD4612" s="22">
        <v>0</v>
      </c>
      <c r="AE4612" s="22">
        <v>0</v>
      </c>
      <c r="AF4612" s="22">
        <v>16878756</v>
      </c>
      <c r="AG4612" s="22">
        <v>180783381</v>
      </c>
      <c r="AH4612" s="22">
        <v>22189896</v>
      </c>
      <c r="AI4612" s="24">
        <v>158593485</v>
      </c>
    </row>
    <row r="4613" spans="1:35" ht="54" x14ac:dyDescent="0.25">
      <c r="A4613" s="52">
        <v>5154</v>
      </c>
      <c r="B4613" s="49" t="s">
        <v>7013</v>
      </c>
      <c r="C4613" s="50" t="s">
        <v>2390</v>
      </c>
      <c r="D4613" s="20" t="s">
        <v>3565</v>
      </c>
      <c r="E4613" s="21" t="s">
        <v>2338</v>
      </c>
      <c r="F4613" s="22" t="s">
        <v>42</v>
      </c>
      <c r="G4613" s="22" t="s">
        <v>43</v>
      </c>
      <c r="H4613" s="22" t="s">
        <v>218</v>
      </c>
      <c r="I4613" s="22" t="s">
        <v>219</v>
      </c>
      <c r="J4613" s="22">
        <v>834309350</v>
      </c>
      <c r="K4613" s="23">
        <v>0</v>
      </c>
      <c r="L4613" s="22">
        <v>0</v>
      </c>
      <c r="M4613" s="22">
        <v>0</v>
      </c>
      <c r="N4613" s="22">
        <v>0</v>
      </c>
      <c r="O4613" s="22">
        <v>834309350</v>
      </c>
      <c r="P4613" s="22">
        <v>0</v>
      </c>
      <c r="Q4613" s="22">
        <v>922724438</v>
      </c>
      <c r="R4613" s="22">
        <v>5160</v>
      </c>
      <c r="S4613" s="22">
        <v>0</v>
      </c>
      <c r="T4613" s="22">
        <v>0</v>
      </c>
      <c r="U4613" s="22">
        <v>0</v>
      </c>
      <c r="V4613" s="22">
        <v>0</v>
      </c>
      <c r="W4613" s="22">
        <v>0</v>
      </c>
      <c r="X4613" s="22">
        <v>0</v>
      </c>
      <c r="Y4613" s="22">
        <v>0</v>
      </c>
      <c r="Z4613" s="22">
        <v>0</v>
      </c>
      <c r="AA4613" s="22">
        <v>0</v>
      </c>
      <c r="AB4613" s="22">
        <v>0</v>
      </c>
      <c r="AC4613" s="22"/>
      <c r="AD4613" s="22">
        <v>0</v>
      </c>
      <c r="AE4613" s="22">
        <v>0</v>
      </c>
      <c r="AF4613" s="22">
        <v>126923571</v>
      </c>
      <c r="AG4613" s="22">
        <v>1883962519</v>
      </c>
      <c r="AH4613" s="22">
        <v>166861870</v>
      </c>
      <c r="AI4613" s="24">
        <v>1717100649</v>
      </c>
    </row>
    <row r="4614" spans="1:35" ht="54" x14ac:dyDescent="0.25">
      <c r="A4614" s="52">
        <v>5172</v>
      </c>
      <c r="B4614" s="49" t="s">
        <v>7014</v>
      </c>
      <c r="C4614" s="50" t="s">
        <v>2390</v>
      </c>
      <c r="D4614" s="20" t="s">
        <v>3565</v>
      </c>
      <c r="E4614" s="21" t="s">
        <v>2338</v>
      </c>
      <c r="F4614" s="22" t="s">
        <v>42</v>
      </c>
      <c r="G4614" s="22" t="s">
        <v>43</v>
      </c>
      <c r="H4614" s="22" t="s">
        <v>220</v>
      </c>
      <c r="I4614" s="22" t="s">
        <v>221</v>
      </c>
      <c r="J4614" s="22">
        <v>678938537</v>
      </c>
      <c r="K4614" s="23">
        <v>0</v>
      </c>
      <c r="L4614" s="22">
        <v>0</v>
      </c>
      <c r="M4614" s="22">
        <v>0</v>
      </c>
      <c r="N4614" s="22">
        <v>0</v>
      </c>
      <c r="O4614" s="22">
        <v>678938537</v>
      </c>
      <c r="P4614" s="22">
        <v>0</v>
      </c>
      <c r="Q4614" s="22">
        <v>321469759</v>
      </c>
      <c r="R4614" s="22">
        <v>4199</v>
      </c>
      <c r="S4614" s="22">
        <v>0</v>
      </c>
      <c r="T4614" s="22">
        <v>0</v>
      </c>
      <c r="U4614" s="22">
        <v>0</v>
      </c>
      <c r="V4614" s="22">
        <v>0</v>
      </c>
      <c r="W4614" s="22">
        <v>0</v>
      </c>
      <c r="X4614" s="22">
        <v>0</v>
      </c>
      <c r="Y4614" s="22">
        <v>0</v>
      </c>
      <c r="Z4614" s="22">
        <v>0</v>
      </c>
      <c r="AA4614" s="22">
        <v>0</v>
      </c>
      <c r="AB4614" s="22">
        <v>0</v>
      </c>
      <c r="AC4614" s="22"/>
      <c r="AD4614" s="22">
        <v>0</v>
      </c>
      <c r="AE4614" s="22">
        <v>0</v>
      </c>
      <c r="AF4614" s="22">
        <v>103286993</v>
      </c>
      <c r="AG4614" s="22">
        <v>1103699488</v>
      </c>
      <c r="AH4614" s="22">
        <v>135787707</v>
      </c>
      <c r="AI4614" s="24">
        <v>967911781</v>
      </c>
    </row>
    <row r="4615" spans="1:35" ht="54" x14ac:dyDescent="0.25">
      <c r="A4615" s="52">
        <v>5190</v>
      </c>
      <c r="B4615" s="49" t="s">
        <v>7015</v>
      </c>
      <c r="C4615" s="50" t="s">
        <v>2390</v>
      </c>
      <c r="D4615" s="20" t="s">
        <v>3565</v>
      </c>
      <c r="E4615" s="21" t="s">
        <v>2338</v>
      </c>
      <c r="F4615" s="22" t="s">
        <v>42</v>
      </c>
      <c r="G4615" s="22" t="s">
        <v>43</v>
      </c>
      <c r="H4615" s="22" t="s">
        <v>222</v>
      </c>
      <c r="I4615" s="22" t="s">
        <v>223</v>
      </c>
      <c r="J4615" s="22">
        <v>250489890</v>
      </c>
      <c r="K4615" s="23">
        <v>0</v>
      </c>
      <c r="L4615" s="22">
        <v>0</v>
      </c>
      <c r="M4615" s="22">
        <v>0</v>
      </c>
      <c r="N4615" s="22">
        <v>0</v>
      </c>
      <c r="O4615" s="22">
        <v>250489890</v>
      </c>
      <c r="P4615" s="22">
        <v>0</v>
      </c>
      <c r="Q4615" s="22">
        <v>47309734</v>
      </c>
      <c r="R4615" s="22">
        <v>1549</v>
      </c>
      <c r="S4615" s="22">
        <v>0</v>
      </c>
      <c r="T4615" s="22">
        <v>0</v>
      </c>
      <c r="U4615" s="22">
        <v>0</v>
      </c>
      <c r="V4615" s="22">
        <v>0</v>
      </c>
      <c r="W4615" s="22">
        <v>0</v>
      </c>
      <c r="X4615" s="22">
        <v>0</v>
      </c>
      <c r="Y4615" s="22">
        <v>0</v>
      </c>
      <c r="Z4615" s="22">
        <v>0</v>
      </c>
      <c r="AA4615" s="22">
        <v>0</v>
      </c>
      <c r="AB4615" s="22">
        <v>0</v>
      </c>
      <c r="AC4615" s="22"/>
      <c r="AD4615" s="22">
        <v>0</v>
      </c>
      <c r="AE4615" s="22">
        <v>0</v>
      </c>
      <c r="AF4615" s="22">
        <v>38107054</v>
      </c>
      <c r="AG4615" s="22">
        <v>335908227</v>
      </c>
      <c r="AH4615" s="22">
        <v>50097978</v>
      </c>
      <c r="AI4615" s="24">
        <v>285810249</v>
      </c>
    </row>
    <row r="4616" spans="1:35" ht="54" x14ac:dyDescent="0.25">
      <c r="A4616" s="52">
        <v>5197</v>
      </c>
      <c r="B4616" s="49" t="s">
        <v>7016</v>
      </c>
      <c r="C4616" s="50" t="s">
        <v>2390</v>
      </c>
      <c r="D4616" s="20" t="s">
        <v>3565</v>
      </c>
      <c r="E4616" s="21" t="s">
        <v>2338</v>
      </c>
      <c r="F4616" s="22" t="s">
        <v>42</v>
      </c>
      <c r="G4616" s="22" t="s">
        <v>43</v>
      </c>
      <c r="H4616" s="22" t="s">
        <v>224</v>
      </c>
      <c r="I4616" s="22" t="s">
        <v>225</v>
      </c>
      <c r="J4616" s="22">
        <v>316025841</v>
      </c>
      <c r="K4616" s="23">
        <v>0</v>
      </c>
      <c r="L4616" s="22">
        <v>0</v>
      </c>
      <c r="M4616" s="22">
        <v>0</v>
      </c>
      <c r="N4616" s="22">
        <v>0</v>
      </c>
      <c r="O4616" s="22">
        <v>316025841</v>
      </c>
      <c r="P4616" s="22">
        <v>0</v>
      </c>
      <c r="Q4616" s="22">
        <v>34631300</v>
      </c>
      <c r="R4616" s="22">
        <v>1955</v>
      </c>
      <c r="S4616" s="22">
        <v>0</v>
      </c>
      <c r="T4616" s="22">
        <v>0</v>
      </c>
      <c r="U4616" s="22">
        <v>0</v>
      </c>
      <c r="V4616" s="22">
        <v>0</v>
      </c>
      <c r="W4616" s="22">
        <v>0</v>
      </c>
      <c r="X4616" s="22">
        <v>0</v>
      </c>
      <c r="Y4616" s="22">
        <v>0</v>
      </c>
      <c r="Z4616" s="22">
        <v>0</v>
      </c>
      <c r="AA4616" s="22">
        <v>0</v>
      </c>
      <c r="AB4616" s="22">
        <v>0</v>
      </c>
      <c r="AC4616" s="22"/>
      <c r="AD4616" s="22">
        <v>0</v>
      </c>
      <c r="AE4616" s="22">
        <v>0</v>
      </c>
      <c r="AF4616" s="22">
        <v>48077045</v>
      </c>
      <c r="AG4616" s="22">
        <v>398736141</v>
      </c>
      <c r="AH4616" s="22">
        <v>63205168</v>
      </c>
      <c r="AI4616" s="24">
        <v>335530973</v>
      </c>
    </row>
    <row r="4617" spans="1:35" ht="54" x14ac:dyDescent="0.25">
      <c r="A4617" s="52">
        <v>5206</v>
      </c>
      <c r="B4617" s="49" t="s">
        <v>7017</v>
      </c>
      <c r="C4617" s="50" t="s">
        <v>2390</v>
      </c>
      <c r="D4617" s="20" t="s">
        <v>3565</v>
      </c>
      <c r="E4617" s="21" t="s">
        <v>2338</v>
      </c>
      <c r="F4617" s="22" t="s">
        <v>42</v>
      </c>
      <c r="G4617" s="22" t="s">
        <v>43</v>
      </c>
      <c r="H4617" s="22" t="s">
        <v>226</v>
      </c>
      <c r="I4617" s="22" t="s">
        <v>227</v>
      </c>
      <c r="J4617" s="22">
        <v>181025873</v>
      </c>
      <c r="K4617" s="23">
        <v>0</v>
      </c>
      <c r="L4617" s="22">
        <v>0</v>
      </c>
      <c r="M4617" s="22">
        <v>0</v>
      </c>
      <c r="N4617" s="22">
        <v>0</v>
      </c>
      <c r="O4617" s="22">
        <v>181025873</v>
      </c>
      <c r="P4617" s="22">
        <v>0</v>
      </c>
      <c r="Q4617" s="22">
        <v>159335004</v>
      </c>
      <c r="R4617" s="22">
        <v>1120</v>
      </c>
      <c r="S4617" s="22">
        <v>0</v>
      </c>
      <c r="T4617" s="22">
        <v>0</v>
      </c>
      <c r="U4617" s="22">
        <v>0</v>
      </c>
      <c r="V4617" s="22">
        <v>0</v>
      </c>
      <c r="W4617" s="22">
        <v>0</v>
      </c>
      <c r="X4617" s="22">
        <v>0</v>
      </c>
      <c r="Y4617" s="22">
        <v>0</v>
      </c>
      <c r="Z4617" s="22">
        <v>0</v>
      </c>
      <c r="AA4617" s="22">
        <v>0</v>
      </c>
      <c r="AB4617" s="22">
        <v>0</v>
      </c>
      <c r="AC4617" s="22"/>
      <c r="AD4617" s="22">
        <v>0</v>
      </c>
      <c r="AE4617" s="22">
        <v>0</v>
      </c>
      <c r="AF4617" s="22">
        <v>27539485</v>
      </c>
      <c r="AG4617" s="22">
        <v>367901482</v>
      </c>
      <c r="AH4617" s="22">
        <v>36205175</v>
      </c>
      <c r="AI4617" s="24">
        <v>331696307</v>
      </c>
    </row>
    <row r="4618" spans="1:35" ht="54" x14ac:dyDescent="0.25">
      <c r="A4618" s="52">
        <v>5209</v>
      </c>
      <c r="B4618" s="49" t="s">
        <v>7018</v>
      </c>
      <c r="C4618" s="50" t="s">
        <v>2390</v>
      </c>
      <c r="D4618" s="20" t="s">
        <v>3565</v>
      </c>
      <c r="E4618" s="21" t="s">
        <v>2338</v>
      </c>
      <c r="F4618" s="22" t="s">
        <v>42</v>
      </c>
      <c r="G4618" s="22" t="s">
        <v>43</v>
      </c>
      <c r="H4618" s="22" t="s">
        <v>228</v>
      </c>
      <c r="I4618" s="22" t="s">
        <v>229</v>
      </c>
      <c r="J4618" s="22">
        <v>418858494</v>
      </c>
      <c r="K4618" s="23">
        <v>0</v>
      </c>
      <c r="L4618" s="22">
        <v>0</v>
      </c>
      <c r="M4618" s="22">
        <v>0</v>
      </c>
      <c r="N4618" s="22">
        <v>0</v>
      </c>
      <c r="O4618" s="22">
        <v>418858494</v>
      </c>
      <c r="P4618" s="22">
        <v>0</v>
      </c>
      <c r="Q4618" s="22">
        <v>713397400</v>
      </c>
      <c r="R4618" s="22">
        <v>2591</v>
      </c>
      <c r="S4618" s="22">
        <v>0</v>
      </c>
      <c r="T4618" s="22">
        <v>0</v>
      </c>
      <c r="U4618" s="22">
        <v>0</v>
      </c>
      <c r="V4618" s="22">
        <v>0</v>
      </c>
      <c r="W4618" s="22">
        <v>0</v>
      </c>
      <c r="X4618" s="22">
        <v>0</v>
      </c>
      <c r="Y4618" s="22">
        <v>0</v>
      </c>
      <c r="Z4618" s="22">
        <v>0</v>
      </c>
      <c r="AA4618" s="22">
        <v>0</v>
      </c>
      <c r="AB4618" s="22">
        <v>0</v>
      </c>
      <c r="AC4618" s="22"/>
      <c r="AD4618" s="22">
        <v>0</v>
      </c>
      <c r="AE4618" s="22">
        <v>0</v>
      </c>
      <c r="AF4618" s="22">
        <v>63720988</v>
      </c>
      <c r="AG4618" s="22">
        <v>1195979473</v>
      </c>
      <c r="AH4618" s="22">
        <v>83771699</v>
      </c>
      <c r="AI4618" s="24">
        <v>1112207774</v>
      </c>
    </row>
    <row r="4619" spans="1:35" ht="54" x14ac:dyDescent="0.25">
      <c r="A4619" s="52">
        <v>5212</v>
      </c>
      <c r="B4619" s="49" t="s">
        <v>7019</v>
      </c>
      <c r="C4619" s="50" t="s">
        <v>2390</v>
      </c>
      <c r="D4619" s="20" t="s">
        <v>3565</v>
      </c>
      <c r="E4619" s="21" t="s">
        <v>2338</v>
      </c>
      <c r="F4619" s="22" t="s">
        <v>42</v>
      </c>
      <c r="G4619" s="22" t="s">
        <v>43</v>
      </c>
      <c r="H4619" s="22" t="s">
        <v>230</v>
      </c>
      <c r="I4619" s="22" t="s">
        <v>231</v>
      </c>
      <c r="J4619" s="22">
        <v>0</v>
      </c>
      <c r="K4619" s="23">
        <v>0</v>
      </c>
      <c r="L4619" s="22">
        <v>0</v>
      </c>
      <c r="M4619" s="22">
        <v>0</v>
      </c>
      <c r="N4619" s="22">
        <v>0</v>
      </c>
      <c r="O4619" s="22">
        <v>0</v>
      </c>
      <c r="P4619" s="22">
        <v>0</v>
      </c>
      <c r="Q4619" s="22">
        <v>0</v>
      </c>
      <c r="R4619" s="22">
        <v>0</v>
      </c>
      <c r="S4619" s="22">
        <v>0</v>
      </c>
      <c r="T4619" s="22">
        <v>0</v>
      </c>
      <c r="U4619" s="22">
        <v>0</v>
      </c>
      <c r="V4619" s="22">
        <v>0</v>
      </c>
      <c r="W4619" s="22">
        <v>0</v>
      </c>
      <c r="X4619" s="22">
        <v>0</v>
      </c>
      <c r="Y4619" s="22">
        <v>0</v>
      </c>
      <c r="Z4619" s="22">
        <v>0</v>
      </c>
      <c r="AA4619" s="22">
        <v>0</v>
      </c>
      <c r="AB4619" s="22">
        <v>0</v>
      </c>
      <c r="AC4619" s="22"/>
      <c r="AD4619" s="22">
        <v>0</v>
      </c>
      <c r="AE4619" s="22">
        <v>0</v>
      </c>
      <c r="AF4619" s="22">
        <v>0</v>
      </c>
      <c r="AG4619" s="22">
        <v>0</v>
      </c>
      <c r="AH4619" s="22">
        <v>0</v>
      </c>
      <c r="AI4619" s="24">
        <v>0</v>
      </c>
    </row>
    <row r="4620" spans="1:35" ht="54" x14ac:dyDescent="0.25">
      <c r="A4620" s="52">
        <v>5234</v>
      </c>
      <c r="B4620" s="49" t="s">
        <v>7020</v>
      </c>
      <c r="C4620" s="50" t="s">
        <v>2390</v>
      </c>
      <c r="D4620" s="20" t="s">
        <v>3565</v>
      </c>
      <c r="E4620" s="21" t="s">
        <v>2338</v>
      </c>
      <c r="F4620" s="22" t="s">
        <v>42</v>
      </c>
      <c r="G4620" s="22" t="s">
        <v>43</v>
      </c>
      <c r="H4620" s="22" t="s">
        <v>232</v>
      </c>
      <c r="I4620" s="22" t="s">
        <v>233</v>
      </c>
      <c r="J4620" s="22">
        <v>757637421</v>
      </c>
      <c r="K4620" s="23">
        <v>0</v>
      </c>
      <c r="L4620" s="22">
        <v>0</v>
      </c>
      <c r="M4620" s="22">
        <v>0</v>
      </c>
      <c r="N4620" s="22">
        <v>0</v>
      </c>
      <c r="O4620" s="22">
        <v>757637421</v>
      </c>
      <c r="P4620" s="22">
        <v>0</v>
      </c>
      <c r="Q4620" s="22">
        <v>357499587</v>
      </c>
      <c r="R4620" s="22">
        <v>4686</v>
      </c>
      <c r="S4620" s="22">
        <v>0</v>
      </c>
      <c r="T4620" s="22">
        <v>0</v>
      </c>
      <c r="U4620" s="22">
        <v>0</v>
      </c>
      <c r="V4620" s="22">
        <v>0</v>
      </c>
      <c r="W4620" s="22">
        <v>0</v>
      </c>
      <c r="X4620" s="22">
        <v>0</v>
      </c>
      <c r="Y4620" s="22">
        <v>0</v>
      </c>
      <c r="Z4620" s="22">
        <v>0</v>
      </c>
      <c r="AA4620" s="22">
        <v>0</v>
      </c>
      <c r="AB4620" s="22">
        <v>0</v>
      </c>
      <c r="AC4620" s="22"/>
      <c r="AD4620" s="22">
        <v>0</v>
      </c>
      <c r="AE4620" s="22">
        <v>0</v>
      </c>
      <c r="AF4620" s="22">
        <v>115259462</v>
      </c>
      <c r="AG4620" s="22">
        <v>1230401156</v>
      </c>
      <c r="AH4620" s="22">
        <v>151527484</v>
      </c>
      <c r="AI4620" s="24">
        <v>1078873672</v>
      </c>
    </row>
    <row r="4621" spans="1:35" ht="54" x14ac:dyDescent="0.25">
      <c r="A4621" s="52">
        <v>5237</v>
      </c>
      <c r="B4621" s="49" t="s">
        <v>7021</v>
      </c>
      <c r="C4621" s="50" t="s">
        <v>2390</v>
      </c>
      <c r="D4621" s="20" t="s">
        <v>3565</v>
      </c>
      <c r="E4621" s="21" t="s">
        <v>2338</v>
      </c>
      <c r="F4621" s="22" t="s">
        <v>42</v>
      </c>
      <c r="G4621" s="22" t="s">
        <v>43</v>
      </c>
      <c r="H4621" s="22" t="s">
        <v>234</v>
      </c>
      <c r="I4621" s="22" t="s">
        <v>235</v>
      </c>
      <c r="J4621" s="22">
        <v>205694737</v>
      </c>
      <c r="K4621" s="23">
        <v>0</v>
      </c>
      <c r="L4621" s="22">
        <v>0</v>
      </c>
      <c r="M4621" s="22">
        <v>0</v>
      </c>
      <c r="N4621" s="22">
        <v>0</v>
      </c>
      <c r="O4621" s="22">
        <v>205694737</v>
      </c>
      <c r="P4621" s="22">
        <v>0</v>
      </c>
      <c r="Q4621" s="22">
        <v>97660462</v>
      </c>
      <c r="R4621" s="22">
        <v>1272</v>
      </c>
      <c r="S4621" s="22">
        <v>0</v>
      </c>
      <c r="T4621" s="22">
        <v>0</v>
      </c>
      <c r="U4621" s="22">
        <v>0</v>
      </c>
      <c r="V4621" s="22">
        <v>0</v>
      </c>
      <c r="W4621" s="22">
        <v>0</v>
      </c>
      <c r="X4621" s="22">
        <v>0</v>
      </c>
      <c r="Y4621" s="22">
        <v>0</v>
      </c>
      <c r="Z4621" s="22">
        <v>0</v>
      </c>
      <c r="AA4621" s="22">
        <v>0</v>
      </c>
      <c r="AB4621" s="22">
        <v>0</v>
      </c>
      <c r="AC4621" s="22"/>
      <c r="AD4621" s="22">
        <v>0</v>
      </c>
      <c r="AE4621" s="22">
        <v>0</v>
      </c>
      <c r="AF4621" s="22">
        <v>31292362</v>
      </c>
      <c r="AG4621" s="22">
        <v>334648833</v>
      </c>
      <c r="AH4621" s="22">
        <v>41138947</v>
      </c>
      <c r="AI4621" s="24">
        <v>293509886</v>
      </c>
    </row>
    <row r="4622" spans="1:35" ht="54" x14ac:dyDescent="0.25">
      <c r="A4622" s="52">
        <v>5240</v>
      </c>
      <c r="B4622" s="49" t="s">
        <v>7022</v>
      </c>
      <c r="C4622" s="50" t="s">
        <v>2390</v>
      </c>
      <c r="D4622" s="20" t="s">
        <v>3565</v>
      </c>
      <c r="E4622" s="21" t="s">
        <v>2338</v>
      </c>
      <c r="F4622" s="22" t="s">
        <v>42</v>
      </c>
      <c r="G4622" s="22" t="s">
        <v>43</v>
      </c>
      <c r="H4622" s="22" t="s">
        <v>236</v>
      </c>
      <c r="I4622" s="22" t="s">
        <v>237</v>
      </c>
      <c r="J4622" s="22">
        <v>280101330</v>
      </c>
      <c r="K4622" s="23">
        <v>0</v>
      </c>
      <c r="L4622" s="22">
        <v>0</v>
      </c>
      <c r="M4622" s="22">
        <v>0</v>
      </c>
      <c r="N4622" s="22">
        <v>0</v>
      </c>
      <c r="O4622" s="22">
        <v>280101330</v>
      </c>
      <c r="P4622" s="22">
        <v>0</v>
      </c>
      <c r="Q4622" s="22">
        <v>101130952</v>
      </c>
      <c r="R4622" s="22">
        <v>1732</v>
      </c>
      <c r="S4622" s="22">
        <v>0</v>
      </c>
      <c r="T4622" s="22">
        <v>0</v>
      </c>
      <c r="U4622" s="22">
        <v>0</v>
      </c>
      <c r="V4622" s="22">
        <v>0</v>
      </c>
      <c r="W4622" s="22">
        <v>0</v>
      </c>
      <c r="X4622" s="22">
        <v>0</v>
      </c>
      <c r="Y4622" s="22">
        <v>0</v>
      </c>
      <c r="Z4622" s="22">
        <v>0</v>
      </c>
      <c r="AA4622" s="22">
        <v>0</v>
      </c>
      <c r="AB4622" s="22">
        <v>0</v>
      </c>
      <c r="AC4622" s="22"/>
      <c r="AD4622" s="22">
        <v>0</v>
      </c>
      <c r="AE4622" s="22">
        <v>0</v>
      </c>
      <c r="AF4622" s="22">
        <v>42611845</v>
      </c>
      <c r="AG4622" s="22">
        <v>423845859</v>
      </c>
      <c r="AH4622" s="22">
        <v>56020266</v>
      </c>
      <c r="AI4622" s="24">
        <v>367825593</v>
      </c>
    </row>
    <row r="4623" spans="1:35" ht="54" x14ac:dyDescent="0.25">
      <c r="A4623" s="52">
        <v>5250</v>
      </c>
      <c r="B4623" s="49" t="s">
        <v>7023</v>
      </c>
      <c r="C4623" s="50" t="s">
        <v>2390</v>
      </c>
      <c r="D4623" s="20" t="s">
        <v>3565</v>
      </c>
      <c r="E4623" s="21" t="s">
        <v>2338</v>
      </c>
      <c r="F4623" s="22" t="s">
        <v>42</v>
      </c>
      <c r="G4623" s="22" t="s">
        <v>43</v>
      </c>
      <c r="H4623" s="22" t="s">
        <v>238</v>
      </c>
      <c r="I4623" s="22" t="s">
        <v>239</v>
      </c>
      <c r="J4623" s="22">
        <v>890557086</v>
      </c>
      <c r="K4623" s="23">
        <v>0</v>
      </c>
      <c r="L4623" s="22">
        <v>0</v>
      </c>
      <c r="M4623" s="22">
        <v>0</v>
      </c>
      <c r="N4623" s="22">
        <v>0</v>
      </c>
      <c r="O4623" s="22">
        <v>890557086</v>
      </c>
      <c r="P4623" s="22">
        <v>0</v>
      </c>
      <c r="Q4623" s="22">
        <v>425205346</v>
      </c>
      <c r="R4623" s="22">
        <v>5508</v>
      </c>
      <c r="S4623" s="22">
        <v>0</v>
      </c>
      <c r="T4623" s="22">
        <v>0</v>
      </c>
      <c r="U4623" s="22">
        <v>0</v>
      </c>
      <c r="V4623" s="22">
        <v>0</v>
      </c>
      <c r="W4623" s="22">
        <v>0</v>
      </c>
      <c r="X4623" s="22">
        <v>0</v>
      </c>
      <c r="Y4623" s="22">
        <v>0</v>
      </c>
      <c r="Z4623" s="22">
        <v>0</v>
      </c>
      <c r="AA4623" s="22">
        <v>0</v>
      </c>
      <c r="AB4623" s="22">
        <v>0</v>
      </c>
      <c r="AC4623" s="22"/>
      <c r="AD4623" s="22">
        <v>0</v>
      </c>
      <c r="AE4623" s="22">
        <v>0</v>
      </c>
      <c r="AF4623" s="22">
        <v>135480545</v>
      </c>
      <c r="AG4623" s="22">
        <v>1451248485</v>
      </c>
      <c r="AH4623" s="22">
        <v>178111417</v>
      </c>
      <c r="AI4623" s="24">
        <v>1273137068</v>
      </c>
    </row>
    <row r="4624" spans="1:35" ht="54" x14ac:dyDescent="0.25">
      <c r="A4624" s="52">
        <v>5264</v>
      </c>
      <c r="B4624" s="49" t="s">
        <v>7024</v>
      </c>
      <c r="C4624" s="50" t="s">
        <v>2390</v>
      </c>
      <c r="D4624" s="20" t="s">
        <v>3565</v>
      </c>
      <c r="E4624" s="21" t="s">
        <v>2338</v>
      </c>
      <c r="F4624" s="22" t="s">
        <v>42</v>
      </c>
      <c r="G4624" s="22" t="s">
        <v>43</v>
      </c>
      <c r="H4624" s="22" t="s">
        <v>240</v>
      </c>
      <c r="I4624" s="22" t="s">
        <v>241</v>
      </c>
      <c r="J4624" s="22">
        <v>181666471</v>
      </c>
      <c r="K4624" s="23">
        <v>0</v>
      </c>
      <c r="L4624" s="22">
        <v>0</v>
      </c>
      <c r="M4624" s="22">
        <v>0</v>
      </c>
      <c r="N4624" s="22">
        <v>0</v>
      </c>
      <c r="O4624" s="22">
        <v>181666471</v>
      </c>
      <c r="P4624" s="22">
        <v>0</v>
      </c>
      <c r="Q4624" s="22">
        <v>86303347</v>
      </c>
      <c r="R4624" s="22">
        <v>1124</v>
      </c>
      <c r="S4624" s="22">
        <v>0</v>
      </c>
      <c r="T4624" s="22">
        <v>0</v>
      </c>
      <c r="U4624" s="22">
        <v>0</v>
      </c>
      <c r="V4624" s="22">
        <v>0</v>
      </c>
      <c r="W4624" s="22">
        <v>0</v>
      </c>
      <c r="X4624" s="22">
        <v>0</v>
      </c>
      <c r="Y4624" s="22">
        <v>0</v>
      </c>
      <c r="Z4624" s="22">
        <v>0</v>
      </c>
      <c r="AA4624" s="22">
        <v>0</v>
      </c>
      <c r="AB4624" s="22">
        <v>0</v>
      </c>
      <c r="AC4624" s="22"/>
      <c r="AD4624" s="22">
        <v>0</v>
      </c>
      <c r="AE4624" s="22">
        <v>0</v>
      </c>
      <c r="AF4624" s="22">
        <v>27636940</v>
      </c>
      <c r="AG4624" s="22">
        <v>295607882</v>
      </c>
      <c r="AH4624" s="22">
        <v>36333294</v>
      </c>
      <c r="AI4624" s="24">
        <v>259274588</v>
      </c>
    </row>
    <row r="4625" spans="1:35" ht="54" x14ac:dyDescent="0.25">
      <c r="A4625" s="52">
        <v>5266</v>
      </c>
      <c r="B4625" s="49" t="s">
        <v>7025</v>
      </c>
      <c r="C4625" s="50" t="s">
        <v>2390</v>
      </c>
      <c r="D4625" s="20" t="s">
        <v>3565</v>
      </c>
      <c r="E4625" s="21" t="s">
        <v>2338</v>
      </c>
      <c r="F4625" s="22" t="s">
        <v>42</v>
      </c>
      <c r="G4625" s="22" t="s">
        <v>43</v>
      </c>
      <c r="H4625" s="22" t="s">
        <v>242</v>
      </c>
      <c r="I4625" s="22" t="s">
        <v>243</v>
      </c>
      <c r="J4625" s="22">
        <v>0</v>
      </c>
      <c r="K4625" s="23">
        <v>0</v>
      </c>
      <c r="L4625" s="22">
        <v>0</v>
      </c>
      <c r="M4625" s="22">
        <v>0</v>
      </c>
      <c r="N4625" s="22">
        <v>0</v>
      </c>
      <c r="O4625" s="22">
        <v>0</v>
      </c>
      <c r="P4625" s="22">
        <v>0</v>
      </c>
      <c r="Q4625" s="22">
        <v>0</v>
      </c>
      <c r="R4625" s="22">
        <v>0</v>
      </c>
      <c r="S4625" s="22">
        <v>0</v>
      </c>
      <c r="T4625" s="22">
        <v>0</v>
      </c>
      <c r="U4625" s="22">
        <v>0</v>
      </c>
      <c r="V4625" s="22">
        <v>0</v>
      </c>
      <c r="W4625" s="22">
        <v>0</v>
      </c>
      <c r="X4625" s="22">
        <v>0</v>
      </c>
      <c r="Y4625" s="22">
        <v>0</v>
      </c>
      <c r="Z4625" s="22">
        <v>0</v>
      </c>
      <c r="AA4625" s="22">
        <v>0</v>
      </c>
      <c r="AB4625" s="22">
        <v>0</v>
      </c>
      <c r="AC4625" s="22"/>
      <c r="AD4625" s="22">
        <v>0</v>
      </c>
      <c r="AE4625" s="22">
        <v>0</v>
      </c>
      <c r="AF4625" s="22">
        <v>0</v>
      </c>
      <c r="AG4625" s="22">
        <v>0</v>
      </c>
      <c r="AH4625" s="22">
        <v>0</v>
      </c>
      <c r="AI4625" s="24">
        <v>0</v>
      </c>
    </row>
    <row r="4626" spans="1:35" ht="54" x14ac:dyDescent="0.25">
      <c r="A4626" s="52">
        <v>5282</v>
      </c>
      <c r="B4626" s="49" t="s">
        <v>7026</v>
      </c>
      <c r="C4626" s="50" t="s">
        <v>2390</v>
      </c>
      <c r="D4626" s="20" t="s">
        <v>3565</v>
      </c>
      <c r="E4626" s="21" t="s">
        <v>2338</v>
      </c>
      <c r="F4626" s="22" t="s">
        <v>42</v>
      </c>
      <c r="G4626" s="22" t="s">
        <v>43</v>
      </c>
      <c r="H4626" s="22" t="s">
        <v>244</v>
      </c>
      <c r="I4626" s="22" t="s">
        <v>245</v>
      </c>
      <c r="J4626" s="22">
        <v>325228131</v>
      </c>
      <c r="K4626" s="23">
        <v>0</v>
      </c>
      <c r="L4626" s="22">
        <v>0</v>
      </c>
      <c r="M4626" s="22">
        <v>0</v>
      </c>
      <c r="N4626" s="22">
        <v>0</v>
      </c>
      <c r="O4626" s="22">
        <v>325228131</v>
      </c>
      <c r="P4626" s="22">
        <v>0</v>
      </c>
      <c r="Q4626" s="22">
        <v>153097638</v>
      </c>
      <c r="R4626" s="22">
        <v>2011</v>
      </c>
      <c r="S4626" s="22">
        <v>0</v>
      </c>
      <c r="T4626" s="22">
        <v>0</v>
      </c>
      <c r="U4626" s="22">
        <v>0</v>
      </c>
      <c r="V4626" s="22">
        <v>0</v>
      </c>
      <c r="W4626" s="22">
        <v>0</v>
      </c>
      <c r="X4626" s="22">
        <v>0</v>
      </c>
      <c r="Y4626" s="22">
        <v>0</v>
      </c>
      <c r="Z4626" s="22">
        <v>0</v>
      </c>
      <c r="AA4626" s="22">
        <v>0</v>
      </c>
      <c r="AB4626" s="22">
        <v>0</v>
      </c>
      <c r="AC4626" s="22"/>
      <c r="AD4626" s="22">
        <v>0</v>
      </c>
      <c r="AE4626" s="22">
        <v>0</v>
      </c>
      <c r="AF4626" s="22">
        <v>49476990</v>
      </c>
      <c r="AG4626" s="22">
        <v>527804770</v>
      </c>
      <c r="AH4626" s="22">
        <v>65045626</v>
      </c>
      <c r="AI4626" s="24">
        <v>462759144</v>
      </c>
    </row>
    <row r="4627" spans="1:35" ht="54" x14ac:dyDescent="0.25">
      <c r="A4627" s="52">
        <v>5284</v>
      </c>
      <c r="B4627" s="49" t="s">
        <v>7027</v>
      </c>
      <c r="C4627" s="50" t="s">
        <v>2390</v>
      </c>
      <c r="D4627" s="20" t="s">
        <v>3565</v>
      </c>
      <c r="E4627" s="21" t="s">
        <v>2338</v>
      </c>
      <c r="F4627" s="22" t="s">
        <v>42</v>
      </c>
      <c r="G4627" s="22" t="s">
        <v>43</v>
      </c>
      <c r="H4627" s="22" t="s">
        <v>246</v>
      </c>
      <c r="I4627" s="22" t="s">
        <v>247</v>
      </c>
      <c r="J4627" s="22">
        <v>594748878</v>
      </c>
      <c r="K4627" s="23">
        <v>0</v>
      </c>
      <c r="L4627" s="22">
        <v>0</v>
      </c>
      <c r="M4627" s="22">
        <v>0</v>
      </c>
      <c r="N4627" s="22">
        <v>0</v>
      </c>
      <c r="O4627" s="22">
        <v>594748878</v>
      </c>
      <c r="P4627" s="22">
        <v>0</v>
      </c>
      <c r="Q4627" s="22">
        <v>339435999</v>
      </c>
      <c r="R4627" s="22">
        <v>3678</v>
      </c>
      <c r="S4627" s="22">
        <v>0</v>
      </c>
      <c r="T4627" s="22">
        <v>0</v>
      </c>
      <c r="U4627" s="22">
        <v>0</v>
      </c>
      <c r="V4627" s="22">
        <v>0</v>
      </c>
      <c r="W4627" s="22">
        <v>0</v>
      </c>
      <c r="X4627" s="22">
        <v>0</v>
      </c>
      <c r="Y4627" s="22">
        <v>0</v>
      </c>
      <c r="Z4627" s="22">
        <v>0</v>
      </c>
      <c r="AA4627" s="22">
        <v>0</v>
      </c>
      <c r="AB4627" s="22">
        <v>0</v>
      </c>
      <c r="AC4627" s="22"/>
      <c r="AD4627" s="22">
        <v>0</v>
      </c>
      <c r="AE4627" s="22">
        <v>0</v>
      </c>
      <c r="AF4627" s="22">
        <v>90479211</v>
      </c>
      <c r="AG4627" s="22">
        <v>1024667766</v>
      </c>
      <c r="AH4627" s="22">
        <v>118949776</v>
      </c>
      <c r="AI4627" s="24">
        <v>905717990</v>
      </c>
    </row>
    <row r="4628" spans="1:35" ht="54" x14ac:dyDescent="0.25">
      <c r="A4628" s="52">
        <v>5306</v>
      </c>
      <c r="B4628" s="49" t="s">
        <v>7028</v>
      </c>
      <c r="C4628" s="50" t="s">
        <v>2390</v>
      </c>
      <c r="D4628" s="20" t="s">
        <v>3565</v>
      </c>
      <c r="E4628" s="21" t="s">
        <v>2338</v>
      </c>
      <c r="F4628" s="22" t="s">
        <v>42</v>
      </c>
      <c r="G4628" s="22" t="s">
        <v>43</v>
      </c>
      <c r="H4628" s="22" t="s">
        <v>248</v>
      </c>
      <c r="I4628" s="22" t="s">
        <v>249</v>
      </c>
      <c r="J4628" s="22">
        <v>218847946</v>
      </c>
      <c r="K4628" s="23">
        <v>0</v>
      </c>
      <c r="L4628" s="22">
        <v>0</v>
      </c>
      <c r="M4628" s="22">
        <v>0</v>
      </c>
      <c r="N4628" s="22">
        <v>0</v>
      </c>
      <c r="O4628" s="22">
        <v>218847946</v>
      </c>
      <c r="P4628" s="22">
        <v>0</v>
      </c>
      <c r="Q4628" s="22">
        <v>106359329</v>
      </c>
      <c r="R4628" s="22">
        <v>1354</v>
      </c>
      <c r="S4628" s="22">
        <v>0</v>
      </c>
      <c r="T4628" s="22">
        <v>0</v>
      </c>
      <c r="U4628" s="22">
        <v>0</v>
      </c>
      <c r="V4628" s="22">
        <v>0</v>
      </c>
      <c r="W4628" s="22">
        <v>0</v>
      </c>
      <c r="X4628" s="22">
        <v>0</v>
      </c>
      <c r="Y4628" s="22">
        <v>0</v>
      </c>
      <c r="Z4628" s="22">
        <v>0</v>
      </c>
      <c r="AA4628" s="22">
        <v>0</v>
      </c>
      <c r="AB4628" s="22">
        <v>0</v>
      </c>
      <c r="AC4628" s="22"/>
      <c r="AD4628" s="22">
        <v>0</v>
      </c>
      <c r="AE4628" s="22">
        <v>0</v>
      </c>
      <c r="AF4628" s="22">
        <v>33293361</v>
      </c>
      <c r="AG4628" s="22">
        <v>358501990</v>
      </c>
      <c r="AH4628" s="22">
        <v>43769589</v>
      </c>
      <c r="AI4628" s="24">
        <v>314732401</v>
      </c>
    </row>
    <row r="4629" spans="1:35" ht="54" x14ac:dyDescent="0.25">
      <c r="A4629" s="52">
        <v>5308</v>
      </c>
      <c r="B4629" s="49" t="s">
        <v>7029</v>
      </c>
      <c r="C4629" s="50" t="s">
        <v>2390</v>
      </c>
      <c r="D4629" s="20" t="s">
        <v>3565</v>
      </c>
      <c r="E4629" s="21" t="s">
        <v>2338</v>
      </c>
      <c r="F4629" s="22" t="s">
        <v>42</v>
      </c>
      <c r="G4629" s="22" t="s">
        <v>43</v>
      </c>
      <c r="H4629" s="22" t="s">
        <v>250</v>
      </c>
      <c r="I4629" s="22" t="s">
        <v>251</v>
      </c>
      <c r="J4629" s="22">
        <v>0</v>
      </c>
      <c r="K4629" s="23">
        <v>0</v>
      </c>
      <c r="L4629" s="22">
        <v>0</v>
      </c>
      <c r="M4629" s="22">
        <v>0</v>
      </c>
      <c r="N4629" s="22">
        <v>0</v>
      </c>
      <c r="O4629" s="22">
        <v>0</v>
      </c>
      <c r="P4629" s="22">
        <v>0</v>
      </c>
      <c r="Q4629" s="22">
        <v>0</v>
      </c>
      <c r="R4629" s="22">
        <v>0</v>
      </c>
      <c r="S4629" s="22">
        <v>0</v>
      </c>
      <c r="T4629" s="22">
        <v>0</v>
      </c>
      <c r="U4629" s="22">
        <v>0</v>
      </c>
      <c r="V4629" s="22">
        <v>0</v>
      </c>
      <c r="W4629" s="22">
        <v>0</v>
      </c>
      <c r="X4629" s="22">
        <v>0</v>
      </c>
      <c r="Y4629" s="22">
        <v>0</v>
      </c>
      <c r="Z4629" s="22">
        <v>0</v>
      </c>
      <c r="AA4629" s="22">
        <v>0</v>
      </c>
      <c r="AB4629" s="22">
        <v>0</v>
      </c>
      <c r="AC4629" s="22"/>
      <c r="AD4629" s="22">
        <v>0</v>
      </c>
      <c r="AE4629" s="22">
        <v>0</v>
      </c>
      <c r="AF4629" s="22">
        <v>0</v>
      </c>
      <c r="AG4629" s="22">
        <v>0</v>
      </c>
      <c r="AH4629" s="22">
        <v>0</v>
      </c>
      <c r="AI4629" s="24">
        <v>0</v>
      </c>
    </row>
    <row r="4630" spans="1:35" ht="54" x14ac:dyDescent="0.25">
      <c r="A4630" s="52">
        <v>5310</v>
      </c>
      <c r="B4630" s="49" t="s">
        <v>7030</v>
      </c>
      <c r="C4630" s="50" t="s">
        <v>2390</v>
      </c>
      <c r="D4630" s="20" t="s">
        <v>3565</v>
      </c>
      <c r="E4630" s="21" t="s">
        <v>2338</v>
      </c>
      <c r="F4630" s="22" t="s">
        <v>42</v>
      </c>
      <c r="G4630" s="22" t="s">
        <v>43</v>
      </c>
      <c r="H4630" s="22" t="s">
        <v>252</v>
      </c>
      <c r="I4630" s="22" t="s">
        <v>253</v>
      </c>
      <c r="J4630" s="22">
        <v>216452650</v>
      </c>
      <c r="K4630" s="23">
        <v>0</v>
      </c>
      <c r="L4630" s="22">
        <v>0</v>
      </c>
      <c r="M4630" s="22">
        <v>0</v>
      </c>
      <c r="N4630" s="22">
        <v>0</v>
      </c>
      <c r="O4630" s="22">
        <v>216452650</v>
      </c>
      <c r="P4630" s="22">
        <v>0</v>
      </c>
      <c r="Q4630" s="22">
        <v>116767437</v>
      </c>
      <c r="R4630" s="22">
        <v>1339</v>
      </c>
      <c r="S4630" s="22">
        <v>0</v>
      </c>
      <c r="T4630" s="22">
        <v>0</v>
      </c>
      <c r="U4630" s="22">
        <v>0</v>
      </c>
      <c r="V4630" s="22">
        <v>0</v>
      </c>
      <c r="W4630" s="22">
        <v>0</v>
      </c>
      <c r="X4630" s="22">
        <v>0</v>
      </c>
      <c r="Y4630" s="22">
        <v>0</v>
      </c>
      <c r="Z4630" s="22">
        <v>0</v>
      </c>
      <c r="AA4630" s="22">
        <v>0</v>
      </c>
      <c r="AB4630" s="22">
        <v>0</v>
      </c>
      <c r="AC4630" s="22"/>
      <c r="AD4630" s="22">
        <v>0</v>
      </c>
      <c r="AE4630" s="22">
        <v>0</v>
      </c>
      <c r="AF4630" s="22">
        <v>32928965</v>
      </c>
      <c r="AG4630" s="22">
        <v>366150391</v>
      </c>
      <c r="AH4630" s="22">
        <v>43290530</v>
      </c>
      <c r="AI4630" s="24">
        <v>322859861</v>
      </c>
    </row>
    <row r="4631" spans="1:35" ht="54" x14ac:dyDescent="0.25">
      <c r="A4631" s="52">
        <v>5313</v>
      </c>
      <c r="B4631" s="49" t="s">
        <v>7031</v>
      </c>
      <c r="C4631" s="50" t="s">
        <v>2390</v>
      </c>
      <c r="D4631" s="20" t="s">
        <v>3565</v>
      </c>
      <c r="E4631" s="21" t="s">
        <v>2338</v>
      </c>
      <c r="F4631" s="22" t="s">
        <v>42</v>
      </c>
      <c r="G4631" s="22" t="s">
        <v>43</v>
      </c>
      <c r="H4631" s="22" t="s">
        <v>254</v>
      </c>
      <c r="I4631" s="22" t="s">
        <v>255</v>
      </c>
      <c r="J4631" s="22">
        <v>227670011</v>
      </c>
      <c r="K4631" s="23">
        <v>0</v>
      </c>
      <c r="L4631" s="22">
        <v>0</v>
      </c>
      <c r="M4631" s="22">
        <v>0</v>
      </c>
      <c r="N4631" s="22">
        <v>0</v>
      </c>
      <c r="O4631" s="22">
        <v>227670011</v>
      </c>
      <c r="P4631" s="22">
        <v>0</v>
      </c>
      <c r="Q4631" s="22">
        <v>121449508</v>
      </c>
      <c r="R4631" s="22">
        <v>1408</v>
      </c>
      <c r="S4631" s="22">
        <v>0</v>
      </c>
      <c r="T4631" s="22">
        <v>0</v>
      </c>
      <c r="U4631" s="22">
        <v>0</v>
      </c>
      <c r="V4631" s="22">
        <v>0</v>
      </c>
      <c r="W4631" s="22">
        <v>0</v>
      </c>
      <c r="X4631" s="22">
        <v>0</v>
      </c>
      <c r="Y4631" s="22">
        <v>0</v>
      </c>
      <c r="Z4631" s="22">
        <v>0</v>
      </c>
      <c r="AA4631" s="22">
        <v>0</v>
      </c>
      <c r="AB4631" s="22">
        <v>0</v>
      </c>
      <c r="AC4631" s="22"/>
      <c r="AD4631" s="22">
        <v>0</v>
      </c>
      <c r="AE4631" s="22">
        <v>0</v>
      </c>
      <c r="AF4631" s="22">
        <v>34635463</v>
      </c>
      <c r="AG4631" s="22">
        <v>383756390</v>
      </c>
      <c r="AH4631" s="22">
        <v>45534002</v>
      </c>
      <c r="AI4631" s="24">
        <v>338222388</v>
      </c>
    </row>
    <row r="4632" spans="1:35" ht="54" x14ac:dyDescent="0.25">
      <c r="A4632" s="52">
        <v>5315</v>
      </c>
      <c r="B4632" s="49" t="s">
        <v>7032</v>
      </c>
      <c r="C4632" s="50" t="s">
        <v>2390</v>
      </c>
      <c r="D4632" s="20" t="s">
        <v>3565</v>
      </c>
      <c r="E4632" s="21" t="s">
        <v>2338</v>
      </c>
      <c r="F4632" s="22" t="s">
        <v>42</v>
      </c>
      <c r="G4632" s="22" t="s">
        <v>43</v>
      </c>
      <c r="H4632" s="22" t="s">
        <v>256</v>
      </c>
      <c r="I4632" s="22" t="s">
        <v>257</v>
      </c>
      <c r="J4632" s="22">
        <v>232811314</v>
      </c>
      <c r="K4632" s="23">
        <v>0</v>
      </c>
      <c r="L4632" s="22">
        <v>0</v>
      </c>
      <c r="M4632" s="22">
        <v>0</v>
      </c>
      <c r="N4632" s="22">
        <v>0</v>
      </c>
      <c r="O4632" s="22">
        <v>232811314</v>
      </c>
      <c r="P4632" s="22">
        <v>0</v>
      </c>
      <c r="Q4632" s="22">
        <v>141116251</v>
      </c>
      <c r="R4632" s="22">
        <v>1440</v>
      </c>
      <c r="S4632" s="22">
        <v>0</v>
      </c>
      <c r="T4632" s="22">
        <v>0</v>
      </c>
      <c r="U4632" s="22">
        <v>0</v>
      </c>
      <c r="V4632" s="22">
        <v>0</v>
      </c>
      <c r="W4632" s="22">
        <v>0</v>
      </c>
      <c r="X4632" s="22">
        <v>0</v>
      </c>
      <c r="Y4632" s="22">
        <v>0</v>
      </c>
      <c r="Z4632" s="22">
        <v>0</v>
      </c>
      <c r="AA4632" s="22">
        <v>0</v>
      </c>
      <c r="AB4632" s="22">
        <v>0</v>
      </c>
      <c r="AC4632" s="22"/>
      <c r="AD4632" s="22">
        <v>0</v>
      </c>
      <c r="AE4632" s="22">
        <v>0</v>
      </c>
      <c r="AF4632" s="22">
        <v>35417610</v>
      </c>
      <c r="AG4632" s="22">
        <v>409346615</v>
      </c>
      <c r="AH4632" s="22">
        <v>46562263</v>
      </c>
      <c r="AI4632" s="24">
        <v>362784352</v>
      </c>
    </row>
    <row r="4633" spans="1:35" ht="54" x14ac:dyDescent="0.25">
      <c r="A4633" s="52">
        <v>5318</v>
      </c>
      <c r="B4633" s="49" t="s">
        <v>7033</v>
      </c>
      <c r="C4633" s="50" t="s">
        <v>2390</v>
      </c>
      <c r="D4633" s="20" t="s">
        <v>3565</v>
      </c>
      <c r="E4633" s="21" t="s">
        <v>2338</v>
      </c>
      <c r="F4633" s="22" t="s">
        <v>42</v>
      </c>
      <c r="G4633" s="22" t="s">
        <v>43</v>
      </c>
      <c r="H4633" s="22" t="s">
        <v>258</v>
      </c>
      <c r="I4633" s="22" t="s">
        <v>259</v>
      </c>
      <c r="J4633" s="22">
        <v>0</v>
      </c>
      <c r="K4633" s="23">
        <v>0</v>
      </c>
      <c r="L4633" s="22">
        <v>0</v>
      </c>
      <c r="M4633" s="22">
        <v>0</v>
      </c>
      <c r="N4633" s="22">
        <v>0</v>
      </c>
      <c r="O4633" s="22">
        <v>0</v>
      </c>
      <c r="P4633" s="22">
        <v>0</v>
      </c>
      <c r="Q4633" s="22">
        <v>0</v>
      </c>
      <c r="R4633" s="22">
        <v>0</v>
      </c>
      <c r="S4633" s="22">
        <v>0</v>
      </c>
      <c r="T4633" s="22">
        <v>0</v>
      </c>
      <c r="U4633" s="22">
        <v>0</v>
      </c>
      <c r="V4633" s="22">
        <v>0</v>
      </c>
      <c r="W4633" s="22">
        <v>0</v>
      </c>
      <c r="X4633" s="22">
        <v>0</v>
      </c>
      <c r="Y4633" s="22">
        <v>0</v>
      </c>
      <c r="Z4633" s="22">
        <v>0</v>
      </c>
      <c r="AA4633" s="22">
        <v>0</v>
      </c>
      <c r="AB4633" s="22">
        <v>0</v>
      </c>
      <c r="AC4633" s="22"/>
      <c r="AD4633" s="22">
        <v>0</v>
      </c>
      <c r="AE4633" s="22">
        <v>0</v>
      </c>
      <c r="AF4633" s="22">
        <v>0</v>
      </c>
      <c r="AG4633" s="22">
        <v>0</v>
      </c>
      <c r="AH4633" s="22">
        <v>0</v>
      </c>
      <c r="AI4633" s="24">
        <v>0</v>
      </c>
    </row>
    <row r="4634" spans="1:35" ht="54" x14ac:dyDescent="0.25">
      <c r="A4634" s="52">
        <v>5321</v>
      </c>
      <c r="B4634" s="49" t="s">
        <v>7034</v>
      </c>
      <c r="C4634" s="50" t="s">
        <v>2390</v>
      </c>
      <c r="D4634" s="20" t="s">
        <v>3565</v>
      </c>
      <c r="E4634" s="21" t="s">
        <v>2338</v>
      </c>
      <c r="F4634" s="22" t="s">
        <v>42</v>
      </c>
      <c r="G4634" s="22" t="s">
        <v>43</v>
      </c>
      <c r="H4634" s="22" t="s">
        <v>260</v>
      </c>
      <c r="I4634" s="22" t="s">
        <v>261</v>
      </c>
      <c r="J4634" s="22">
        <v>121317047</v>
      </c>
      <c r="K4634" s="23">
        <v>0</v>
      </c>
      <c r="L4634" s="22">
        <v>0</v>
      </c>
      <c r="M4634" s="22">
        <v>0</v>
      </c>
      <c r="N4634" s="22">
        <v>0</v>
      </c>
      <c r="O4634" s="22">
        <v>121317047</v>
      </c>
      <c r="P4634" s="22">
        <v>0</v>
      </c>
      <c r="Q4634" s="22">
        <v>207341341</v>
      </c>
      <c r="R4634" s="22">
        <v>750</v>
      </c>
      <c r="S4634" s="22">
        <v>0</v>
      </c>
      <c r="T4634" s="22">
        <v>0</v>
      </c>
      <c r="U4634" s="22">
        <v>0</v>
      </c>
      <c r="V4634" s="22">
        <v>0</v>
      </c>
      <c r="W4634" s="22">
        <v>0</v>
      </c>
      <c r="X4634" s="22">
        <v>0</v>
      </c>
      <c r="Y4634" s="22">
        <v>0</v>
      </c>
      <c r="Z4634" s="22">
        <v>0</v>
      </c>
      <c r="AA4634" s="22">
        <v>0</v>
      </c>
      <c r="AB4634" s="22">
        <v>0</v>
      </c>
      <c r="AC4634" s="22"/>
      <c r="AD4634" s="22">
        <v>0</v>
      </c>
      <c r="AE4634" s="22">
        <v>0</v>
      </c>
      <c r="AF4634" s="22">
        <v>18455975</v>
      </c>
      <c r="AG4634" s="22">
        <v>347115113</v>
      </c>
      <c r="AH4634" s="22">
        <v>24263409</v>
      </c>
      <c r="AI4634" s="24">
        <v>322851704</v>
      </c>
    </row>
    <row r="4635" spans="1:35" ht="54" x14ac:dyDescent="0.25">
      <c r="A4635" s="52">
        <v>5347</v>
      </c>
      <c r="B4635" s="49" t="s">
        <v>7035</v>
      </c>
      <c r="C4635" s="50" t="s">
        <v>2390</v>
      </c>
      <c r="D4635" s="20" t="s">
        <v>3565</v>
      </c>
      <c r="E4635" s="21" t="s">
        <v>2338</v>
      </c>
      <c r="F4635" s="22" t="s">
        <v>42</v>
      </c>
      <c r="G4635" s="22" t="s">
        <v>43</v>
      </c>
      <c r="H4635" s="22" t="s">
        <v>262</v>
      </c>
      <c r="I4635" s="22" t="s">
        <v>263</v>
      </c>
      <c r="J4635" s="22">
        <v>189550219</v>
      </c>
      <c r="K4635" s="23">
        <v>0</v>
      </c>
      <c r="L4635" s="22">
        <v>0</v>
      </c>
      <c r="M4635" s="22">
        <v>0</v>
      </c>
      <c r="N4635" s="22">
        <v>0</v>
      </c>
      <c r="O4635" s="22">
        <v>189550219</v>
      </c>
      <c r="P4635" s="22">
        <v>0</v>
      </c>
      <c r="Q4635" s="22">
        <v>89907894</v>
      </c>
      <c r="R4635" s="22">
        <v>1172</v>
      </c>
      <c r="S4635" s="22">
        <v>0</v>
      </c>
      <c r="T4635" s="22">
        <v>0</v>
      </c>
      <c r="U4635" s="22">
        <v>0</v>
      </c>
      <c r="V4635" s="22">
        <v>0</v>
      </c>
      <c r="W4635" s="22">
        <v>0</v>
      </c>
      <c r="X4635" s="22">
        <v>0</v>
      </c>
      <c r="Y4635" s="22">
        <v>0</v>
      </c>
      <c r="Z4635" s="22">
        <v>0</v>
      </c>
      <c r="AA4635" s="22">
        <v>0</v>
      </c>
      <c r="AB4635" s="22">
        <v>0</v>
      </c>
      <c r="AC4635" s="22"/>
      <c r="AD4635" s="22">
        <v>0</v>
      </c>
      <c r="AE4635" s="22">
        <v>0</v>
      </c>
      <c r="AF4635" s="22">
        <v>28836295</v>
      </c>
      <c r="AG4635" s="22">
        <v>308295580</v>
      </c>
      <c r="AH4635" s="22">
        <v>37910044</v>
      </c>
      <c r="AI4635" s="24">
        <v>270385536</v>
      </c>
    </row>
    <row r="4636" spans="1:35" ht="54" x14ac:dyDescent="0.25">
      <c r="A4636" s="52">
        <v>5353</v>
      </c>
      <c r="B4636" s="49" t="s">
        <v>7036</v>
      </c>
      <c r="C4636" s="50" t="s">
        <v>2390</v>
      </c>
      <c r="D4636" s="20" t="s">
        <v>3565</v>
      </c>
      <c r="E4636" s="21" t="s">
        <v>2338</v>
      </c>
      <c r="F4636" s="22" t="s">
        <v>42</v>
      </c>
      <c r="G4636" s="22" t="s">
        <v>43</v>
      </c>
      <c r="H4636" s="22" t="s">
        <v>264</v>
      </c>
      <c r="I4636" s="22" t="s">
        <v>265</v>
      </c>
      <c r="J4636" s="22">
        <v>188452624</v>
      </c>
      <c r="K4636" s="23">
        <v>0</v>
      </c>
      <c r="L4636" s="22">
        <v>0</v>
      </c>
      <c r="M4636" s="22">
        <v>0</v>
      </c>
      <c r="N4636" s="22">
        <v>0</v>
      </c>
      <c r="O4636" s="22">
        <v>188452624</v>
      </c>
      <c r="P4636" s="22">
        <v>0</v>
      </c>
      <c r="Q4636" s="22">
        <v>52270433</v>
      </c>
      <c r="R4636" s="22">
        <v>1166</v>
      </c>
      <c r="S4636" s="22">
        <v>0</v>
      </c>
      <c r="T4636" s="22">
        <v>0</v>
      </c>
      <c r="U4636" s="22">
        <v>0</v>
      </c>
      <c r="V4636" s="22">
        <v>0</v>
      </c>
      <c r="W4636" s="22">
        <v>0</v>
      </c>
      <c r="X4636" s="22">
        <v>0</v>
      </c>
      <c r="Y4636" s="22">
        <v>0</v>
      </c>
      <c r="Z4636" s="22">
        <v>0</v>
      </c>
      <c r="AA4636" s="22">
        <v>0</v>
      </c>
      <c r="AB4636" s="22">
        <v>0</v>
      </c>
      <c r="AC4636" s="22"/>
      <c r="AD4636" s="22">
        <v>0</v>
      </c>
      <c r="AE4636" s="22">
        <v>0</v>
      </c>
      <c r="AF4636" s="22">
        <v>28669318</v>
      </c>
      <c r="AG4636" s="22">
        <v>269393541</v>
      </c>
      <c r="AH4636" s="22">
        <v>37690525</v>
      </c>
      <c r="AI4636" s="24">
        <v>231703016</v>
      </c>
    </row>
    <row r="4637" spans="1:35" ht="54" x14ac:dyDescent="0.25">
      <c r="A4637" s="52">
        <v>5360</v>
      </c>
      <c r="B4637" s="49" t="s">
        <v>7037</v>
      </c>
      <c r="C4637" s="50" t="s">
        <v>2390</v>
      </c>
      <c r="D4637" s="20" t="s">
        <v>3565</v>
      </c>
      <c r="E4637" s="21" t="s">
        <v>2338</v>
      </c>
      <c r="F4637" s="22" t="s">
        <v>42</v>
      </c>
      <c r="G4637" s="22" t="s">
        <v>43</v>
      </c>
      <c r="H4637" s="22" t="s">
        <v>266</v>
      </c>
      <c r="I4637" s="22" t="s">
        <v>267</v>
      </c>
      <c r="J4637" s="22">
        <v>0</v>
      </c>
      <c r="K4637" s="23">
        <v>0</v>
      </c>
      <c r="L4637" s="22">
        <v>0</v>
      </c>
      <c r="M4637" s="22">
        <v>0</v>
      </c>
      <c r="N4637" s="22">
        <v>0</v>
      </c>
      <c r="O4637" s="22">
        <v>0</v>
      </c>
      <c r="P4637" s="22">
        <v>0</v>
      </c>
      <c r="Q4637" s="22">
        <v>0</v>
      </c>
      <c r="R4637" s="22">
        <v>0</v>
      </c>
      <c r="S4637" s="22">
        <v>0</v>
      </c>
      <c r="T4637" s="22">
        <v>0</v>
      </c>
      <c r="U4637" s="22">
        <v>0</v>
      </c>
      <c r="V4637" s="22">
        <v>0</v>
      </c>
      <c r="W4637" s="22">
        <v>0</v>
      </c>
      <c r="X4637" s="22">
        <v>0</v>
      </c>
      <c r="Y4637" s="22">
        <v>0</v>
      </c>
      <c r="Z4637" s="22">
        <v>0</v>
      </c>
      <c r="AA4637" s="22">
        <v>0</v>
      </c>
      <c r="AB4637" s="22">
        <v>0</v>
      </c>
      <c r="AC4637" s="22"/>
      <c r="AD4637" s="22">
        <v>0</v>
      </c>
      <c r="AE4637" s="22">
        <v>0</v>
      </c>
      <c r="AF4637" s="22">
        <v>0</v>
      </c>
      <c r="AG4637" s="22">
        <v>0</v>
      </c>
      <c r="AH4637" s="22">
        <v>0</v>
      </c>
      <c r="AI4637" s="24">
        <v>0</v>
      </c>
    </row>
    <row r="4638" spans="1:35" ht="54" x14ac:dyDescent="0.25">
      <c r="A4638" s="52">
        <v>5361</v>
      </c>
      <c r="B4638" s="49" t="s">
        <v>7038</v>
      </c>
      <c r="C4638" s="50" t="s">
        <v>2390</v>
      </c>
      <c r="D4638" s="20" t="s">
        <v>3565</v>
      </c>
      <c r="E4638" s="21" t="s">
        <v>2338</v>
      </c>
      <c r="F4638" s="22" t="s">
        <v>42</v>
      </c>
      <c r="G4638" s="22" t="s">
        <v>43</v>
      </c>
      <c r="H4638" s="22" t="s">
        <v>268</v>
      </c>
      <c r="I4638" s="22" t="s">
        <v>269</v>
      </c>
      <c r="J4638" s="22">
        <v>682896674</v>
      </c>
      <c r="K4638" s="23">
        <v>0</v>
      </c>
      <c r="L4638" s="22">
        <v>0</v>
      </c>
      <c r="M4638" s="22">
        <v>0</v>
      </c>
      <c r="N4638" s="22">
        <v>0</v>
      </c>
      <c r="O4638" s="22">
        <v>682896674</v>
      </c>
      <c r="P4638" s="22">
        <v>0</v>
      </c>
      <c r="Q4638" s="22">
        <v>215093023</v>
      </c>
      <c r="R4638" s="22">
        <v>4224</v>
      </c>
      <c r="S4638" s="22">
        <v>0</v>
      </c>
      <c r="T4638" s="22">
        <v>0</v>
      </c>
      <c r="U4638" s="22">
        <v>0</v>
      </c>
      <c r="V4638" s="22">
        <v>0</v>
      </c>
      <c r="W4638" s="22">
        <v>0</v>
      </c>
      <c r="X4638" s="22">
        <v>0</v>
      </c>
      <c r="Y4638" s="22">
        <v>0</v>
      </c>
      <c r="Z4638" s="22">
        <v>0</v>
      </c>
      <c r="AA4638" s="22">
        <v>0</v>
      </c>
      <c r="AB4638" s="22">
        <v>0</v>
      </c>
      <c r="AC4638" s="22"/>
      <c r="AD4638" s="22">
        <v>0</v>
      </c>
      <c r="AE4638" s="22">
        <v>0</v>
      </c>
      <c r="AF4638" s="22">
        <v>103889144</v>
      </c>
      <c r="AG4638" s="22">
        <v>1001883065</v>
      </c>
      <c r="AH4638" s="22">
        <v>136579335</v>
      </c>
      <c r="AI4638" s="24">
        <v>865303730</v>
      </c>
    </row>
    <row r="4639" spans="1:35" ht="54" x14ac:dyDescent="0.25">
      <c r="A4639" s="52">
        <v>5364</v>
      </c>
      <c r="B4639" s="49" t="s">
        <v>7039</v>
      </c>
      <c r="C4639" s="50" t="s">
        <v>2390</v>
      </c>
      <c r="D4639" s="20" t="s">
        <v>3565</v>
      </c>
      <c r="E4639" s="21" t="s">
        <v>2338</v>
      </c>
      <c r="F4639" s="22" t="s">
        <v>42</v>
      </c>
      <c r="G4639" s="22" t="s">
        <v>43</v>
      </c>
      <c r="H4639" s="22" t="s">
        <v>270</v>
      </c>
      <c r="I4639" s="22" t="s">
        <v>271</v>
      </c>
      <c r="J4639" s="22">
        <v>245136155</v>
      </c>
      <c r="K4639" s="23">
        <v>0</v>
      </c>
      <c r="L4639" s="22">
        <v>0</v>
      </c>
      <c r="M4639" s="22">
        <v>0</v>
      </c>
      <c r="N4639" s="22">
        <v>0</v>
      </c>
      <c r="O4639" s="22">
        <v>245136155</v>
      </c>
      <c r="P4639" s="22">
        <v>0</v>
      </c>
      <c r="Q4639" s="22">
        <v>51175373</v>
      </c>
      <c r="R4639" s="22">
        <v>1516</v>
      </c>
      <c r="S4639" s="22">
        <v>0</v>
      </c>
      <c r="T4639" s="22">
        <v>0</v>
      </c>
      <c r="U4639" s="22">
        <v>0</v>
      </c>
      <c r="V4639" s="22">
        <v>0</v>
      </c>
      <c r="W4639" s="22">
        <v>0</v>
      </c>
      <c r="X4639" s="22">
        <v>0</v>
      </c>
      <c r="Y4639" s="22">
        <v>0</v>
      </c>
      <c r="Z4639" s="22">
        <v>0</v>
      </c>
      <c r="AA4639" s="22">
        <v>0</v>
      </c>
      <c r="AB4639" s="22">
        <v>0</v>
      </c>
      <c r="AC4639" s="22"/>
      <c r="AD4639" s="22">
        <v>0</v>
      </c>
      <c r="AE4639" s="22">
        <v>0</v>
      </c>
      <c r="AF4639" s="22">
        <v>37292590</v>
      </c>
      <c r="AG4639" s="22">
        <v>333605634</v>
      </c>
      <c r="AH4639" s="22">
        <v>49027231</v>
      </c>
      <c r="AI4639" s="24">
        <v>284578403</v>
      </c>
    </row>
    <row r="4640" spans="1:35" ht="54" x14ac:dyDescent="0.25">
      <c r="A4640" s="52">
        <v>5368</v>
      </c>
      <c r="B4640" s="49" t="s">
        <v>7040</v>
      </c>
      <c r="C4640" s="50" t="s">
        <v>2390</v>
      </c>
      <c r="D4640" s="20" t="s">
        <v>3565</v>
      </c>
      <c r="E4640" s="21" t="s">
        <v>2338</v>
      </c>
      <c r="F4640" s="22" t="s">
        <v>42</v>
      </c>
      <c r="G4640" s="22" t="s">
        <v>43</v>
      </c>
      <c r="H4640" s="22" t="s">
        <v>272</v>
      </c>
      <c r="I4640" s="22" t="s">
        <v>273</v>
      </c>
      <c r="J4640" s="22">
        <v>227382082</v>
      </c>
      <c r="K4640" s="23">
        <v>0</v>
      </c>
      <c r="L4640" s="22">
        <v>0</v>
      </c>
      <c r="M4640" s="22">
        <v>0</v>
      </c>
      <c r="N4640" s="22">
        <v>0</v>
      </c>
      <c r="O4640" s="22">
        <v>227382082</v>
      </c>
      <c r="P4640" s="22">
        <v>0</v>
      </c>
      <c r="Q4640" s="22">
        <v>137080079</v>
      </c>
      <c r="R4640" s="22">
        <v>1406</v>
      </c>
      <c r="S4640" s="22">
        <v>0</v>
      </c>
      <c r="T4640" s="22">
        <v>0</v>
      </c>
      <c r="U4640" s="22">
        <v>0</v>
      </c>
      <c r="V4640" s="22">
        <v>0</v>
      </c>
      <c r="W4640" s="22">
        <v>0</v>
      </c>
      <c r="X4640" s="22">
        <v>0</v>
      </c>
      <c r="Y4640" s="22">
        <v>0</v>
      </c>
      <c r="Z4640" s="22">
        <v>0</v>
      </c>
      <c r="AA4640" s="22">
        <v>0</v>
      </c>
      <c r="AB4640" s="22">
        <v>0</v>
      </c>
      <c r="AC4640" s="22"/>
      <c r="AD4640" s="22">
        <v>0</v>
      </c>
      <c r="AE4640" s="22">
        <v>0</v>
      </c>
      <c r="AF4640" s="22">
        <v>34591661</v>
      </c>
      <c r="AG4640" s="22">
        <v>399055228</v>
      </c>
      <c r="AH4640" s="22">
        <v>45476416</v>
      </c>
      <c r="AI4640" s="24">
        <v>353578812</v>
      </c>
    </row>
    <row r="4641" spans="1:35" ht="54" x14ac:dyDescent="0.25">
      <c r="A4641" s="52">
        <v>5376</v>
      </c>
      <c r="B4641" s="49" t="s">
        <v>7041</v>
      </c>
      <c r="C4641" s="50" t="s">
        <v>2390</v>
      </c>
      <c r="D4641" s="20" t="s">
        <v>3565</v>
      </c>
      <c r="E4641" s="21" t="s">
        <v>2338</v>
      </c>
      <c r="F4641" s="22" t="s">
        <v>42</v>
      </c>
      <c r="G4641" s="22" t="s">
        <v>43</v>
      </c>
      <c r="H4641" s="22" t="s">
        <v>274</v>
      </c>
      <c r="I4641" s="22" t="s">
        <v>275</v>
      </c>
      <c r="J4641" s="22">
        <v>0</v>
      </c>
      <c r="K4641" s="23">
        <v>0</v>
      </c>
      <c r="L4641" s="22">
        <v>0</v>
      </c>
      <c r="M4641" s="22">
        <v>0</v>
      </c>
      <c r="N4641" s="22">
        <v>0</v>
      </c>
      <c r="O4641" s="22">
        <v>0</v>
      </c>
      <c r="P4641" s="22">
        <v>0</v>
      </c>
      <c r="Q4641" s="22">
        <v>0</v>
      </c>
      <c r="R4641" s="22">
        <v>0</v>
      </c>
      <c r="S4641" s="22">
        <v>0</v>
      </c>
      <c r="T4641" s="22">
        <v>0</v>
      </c>
      <c r="U4641" s="22">
        <v>0</v>
      </c>
      <c r="V4641" s="22">
        <v>0</v>
      </c>
      <c r="W4641" s="22">
        <v>0</v>
      </c>
      <c r="X4641" s="22">
        <v>0</v>
      </c>
      <c r="Y4641" s="22">
        <v>0</v>
      </c>
      <c r="Z4641" s="22">
        <v>0</v>
      </c>
      <c r="AA4641" s="22">
        <v>0</v>
      </c>
      <c r="AB4641" s="22">
        <v>0</v>
      </c>
      <c r="AC4641" s="22"/>
      <c r="AD4641" s="22">
        <v>0</v>
      </c>
      <c r="AE4641" s="22">
        <v>0</v>
      </c>
      <c r="AF4641" s="22">
        <v>0</v>
      </c>
      <c r="AG4641" s="22">
        <v>0</v>
      </c>
      <c r="AH4641" s="22">
        <v>0</v>
      </c>
      <c r="AI4641" s="24">
        <v>0</v>
      </c>
    </row>
    <row r="4642" spans="1:35" ht="54" x14ac:dyDescent="0.25">
      <c r="A4642" s="52">
        <v>5380</v>
      </c>
      <c r="B4642" s="49" t="s">
        <v>7042</v>
      </c>
      <c r="C4642" s="50" t="s">
        <v>2390</v>
      </c>
      <c r="D4642" s="20" t="s">
        <v>3565</v>
      </c>
      <c r="E4642" s="21" t="s">
        <v>2338</v>
      </c>
      <c r="F4642" s="22" t="s">
        <v>42</v>
      </c>
      <c r="G4642" s="22" t="s">
        <v>43</v>
      </c>
      <c r="H4642" s="22" t="s">
        <v>276</v>
      </c>
      <c r="I4642" s="22" t="s">
        <v>277</v>
      </c>
      <c r="J4642" s="22">
        <v>0</v>
      </c>
      <c r="K4642" s="23">
        <v>0</v>
      </c>
      <c r="L4642" s="22">
        <v>0</v>
      </c>
      <c r="M4642" s="22">
        <v>0</v>
      </c>
      <c r="N4642" s="22">
        <v>0</v>
      </c>
      <c r="O4642" s="22">
        <v>0</v>
      </c>
      <c r="P4642" s="22">
        <v>0</v>
      </c>
      <c r="Q4642" s="22">
        <v>0</v>
      </c>
      <c r="R4642" s="22">
        <v>0</v>
      </c>
      <c r="S4642" s="22">
        <v>0</v>
      </c>
      <c r="T4642" s="22">
        <v>0</v>
      </c>
      <c r="U4642" s="22">
        <v>0</v>
      </c>
      <c r="V4642" s="22">
        <v>0</v>
      </c>
      <c r="W4642" s="22">
        <v>0</v>
      </c>
      <c r="X4642" s="22">
        <v>0</v>
      </c>
      <c r="Y4642" s="22">
        <v>0</v>
      </c>
      <c r="Z4642" s="22">
        <v>0</v>
      </c>
      <c r="AA4642" s="22">
        <v>0</v>
      </c>
      <c r="AB4642" s="22">
        <v>0</v>
      </c>
      <c r="AC4642" s="22"/>
      <c r="AD4642" s="22">
        <v>0</v>
      </c>
      <c r="AE4642" s="22">
        <v>0</v>
      </c>
      <c r="AF4642" s="22">
        <v>0</v>
      </c>
      <c r="AG4642" s="22">
        <v>0</v>
      </c>
      <c r="AH4642" s="22">
        <v>0</v>
      </c>
      <c r="AI4642" s="24">
        <v>0</v>
      </c>
    </row>
    <row r="4643" spans="1:35" ht="54" x14ac:dyDescent="0.25">
      <c r="A4643" s="52">
        <v>5390</v>
      </c>
      <c r="B4643" s="49" t="s">
        <v>7043</v>
      </c>
      <c r="C4643" s="50" t="s">
        <v>2390</v>
      </c>
      <c r="D4643" s="20" t="s">
        <v>3565</v>
      </c>
      <c r="E4643" s="21" t="s">
        <v>2338</v>
      </c>
      <c r="F4643" s="22" t="s">
        <v>42</v>
      </c>
      <c r="G4643" s="22" t="s">
        <v>43</v>
      </c>
      <c r="H4643" s="22" t="s">
        <v>278</v>
      </c>
      <c r="I4643" s="22" t="s">
        <v>279</v>
      </c>
      <c r="J4643" s="22">
        <v>228330063</v>
      </c>
      <c r="K4643" s="23">
        <v>0</v>
      </c>
      <c r="L4643" s="22">
        <v>0</v>
      </c>
      <c r="M4643" s="22">
        <v>0</v>
      </c>
      <c r="N4643" s="22">
        <v>0</v>
      </c>
      <c r="O4643" s="22">
        <v>228330063</v>
      </c>
      <c r="P4643" s="22">
        <v>0</v>
      </c>
      <c r="Q4643" s="22">
        <v>389446603</v>
      </c>
      <c r="R4643" s="22">
        <v>1412</v>
      </c>
      <c r="S4643" s="22">
        <v>0</v>
      </c>
      <c r="T4643" s="22">
        <v>0</v>
      </c>
      <c r="U4643" s="22">
        <v>0</v>
      </c>
      <c r="V4643" s="22">
        <v>0</v>
      </c>
      <c r="W4643" s="22">
        <v>0</v>
      </c>
      <c r="X4643" s="22">
        <v>0</v>
      </c>
      <c r="Y4643" s="22">
        <v>0</v>
      </c>
      <c r="Z4643" s="22">
        <v>0</v>
      </c>
      <c r="AA4643" s="22">
        <v>0</v>
      </c>
      <c r="AB4643" s="22">
        <v>0</v>
      </c>
      <c r="AC4643" s="22"/>
      <c r="AD4643" s="22">
        <v>0</v>
      </c>
      <c r="AE4643" s="22">
        <v>0</v>
      </c>
      <c r="AF4643" s="22">
        <v>34735877</v>
      </c>
      <c r="AG4643" s="22">
        <v>652513955</v>
      </c>
      <c r="AH4643" s="22">
        <v>45666013</v>
      </c>
      <c r="AI4643" s="24">
        <v>606847942</v>
      </c>
    </row>
    <row r="4644" spans="1:35" ht="54" x14ac:dyDescent="0.25">
      <c r="A4644" s="52">
        <v>5400</v>
      </c>
      <c r="B4644" s="49" t="s">
        <v>7044</v>
      </c>
      <c r="C4644" s="50" t="s">
        <v>2390</v>
      </c>
      <c r="D4644" s="20" t="s">
        <v>3565</v>
      </c>
      <c r="E4644" s="21" t="s">
        <v>2338</v>
      </c>
      <c r="F4644" s="22" t="s">
        <v>42</v>
      </c>
      <c r="G4644" s="22" t="s">
        <v>43</v>
      </c>
      <c r="H4644" s="22" t="s">
        <v>280</v>
      </c>
      <c r="I4644" s="22" t="s">
        <v>281</v>
      </c>
      <c r="J4644" s="22">
        <v>228124497</v>
      </c>
      <c r="K4644" s="23">
        <v>0</v>
      </c>
      <c r="L4644" s="22">
        <v>0</v>
      </c>
      <c r="M4644" s="22">
        <v>0</v>
      </c>
      <c r="N4644" s="22">
        <v>0</v>
      </c>
      <c r="O4644" s="22">
        <v>228124497</v>
      </c>
      <c r="P4644" s="22">
        <v>0</v>
      </c>
      <c r="Q4644" s="22">
        <v>280340320</v>
      </c>
      <c r="R4644" s="22">
        <v>1411</v>
      </c>
      <c r="S4644" s="22">
        <v>0</v>
      </c>
      <c r="T4644" s="22">
        <v>0</v>
      </c>
      <c r="U4644" s="22">
        <v>0</v>
      </c>
      <c r="V4644" s="22">
        <v>0</v>
      </c>
      <c r="W4644" s="22">
        <v>0</v>
      </c>
      <c r="X4644" s="22">
        <v>0</v>
      </c>
      <c r="Y4644" s="22">
        <v>0</v>
      </c>
      <c r="Z4644" s="22">
        <v>0</v>
      </c>
      <c r="AA4644" s="22">
        <v>0</v>
      </c>
      <c r="AB4644" s="22">
        <v>0</v>
      </c>
      <c r="AC4644" s="22"/>
      <c r="AD4644" s="22">
        <v>0</v>
      </c>
      <c r="AE4644" s="22">
        <v>0</v>
      </c>
      <c r="AF4644" s="22">
        <v>34704604</v>
      </c>
      <c r="AG4644" s="22">
        <v>543170832</v>
      </c>
      <c r="AH4644" s="22">
        <v>45624899</v>
      </c>
      <c r="AI4644" s="24">
        <v>497545933</v>
      </c>
    </row>
    <row r="4645" spans="1:35" ht="54" x14ac:dyDescent="0.25">
      <c r="A4645" s="52">
        <v>5411</v>
      </c>
      <c r="B4645" s="57" t="s">
        <v>7045</v>
      </c>
      <c r="C4645" s="50" t="s">
        <v>2390</v>
      </c>
      <c r="D4645" s="20" t="s">
        <v>3565</v>
      </c>
      <c r="E4645" s="21" t="s">
        <v>2338</v>
      </c>
      <c r="F4645" s="22" t="s">
        <v>42</v>
      </c>
      <c r="G4645" s="22" t="s">
        <v>43</v>
      </c>
      <c r="H4645" s="22" t="s">
        <v>282</v>
      </c>
      <c r="I4645" s="22" t="s">
        <v>283</v>
      </c>
      <c r="J4645" s="22">
        <v>259515925</v>
      </c>
      <c r="K4645" s="23">
        <v>0</v>
      </c>
      <c r="L4645" s="22">
        <v>0</v>
      </c>
      <c r="M4645" s="22">
        <v>0</v>
      </c>
      <c r="N4645" s="22">
        <v>0</v>
      </c>
      <c r="O4645" s="22">
        <v>259515925</v>
      </c>
      <c r="P4645" s="22">
        <v>0</v>
      </c>
      <c r="Q4645" s="22">
        <v>175766447</v>
      </c>
      <c r="R4645" s="22">
        <v>1605</v>
      </c>
      <c r="S4645" s="22">
        <v>0</v>
      </c>
      <c r="T4645" s="22">
        <v>0</v>
      </c>
      <c r="U4645" s="22">
        <v>0</v>
      </c>
      <c r="V4645" s="22">
        <v>0</v>
      </c>
      <c r="W4645" s="22">
        <v>0</v>
      </c>
      <c r="X4645" s="22">
        <v>0</v>
      </c>
      <c r="Y4645" s="22">
        <v>0</v>
      </c>
      <c r="Z4645" s="22">
        <v>0</v>
      </c>
      <c r="AA4645" s="22">
        <v>0</v>
      </c>
      <c r="AB4645" s="22">
        <v>0</v>
      </c>
      <c r="AC4645" s="22"/>
      <c r="AD4645" s="22">
        <v>0</v>
      </c>
      <c r="AE4645" s="22">
        <v>0</v>
      </c>
      <c r="AF4645" s="22">
        <v>39480186</v>
      </c>
      <c r="AG4645" s="22">
        <v>474764163</v>
      </c>
      <c r="AH4645" s="22">
        <v>51903185</v>
      </c>
      <c r="AI4645" s="24">
        <v>422860978</v>
      </c>
    </row>
    <row r="4646" spans="1:35" ht="54" x14ac:dyDescent="0.25">
      <c r="A4646" s="52">
        <v>5425</v>
      </c>
      <c r="B4646" s="57" t="s">
        <v>7046</v>
      </c>
      <c r="C4646" s="50" t="s">
        <v>2390</v>
      </c>
      <c r="D4646" s="20" t="s">
        <v>3565</v>
      </c>
      <c r="E4646" s="21" t="s">
        <v>2338</v>
      </c>
      <c r="F4646" s="22" t="s">
        <v>42</v>
      </c>
      <c r="G4646" s="22" t="s">
        <v>43</v>
      </c>
      <c r="H4646" s="22" t="s">
        <v>284</v>
      </c>
      <c r="I4646" s="22" t="s">
        <v>285</v>
      </c>
      <c r="J4646" s="22">
        <v>232676909</v>
      </c>
      <c r="K4646" s="23">
        <v>0</v>
      </c>
      <c r="L4646" s="22">
        <v>0</v>
      </c>
      <c r="M4646" s="22">
        <v>0</v>
      </c>
      <c r="N4646" s="22">
        <v>0</v>
      </c>
      <c r="O4646" s="22">
        <v>232676909</v>
      </c>
      <c r="P4646" s="22">
        <v>0</v>
      </c>
      <c r="Q4646" s="22">
        <v>29582997</v>
      </c>
      <c r="R4646" s="22">
        <v>1439</v>
      </c>
      <c r="S4646" s="22">
        <v>0</v>
      </c>
      <c r="T4646" s="22">
        <v>0</v>
      </c>
      <c r="U4646" s="22">
        <v>0</v>
      </c>
      <c r="V4646" s="22">
        <v>0</v>
      </c>
      <c r="W4646" s="22">
        <v>0</v>
      </c>
      <c r="X4646" s="22">
        <v>0</v>
      </c>
      <c r="Y4646" s="22">
        <v>0</v>
      </c>
      <c r="Z4646" s="22">
        <v>0</v>
      </c>
      <c r="AA4646" s="22">
        <v>0</v>
      </c>
      <c r="AB4646" s="22">
        <v>0</v>
      </c>
      <c r="AC4646" s="22"/>
      <c r="AD4646" s="22">
        <v>0</v>
      </c>
      <c r="AE4646" s="22">
        <v>0</v>
      </c>
      <c r="AF4646" s="22">
        <v>35397163</v>
      </c>
      <c r="AG4646" s="22">
        <v>297658508</v>
      </c>
      <c r="AH4646" s="22">
        <v>46535382</v>
      </c>
      <c r="AI4646" s="24">
        <v>251123126</v>
      </c>
    </row>
    <row r="4647" spans="1:35" ht="54" x14ac:dyDescent="0.25">
      <c r="A4647" s="52">
        <v>5440</v>
      </c>
      <c r="B4647" s="49" t="s">
        <v>7047</v>
      </c>
      <c r="C4647" s="50" t="s">
        <v>2390</v>
      </c>
      <c r="D4647" s="20" t="s">
        <v>3565</v>
      </c>
      <c r="E4647" s="21" t="s">
        <v>2338</v>
      </c>
      <c r="F4647" s="22" t="s">
        <v>42</v>
      </c>
      <c r="G4647" s="22" t="s">
        <v>43</v>
      </c>
      <c r="H4647" s="22" t="s">
        <v>286</v>
      </c>
      <c r="I4647" s="22" t="s">
        <v>287</v>
      </c>
      <c r="J4647" s="22">
        <v>0</v>
      </c>
      <c r="K4647" s="23">
        <v>0</v>
      </c>
      <c r="L4647" s="22">
        <v>0</v>
      </c>
      <c r="M4647" s="22">
        <v>0</v>
      </c>
      <c r="N4647" s="22">
        <v>0</v>
      </c>
      <c r="O4647" s="22">
        <v>0</v>
      </c>
      <c r="P4647" s="22">
        <v>0</v>
      </c>
      <c r="Q4647" s="22">
        <v>359147305</v>
      </c>
      <c r="R4647" s="22">
        <v>0</v>
      </c>
      <c r="S4647" s="22">
        <v>0</v>
      </c>
      <c r="T4647" s="22">
        <v>0</v>
      </c>
      <c r="U4647" s="22">
        <v>0</v>
      </c>
      <c r="V4647" s="22">
        <v>0</v>
      </c>
      <c r="W4647" s="22">
        <v>0</v>
      </c>
      <c r="X4647" s="22">
        <v>0</v>
      </c>
      <c r="Y4647" s="22">
        <v>0</v>
      </c>
      <c r="Z4647" s="22">
        <v>0</v>
      </c>
      <c r="AA4647" s="22">
        <v>0</v>
      </c>
      <c r="AB4647" s="22">
        <v>0</v>
      </c>
      <c r="AC4647" s="22"/>
      <c r="AD4647" s="22">
        <v>0</v>
      </c>
      <c r="AE4647" s="22">
        <v>0</v>
      </c>
      <c r="AF4647" s="22">
        <v>0</v>
      </c>
      <c r="AG4647" s="22">
        <v>359147305</v>
      </c>
      <c r="AH4647" s="22">
        <v>0</v>
      </c>
      <c r="AI4647" s="24">
        <v>359147305</v>
      </c>
    </row>
    <row r="4648" spans="1:35" ht="54" x14ac:dyDescent="0.25">
      <c r="A4648" s="52">
        <v>5467</v>
      </c>
      <c r="B4648" s="49" t="s">
        <v>7048</v>
      </c>
      <c r="C4648" s="50" t="s">
        <v>2390</v>
      </c>
      <c r="D4648" s="20" t="s">
        <v>3565</v>
      </c>
      <c r="E4648" s="21" t="s">
        <v>2338</v>
      </c>
      <c r="F4648" s="22" t="s">
        <v>42</v>
      </c>
      <c r="G4648" s="22" t="s">
        <v>43</v>
      </c>
      <c r="H4648" s="22" t="s">
        <v>288</v>
      </c>
      <c r="I4648" s="22" t="s">
        <v>289</v>
      </c>
      <c r="J4648" s="22">
        <v>235225028</v>
      </c>
      <c r="K4648" s="23">
        <v>0</v>
      </c>
      <c r="L4648" s="22">
        <v>0</v>
      </c>
      <c r="M4648" s="22">
        <v>0</v>
      </c>
      <c r="N4648" s="22">
        <v>0</v>
      </c>
      <c r="O4648" s="22">
        <v>235225028</v>
      </c>
      <c r="P4648" s="22">
        <v>0</v>
      </c>
      <c r="Q4648" s="22">
        <v>120601657</v>
      </c>
      <c r="R4648" s="22">
        <v>1455</v>
      </c>
      <c r="S4648" s="22">
        <v>0</v>
      </c>
      <c r="T4648" s="22">
        <v>0</v>
      </c>
      <c r="U4648" s="22">
        <v>0</v>
      </c>
      <c r="V4648" s="22">
        <v>0</v>
      </c>
      <c r="W4648" s="22">
        <v>0</v>
      </c>
      <c r="X4648" s="22">
        <v>0</v>
      </c>
      <c r="Y4648" s="22">
        <v>0</v>
      </c>
      <c r="Z4648" s="22">
        <v>0</v>
      </c>
      <c r="AA4648" s="22">
        <v>0</v>
      </c>
      <c r="AB4648" s="22">
        <v>0</v>
      </c>
      <c r="AC4648" s="22"/>
      <c r="AD4648" s="22">
        <v>0</v>
      </c>
      <c r="AE4648" s="22">
        <v>0</v>
      </c>
      <c r="AF4648" s="22">
        <v>35784809</v>
      </c>
      <c r="AG4648" s="22">
        <v>391612949</v>
      </c>
      <c r="AH4648" s="22">
        <v>47045006</v>
      </c>
      <c r="AI4648" s="24">
        <v>344567943</v>
      </c>
    </row>
    <row r="4649" spans="1:35" ht="54" x14ac:dyDescent="0.25">
      <c r="A4649" s="52">
        <v>5475</v>
      </c>
      <c r="B4649" s="49" t="s">
        <v>7049</v>
      </c>
      <c r="C4649" s="50" t="s">
        <v>2390</v>
      </c>
      <c r="D4649" s="20" t="s">
        <v>3565</v>
      </c>
      <c r="E4649" s="21" t="s">
        <v>2338</v>
      </c>
      <c r="F4649" s="22" t="s">
        <v>42</v>
      </c>
      <c r="G4649" s="22" t="s">
        <v>43</v>
      </c>
      <c r="H4649" s="22" t="s">
        <v>290</v>
      </c>
      <c r="I4649" s="22" t="s">
        <v>291</v>
      </c>
      <c r="J4649" s="22">
        <v>569733101</v>
      </c>
      <c r="K4649" s="23">
        <v>0</v>
      </c>
      <c r="L4649" s="22">
        <v>0</v>
      </c>
      <c r="M4649" s="22">
        <v>0</v>
      </c>
      <c r="N4649" s="22">
        <v>0</v>
      </c>
      <c r="O4649" s="22">
        <v>569733101</v>
      </c>
      <c r="P4649" s="22">
        <v>0</v>
      </c>
      <c r="Q4649" s="22">
        <v>273170482</v>
      </c>
      <c r="R4649" s="22">
        <v>3524</v>
      </c>
      <c r="S4649" s="22">
        <v>0</v>
      </c>
      <c r="T4649" s="22">
        <v>0</v>
      </c>
      <c r="U4649" s="22">
        <v>0</v>
      </c>
      <c r="V4649" s="22">
        <v>0</v>
      </c>
      <c r="W4649" s="22">
        <v>0</v>
      </c>
      <c r="X4649" s="22">
        <v>0</v>
      </c>
      <c r="Y4649" s="22">
        <v>0</v>
      </c>
      <c r="Z4649" s="22">
        <v>0</v>
      </c>
      <c r="AA4649" s="22">
        <v>0</v>
      </c>
      <c r="AB4649" s="22">
        <v>0</v>
      </c>
      <c r="AC4649" s="22"/>
      <c r="AD4649" s="22">
        <v>0</v>
      </c>
      <c r="AE4649" s="22">
        <v>0</v>
      </c>
      <c r="AF4649" s="22">
        <v>86673558</v>
      </c>
      <c r="AG4649" s="22">
        <v>929580665</v>
      </c>
      <c r="AH4649" s="22">
        <v>113946620</v>
      </c>
      <c r="AI4649" s="24">
        <v>815634045</v>
      </c>
    </row>
    <row r="4650" spans="1:35" ht="54" x14ac:dyDescent="0.25">
      <c r="A4650" s="52">
        <v>5480</v>
      </c>
      <c r="B4650" s="49" t="s">
        <v>7050</v>
      </c>
      <c r="C4650" s="50" t="s">
        <v>2390</v>
      </c>
      <c r="D4650" s="20" t="s">
        <v>3565</v>
      </c>
      <c r="E4650" s="21" t="s">
        <v>2338</v>
      </c>
      <c r="F4650" s="22" t="s">
        <v>42</v>
      </c>
      <c r="G4650" s="22" t="s">
        <v>43</v>
      </c>
      <c r="H4650" s="22" t="s">
        <v>292</v>
      </c>
      <c r="I4650" s="22" t="s">
        <v>293</v>
      </c>
      <c r="J4650" s="22">
        <v>590959991</v>
      </c>
      <c r="K4650" s="23">
        <v>0</v>
      </c>
      <c r="L4650" s="22">
        <v>0</v>
      </c>
      <c r="M4650" s="22">
        <v>0</v>
      </c>
      <c r="N4650" s="22">
        <v>0</v>
      </c>
      <c r="O4650" s="22">
        <v>590959991</v>
      </c>
      <c r="P4650" s="22">
        <v>0</v>
      </c>
      <c r="Q4650" s="22">
        <v>180089939</v>
      </c>
      <c r="R4650" s="22">
        <v>3655</v>
      </c>
      <c r="S4650" s="22">
        <v>0</v>
      </c>
      <c r="T4650" s="22">
        <v>0</v>
      </c>
      <c r="U4650" s="22">
        <v>0</v>
      </c>
      <c r="V4650" s="22">
        <v>0</v>
      </c>
      <c r="W4650" s="22">
        <v>0</v>
      </c>
      <c r="X4650" s="22">
        <v>0</v>
      </c>
      <c r="Y4650" s="22">
        <v>0</v>
      </c>
      <c r="Z4650" s="22">
        <v>0</v>
      </c>
      <c r="AA4650" s="22">
        <v>0</v>
      </c>
      <c r="AB4650" s="22">
        <v>0</v>
      </c>
      <c r="AC4650" s="22"/>
      <c r="AD4650" s="22">
        <v>0</v>
      </c>
      <c r="AE4650" s="22">
        <v>0</v>
      </c>
      <c r="AF4650" s="22">
        <v>89902807</v>
      </c>
      <c r="AG4650" s="22">
        <v>860956392</v>
      </c>
      <c r="AH4650" s="22">
        <v>118191998</v>
      </c>
      <c r="AI4650" s="24">
        <v>742764394</v>
      </c>
    </row>
    <row r="4651" spans="1:35" ht="54" x14ac:dyDescent="0.25">
      <c r="A4651" s="52">
        <v>5483</v>
      </c>
      <c r="B4651" s="49" t="s">
        <v>7051</v>
      </c>
      <c r="C4651" s="50" t="s">
        <v>2390</v>
      </c>
      <c r="D4651" s="20" t="s">
        <v>3565</v>
      </c>
      <c r="E4651" s="21" t="s">
        <v>2338</v>
      </c>
      <c r="F4651" s="22" t="s">
        <v>42</v>
      </c>
      <c r="G4651" s="22" t="s">
        <v>43</v>
      </c>
      <c r="H4651" s="22" t="s">
        <v>294</v>
      </c>
      <c r="I4651" s="22" t="s">
        <v>95</v>
      </c>
      <c r="J4651" s="22">
        <v>280942550</v>
      </c>
      <c r="K4651" s="23">
        <v>0</v>
      </c>
      <c r="L4651" s="22">
        <v>0</v>
      </c>
      <c r="M4651" s="22">
        <v>0</v>
      </c>
      <c r="N4651" s="22">
        <v>0</v>
      </c>
      <c r="O4651" s="22">
        <v>280942550</v>
      </c>
      <c r="P4651" s="22">
        <v>0</v>
      </c>
      <c r="Q4651" s="22">
        <v>497532825</v>
      </c>
      <c r="R4651" s="22">
        <v>1738</v>
      </c>
      <c r="S4651" s="22">
        <v>0</v>
      </c>
      <c r="T4651" s="22">
        <v>0</v>
      </c>
      <c r="U4651" s="22">
        <v>0</v>
      </c>
      <c r="V4651" s="22">
        <v>0</v>
      </c>
      <c r="W4651" s="22">
        <v>0</v>
      </c>
      <c r="X4651" s="22">
        <v>0</v>
      </c>
      <c r="Y4651" s="22">
        <v>0</v>
      </c>
      <c r="Z4651" s="22">
        <v>0</v>
      </c>
      <c r="AA4651" s="22">
        <v>0</v>
      </c>
      <c r="AB4651" s="22">
        <v>0</v>
      </c>
      <c r="AC4651" s="22"/>
      <c r="AD4651" s="22">
        <v>0</v>
      </c>
      <c r="AE4651" s="22">
        <v>0</v>
      </c>
      <c r="AF4651" s="22">
        <v>42739820</v>
      </c>
      <c r="AG4651" s="22">
        <v>821216933</v>
      </c>
      <c r="AH4651" s="22">
        <v>56188510</v>
      </c>
      <c r="AI4651" s="24">
        <v>765028423</v>
      </c>
    </row>
    <row r="4652" spans="1:35" ht="54" x14ac:dyDescent="0.25">
      <c r="A4652" s="52">
        <v>5490</v>
      </c>
      <c r="B4652" s="49" t="s">
        <v>7052</v>
      </c>
      <c r="C4652" s="50" t="s">
        <v>2390</v>
      </c>
      <c r="D4652" s="20" t="s">
        <v>3565</v>
      </c>
      <c r="E4652" s="21" t="s">
        <v>2338</v>
      </c>
      <c r="F4652" s="22" t="s">
        <v>42</v>
      </c>
      <c r="G4652" s="22" t="s">
        <v>43</v>
      </c>
      <c r="H4652" s="22" t="s">
        <v>295</v>
      </c>
      <c r="I4652" s="22" t="s">
        <v>296</v>
      </c>
      <c r="J4652" s="22">
        <v>1091841499</v>
      </c>
      <c r="K4652" s="23">
        <v>0</v>
      </c>
      <c r="L4652" s="22">
        <v>0</v>
      </c>
      <c r="M4652" s="22">
        <v>0</v>
      </c>
      <c r="N4652" s="22">
        <v>0</v>
      </c>
      <c r="O4652" s="22">
        <v>1091841499</v>
      </c>
      <c r="P4652" s="22">
        <v>0</v>
      </c>
      <c r="Q4652" s="22">
        <v>676434799</v>
      </c>
      <c r="R4652" s="22">
        <v>6753</v>
      </c>
      <c r="S4652" s="22">
        <v>0</v>
      </c>
      <c r="T4652" s="22">
        <v>0</v>
      </c>
      <c r="U4652" s="22">
        <v>0</v>
      </c>
      <c r="V4652" s="22">
        <v>0</v>
      </c>
      <c r="W4652" s="22">
        <v>0</v>
      </c>
      <c r="X4652" s="22">
        <v>0</v>
      </c>
      <c r="Y4652" s="22">
        <v>0</v>
      </c>
      <c r="Z4652" s="22">
        <v>0</v>
      </c>
      <c r="AA4652" s="22">
        <v>0</v>
      </c>
      <c r="AB4652" s="22">
        <v>0</v>
      </c>
      <c r="AC4652" s="22"/>
      <c r="AD4652" s="22">
        <v>0</v>
      </c>
      <c r="AE4652" s="22">
        <v>0</v>
      </c>
      <c r="AF4652" s="22">
        <v>166101964</v>
      </c>
      <c r="AG4652" s="22">
        <v>1934385015</v>
      </c>
      <c r="AH4652" s="22">
        <v>218368300</v>
      </c>
      <c r="AI4652" s="24">
        <v>1716016715</v>
      </c>
    </row>
    <row r="4653" spans="1:35" ht="54" x14ac:dyDescent="0.25">
      <c r="A4653" s="52">
        <v>5495</v>
      </c>
      <c r="B4653" s="49" t="s">
        <v>7053</v>
      </c>
      <c r="C4653" s="50" t="s">
        <v>2390</v>
      </c>
      <c r="D4653" s="20" t="s">
        <v>3565</v>
      </c>
      <c r="E4653" s="21" t="s">
        <v>2338</v>
      </c>
      <c r="F4653" s="22" t="s">
        <v>42</v>
      </c>
      <c r="G4653" s="22" t="s">
        <v>43</v>
      </c>
      <c r="H4653" s="22" t="s">
        <v>297</v>
      </c>
      <c r="I4653" s="22" t="s">
        <v>298</v>
      </c>
      <c r="J4653" s="22">
        <v>866647975</v>
      </c>
      <c r="K4653" s="23">
        <v>0</v>
      </c>
      <c r="L4653" s="22">
        <v>0</v>
      </c>
      <c r="M4653" s="22">
        <v>0</v>
      </c>
      <c r="N4653" s="22">
        <v>0</v>
      </c>
      <c r="O4653" s="22">
        <v>866647975</v>
      </c>
      <c r="P4653" s="22">
        <v>0</v>
      </c>
      <c r="Q4653" s="22">
        <v>288389142</v>
      </c>
      <c r="R4653" s="22">
        <v>5360</v>
      </c>
      <c r="S4653" s="22">
        <v>0</v>
      </c>
      <c r="T4653" s="22">
        <v>0</v>
      </c>
      <c r="U4653" s="22">
        <v>0</v>
      </c>
      <c r="V4653" s="22">
        <v>0</v>
      </c>
      <c r="W4653" s="22">
        <v>0</v>
      </c>
      <c r="X4653" s="22">
        <v>0</v>
      </c>
      <c r="Y4653" s="22">
        <v>0</v>
      </c>
      <c r="Z4653" s="22">
        <v>0</v>
      </c>
      <c r="AA4653" s="22">
        <v>0</v>
      </c>
      <c r="AB4653" s="22">
        <v>0</v>
      </c>
      <c r="AC4653" s="22"/>
      <c r="AD4653" s="22">
        <v>0</v>
      </c>
      <c r="AE4653" s="22">
        <v>0</v>
      </c>
      <c r="AF4653" s="22">
        <v>131843249</v>
      </c>
      <c r="AG4653" s="22">
        <v>1286885726</v>
      </c>
      <c r="AH4653" s="22">
        <v>173329595</v>
      </c>
      <c r="AI4653" s="24">
        <v>1113556131</v>
      </c>
    </row>
    <row r="4654" spans="1:35" ht="54" x14ac:dyDescent="0.25">
      <c r="A4654" s="52">
        <v>5501</v>
      </c>
      <c r="B4654" s="49" t="s">
        <v>7054</v>
      </c>
      <c r="C4654" s="50" t="s">
        <v>2390</v>
      </c>
      <c r="D4654" s="20" t="s">
        <v>3565</v>
      </c>
      <c r="E4654" s="21" t="s">
        <v>2338</v>
      </c>
      <c r="F4654" s="22" t="s">
        <v>42</v>
      </c>
      <c r="G4654" s="22" t="s">
        <v>43</v>
      </c>
      <c r="H4654" s="22" t="s">
        <v>299</v>
      </c>
      <c r="I4654" s="22" t="s">
        <v>300</v>
      </c>
      <c r="J4654" s="22">
        <v>149732110</v>
      </c>
      <c r="K4654" s="23">
        <v>0</v>
      </c>
      <c r="L4654" s="22">
        <v>0</v>
      </c>
      <c r="M4654" s="22">
        <v>0</v>
      </c>
      <c r="N4654" s="22">
        <v>0</v>
      </c>
      <c r="O4654" s="22">
        <v>149732110</v>
      </c>
      <c r="P4654" s="22">
        <v>0</v>
      </c>
      <c r="Q4654" s="22">
        <v>11313196</v>
      </c>
      <c r="R4654" s="22">
        <v>926</v>
      </c>
      <c r="S4654" s="22">
        <v>0</v>
      </c>
      <c r="T4654" s="22">
        <v>0</v>
      </c>
      <c r="U4654" s="22">
        <v>0</v>
      </c>
      <c r="V4654" s="22">
        <v>0</v>
      </c>
      <c r="W4654" s="22">
        <v>0</v>
      </c>
      <c r="X4654" s="22">
        <v>0</v>
      </c>
      <c r="Y4654" s="22">
        <v>0</v>
      </c>
      <c r="Z4654" s="22">
        <v>0</v>
      </c>
      <c r="AA4654" s="22">
        <v>0</v>
      </c>
      <c r="AB4654" s="22">
        <v>0</v>
      </c>
      <c r="AC4654" s="22"/>
      <c r="AD4654" s="22">
        <v>0</v>
      </c>
      <c r="AE4654" s="22">
        <v>0</v>
      </c>
      <c r="AF4654" s="22">
        <v>22778762</v>
      </c>
      <c r="AG4654" s="22">
        <v>183824994</v>
      </c>
      <c r="AH4654" s="22">
        <v>29946422</v>
      </c>
      <c r="AI4654" s="24">
        <v>153878572</v>
      </c>
    </row>
    <row r="4655" spans="1:35" ht="54" x14ac:dyDescent="0.25">
      <c r="A4655" s="52">
        <v>5541</v>
      </c>
      <c r="B4655" s="49" t="s">
        <v>7055</v>
      </c>
      <c r="C4655" s="50" t="s">
        <v>2390</v>
      </c>
      <c r="D4655" s="20" t="s">
        <v>3565</v>
      </c>
      <c r="E4655" s="21" t="s">
        <v>2338</v>
      </c>
      <c r="F4655" s="22" t="s">
        <v>42</v>
      </c>
      <c r="G4655" s="22" t="s">
        <v>43</v>
      </c>
      <c r="H4655" s="22" t="s">
        <v>301</v>
      </c>
      <c r="I4655" s="22" t="s">
        <v>302</v>
      </c>
      <c r="J4655" s="22">
        <v>229995812</v>
      </c>
      <c r="K4655" s="23">
        <v>0</v>
      </c>
      <c r="L4655" s="22">
        <v>0</v>
      </c>
      <c r="M4655" s="22">
        <v>0</v>
      </c>
      <c r="N4655" s="22">
        <v>0</v>
      </c>
      <c r="O4655" s="22">
        <v>229995812</v>
      </c>
      <c r="P4655" s="22">
        <v>0</v>
      </c>
      <c r="Q4655" s="22">
        <v>402260154</v>
      </c>
      <c r="R4655" s="22">
        <v>1422</v>
      </c>
      <c r="S4655" s="22">
        <v>0</v>
      </c>
      <c r="T4655" s="22">
        <v>0</v>
      </c>
      <c r="U4655" s="22">
        <v>0</v>
      </c>
      <c r="V4655" s="22">
        <v>0</v>
      </c>
      <c r="W4655" s="22">
        <v>0</v>
      </c>
      <c r="X4655" s="22">
        <v>0</v>
      </c>
      <c r="Y4655" s="22">
        <v>0</v>
      </c>
      <c r="Z4655" s="22">
        <v>0</v>
      </c>
      <c r="AA4655" s="22">
        <v>0</v>
      </c>
      <c r="AB4655" s="22">
        <v>0</v>
      </c>
      <c r="AC4655" s="22"/>
      <c r="AD4655" s="22">
        <v>0</v>
      </c>
      <c r="AE4655" s="22">
        <v>0</v>
      </c>
      <c r="AF4655" s="22">
        <v>34989288</v>
      </c>
      <c r="AG4655" s="22">
        <v>667246676</v>
      </c>
      <c r="AH4655" s="22">
        <v>45999162</v>
      </c>
      <c r="AI4655" s="24">
        <v>621247514</v>
      </c>
    </row>
    <row r="4656" spans="1:35" ht="54" x14ac:dyDescent="0.25">
      <c r="A4656" s="52">
        <v>5543</v>
      </c>
      <c r="B4656" s="49" t="s">
        <v>7056</v>
      </c>
      <c r="C4656" s="50" t="s">
        <v>2390</v>
      </c>
      <c r="D4656" s="20" t="s">
        <v>3565</v>
      </c>
      <c r="E4656" s="21" t="s">
        <v>2338</v>
      </c>
      <c r="F4656" s="22" t="s">
        <v>42</v>
      </c>
      <c r="G4656" s="22" t="s">
        <v>43</v>
      </c>
      <c r="H4656" s="22" t="s">
        <v>303</v>
      </c>
      <c r="I4656" s="22" t="s">
        <v>304</v>
      </c>
      <c r="J4656" s="22">
        <v>359419644</v>
      </c>
      <c r="K4656" s="23">
        <v>0</v>
      </c>
      <c r="L4656" s="22">
        <v>0</v>
      </c>
      <c r="M4656" s="22">
        <v>0</v>
      </c>
      <c r="N4656" s="22">
        <v>0</v>
      </c>
      <c r="O4656" s="22">
        <v>359419644</v>
      </c>
      <c r="P4656" s="22">
        <v>0</v>
      </c>
      <c r="Q4656" s="22">
        <v>227778279</v>
      </c>
      <c r="R4656" s="22">
        <v>2223</v>
      </c>
      <c r="S4656" s="22">
        <v>0</v>
      </c>
      <c r="T4656" s="22">
        <v>0</v>
      </c>
      <c r="U4656" s="22">
        <v>0</v>
      </c>
      <c r="V4656" s="22">
        <v>0</v>
      </c>
      <c r="W4656" s="22">
        <v>0</v>
      </c>
      <c r="X4656" s="22">
        <v>0</v>
      </c>
      <c r="Y4656" s="22">
        <v>0</v>
      </c>
      <c r="Z4656" s="22">
        <v>0</v>
      </c>
      <c r="AA4656" s="22">
        <v>0</v>
      </c>
      <c r="AB4656" s="22">
        <v>0</v>
      </c>
      <c r="AC4656" s="22"/>
      <c r="AD4656" s="22">
        <v>0</v>
      </c>
      <c r="AE4656" s="22">
        <v>0</v>
      </c>
      <c r="AF4656" s="22">
        <v>54678549</v>
      </c>
      <c r="AG4656" s="22">
        <v>641878695</v>
      </c>
      <c r="AH4656" s="22">
        <v>71883929</v>
      </c>
      <c r="AI4656" s="24">
        <v>569994766</v>
      </c>
    </row>
    <row r="4657" spans="1:35" ht="54" x14ac:dyDescent="0.25">
      <c r="A4657" s="52">
        <v>5576</v>
      </c>
      <c r="B4657" s="49" t="s">
        <v>7057</v>
      </c>
      <c r="C4657" s="50" t="s">
        <v>2390</v>
      </c>
      <c r="D4657" s="20" t="s">
        <v>3565</v>
      </c>
      <c r="E4657" s="21" t="s">
        <v>2338</v>
      </c>
      <c r="F4657" s="22" t="s">
        <v>42</v>
      </c>
      <c r="G4657" s="22" t="s">
        <v>43</v>
      </c>
      <c r="H4657" s="22" t="s">
        <v>305</v>
      </c>
      <c r="I4657" s="22" t="s">
        <v>306</v>
      </c>
      <c r="J4657" s="22">
        <v>265699206</v>
      </c>
      <c r="K4657" s="23">
        <v>0</v>
      </c>
      <c r="L4657" s="22">
        <v>0</v>
      </c>
      <c r="M4657" s="22">
        <v>0</v>
      </c>
      <c r="N4657" s="22">
        <v>0</v>
      </c>
      <c r="O4657" s="22">
        <v>265699206</v>
      </c>
      <c r="P4657" s="22">
        <v>0</v>
      </c>
      <c r="Q4657" s="22">
        <v>147996277</v>
      </c>
      <c r="R4657" s="22">
        <v>1643</v>
      </c>
      <c r="S4657" s="22">
        <v>0</v>
      </c>
      <c r="T4657" s="22">
        <v>0</v>
      </c>
      <c r="U4657" s="22">
        <v>0</v>
      </c>
      <c r="V4657" s="22">
        <v>0</v>
      </c>
      <c r="W4657" s="22">
        <v>0</v>
      </c>
      <c r="X4657" s="22">
        <v>0</v>
      </c>
      <c r="Y4657" s="22">
        <v>0</v>
      </c>
      <c r="Z4657" s="22">
        <v>0</v>
      </c>
      <c r="AA4657" s="22">
        <v>0</v>
      </c>
      <c r="AB4657" s="22">
        <v>0</v>
      </c>
      <c r="AC4657" s="22"/>
      <c r="AD4657" s="22">
        <v>0</v>
      </c>
      <c r="AE4657" s="22">
        <v>0</v>
      </c>
      <c r="AF4657" s="22">
        <v>40420849</v>
      </c>
      <c r="AG4657" s="22">
        <v>454117975</v>
      </c>
      <c r="AH4657" s="22">
        <v>53139841</v>
      </c>
      <c r="AI4657" s="24">
        <v>400978134</v>
      </c>
    </row>
    <row r="4658" spans="1:35" ht="54" x14ac:dyDescent="0.25">
      <c r="A4658" s="52">
        <v>5579</v>
      </c>
      <c r="B4658" s="49" t="s">
        <v>7058</v>
      </c>
      <c r="C4658" s="50" t="s">
        <v>2390</v>
      </c>
      <c r="D4658" s="20" t="s">
        <v>3565</v>
      </c>
      <c r="E4658" s="21" t="s">
        <v>2338</v>
      </c>
      <c r="F4658" s="22" t="s">
        <v>42</v>
      </c>
      <c r="G4658" s="22" t="s">
        <v>43</v>
      </c>
      <c r="H4658" s="22" t="s">
        <v>307</v>
      </c>
      <c r="I4658" s="22" t="s">
        <v>308</v>
      </c>
      <c r="J4658" s="22">
        <v>448518914</v>
      </c>
      <c r="K4658" s="23">
        <v>0</v>
      </c>
      <c r="L4658" s="22">
        <v>0</v>
      </c>
      <c r="M4658" s="22">
        <v>0</v>
      </c>
      <c r="N4658" s="22">
        <v>0</v>
      </c>
      <c r="O4658" s="22">
        <v>448518914</v>
      </c>
      <c r="P4658" s="22">
        <v>0</v>
      </c>
      <c r="Q4658" s="22">
        <v>370293969</v>
      </c>
      <c r="R4658" s="22">
        <v>2774</v>
      </c>
      <c r="S4658" s="22">
        <v>0</v>
      </c>
      <c r="T4658" s="22">
        <v>0</v>
      </c>
      <c r="U4658" s="22">
        <v>0</v>
      </c>
      <c r="V4658" s="22">
        <v>0</v>
      </c>
      <c r="W4658" s="22">
        <v>0</v>
      </c>
      <c r="X4658" s="22">
        <v>0</v>
      </c>
      <c r="Y4658" s="22">
        <v>0</v>
      </c>
      <c r="Z4658" s="22">
        <v>0</v>
      </c>
      <c r="AA4658" s="22">
        <v>0</v>
      </c>
      <c r="AB4658" s="22">
        <v>0</v>
      </c>
      <c r="AC4658" s="22"/>
      <c r="AD4658" s="22">
        <v>0</v>
      </c>
      <c r="AE4658" s="22">
        <v>0</v>
      </c>
      <c r="AF4658" s="22">
        <v>68233230</v>
      </c>
      <c r="AG4658" s="22">
        <v>887048887</v>
      </c>
      <c r="AH4658" s="22">
        <v>89703783</v>
      </c>
      <c r="AI4658" s="24">
        <v>797345104</v>
      </c>
    </row>
    <row r="4659" spans="1:35" ht="54" x14ac:dyDescent="0.25">
      <c r="A4659" s="52">
        <v>5585</v>
      </c>
      <c r="B4659" s="49" t="s">
        <v>7059</v>
      </c>
      <c r="C4659" s="50" t="s">
        <v>2390</v>
      </c>
      <c r="D4659" s="20" t="s">
        <v>3565</v>
      </c>
      <c r="E4659" s="21" t="s">
        <v>2338</v>
      </c>
      <c r="F4659" s="22" t="s">
        <v>42</v>
      </c>
      <c r="G4659" s="22" t="s">
        <v>43</v>
      </c>
      <c r="H4659" s="22" t="s">
        <v>309</v>
      </c>
      <c r="I4659" s="22" t="s">
        <v>310</v>
      </c>
      <c r="J4659" s="22">
        <v>298419825</v>
      </c>
      <c r="K4659" s="23">
        <v>0</v>
      </c>
      <c r="L4659" s="22">
        <v>0</v>
      </c>
      <c r="M4659" s="22">
        <v>0</v>
      </c>
      <c r="N4659" s="22">
        <v>0</v>
      </c>
      <c r="O4659" s="22">
        <v>298419825</v>
      </c>
      <c r="P4659" s="22">
        <v>0</v>
      </c>
      <c r="Q4659" s="22">
        <v>155338631</v>
      </c>
      <c r="R4659" s="22">
        <v>1846</v>
      </c>
      <c r="S4659" s="22">
        <v>0</v>
      </c>
      <c r="T4659" s="22">
        <v>0</v>
      </c>
      <c r="U4659" s="22">
        <v>0</v>
      </c>
      <c r="V4659" s="22">
        <v>0</v>
      </c>
      <c r="W4659" s="22">
        <v>0</v>
      </c>
      <c r="X4659" s="22">
        <v>0</v>
      </c>
      <c r="Y4659" s="22">
        <v>0</v>
      </c>
      <c r="Z4659" s="22">
        <v>0</v>
      </c>
      <c r="AA4659" s="22">
        <v>0</v>
      </c>
      <c r="AB4659" s="22">
        <v>0</v>
      </c>
      <c r="AC4659" s="22"/>
      <c r="AD4659" s="22">
        <v>0</v>
      </c>
      <c r="AE4659" s="22">
        <v>0</v>
      </c>
      <c r="AF4659" s="22">
        <v>45398640</v>
      </c>
      <c r="AG4659" s="22">
        <v>499158942</v>
      </c>
      <c r="AH4659" s="22">
        <v>59683965</v>
      </c>
      <c r="AI4659" s="24">
        <v>439474977</v>
      </c>
    </row>
    <row r="4660" spans="1:35" ht="54" x14ac:dyDescent="0.25">
      <c r="A4660" s="52">
        <v>5591</v>
      </c>
      <c r="B4660" s="49" t="s">
        <v>7060</v>
      </c>
      <c r="C4660" s="50" t="s">
        <v>2390</v>
      </c>
      <c r="D4660" s="20" t="s">
        <v>3565</v>
      </c>
      <c r="E4660" s="21" t="s">
        <v>2338</v>
      </c>
      <c r="F4660" s="22" t="s">
        <v>42</v>
      </c>
      <c r="G4660" s="22" t="s">
        <v>43</v>
      </c>
      <c r="H4660" s="22" t="s">
        <v>311</v>
      </c>
      <c r="I4660" s="22" t="s">
        <v>312</v>
      </c>
      <c r="J4660" s="22">
        <v>320847728</v>
      </c>
      <c r="K4660" s="23">
        <v>0</v>
      </c>
      <c r="L4660" s="22">
        <v>0</v>
      </c>
      <c r="M4660" s="22">
        <v>0</v>
      </c>
      <c r="N4660" s="22">
        <v>0</v>
      </c>
      <c r="O4660" s="22">
        <v>320847728</v>
      </c>
      <c r="P4660" s="22">
        <v>0</v>
      </c>
      <c r="Q4660" s="22">
        <v>152211388</v>
      </c>
      <c r="R4660" s="22">
        <v>1984</v>
      </c>
      <c r="S4660" s="22">
        <v>0</v>
      </c>
      <c r="T4660" s="22">
        <v>0</v>
      </c>
      <c r="U4660" s="22">
        <v>0</v>
      </c>
      <c r="V4660" s="22">
        <v>0</v>
      </c>
      <c r="W4660" s="22">
        <v>0</v>
      </c>
      <c r="X4660" s="22">
        <v>0</v>
      </c>
      <c r="Y4660" s="22">
        <v>0</v>
      </c>
      <c r="Z4660" s="22">
        <v>0</v>
      </c>
      <c r="AA4660" s="22">
        <v>0</v>
      </c>
      <c r="AB4660" s="22">
        <v>0</v>
      </c>
      <c r="AC4660" s="22"/>
      <c r="AD4660" s="22">
        <v>0</v>
      </c>
      <c r="AE4660" s="22">
        <v>0</v>
      </c>
      <c r="AF4660" s="22">
        <v>48810599</v>
      </c>
      <c r="AG4660" s="22">
        <v>521871699</v>
      </c>
      <c r="AH4660" s="22">
        <v>64169546</v>
      </c>
      <c r="AI4660" s="24">
        <v>457702153</v>
      </c>
    </row>
    <row r="4661" spans="1:35" ht="54" x14ac:dyDescent="0.25">
      <c r="A4661" s="52">
        <v>5604</v>
      </c>
      <c r="B4661" s="49" t="s">
        <v>7061</v>
      </c>
      <c r="C4661" s="50" t="s">
        <v>2390</v>
      </c>
      <c r="D4661" s="20" t="s">
        <v>3565</v>
      </c>
      <c r="E4661" s="21" t="s">
        <v>2338</v>
      </c>
      <c r="F4661" s="22" t="s">
        <v>42</v>
      </c>
      <c r="G4661" s="22" t="s">
        <v>43</v>
      </c>
      <c r="H4661" s="22" t="s">
        <v>313</v>
      </c>
      <c r="I4661" s="22" t="s">
        <v>314</v>
      </c>
      <c r="J4661" s="22">
        <v>524965596</v>
      </c>
      <c r="K4661" s="23">
        <v>0</v>
      </c>
      <c r="L4661" s="22">
        <v>0</v>
      </c>
      <c r="M4661" s="22">
        <v>0</v>
      </c>
      <c r="N4661" s="22">
        <v>0</v>
      </c>
      <c r="O4661" s="22">
        <v>524965596</v>
      </c>
      <c r="P4661" s="22">
        <v>0</v>
      </c>
      <c r="Q4661" s="22">
        <v>211803325</v>
      </c>
      <c r="R4661" s="22">
        <v>3247</v>
      </c>
      <c r="S4661" s="22">
        <v>0</v>
      </c>
      <c r="T4661" s="22">
        <v>0</v>
      </c>
      <c r="U4661" s="22">
        <v>0</v>
      </c>
      <c r="V4661" s="22">
        <v>0</v>
      </c>
      <c r="W4661" s="22">
        <v>0</v>
      </c>
      <c r="X4661" s="22">
        <v>0</v>
      </c>
      <c r="Y4661" s="22">
        <v>0</v>
      </c>
      <c r="Z4661" s="22">
        <v>0</v>
      </c>
      <c r="AA4661" s="22">
        <v>0</v>
      </c>
      <c r="AB4661" s="22">
        <v>0</v>
      </c>
      <c r="AC4661" s="22"/>
      <c r="AD4661" s="22">
        <v>0</v>
      </c>
      <c r="AE4661" s="22">
        <v>0</v>
      </c>
      <c r="AF4661" s="22">
        <v>79863072</v>
      </c>
      <c r="AG4661" s="22">
        <v>816635240</v>
      </c>
      <c r="AH4661" s="22">
        <v>104993119</v>
      </c>
      <c r="AI4661" s="24">
        <v>711642121</v>
      </c>
    </row>
    <row r="4662" spans="1:35" ht="54" x14ac:dyDescent="0.25">
      <c r="A4662" s="52">
        <v>5607</v>
      </c>
      <c r="B4662" s="49" t="s">
        <v>7062</v>
      </c>
      <c r="C4662" s="50" t="s">
        <v>2390</v>
      </c>
      <c r="D4662" s="20" t="s">
        <v>3565</v>
      </c>
      <c r="E4662" s="21" t="s">
        <v>2338</v>
      </c>
      <c r="F4662" s="22" t="s">
        <v>42</v>
      </c>
      <c r="G4662" s="22" t="s">
        <v>43</v>
      </c>
      <c r="H4662" s="22" t="s">
        <v>315</v>
      </c>
      <c r="I4662" s="22" t="s">
        <v>316</v>
      </c>
      <c r="J4662" s="22">
        <v>0</v>
      </c>
      <c r="K4662" s="23">
        <v>0</v>
      </c>
      <c r="L4662" s="22">
        <v>0</v>
      </c>
      <c r="M4662" s="22">
        <v>0</v>
      </c>
      <c r="N4662" s="22">
        <v>0</v>
      </c>
      <c r="O4662" s="22">
        <v>0</v>
      </c>
      <c r="P4662" s="22">
        <v>0</v>
      </c>
      <c r="Q4662" s="22">
        <v>0</v>
      </c>
      <c r="R4662" s="22">
        <v>0</v>
      </c>
      <c r="S4662" s="22">
        <v>0</v>
      </c>
      <c r="T4662" s="22">
        <v>0</v>
      </c>
      <c r="U4662" s="22">
        <v>0</v>
      </c>
      <c r="V4662" s="22">
        <v>0</v>
      </c>
      <c r="W4662" s="22">
        <v>0</v>
      </c>
      <c r="X4662" s="22">
        <v>0</v>
      </c>
      <c r="Y4662" s="22">
        <v>0</v>
      </c>
      <c r="Z4662" s="22">
        <v>0</v>
      </c>
      <c r="AA4662" s="22">
        <v>0</v>
      </c>
      <c r="AB4662" s="22">
        <v>0</v>
      </c>
      <c r="AC4662" s="22"/>
      <c r="AD4662" s="22">
        <v>0</v>
      </c>
      <c r="AE4662" s="22">
        <v>0</v>
      </c>
      <c r="AF4662" s="22">
        <v>0</v>
      </c>
      <c r="AG4662" s="22">
        <v>0</v>
      </c>
      <c r="AH4662" s="22">
        <v>0</v>
      </c>
      <c r="AI4662" s="24">
        <v>0</v>
      </c>
    </row>
    <row r="4663" spans="1:35" ht="54" x14ac:dyDescent="0.25">
      <c r="A4663" s="52">
        <v>5615</v>
      </c>
      <c r="B4663" s="49" t="s">
        <v>7063</v>
      </c>
      <c r="C4663" s="50" t="s">
        <v>2390</v>
      </c>
      <c r="D4663" s="20" t="s">
        <v>3565</v>
      </c>
      <c r="E4663" s="21" t="s">
        <v>2338</v>
      </c>
      <c r="F4663" s="22" t="s">
        <v>42</v>
      </c>
      <c r="G4663" s="22" t="s">
        <v>43</v>
      </c>
      <c r="H4663" s="22" t="s">
        <v>317</v>
      </c>
      <c r="I4663" s="22" t="s">
        <v>318</v>
      </c>
      <c r="J4663" s="22">
        <v>0</v>
      </c>
      <c r="K4663" s="23">
        <v>0</v>
      </c>
      <c r="L4663" s="22">
        <v>0</v>
      </c>
      <c r="M4663" s="22">
        <v>0</v>
      </c>
      <c r="N4663" s="22">
        <v>0</v>
      </c>
      <c r="O4663" s="22">
        <v>0</v>
      </c>
      <c r="P4663" s="22">
        <v>0</v>
      </c>
      <c r="Q4663" s="22">
        <v>0</v>
      </c>
      <c r="R4663" s="22">
        <v>0</v>
      </c>
      <c r="S4663" s="22">
        <v>0</v>
      </c>
      <c r="T4663" s="22">
        <v>0</v>
      </c>
      <c r="U4663" s="22">
        <v>0</v>
      </c>
      <c r="V4663" s="22">
        <v>0</v>
      </c>
      <c r="W4663" s="22">
        <v>0</v>
      </c>
      <c r="X4663" s="22">
        <v>0</v>
      </c>
      <c r="Y4663" s="22">
        <v>0</v>
      </c>
      <c r="Z4663" s="22">
        <v>0</v>
      </c>
      <c r="AA4663" s="22">
        <v>0</v>
      </c>
      <c r="AB4663" s="22">
        <v>0</v>
      </c>
      <c r="AC4663" s="22"/>
      <c r="AD4663" s="22">
        <v>0</v>
      </c>
      <c r="AE4663" s="22">
        <v>0</v>
      </c>
      <c r="AF4663" s="22">
        <v>0</v>
      </c>
      <c r="AG4663" s="22">
        <v>0</v>
      </c>
      <c r="AH4663" s="22">
        <v>0</v>
      </c>
      <c r="AI4663" s="24">
        <v>0</v>
      </c>
    </row>
    <row r="4664" spans="1:35" ht="54" x14ac:dyDescent="0.25">
      <c r="A4664" s="52">
        <v>5628</v>
      </c>
      <c r="B4664" s="49" t="s">
        <v>7064</v>
      </c>
      <c r="C4664" s="50" t="s">
        <v>2390</v>
      </c>
      <c r="D4664" s="20" t="s">
        <v>3565</v>
      </c>
      <c r="E4664" s="21" t="s">
        <v>2338</v>
      </c>
      <c r="F4664" s="22" t="s">
        <v>42</v>
      </c>
      <c r="G4664" s="22" t="s">
        <v>43</v>
      </c>
      <c r="H4664" s="22" t="s">
        <v>319</v>
      </c>
      <c r="I4664" s="22" t="s">
        <v>320</v>
      </c>
      <c r="J4664" s="22">
        <v>377268582</v>
      </c>
      <c r="K4664" s="23">
        <v>0</v>
      </c>
      <c r="L4664" s="22">
        <v>0</v>
      </c>
      <c r="M4664" s="22">
        <v>0</v>
      </c>
      <c r="N4664" s="22">
        <v>0</v>
      </c>
      <c r="O4664" s="22">
        <v>377268582</v>
      </c>
      <c r="P4664" s="22">
        <v>0</v>
      </c>
      <c r="Q4664" s="22">
        <v>135717459</v>
      </c>
      <c r="R4664" s="22">
        <v>2333</v>
      </c>
      <c r="S4664" s="22">
        <v>0</v>
      </c>
      <c r="T4664" s="22">
        <v>0</v>
      </c>
      <c r="U4664" s="22">
        <v>0</v>
      </c>
      <c r="V4664" s="22">
        <v>0</v>
      </c>
      <c r="W4664" s="22">
        <v>0</v>
      </c>
      <c r="X4664" s="22">
        <v>0</v>
      </c>
      <c r="Y4664" s="22">
        <v>0</v>
      </c>
      <c r="Z4664" s="22">
        <v>0</v>
      </c>
      <c r="AA4664" s="22">
        <v>0</v>
      </c>
      <c r="AB4664" s="22">
        <v>0</v>
      </c>
      <c r="AC4664" s="22"/>
      <c r="AD4664" s="22">
        <v>0</v>
      </c>
      <c r="AE4664" s="22">
        <v>0</v>
      </c>
      <c r="AF4664" s="22">
        <v>57393910</v>
      </c>
      <c r="AG4664" s="22">
        <v>570382284</v>
      </c>
      <c r="AH4664" s="22">
        <v>75453716</v>
      </c>
      <c r="AI4664" s="24">
        <v>494928568</v>
      </c>
    </row>
    <row r="4665" spans="1:35" ht="54" x14ac:dyDescent="0.25">
      <c r="A4665" s="52">
        <v>5631</v>
      </c>
      <c r="B4665" s="49" t="s">
        <v>7065</v>
      </c>
      <c r="C4665" s="50" t="s">
        <v>2390</v>
      </c>
      <c r="D4665" s="20" t="s">
        <v>3565</v>
      </c>
      <c r="E4665" s="21" t="s">
        <v>2338</v>
      </c>
      <c r="F4665" s="22" t="s">
        <v>42</v>
      </c>
      <c r="G4665" s="22" t="s">
        <v>43</v>
      </c>
      <c r="H4665" s="22" t="s">
        <v>321</v>
      </c>
      <c r="I4665" s="22" t="s">
        <v>322</v>
      </c>
      <c r="J4665" s="22">
        <v>0</v>
      </c>
      <c r="K4665" s="23">
        <v>0</v>
      </c>
      <c r="L4665" s="22">
        <v>0</v>
      </c>
      <c r="M4665" s="22">
        <v>0</v>
      </c>
      <c r="N4665" s="22">
        <v>0</v>
      </c>
      <c r="O4665" s="22">
        <v>0</v>
      </c>
      <c r="P4665" s="22">
        <v>0</v>
      </c>
      <c r="Q4665" s="22">
        <v>0</v>
      </c>
      <c r="R4665" s="22">
        <v>0</v>
      </c>
      <c r="S4665" s="22">
        <v>0</v>
      </c>
      <c r="T4665" s="22">
        <v>0</v>
      </c>
      <c r="U4665" s="22">
        <v>0</v>
      </c>
      <c r="V4665" s="22">
        <v>0</v>
      </c>
      <c r="W4665" s="22">
        <v>0</v>
      </c>
      <c r="X4665" s="22">
        <v>0</v>
      </c>
      <c r="Y4665" s="22">
        <v>0</v>
      </c>
      <c r="Z4665" s="22">
        <v>0</v>
      </c>
      <c r="AA4665" s="22">
        <v>0</v>
      </c>
      <c r="AB4665" s="22">
        <v>0</v>
      </c>
      <c r="AC4665" s="22"/>
      <c r="AD4665" s="22">
        <v>0</v>
      </c>
      <c r="AE4665" s="22">
        <v>0</v>
      </c>
      <c r="AF4665" s="22">
        <v>0</v>
      </c>
      <c r="AG4665" s="22">
        <v>0</v>
      </c>
      <c r="AH4665" s="22">
        <v>0</v>
      </c>
      <c r="AI4665" s="24">
        <v>0</v>
      </c>
    </row>
    <row r="4666" spans="1:35" ht="54" x14ac:dyDescent="0.25">
      <c r="A4666" s="52">
        <v>5642</v>
      </c>
      <c r="B4666" s="49" t="s">
        <v>7066</v>
      </c>
      <c r="C4666" s="50" t="s">
        <v>2390</v>
      </c>
      <c r="D4666" s="20" t="s">
        <v>3565</v>
      </c>
      <c r="E4666" s="21" t="s">
        <v>2338</v>
      </c>
      <c r="F4666" s="22" t="s">
        <v>42</v>
      </c>
      <c r="G4666" s="22" t="s">
        <v>43</v>
      </c>
      <c r="H4666" s="22" t="s">
        <v>323</v>
      </c>
      <c r="I4666" s="22" t="s">
        <v>324</v>
      </c>
      <c r="J4666" s="22">
        <v>367053829</v>
      </c>
      <c r="K4666" s="23">
        <v>0</v>
      </c>
      <c r="L4666" s="22">
        <v>0</v>
      </c>
      <c r="M4666" s="22">
        <v>0</v>
      </c>
      <c r="N4666" s="22">
        <v>0</v>
      </c>
      <c r="O4666" s="22">
        <v>367053829</v>
      </c>
      <c r="P4666" s="22">
        <v>0</v>
      </c>
      <c r="Q4666" s="22">
        <v>176761195</v>
      </c>
      <c r="R4666" s="22">
        <v>2270</v>
      </c>
      <c r="S4666" s="22">
        <v>0</v>
      </c>
      <c r="T4666" s="22">
        <v>0</v>
      </c>
      <c r="U4666" s="22">
        <v>0</v>
      </c>
      <c r="V4666" s="22">
        <v>0</v>
      </c>
      <c r="W4666" s="22">
        <v>0</v>
      </c>
      <c r="X4666" s="22">
        <v>0</v>
      </c>
      <c r="Y4666" s="22">
        <v>0</v>
      </c>
      <c r="Z4666" s="22">
        <v>0</v>
      </c>
      <c r="AA4666" s="22">
        <v>0</v>
      </c>
      <c r="AB4666" s="22">
        <v>0</v>
      </c>
      <c r="AC4666" s="22"/>
      <c r="AD4666" s="22">
        <v>0</v>
      </c>
      <c r="AE4666" s="22">
        <v>0</v>
      </c>
      <c r="AF4666" s="22">
        <v>55839938</v>
      </c>
      <c r="AG4666" s="22">
        <v>599657232</v>
      </c>
      <c r="AH4666" s="22">
        <v>73410766</v>
      </c>
      <c r="AI4666" s="24">
        <v>526246466</v>
      </c>
    </row>
    <row r="4667" spans="1:35" ht="54" x14ac:dyDescent="0.25">
      <c r="A4667" s="52">
        <v>5647</v>
      </c>
      <c r="B4667" s="49" t="s">
        <v>7067</v>
      </c>
      <c r="C4667" s="50" t="s">
        <v>2390</v>
      </c>
      <c r="D4667" s="20" t="s">
        <v>3565</v>
      </c>
      <c r="E4667" s="21" t="s">
        <v>2338</v>
      </c>
      <c r="F4667" s="22" t="s">
        <v>42</v>
      </c>
      <c r="G4667" s="22" t="s">
        <v>43</v>
      </c>
      <c r="H4667" s="22" t="s">
        <v>325</v>
      </c>
      <c r="I4667" s="22" t="s">
        <v>326</v>
      </c>
      <c r="J4667" s="22">
        <v>320587252</v>
      </c>
      <c r="K4667" s="23">
        <v>0</v>
      </c>
      <c r="L4667" s="22">
        <v>0</v>
      </c>
      <c r="M4667" s="22">
        <v>0</v>
      </c>
      <c r="N4667" s="22">
        <v>0</v>
      </c>
      <c r="O4667" s="22">
        <v>320587252</v>
      </c>
      <c r="P4667" s="22">
        <v>0</v>
      </c>
      <c r="Q4667" s="22">
        <v>167133111</v>
      </c>
      <c r="R4667" s="22">
        <v>1983</v>
      </c>
      <c r="S4667" s="22">
        <v>0</v>
      </c>
      <c r="T4667" s="22">
        <v>0</v>
      </c>
      <c r="U4667" s="22">
        <v>0</v>
      </c>
      <c r="V4667" s="22">
        <v>0</v>
      </c>
      <c r="W4667" s="22">
        <v>0</v>
      </c>
      <c r="X4667" s="22">
        <v>0</v>
      </c>
      <c r="Y4667" s="22">
        <v>0</v>
      </c>
      <c r="Z4667" s="22">
        <v>0</v>
      </c>
      <c r="AA4667" s="22">
        <v>0</v>
      </c>
      <c r="AB4667" s="22">
        <v>0</v>
      </c>
      <c r="AC4667" s="22"/>
      <c r="AD4667" s="22">
        <v>0</v>
      </c>
      <c r="AE4667" s="22">
        <v>0</v>
      </c>
      <c r="AF4667" s="22">
        <v>48770973</v>
      </c>
      <c r="AG4667" s="22">
        <v>536493319</v>
      </c>
      <c r="AH4667" s="22">
        <v>64117450</v>
      </c>
      <c r="AI4667" s="24">
        <v>472375869</v>
      </c>
    </row>
    <row r="4668" spans="1:35" ht="54" x14ac:dyDescent="0.25">
      <c r="A4668" s="52">
        <v>5649</v>
      </c>
      <c r="B4668" s="49" t="s">
        <v>7068</v>
      </c>
      <c r="C4668" s="50" t="s">
        <v>2390</v>
      </c>
      <c r="D4668" s="20" t="s">
        <v>3565</v>
      </c>
      <c r="E4668" s="21" t="s">
        <v>2338</v>
      </c>
      <c r="F4668" s="22" t="s">
        <v>42</v>
      </c>
      <c r="G4668" s="22" t="s">
        <v>43</v>
      </c>
      <c r="H4668" s="22" t="s">
        <v>327</v>
      </c>
      <c r="I4668" s="22" t="s">
        <v>328</v>
      </c>
      <c r="J4668" s="22">
        <v>288104773</v>
      </c>
      <c r="K4668" s="23">
        <v>0</v>
      </c>
      <c r="L4668" s="22">
        <v>0</v>
      </c>
      <c r="M4668" s="22">
        <v>0</v>
      </c>
      <c r="N4668" s="22">
        <v>0</v>
      </c>
      <c r="O4668" s="22">
        <v>288104773</v>
      </c>
      <c r="P4668" s="22">
        <v>0</v>
      </c>
      <c r="Q4668" s="22">
        <v>157226934</v>
      </c>
      <c r="R4668" s="22">
        <v>1782</v>
      </c>
      <c r="S4668" s="22">
        <v>0</v>
      </c>
      <c r="T4668" s="22">
        <v>0</v>
      </c>
      <c r="U4668" s="22">
        <v>0</v>
      </c>
      <c r="V4668" s="22">
        <v>0</v>
      </c>
      <c r="W4668" s="22">
        <v>0</v>
      </c>
      <c r="X4668" s="22">
        <v>0</v>
      </c>
      <c r="Y4668" s="22">
        <v>0</v>
      </c>
      <c r="Z4668" s="22">
        <v>0</v>
      </c>
      <c r="AA4668" s="22">
        <v>0</v>
      </c>
      <c r="AB4668" s="22">
        <v>0</v>
      </c>
      <c r="AC4668" s="22"/>
      <c r="AD4668" s="22">
        <v>0</v>
      </c>
      <c r="AE4668" s="22">
        <v>0</v>
      </c>
      <c r="AF4668" s="22">
        <v>43829410</v>
      </c>
      <c r="AG4668" s="22">
        <v>489162899</v>
      </c>
      <c r="AH4668" s="22">
        <v>57620955</v>
      </c>
      <c r="AI4668" s="24">
        <v>431541944</v>
      </c>
    </row>
    <row r="4669" spans="1:35" ht="54" x14ac:dyDescent="0.25">
      <c r="A4669" s="52">
        <v>5652</v>
      </c>
      <c r="B4669" s="49" t="s">
        <v>7069</v>
      </c>
      <c r="C4669" s="50" t="s">
        <v>2390</v>
      </c>
      <c r="D4669" s="20" t="s">
        <v>3565</v>
      </c>
      <c r="E4669" s="21" t="s">
        <v>2338</v>
      </c>
      <c r="F4669" s="22" t="s">
        <v>42</v>
      </c>
      <c r="G4669" s="22" t="s">
        <v>43</v>
      </c>
      <c r="H4669" s="22" t="s">
        <v>329</v>
      </c>
      <c r="I4669" s="22" t="s">
        <v>330</v>
      </c>
      <c r="J4669" s="22">
        <v>255722331</v>
      </c>
      <c r="K4669" s="23">
        <v>0</v>
      </c>
      <c r="L4669" s="22">
        <v>0</v>
      </c>
      <c r="M4669" s="22">
        <v>0</v>
      </c>
      <c r="N4669" s="22">
        <v>0</v>
      </c>
      <c r="O4669" s="22">
        <v>255722331</v>
      </c>
      <c r="P4669" s="22">
        <v>0</v>
      </c>
      <c r="Q4669" s="22">
        <v>28396617</v>
      </c>
      <c r="R4669" s="22">
        <v>1582</v>
      </c>
      <c r="S4669" s="22">
        <v>0</v>
      </c>
      <c r="T4669" s="22">
        <v>0</v>
      </c>
      <c r="U4669" s="22">
        <v>0</v>
      </c>
      <c r="V4669" s="22">
        <v>0</v>
      </c>
      <c r="W4669" s="22">
        <v>0</v>
      </c>
      <c r="X4669" s="22">
        <v>0</v>
      </c>
      <c r="Y4669" s="22">
        <v>0</v>
      </c>
      <c r="Z4669" s="22">
        <v>0</v>
      </c>
      <c r="AA4669" s="22">
        <v>0</v>
      </c>
      <c r="AB4669" s="22">
        <v>0</v>
      </c>
      <c r="AC4669" s="22"/>
      <c r="AD4669" s="22">
        <v>0</v>
      </c>
      <c r="AE4669" s="22">
        <v>0</v>
      </c>
      <c r="AF4669" s="22">
        <v>38903066</v>
      </c>
      <c r="AG4669" s="22">
        <v>323023596</v>
      </c>
      <c r="AH4669" s="22">
        <v>51144466</v>
      </c>
      <c r="AI4669" s="24">
        <v>271879130</v>
      </c>
    </row>
    <row r="4670" spans="1:35" ht="54" x14ac:dyDescent="0.25">
      <c r="A4670" s="52">
        <v>5656</v>
      </c>
      <c r="B4670" s="49" t="s">
        <v>7070</v>
      </c>
      <c r="C4670" s="50" t="s">
        <v>2390</v>
      </c>
      <c r="D4670" s="20" t="s">
        <v>3565</v>
      </c>
      <c r="E4670" s="21" t="s">
        <v>2338</v>
      </c>
      <c r="F4670" s="22" t="s">
        <v>42</v>
      </c>
      <c r="G4670" s="22" t="s">
        <v>43</v>
      </c>
      <c r="H4670" s="22" t="s">
        <v>331</v>
      </c>
      <c r="I4670" s="22" t="s">
        <v>332</v>
      </c>
      <c r="J4670" s="22">
        <v>301631656</v>
      </c>
      <c r="K4670" s="23">
        <v>0</v>
      </c>
      <c r="L4670" s="22">
        <v>0</v>
      </c>
      <c r="M4670" s="22">
        <v>0</v>
      </c>
      <c r="N4670" s="22">
        <v>0</v>
      </c>
      <c r="O4670" s="22">
        <v>301631656</v>
      </c>
      <c r="P4670" s="22">
        <v>0</v>
      </c>
      <c r="Q4670" s="22">
        <v>148814215</v>
      </c>
      <c r="R4670" s="22">
        <v>1866</v>
      </c>
      <c r="S4670" s="22">
        <v>0</v>
      </c>
      <c r="T4670" s="22">
        <v>0</v>
      </c>
      <c r="U4670" s="22">
        <v>0</v>
      </c>
      <c r="V4670" s="22">
        <v>0</v>
      </c>
      <c r="W4670" s="22">
        <v>0</v>
      </c>
      <c r="X4670" s="22">
        <v>0</v>
      </c>
      <c r="Y4670" s="22">
        <v>0</v>
      </c>
      <c r="Z4670" s="22">
        <v>0</v>
      </c>
      <c r="AA4670" s="22">
        <v>0</v>
      </c>
      <c r="AB4670" s="22">
        <v>0</v>
      </c>
      <c r="AC4670" s="22"/>
      <c r="AD4670" s="22">
        <v>0</v>
      </c>
      <c r="AE4670" s="22">
        <v>0</v>
      </c>
      <c r="AF4670" s="22">
        <v>45887256</v>
      </c>
      <c r="AG4670" s="22">
        <v>496334993</v>
      </c>
      <c r="AH4670" s="22">
        <v>60326331</v>
      </c>
      <c r="AI4670" s="24">
        <v>436008662</v>
      </c>
    </row>
    <row r="4671" spans="1:35" ht="54" x14ac:dyDescent="0.25">
      <c r="A4671" s="52">
        <v>5658</v>
      </c>
      <c r="B4671" s="49" t="s">
        <v>7071</v>
      </c>
      <c r="C4671" s="50" t="s">
        <v>2390</v>
      </c>
      <c r="D4671" s="20" t="s">
        <v>3565</v>
      </c>
      <c r="E4671" s="21" t="s">
        <v>2338</v>
      </c>
      <c r="F4671" s="22" t="s">
        <v>42</v>
      </c>
      <c r="G4671" s="22" t="s">
        <v>43</v>
      </c>
      <c r="H4671" s="22" t="s">
        <v>333</v>
      </c>
      <c r="I4671" s="22" t="s">
        <v>334</v>
      </c>
      <c r="J4671" s="22">
        <v>144932636</v>
      </c>
      <c r="K4671" s="23">
        <v>0</v>
      </c>
      <c r="L4671" s="22">
        <v>0</v>
      </c>
      <c r="M4671" s="22">
        <v>0</v>
      </c>
      <c r="N4671" s="22">
        <v>0</v>
      </c>
      <c r="O4671" s="22">
        <v>144932636</v>
      </c>
      <c r="P4671" s="22">
        <v>0</v>
      </c>
      <c r="Q4671" s="22">
        <v>81395297</v>
      </c>
      <c r="R4671" s="22">
        <v>896</v>
      </c>
      <c r="S4671" s="22">
        <v>0</v>
      </c>
      <c r="T4671" s="22">
        <v>0</v>
      </c>
      <c r="U4671" s="22">
        <v>0</v>
      </c>
      <c r="V4671" s="22">
        <v>0</v>
      </c>
      <c r="W4671" s="22">
        <v>0</v>
      </c>
      <c r="X4671" s="22">
        <v>0</v>
      </c>
      <c r="Y4671" s="22">
        <v>0</v>
      </c>
      <c r="Z4671" s="22">
        <v>0</v>
      </c>
      <c r="AA4671" s="22">
        <v>0</v>
      </c>
      <c r="AB4671" s="22">
        <v>0</v>
      </c>
      <c r="AC4671" s="22"/>
      <c r="AD4671" s="22">
        <v>0</v>
      </c>
      <c r="AE4671" s="22">
        <v>0</v>
      </c>
      <c r="AF4671" s="22">
        <v>22048617</v>
      </c>
      <c r="AG4671" s="22">
        <v>248377446</v>
      </c>
      <c r="AH4671" s="22">
        <v>28986527</v>
      </c>
      <c r="AI4671" s="24">
        <v>219390919</v>
      </c>
    </row>
    <row r="4672" spans="1:35" ht="54" x14ac:dyDescent="0.25">
      <c r="A4672" s="52">
        <v>5659</v>
      </c>
      <c r="B4672" s="49" t="s">
        <v>7072</v>
      </c>
      <c r="C4672" s="50" t="s">
        <v>2390</v>
      </c>
      <c r="D4672" s="20" t="s">
        <v>3565</v>
      </c>
      <c r="E4672" s="21" t="s">
        <v>2338</v>
      </c>
      <c r="F4672" s="22" t="s">
        <v>42</v>
      </c>
      <c r="G4672" s="22" t="s">
        <v>43</v>
      </c>
      <c r="H4672" s="22" t="s">
        <v>335</v>
      </c>
      <c r="I4672" s="22" t="s">
        <v>336</v>
      </c>
      <c r="J4672" s="22">
        <v>830235419</v>
      </c>
      <c r="K4672" s="23">
        <v>0</v>
      </c>
      <c r="L4672" s="22">
        <v>0</v>
      </c>
      <c r="M4672" s="22">
        <v>0</v>
      </c>
      <c r="N4672" s="22">
        <v>0</v>
      </c>
      <c r="O4672" s="22">
        <v>830235419</v>
      </c>
      <c r="P4672" s="22">
        <v>0</v>
      </c>
      <c r="Q4672" s="22">
        <v>80381452</v>
      </c>
      <c r="R4672" s="22">
        <v>5135</v>
      </c>
      <c r="S4672" s="22">
        <v>0</v>
      </c>
      <c r="T4672" s="22">
        <v>0</v>
      </c>
      <c r="U4672" s="22">
        <v>0</v>
      </c>
      <c r="V4672" s="22">
        <v>0</v>
      </c>
      <c r="W4672" s="22">
        <v>0</v>
      </c>
      <c r="X4672" s="22">
        <v>0</v>
      </c>
      <c r="Y4672" s="22">
        <v>0</v>
      </c>
      <c r="Z4672" s="22">
        <v>0</v>
      </c>
      <c r="AA4672" s="22">
        <v>0</v>
      </c>
      <c r="AB4672" s="22">
        <v>0</v>
      </c>
      <c r="AC4672" s="22"/>
      <c r="AD4672" s="22">
        <v>0</v>
      </c>
      <c r="AE4672" s="22">
        <v>0</v>
      </c>
      <c r="AF4672" s="22">
        <v>126303804</v>
      </c>
      <c r="AG4672" s="22">
        <v>1036925810</v>
      </c>
      <c r="AH4672" s="22">
        <v>166047084</v>
      </c>
      <c r="AI4672" s="24">
        <v>870878726</v>
      </c>
    </row>
    <row r="4673" spans="1:35" ht="54" x14ac:dyDescent="0.25">
      <c r="A4673" s="52">
        <v>5660</v>
      </c>
      <c r="B4673" s="49" t="s">
        <v>7073</v>
      </c>
      <c r="C4673" s="50" t="s">
        <v>2390</v>
      </c>
      <c r="D4673" s="20" t="s">
        <v>3565</v>
      </c>
      <c r="E4673" s="21" t="s">
        <v>2338</v>
      </c>
      <c r="F4673" s="22" t="s">
        <v>42</v>
      </c>
      <c r="G4673" s="22" t="s">
        <v>43</v>
      </c>
      <c r="H4673" s="22" t="s">
        <v>337</v>
      </c>
      <c r="I4673" s="22" t="s">
        <v>338</v>
      </c>
      <c r="J4673" s="22">
        <v>277120332</v>
      </c>
      <c r="K4673" s="23">
        <v>0</v>
      </c>
      <c r="L4673" s="22">
        <v>0</v>
      </c>
      <c r="M4673" s="22">
        <v>0</v>
      </c>
      <c r="N4673" s="22">
        <v>0</v>
      </c>
      <c r="O4673" s="22">
        <v>277120332</v>
      </c>
      <c r="P4673" s="22">
        <v>0</v>
      </c>
      <c r="Q4673" s="22">
        <v>158747628</v>
      </c>
      <c r="R4673" s="22">
        <v>1714</v>
      </c>
      <c r="S4673" s="22">
        <v>0</v>
      </c>
      <c r="T4673" s="22">
        <v>0</v>
      </c>
      <c r="U4673" s="22">
        <v>0</v>
      </c>
      <c r="V4673" s="22">
        <v>0</v>
      </c>
      <c r="W4673" s="22">
        <v>0</v>
      </c>
      <c r="X4673" s="22">
        <v>0</v>
      </c>
      <c r="Y4673" s="22">
        <v>0</v>
      </c>
      <c r="Z4673" s="22">
        <v>0</v>
      </c>
      <c r="AA4673" s="22">
        <v>0</v>
      </c>
      <c r="AB4673" s="22">
        <v>0</v>
      </c>
      <c r="AC4673" s="22"/>
      <c r="AD4673" s="22">
        <v>0</v>
      </c>
      <c r="AE4673" s="22">
        <v>0</v>
      </c>
      <c r="AF4673" s="22">
        <v>42158346</v>
      </c>
      <c r="AG4673" s="22">
        <v>478028020</v>
      </c>
      <c r="AH4673" s="22">
        <v>55424066</v>
      </c>
      <c r="AI4673" s="24">
        <v>422603954</v>
      </c>
    </row>
    <row r="4674" spans="1:35" ht="54" x14ac:dyDescent="0.25">
      <c r="A4674" s="52">
        <v>5664</v>
      </c>
      <c r="B4674" s="49" t="s">
        <v>7074</v>
      </c>
      <c r="C4674" s="50" t="s">
        <v>2390</v>
      </c>
      <c r="D4674" s="20" t="s">
        <v>3565</v>
      </c>
      <c r="E4674" s="21" t="s">
        <v>2338</v>
      </c>
      <c r="F4674" s="22" t="s">
        <v>42</v>
      </c>
      <c r="G4674" s="22" t="s">
        <v>43</v>
      </c>
      <c r="H4674" s="22" t="s">
        <v>339</v>
      </c>
      <c r="I4674" s="22" t="s">
        <v>340</v>
      </c>
      <c r="J4674" s="22">
        <v>230108039</v>
      </c>
      <c r="K4674" s="23">
        <v>0</v>
      </c>
      <c r="L4674" s="22">
        <v>0</v>
      </c>
      <c r="M4674" s="22">
        <v>0</v>
      </c>
      <c r="N4674" s="22">
        <v>0</v>
      </c>
      <c r="O4674" s="22">
        <v>230108039</v>
      </c>
      <c r="P4674" s="22">
        <v>0</v>
      </c>
      <c r="Q4674" s="22">
        <v>446664263</v>
      </c>
      <c r="R4674" s="22">
        <v>1423</v>
      </c>
      <c r="S4674" s="22">
        <v>0</v>
      </c>
      <c r="T4674" s="22">
        <v>0</v>
      </c>
      <c r="U4674" s="22">
        <v>0</v>
      </c>
      <c r="V4674" s="22">
        <v>0</v>
      </c>
      <c r="W4674" s="22">
        <v>0</v>
      </c>
      <c r="X4674" s="22">
        <v>0</v>
      </c>
      <c r="Y4674" s="22">
        <v>0</v>
      </c>
      <c r="Z4674" s="22">
        <v>0</v>
      </c>
      <c r="AA4674" s="22">
        <v>0</v>
      </c>
      <c r="AB4674" s="22">
        <v>0</v>
      </c>
      <c r="AC4674" s="22"/>
      <c r="AD4674" s="22">
        <v>0</v>
      </c>
      <c r="AE4674" s="22">
        <v>0</v>
      </c>
      <c r="AF4674" s="22">
        <v>35006361</v>
      </c>
      <c r="AG4674" s="22">
        <v>711780086</v>
      </c>
      <c r="AH4674" s="22">
        <v>46021608</v>
      </c>
      <c r="AI4674" s="24">
        <v>665758478</v>
      </c>
    </row>
    <row r="4675" spans="1:35" ht="54" x14ac:dyDescent="0.25">
      <c r="A4675" s="52">
        <v>5665</v>
      </c>
      <c r="B4675" s="49" t="s">
        <v>7075</v>
      </c>
      <c r="C4675" s="50" t="s">
        <v>2390</v>
      </c>
      <c r="D4675" s="20" t="s">
        <v>3565</v>
      </c>
      <c r="E4675" s="21" t="s">
        <v>2338</v>
      </c>
      <c r="F4675" s="22" t="s">
        <v>42</v>
      </c>
      <c r="G4675" s="22" t="s">
        <v>43</v>
      </c>
      <c r="H4675" s="22" t="s">
        <v>341</v>
      </c>
      <c r="I4675" s="22" t="s">
        <v>342</v>
      </c>
      <c r="J4675" s="22">
        <v>1044823464</v>
      </c>
      <c r="K4675" s="23">
        <v>0</v>
      </c>
      <c r="L4675" s="22">
        <v>0</v>
      </c>
      <c r="M4675" s="22">
        <v>0</v>
      </c>
      <c r="N4675" s="22">
        <v>0</v>
      </c>
      <c r="O4675" s="22">
        <v>1044823464</v>
      </c>
      <c r="P4675" s="22">
        <v>0</v>
      </c>
      <c r="Q4675" s="22">
        <v>537868619</v>
      </c>
      <c r="R4675" s="22">
        <v>6462</v>
      </c>
      <c r="S4675" s="22">
        <v>0</v>
      </c>
      <c r="T4675" s="22">
        <v>0</v>
      </c>
      <c r="U4675" s="22">
        <v>0</v>
      </c>
      <c r="V4675" s="22">
        <v>0</v>
      </c>
      <c r="W4675" s="22">
        <v>0</v>
      </c>
      <c r="X4675" s="22">
        <v>0</v>
      </c>
      <c r="Y4675" s="22">
        <v>0</v>
      </c>
      <c r="Z4675" s="22">
        <v>0</v>
      </c>
      <c r="AA4675" s="22">
        <v>0</v>
      </c>
      <c r="AB4675" s="22">
        <v>0</v>
      </c>
      <c r="AC4675" s="22"/>
      <c r="AD4675" s="22">
        <v>0</v>
      </c>
      <c r="AE4675" s="22">
        <v>0</v>
      </c>
      <c r="AF4675" s="22">
        <v>158949106</v>
      </c>
      <c r="AG4675" s="22">
        <v>1741647651</v>
      </c>
      <c r="AH4675" s="22">
        <v>208964693</v>
      </c>
      <c r="AI4675" s="24">
        <v>1532682958</v>
      </c>
    </row>
    <row r="4676" spans="1:35" ht="54" x14ac:dyDescent="0.25">
      <c r="A4676" s="52">
        <v>5667</v>
      </c>
      <c r="B4676" s="49" t="s">
        <v>7076</v>
      </c>
      <c r="C4676" s="50" t="s">
        <v>2390</v>
      </c>
      <c r="D4676" s="20" t="s">
        <v>3565</v>
      </c>
      <c r="E4676" s="21" t="s">
        <v>2338</v>
      </c>
      <c r="F4676" s="22" t="s">
        <v>42</v>
      </c>
      <c r="G4676" s="22" t="s">
        <v>43</v>
      </c>
      <c r="H4676" s="22" t="s">
        <v>343</v>
      </c>
      <c r="I4676" s="22" t="s">
        <v>344</v>
      </c>
      <c r="J4676" s="22">
        <v>271948627</v>
      </c>
      <c r="K4676" s="23">
        <v>0</v>
      </c>
      <c r="L4676" s="22">
        <v>0</v>
      </c>
      <c r="M4676" s="22">
        <v>0</v>
      </c>
      <c r="N4676" s="22">
        <v>0</v>
      </c>
      <c r="O4676" s="22">
        <v>271948627</v>
      </c>
      <c r="P4676" s="22">
        <v>0</v>
      </c>
      <c r="Q4676" s="22">
        <v>59132925</v>
      </c>
      <c r="R4676" s="22">
        <v>1682</v>
      </c>
      <c r="S4676" s="22">
        <v>0</v>
      </c>
      <c r="T4676" s="22">
        <v>0</v>
      </c>
      <c r="U4676" s="22">
        <v>0</v>
      </c>
      <c r="V4676" s="22">
        <v>0</v>
      </c>
      <c r="W4676" s="22">
        <v>0</v>
      </c>
      <c r="X4676" s="22">
        <v>0</v>
      </c>
      <c r="Y4676" s="22">
        <v>0</v>
      </c>
      <c r="Z4676" s="22">
        <v>0</v>
      </c>
      <c r="AA4676" s="22">
        <v>0</v>
      </c>
      <c r="AB4676" s="22">
        <v>0</v>
      </c>
      <c r="AC4676" s="22"/>
      <c r="AD4676" s="22">
        <v>0</v>
      </c>
      <c r="AE4676" s="22">
        <v>0</v>
      </c>
      <c r="AF4676" s="22">
        <v>41371574</v>
      </c>
      <c r="AG4676" s="22">
        <v>372454808</v>
      </c>
      <c r="AH4676" s="22">
        <v>54389725</v>
      </c>
      <c r="AI4676" s="24">
        <v>318065083</v>
      </c>
    </row>
    <row r="4677" spans="1:35" ht="54" x14ac:dyDescent="0.25">
      <c r="A4677" s="52">
        <v>5670</v>
      </c>
      <c r="B4677" s="49" t="s">
        <v>7077</v>
      </c>
      <c r="C4677" s="50" t="s">
        <v>2390</v>
      </c>
      <c r="D4677" s="20" t="s">
        <v>3565</v>
      </c>
      <c r="E4677" s="21" t="s">
        <v>2338</v>
      </c>
      <c r="F4677" s="22" t="s">
        <v>42</v>
      </c>
      <c r="G4677" s="22" t="s">
        <v>43</v>
      </c>
      <c r="H4677" s="22" t="s">
        <v>345</v>
      </c>
      <c r="I4677" s="22" t="s">
        <v>346</v>
      </c>
      <c r="J4677" s="22">
        <v>367936532</v>
      </c>
      <c r="K4677" s="23">
        <v>0</v>
      </c>
      <c r="L4677" s="22">
        <v>0</v>
      </c>
      <c r="M4677" s="22">
        <v>0</v>
      </c>
      <c r="N4677" s="22">
        <v>0</v>
      </c>
      <c r="O4677" s="22">
        <v>367936532</v>
      </c>
      <c r="P4677" s="22">
        <v>0</v>
      </c>
      <c r="Q4677" s="22">
        <v>184237594</v>
      </c>
      <c r="R4677" s="22">
        <v>2276</v>
      </c>
      <c r="S4677" s="22">
        <v>0</v>
      </c>
      <c r="T4677" s="22">
        <v>0</v>
      </c>
      <c r="U4677" s="22">
        <v>0</v>
      </c>
      <c r="V4677" s="22">
        <v>0</v>
      </c>
      <c r="W4677" s="22">
        <v>0</v>
      </c>
      <c r="X4677" s="22">
        <v>0</v>
      </c>
      <c r="Y4677" s="22">
        <v>0</v>
      </c>
      <c r="Z4677" s="22">
        <v>0</v>
      </c>
      <c r="AA4677" s="22">
        <v>0</v>
      </c>
      <c r="AB4677" s="22">
        <v>0</v>
      </c>
      <c r="AC4677" s="22"/>
      <c r="AD4677" s="22">
        <v>0</v>
      </c>
      <c r="AE4677" s="22">
        <v>0</v>
      </c>
      <c r="AF4677" s="22">
        <v>55974224</v>
      </c>
      <c r="AG4677" s="22">
        <v>608150626</v>
      </c>
      <c r="AH4677" s="22">
        <v>73587306</v>
      </c>
      <c r="AI4677" s="24">
        <v>534563320</v>
      </c>
    </row>
    <row r="4678" spans="1:35" ht="54" x14ac:dyDescent="0.25">
      <c r="A4678" s="52">
        <v>5674</v>
      </c>
      <c r="B4678" s="49" t="s">
        <v>7078</v>
      </c>
      <c r="C4678" s="50" t="s">
        <v>2390</v>
      </c>
      <c r="D4678" s="20" t="s">
        <v>3565</v>
      </c>
      <c r="E4678" s="21" t="s">
        <v>2338</v>
      </c>
      <c r="F4678" s="22" t="s">
        <v>42</v>
      </c>
      <c r="G4678" s="22" t="s">
        <v>43</v>
      </c>
      <c r="H4678" s="22" t="s">
        <v>347</v>
      </c>
      <c r="I4678" s="22" t="s">
        <v>348</v>
      </c>
      <c r="J4678" s="22">
        <v>310095148</v>
      </c>
      <c r="K4678" s="23">
        <v>0</v>
      </c>
      <c r="L4678" s="22">
        <v>0</v>
      </c>
      <c r="M4678" s="22">
        <v>0</v>
      </c>
      <c r="N4678" s="22">
        <v>0</v>
      </c>
      <c r="O4678" s="22">
        <v>310095148</v>
      </c>
      <c r="P4678" s="22">
        <v>0</v>
      </c>
      <c r="Q4678" s="22">
        <v>527509104</v>
      </c>
      <c r="R4678" s="22">
        <v>1918</v>
      </c>
      <c r="S4678" s="22">
        <v>0</v>
      </c>
      <c r="T4678" s="22">
        <v>0</v>
      </c>
      <c r="U4678" s="22">
        <v>0</v>
      </c>
      <c r="V4678" s="22">
        <v>0</v>
      </c>
      <c r="W4678" s="22">
        <v>0</v>
      </c>
      <c r="X4678" s="22">
        <v>0</v>
      </c>
      <c r="Y4678" s="22">
        <v>0</v>
      </c>
      <c r="Z4678" s="22">
        <v>0</v>
      </c>
      <c r="AA4678" s="22">
        <v>0</v>
      </c>
      <c r="AB4678" s="22">
        <v>0</v>
      </c>
      <c r="AC4678" s="22"/>
      <c r="AD4678" s="22">
        <v>0</v>
      </c>
      <c r="AE4678" s="22">
        <v>0</v>
      </c>
      <c r="AF4678" s="22">
        <v>47174808</v>
      </c>
      <c r="AG4678" s="22">
        <v>884780978</v>
      </c>
      <c r="AH4678" s="22">
        <v>62019030</v>
      </c>
      <c r="AI4678" s="24">
        <v>822761948</v>
      </c>
    </row>
    <row r="4679" spans="1:35" ht="54" x14ac:dyDescent="0.25">
      <c r="A4679" s="52">
        <v>5679</v>
      </c>
      <c r="B4679" s="49" t="s">
        <v>7079</v>
      </c>
      <c r="C4679" s="50" t="s">
        <v>2390</v>
      </c>
      <c r="D4679" s="20" t="s">
        <v>3565</v>
      </c>
      <c r="E4679" s="21" t="s">
        <v>2338</v>
      </c>
      <c r="F4679" s="22" t="s">
        <v>42</v>
      </c>
      <c r="G4679" s="22" t="s">
        <v>43</v>
      </c>
      <c r="H4679" s="22" t="s">
        <v>349</v>
      </c>
      <c r="I4679" s="22" t="s">
        <v>350</v>
      </c>
      <c r="J4679" s="22">
        <v>310138874</v>
      </c>
      <c r="K4679" s="23">
        <v>0</v>
      </c>
      <c r="L4679" s="22">
        <v>0</v>
      </c>
      <c r="M4679" s="22">
        <v>0</v>
      </c>
      <c r="N4679" s="22">
        <v>0</v>
      </c>
      <c r="O4679" s="22">
        <v>310138874</v>
      </c>
      <c r="P4679" s="22">
        <v>0</v>
      </c>
      <c r="Q4679" s="22">
        <v>369261520</v>
      </c>
      <c r="R4679" s="22">
        <v>1918</v>
      </c>
      <c r="S4679" s="22">
        <v>0</v>
      </c>
      <c r="T4679" s="22">
        <v>0</v>
      </c>
      <c r="U4679" s="22">
        <v>0</v>
      </c>
      <c r="V4679" s="22">
        <v>0</v>
      </c>
      <c r="W4679" s="22">
        <v>0</v>
      </c>
      <c r="X4679" s="22">
        <v>0</v>
      </c>
      <c r="Y4679" s="22">
        <v>0</v>
      </c>
      <c r="Z4679" s="22">
        <v>0</v>
      </c>
      <c r="AA4679" s="22">
        <v>0</v>
      </c>
      <c r="AB4679" s="22">
        <v>0</v>
      </c>
      <c r="AC4679" s="22"/>
      <c r="AD4679" s="22">
        <v>0</v>
      </c>
      <c r="AE4679" s="22">
        <v>0</v>
      </c>
      <c r="AF4679" s="22">
        <v>47181460</v>
      </c>
      <c r="AG4679" s="22">
        <v>726583772</v>
      </c>
      <c r="AH4679" s="22">
        <v>62027775</v>
      </c>
      <c r="AI4679" s="24">
        <v>664555997</v>
      </c>
    </row>
    <row r="4680" spans="1:35" ht="54" x14ac:dyDescent="0.25">
      <c r="A4680" s="52">
        <v>5686</v>
      </c>
      <c r="B4680" s="49" t="s">
        <v>7080</v>
      </c>
      <c r="C4680" s="50" t="s">
        <v>2390</v>
      </c>
      <c r="D4680" s="20" t="s">
        <v>3565</v>
      </c>
      <c r="E4680" s="21" t="s">
        <v>2338</v>
      </c>
      <c r="F4680" s="22" t="s">
        <v>42</v>
      </c>
      <c r="G4680" s="22" t="s">
        <v>43</v>
      </c>
      <c r="H4680" s="22" t="s">
        <v>351</v>
      </c>
      <c r="I4680" s="22" t="s">
        <v>352</v>
      </c>
      <c r="J4680" s="22">
        <v>342145199</v>
      </c>
      <c r="K4680" s="23">
        <v>0</v>
      </c>
      <c r="L4680" s="22">
        <v>0</v>
      </c>
      <c r="M4680" s="22">
        <v>0</v>
      </c>
      <c r="N4680" s="22">
        <v>0</v>
      </c>
      <c r="O4680" s="22">
        <v>342145199</v>
      </c>
      <c r="P4680" s="22">
        <v>0</v>
      </c>
      <c r="Q4680" s="22">
        <v>23365392</v>
      </c>
      <c r="R4680" s="22">
        <v>2116</v>
      </c>
      <c r="S4680" s="22">
        <v>0</v>
      </c>
      <c r="T4680" s="22">
        <v>0</v>
      </c>
      <c r="U4680" s="22">
        <v>0</v>
      </c>
      <c r="V4680" s="22">
        <v>0</v>
      </c>
      <c r="W4680" s="22">
        <v>0</v>
      </c>
      <c r="X4680" s="22">
        <v>0</v>
      </c>
      <c r="Y4680" s="22">
        <v>0</v>
      </c>
      <c r="Z4680" s="22">
        <v>0</v>
      </c>
      <c r="AA4680" s="22">
        <v>0</v>
      </c>
      <c r="AB4680" s="22">
        <v>0</v>
      </c>
      <c r="AC4680" s="22"/>
      <c r="AD4680" s="22">
        <v>0</v>
      </c>
      <c r="AE4680" s="22">
        <v>0</v>
      </c>
      <c r="AF4680" s="22">
        <v>52050586</v>
      </c>
      <c r="AG4680" s="22">
        <v>417563293</v>
      </c>
      <c r="AH4680" s="22">
        <v>68429040</v>
      </c>
      <c r="AI4680" s="24">
        <v>349134253</v>
      </c>
    </row>
    <row r="4681" spans="1:35" ht="54" x14ac:dyDescent="0.25">
      <c r="A4681" s="52">
        <v>5690</v>
      </c>
      <c r="B4681" s="49" t="s">
        <v>7081</v>
      </c>
      <c r="C4681" s="50" t="s">
        <v>2390</v>
      </c>
      <c r="D4681" s="20" t="s">
        <v>3565</v>
      </c>
      <c r="E4681" s="21" t="s">
        <v>2338</v>
      </c>
      <c r="F4681" s="22" t="s">
        <v>42</v>
      </c>
      <c r="G4681" s="22" t="s">
        <v>43</v>
      </c>
      <c r="H4681" s="22" t="s">
        <v>353</v>
      </c>
      <c r="I4681" s="22" t="s">
        <v>354</v>
      </c>
      <c r="J4681" s="22">
        <v>252607770</v>
      </c>
      <c r="K4681" s="23">
        <v>0</v>
      </c>
      <c r="L4681" s="22">
        <v>0</v>
      </c>
      <c r="M4681" s="22">
        <v>0</v>
      </c>
      <c r="N4681" s="22">
        <v>0</v>
      </c>
      <c r="O4681" s="22">
        <v>252607770</v>
      </c>
      <c r="P4681" s="22">
        <v>0</v>
      </c>
      <c r="Q4681" s="22">
        <v>81434670</v>
      </c>
      <c r="R4681" s="22">
        <v>1562</v>
      </c>
      <c r="S4681" s="22">
        <v>0</v>
      </c>
      <c r="T4681" s="22">
        <v>0</v>
      </c>
      <c r="U4681" s="22">
        <v>0</v>
      </c>
      <c r="V4681" s="22">
        <v>0</v>
      </c>
      <c r="W4681" s="22">
        <v>0</v>
      </c>
      <c r="X4681" s="22">
        <v>0</v>
      </c>
      <c r="Y4681" s="22">
        <v>0</v>
      </c>
      <c r="Z4681" s="22">
        <v>0</v>
      </c>
      <c r="AA4681" s="22">
        <v>0</v>
      </c>
      <c r="AB4681" s="22">
        <v>0</v>
      </c>
      <c r="AC4681" s="22"/>
      <c r="AD4681" s="22">
        <v>0</v>
      </c>
      <c r="AE4681" s="22">
        <v>0</v>
      </c>
      <c r="AF4681" s="22">
        <v>38429247</v>
      </c>
      <c r="AG4681" s="22">
        <v>372473249</v>
      </c>
      <c r="AH4681" s="22">
        <v>50521554</v>
      </c>
      <c r="AI4681" s="24">
        <v>321951695</v>
      </c>
    </row>
    <row r="4682" spans="1:35" ht="54" x14ac:dyDescent="0.25">
      <c r="A4682" s="52">
        <v>5697</v>
      </c>
      <c r="B4682" s="49" t="s">
        <v>7082</v>
      </c>
      <c r="C4682" s="50" t="s">
        <v>2390</v>
      </c>
      <c r="D4682" s="20" t="s">
        <v>3565</v>
      </c>
      <c r="E4682" s="21" t="s">
        <v>2338</v>
      </c>
      <c r="F4682" s="22" t="s">
        <v>42</v>
      </c>
      <c r="G4682" s="22" t="s">
        <v>43</v>
      </c>
      <c r="H4682" s="22" t="s">
        <v>355</v>
      </c>
      <c r="I4682" s="22" t="s">
        <v>356</v>
      </c>
      <c r="J4682" s="22">
        <v>282041549</v>
      </c>
      <c r="K4682" s="23">
        <v>0</v>
      </c>
      <c r="L4682" s="22">
        <v>0</v>
      </c>
      <c r="M4682" s="22">
        <v>0</v>
      </c>
      <c r="N4682" s="22">
        <v>0</v>
      </c>
      <c r="O4682" s="22">
        <v>282041549</v>
      </c>
      <c r="P4682" s="22">
        <v>0</v>
      </c>
      <c r="Q4682" s="22">
        <v>512449292</v>
      </c>
      <c r="R4682" s="22">
        <v>1744</v>
      </c>
      <c r="S4682" s="22">
        <v>0</v>
      </c>
      <c r="T4682" s="22">
        <v>0</v>
      </c>
      <c r="U4682" s="22">
        <v>0</v>
      </c>
      <c r="V4682" s="22">
        <v>0</v>
      </c>
      <c r="W4682" s="22">
        <v>0</v>
      </c>
      <c r="X4682" s="22">
        <v>0</v>
      </c>
      <c r="Y4682" s="22">
        <v>0</v>
      </c>
      <c r="Z4682" s="22">
        <v>0</v>
      </c>
      <c r="AA4682" s="22">
        <v>0</v>
      </c>
      <c r="AB4682" s="22">
        <v>0</v>
      </c>
      <c r="AC4682" s="22"/>
      <c r="AD4682" s="22">
        <v>0</v>
      </c>
      <c r="AE4682" s="22">
        <v>0</v>
      </c>
      <c r="AF4682" s="22">
        <v>42907011</v>
      </c>
      <c r="AG4682" s="22">
        <v>837399596</v>
      </c>
      <c r="AH4682" s="22">
        <v>56408310</v>
      </c>
      <c r="AI4682" s="24">
        <v>780991286</v>
      </c>
    </row>
    <row r="4683" spans="1:35" ht="54" x14ac:dyDescent="0.25">
      <c r="A4683" s="52">
        <v>5736</v>
      </c>
      <c r="B4683" s="49" t="s">
        <v>7083</v>
      </c>
      <c r="C4683" s="50" t="s">
        <v>2390</v>
      </c>
      <c r="D4683" s="20" t="s">
        <v>3565</v>
      </c>
      <c r="E4683" s="21" t="s">
        <v>2338</v>
      </c>
      <c r="F4683" s="22" t="s">
        <v>42</v>
      </c>
      <c r="G4683" s="22" t="s">
        <v>43</v>
      </c>
      <c r="H4683" s="22" t="s">
        <v>357</v>
      </c>
      <c r="I4683" s="22" t="s">
        <v>358</v>
      </c>
      <c r="J4683" s="22">
        <v>605347981</v>
      </c>
      <c r="K4683" s="23">
        <v>0</v>
      </c>
      <c r="L4683" s="22">
        <v>0</v>
      </c>
      <c r="M4683" s="22">
        <v>0</v>
      </c>
      <c r="N4683" s="22">
        <v>0</v>
      </c>
      <c r="O4683" s="22">
        <v>605347981</v>
      </c>
      <c r="P4683" s="22">
        <v>0</v>
      </c>
      <c r="Q4683" s="22">
        <v>286999575</v>
      </c>
      <c r="R4683" s="22">
        <v>3744</v>
      </c>
      <c r="S4683" s="22">
        <v>0</v>
      </c>
      <c r="T4683" s="22">
        <v>0</v>
      </c>
      <c r="U4683" s="22">
        <v>0</v>
      </c>
      <c r="V4683" s="22">
        <v>0</v>
      </c>
      <c r="W4683" s="22">
        <v>0</v>
      </c>
      <c r="X4683" s="22">
        <v>0</v>
      </c>
      <c r="Y4683" s="22">
        <v>0</v>
      </c>
      <c r="Z4683" s="22">
        <v>0</v>
      </c>
      <c r="AA4683" s="22">
        <v>0</v>
      </c>
      <c r="AB4683" s="22">
        <v>0</v>
      </c>
      <c r="AC4683" s="22"/>
      <c r="AD4683" s="22">
        <v>0</v>
      </c>
      <c r="AE4683" s="22">
        <v>0</v>
      </c>
      <c r="AF4683" s="22">
        <v>92091653</v>
      </c>
      <c r="AG4683" s="22">
        <v>984442953</v>
      </c>
      <c r="AH4683" s="22">
        <v>121069596</v>
      </c>
      <c r="AI4683" s="24">
        <v>863373357</v>
      </c>
    </row>
    <row r="4684" spans="1:35" ht="54" x14ac:dyDescent="0.25">
      <c r="A4684" s="52">
        <v>5756</v>
      </c>
      <c r="B4684" s="49" t="s">
        <v>7084</v>
      </c>
      <c r="C4684" s="50" t="s">
        <v>2390</v>
      </c>
      <c r="D4684" s="20" t="s">
        <v>3565</v>
      </c>
      <c r="E4684" s="21" t="s">
        <v>2338</v>
      </c>
      <c r="F4684" s="22" t="s">
        <v>42</v>
      </c>
      <c r="G4684" s="22" t="s">
        <v>43</v>
      </c>
      <c r="H4684" s="22" t="s">
        <v>359</v>
      </c>
      <c r="I4684" s="22" t="s">
        <v>360</v>
      </c>
      <c r="J4684" s="22">
        <v>422483266</v>
      </c>
      <c r="K4684" s="23">
        <v>0</v>
      </c>
      <c r="L4684" s="22">
        <v>0</v>
      </c>
      <c r="M4684" s="22">
        <v>0</v>
      </c>
      <c r="N4684" s="22">
        <v>0</v>
      </c>
      <c r="O4684" s="22">
        <v>422483266</v>
      </c>
      <c r="P4684" s="22">
        <v>0</v>
      </c>
      <c r="Q4684" s="22">
        <v>102848159</v>
      </c>
      <c r="R4684" s="22">
        <v>2613</v>
      </c>
      <c r="S4684" s="22">
        <v>0</v>
      </c>
      <c r="T4684" s="22">
        <v>0</v>
      </c>
      <c r="U4684" s="22">
        <v>0</v>
      </c>
      <c r="V4684" s="22">
        <v>0</v>
      </c>
      <c r="W4684" s="22">
        <v>0</v>
      </c>
      <c r="X4684" s="22">
        <v>0</v>
      </c>
      <c r="Y4684" s="22">
        <v>0</v>
      </c>
      <c r="Z4684" s="22">
        <v>0</v>
      </c>
      <c r="AA4684" s="22">
        <v>0</v>
      </c>
      <c r="AB4684" s="22">
        <v>0</v>
      </c>
      <c r="AC4684" s="22"/>
      <c r="AD4684" s="22">
        <v>0</v>
      </c>
      <c r="AE4684" s="22">
        <v>0</v>
      </c>
      <c r="AF4684" s="22">
        <v>64272425</v>
      </c>
      <c r="AG4684" s="22">
        <v>589606463</v>
      </c>
      <c r="AH4684" s="22">
        <v>84496653</v>
      </c>
      <c r="AI4684" s="24">
        <v>505109810</v>
      </c>
    </row>
    <row r="4685" spans="1:35" ht="54" x14ac:dyDescent="0.25">
      <c r="A4685" s="52">
        <v>5761</v>
      </c>
      <c r="B4685" s="49" t="s">
        <v>7085</v>
      </c>
      <c r="C4685" s="50" t="s">
        <v>2390</v>
      </c>
      <c r="D4685" s="20" t="s">
        <v>3565</v>
      </c>
      <c r="E4685" s="21" t="s">
        <v>2338</v>
      </c>
      <c r="F4685" s="22" t="s">
        <v>42</v>
      </c>
      <c r="G4685" s="22" t="s">
        <v>43</v>
      </c>
      <c r="H4685" s="22" t="s">
        <v>361</v>
      </c>
      <c r="I4685" s="22" t="s">
        <v>362</v>
      </c>
      <c r="J4685" s="22">
        <v>271052091</v>
      </c>
      <c r="K4685" s="23">
        <v>0</v>
      </c>
      <c r="L4685" s="22">
        <v>0</v>
      </c>
      <c r="M4685" s="22">
        <v>0</v>
      </c>
      <c r="N4685" s="22">
        <v>0</v>
      </c>
      <c r="O4685" s="22">
        <v>271052091</v>
      </c>
      <c r="P4685" s="22">
        <v>0</v>
      </c>
      <c r="Q4685" s="22">
        <v>128382469</v>
      </c>
      <c r="R4685" s="22">
        <v>1676</v>
      </c>
      <c r="S4685" s="22">
        <v>0</v>
      </c>
      <c r="T4685" s="22">
        <v>0</v>
      </c>
      <c r="U4685" s="22">
        <v>0</v>
      </c>
      <c r="V4685" s="22">
        <v>0</v>
      </c>
      <c r="W4685" s="22">
        <v>0</v>
      </c>
      <c r="X4685" s="22">
        <v>0</v>
      </c>
      <c r="Y4685" s="22">
        <v>0</v>
      </c>
      <c r="Z4685" s="22">
        <v>0</v>
      </c>
      <c r="AA4685" s="22">
        <v>0</v>
      </c>
      <c r="AB4685" s="22">
        <v>0</v>
      </c>
      <c r="AC4685" s="22"/>
      <c r="AD4685" s="22">
        <v>0</v>
      </c>
      <c r="AE4685" s="22">
        <v>0</v>
      </c>
      <c r="AF4685" s="22">
        <v>41235184</v>
      </c>
      <c r="AG4685" s="22">
        <v>440671420</v>
      </c>
      <c r="AH4685" s="22">
        <v>54210418</v>
      </c>
      <c r="AI4685" s="24">
        <v>386461002</v>
      </c>
    </row>
    <row r="4686" spans="1:35" ht="54" x14ac:dyDescent="0.25">
      <c r="A4686" s="52">
        <v>5789</v>
      </c>
      <c r="B4686" s="49" t="s">
        <v>7086</v>
      </c>
      <c r="C4686" s="50" t="s">
        <v>2390</v>
      </c>
      <c r="D4686" s="20" t="s">
        <v>3565</v>
      </c>
      <c r="E4686" s="21" t="s">
        <v>2338</v>
      </c>
      <c r="F4686" s="22" t="s">
        <v>42</v>
      </c>
      <c r="G4686" s="22" t="s">
        <v>43</v>
      </c>
      <c r="H4686" s="22" t="s">
        <v>363</v>
      </c>
      <c r="I4686" s="22" t="s">
        <v>364</v>
      </c>
      <c r="J4686" s="22">
        <v>294111334</v>
      </c>
      <c r="K4686" s="23">
        <v>0</v>
      </c>
      <c r="L4686" s="22">
        <v>0</v>
      </c>
      <c r="M4686" s="22">
        <v>0</v>
      </c>
      <c r="N4686" s="22">
        <v>0</v>
      </c>
      <c r="O4686" s="22">
        <v>294111334</v>
      </c>
      <c r="P4686" s="22">
        <v>0</v>
      </c>
      <c r="Q4686" s="22">
        <v>379278311</v>
      </c>
      <c r="R4686" s="22">
        <v>1819</v>
      </c>
      <c r="S4686" s="22">
        <v>0</v>
      </c>
      <c r="T4686" s="22">
        <v>0</v>
      </c>
      <c r="U4686" s="22">
        <v>0</v>
      </c>
      <c r="V4686" s="22">
        <v>0</v>
      </c>
      <c r="W4686" s="22">
        <v>0</v>
      </c>
      <c r="X4686" s="22">
        <v>0</v>
      </c>
      <c r="Y4686" s="22">
        <v>0</v>
      </c>
      <c r="Z4686" s="22">
        <v>0</v>
      </c>
      <c r="AA4686" s="22">
        <v>0</v>
      </c>
      <c r="AB4686" s="22">
        <v>0</v>
      </c>
      <c r="AC4686" s="22"/>
      <c r="AD4686" s="22">
        <v>0</v>
      </c>
      <c r="AE4686" s="22">
        <v>0</v>
      </c>
      <c r="AF4686" s="22">
        <v>44743189</v>
      </c>
      <c r="AG4686" s="22">
        <v>718134653</v>
      </c>
      <c r="AH4686" s="22">
        <v>58822267</v>
      </c>
      <c r="AI4686" s="24">
        <v>659312386</v>
      </c>
    </row>
    <row r="4687" spans="1:35" ht="54" x14ac:dyDescent="0.25">
      <c r="A4687" s="52">
        <v>5790</v>
      </c>
      <c r="B4687" s="49" t="s">
        <v>7087</v>
      </c>
      <c r="C4687" s="50" t="s">
        <v>2390</v>
      </c>
      <c r="D4687" s="20" t="s">
        <v>3565</v>
      </c>
      <c r="E4687" s="21" t="s">
        <v>2338</v>
      </c>
      <c r="F4687" s="22" t="s">
        <v>42</v>
      </c>
      <c r="G4687" s="22" t="s">
        <v>43</v>
      </c>
      <c r="H4687" s="22" t="s">
        <v>365</v>
      </c>
      <c r="I4687" s="22" t="s">
        <v>366</v>
      </c>
      <c r="J4687" s="22">
        <v>646395342</v>
      </c>
      <c r="K4687" s="23">
        <v>0</v>
      </c>
      <c r="L4687" s="22">
        <v>0</v>
      </c>
      <c r="M4687" s="22">
        <v>0</v>
      </c>
      <c r="N4687" s="22">
        <v>0</v>
      </c>
      <c r="O4687" s="22">
        <v>646395342</v>
      </c>
      <c r="P4687" s="22">
        <v>0</v>
      </c>
      <c r="Q4687" s="22">
        <v>219388213</v>
      </c>
      <c r="R4687" s="22">
        <v>3998</v>
      </c>
      <c r="S4687" s="22">
        <v>0</v>
      </c>
      <c r="T4687" s="22">
        <v>0</v>
      </c>
      <c r="U4687" s="22">
        <v>0</v>
      </c>
      <c r="V4687" s="22">
        <v>0</v>
      </c>
      <c r="W4687" s="22">
        <v>0</v>
      </c>
      <c r="X4687" s="22">
        <v>0</v>
      </c>
      <c r="Y4687" s="22">
        <v>0</v>
      </c>
      <c r="Z4687" s="22">
        <v>0</v>
      </c>
      <c r="AA4687" s="22">
        <v>0</v>
      </c>
      <c r="AB4687" s="22">
        <v>0</v>
      </c>
      <c r="AC4687" s="22"/>
      <c r="AD4687" s="22">
        <v>0</v>
      </c>
      <c r="AE4687" s="22">
        <v>0</v>
      </c>
      <c r="AF4687" s="22">
        <v>98336193</v>
      </c>
      <c r="AG4687" s="22">
        <v>964123746</v>
      </c>
      <c r="AH4687" s="22">
        <v>129279068</v>
      </c>
      <c r="AI4687" s="24">
        <v>834844678</v>
      </c>
    </row>
    <row r="4688" spans="1:35" ht="54" x14ac:dyDescent="0.25">
      <c r="A4688" s="52">
        <v>5792</v>
      </c>
      <c r="B4688" s="49" t="s">
        <v>7088</v>
      </c>
      <c r="C4688" s="50" t="s">
        <v>2390</v>
      </c>
      <c r="D4688" s="20" t="s">
        <v>3565</v>
      </c>
      <c r="E4688" s="21" t="s">
        <v>2338</v>
      </c>
      <c r="F4688" s="22" t="s">
        <v>42</v>
      </c>
      <c r="G4688" s="22" t="s">
        <v>43</v>
      </c>
      <c r="H4688" s="22" t="s">
        <v>367</v>
      </c>
      <c r="I4688" s="22" t="s">
        <v>368</v>
      </c>
      <c r="J4688" s="22">
        <v>235081579</v>
      </c>
      <c r="K4688" s="23">
        <v>0</v>
      </c>
      <c r="L4688" s="22">
        <v>0</v>
      </c>
      <c r="M4688" s="22">
        <v>0</v>
      </c>
      <c r="N4688" s="22">
        <v>0</v>
      </c>
      <c r="O4688" s="22">
        <v>235081579</v>
      </c>
      <c r="P4688" s="22">
        <v>0</v>
      </c>
      <c r="Q4688" s="22">
        <v>399967630</v>
      </c>
      <c r="R4688" s="22">
        <v>1454</v>
      </c>
      <c r="S4688" s="22">
        <v>0</v>
      </c>
      <c r="T4688" s="22">
        <v>0</v>
      </c>
      <c r="U4688" s="22">
        <v>0</v>
      </c>
      <c r="V4688" s="22">
        <v>0</v>
      </c>
      <c r="W4688" s="22">
        <v>0</v>
      </c>
      <c r="X4688" s="22">
        <v>0</v>
      </c>
      <c r="Y4688" s="22">
        <v>0</v>
      </c>
      <c r="Z4688" s="22">
        <v>0</v>
      </c>
      <c r="AA4688" s="22">
        <v>0</v>
      </c>
      <c r="AB4688" s="22">
        <v>0</v>
      </c>
      <c r="AC4688" s="22"/>
      <c r="AD4688" s="22">
        <v>0</v>
      </c>
      <c r="AE4688" s="22">
        <v>0</v>
      </c>
      <c r="AF4688" s="22">
        <v>35762986</v>
      </c>
      <c r="AG4688" s="22">
        <v>670813649</v>
      </c>
      <c r="AH4688" s="22">
        <v>47016316</v>
      </c>
      <c r="AI4688" s="24">
        <v>623797333</v>
      </c>
    </row>
    <row r="4689" spans="1:35" ht="54" x14ac:dyDescent="0.25">
      <c r="A4689" s="52">
        <v>5809</v>
      </c>
      <c r="B4689" s="49" t="s">
        <v>7089</v>
      </c>
      <c r="C4689" s="50" t="s">
        <v>2390</v>
      </c>
      <c r="D4689" s="20" t="s">
        <v>3565</v>
      </c>
      <c r="E4689" s="21" t="s">
        <v>2338</v>
      </c>
      <c r="F4689" s="22" t="s">
        <v>42</v>
      </c>
      <c r="G4689" s="22" t="s">
        <v>43</v>
      </c>
      <c r="H4689" s="22" t="s">
        <v>369</v>
      </c>
      <c r="I4689" s="22" t="s">
        <v>370</v>
      </c>
      <c r="J4689" s="22">
        <v>234942410</v>
      </c>
      <c r="K4689" s="23">
        <v>0</v>
      </c>
      <c r="L4689" s="22">
        <v>0</v>
      </c>
      <c r="M4689" s="22">
        <v>0</v>
      </c>
      <c r="N4689" s="22">
        <v>0</v>
      </c>
      <c r="O4689" s="22">
        <v>234942410</v>
      </c>
      <c r="P4689" s="22">
        <v>0</v>
      </c>
      <c r="Q4689" s="22">
        <v>414899000</v>
      </c>
      <c r="R4689" s="22">
        <v>1453</v>
      </c>
      <c r="S4689" s="22">
        <v>0</v>
      </c>
      <c r="T4689" s="22">
        <v>0</v>
      </c>
      <c r="U4689" s="22">
        <v>0</v>
      </c>
      <c r="V4689" s="22">
        <v>0</v>
      </c>
      <c r="W4689" s="22">
        <v>0</v>
      </c>
      <c r="X4689" s="22">
        <v>0</v>
      </c>
      <c r="Y4689" s="22">
        <v>0</v>
      </c>
      <c r="Z4689" s="22">
        <v>0</v>
      </c>
      <c r="AA4689" s="22">
        <v>0</v>
      </c>
      <c r="AB4689" s="22">
        <v>0</v>
      </c>
      <c r="AC4689" s="22"/>
      <c r="AD4689" s="22">
        <v>0</v>
      </c>
      <c r="AE4689" s="22">
        <v>0</v>
      </c>
      <c r="AF4689" s="22">
        <v>35741814</v>
      </c>
      <c r="AG4689" s="22">
        <v>685584677</v>
      </c>
      <c r="AH4689" s="22">
        <v>46988482</v>
      </c>
      <c r="AI4689" s="24">
        <v>638596195</v>
      </c>
    </row>
    <row r="4690" spans="1:35" ht="54" x14ac:dyDescent="0.25">
      <c r="A4690" s="52">
        <v>5819</v>
      </c>
      <c r="B4690" s="49" t="s">
        <v>7090</v>
      </c>
      <c r="C4690" s="50" t="s">
        <v>2390</v>
      </c>
      <c r="D4690" s="20" t="s">
        <v>3565</v>
      </c>
      <c r="E4690" s="21" t="s">
        <v>2338</v>
      </c>
      <c r="F4690" s="22" t="s">
        <v>42</v>
      </c>
      <c r="G4690" s="22" t="s">
        <v>43</v>
      </c>
      <c r="H4690" s="22" t="s">
        <v>371</v>
      </c>
      <c r="I4690" s="22" t="s">
        <v>372</v>
      </c>
      <c r="J4690" s="22">
        <v>271684548</v>
      </c>
      <c r="K4690" s="23">
        <v>0</v>
      </c>
      <c r="L4690" s="22">
        <v>0</v>
      </c>
      <c r="M4690" s="22">
        <v>0</v>
      </c>
      <c r="N4690" s="22">
        <v>0</v>
      </c>
      <c r="O4690" s="22">
        <v>271684548</v>
      </c>
      <c r="P4690" s="22">
        <v>0</v>
      </c>
      <c r="Q4690" s="22">
        <v>370462722</v>
      </c>
      <c r="R4690" s="22">
        <v>1680</v>
      </c>
      <c r="S4690" s="22">
        <v>0</v>
      </c>
      <c r="T4690" s="22">
        <v>0</v>
      </c>
      <c r="U4690" s="22">
        <v>0</v>
      </c>
      <c r="V4690" s="22">
        <v>0</v>
      </c>
      <c r="W4690" s="22">
        <v>0</v>
      </c>
      <c r="X4690" s="22">
        <v>0</v>
      </c>
      <c r="Y4690" s="22">
        <v>0</v>
      </c>
      <c r="Z4690" s="22">
        <v>0</v>
      </c>
      <c r="AA4690" s="22">
        <v>0</v>
      </c>
      <c r="AB4690" s="22">
        <v>0</v>
      </c>
      <c r="AC4690" s="22"/>
      <c r="AD4690" s="22">
        <v>0</v>
      </c>
      <c r="AE4690" s="22">
        <v>0</v>
      </c>
      <c r="AF4690" s="22">
        <v>41331399</v>
      </c>
      <c r="AG4690" s="22">
        <v>683480349</v>
      </c>
      <c r="AH4690" s="22">
        <v>54336910</v>
      </c>
      <c r="AI4690" s="24">
        <v>629143439</v>
      </c>
    </row>
    <row r="4691" spans="1:35" ht="54" x14ac:dyDescent="0.25">
      <c r="A4691" s="52">
        <v>5837</v>
      </c>
      <c r="B4691" s="49" t="s">
        <v>7091</v>
      </c>
      <c r="C4691" s="50" t="s">
        <v>2390</v>
      </c>
      <c r="D4691" s="20" t="s">
        <v>3565</v>
      </c>
      <c r="E4691" s="21" t="s">
        <v>2338</v>
      </c>
      <c r="F4691" s="22" t="s">
        <v>42</v>
      </c>
      <c r="G4691" s="22" t="s">
        <v>43</v>
      </c>
      <c r="H4691" s="22" t="s">
        <v>373</v>
      </c>
      <c r="I4691" s="22" t="s">
        <v>374</v>
      </c>
      <c r="J4691" s="22">
        <v>1335571879</v>
      </c>
      <c r="K4691" s="23">
        <v>0</v>
      </c>
      <c r="L4691" s="22">
        <v>0</v>
      </c>
      <c r="M4691" s="22">
        <v>0</v>
      </c>
      <c r="N4691" s="22">
        <v>0</v>
      </c>
      <c r="O4691" s="22">
        <v>1335571879</v>
      </c>
      <c r="P4691" s="22">
        <v>0</v>
      </c>
      <c r="Q4691" s="22">
        <v>633430111</v>
      </c>
      <c r="R4691" s="22">
        <v>8260</v>
      </c>
      <c r="S4691" s="22">
        <v>0</v>
      </c>
      <c r="T4691" s="22">
        <v>0</v>
      </c>
      <c r="U4691" s="22">
        <v>0</v>
      </c>
      <c r="V4691" s="22">
        <v>0</v>
      </c>
      <c r="W4691" s="22">
        <v>0</v>
      </c>
      <c r="X4691" s="22">
        <v>0</v>
      </c>
      <c r="Y4691" s="22">
        <v>0</v>
      </c>
      <c r="Z4691" s="22">
        <v>0</v>
      </c>
      <c r="AA4691" s="22">
        <v>0</v>
      </c>
      <c r="AB4691" s="22">
        <v>0</v>
      </c>
      <c r="AC4691" s="22"/>
      <c r="AD4691" s="22">
        <v>0</v>
      </c>
      <c r="AE4691" s="22">
        <v>0</v>
      </c>
      <c r="AF4691" s="22">
        <v>203180693</v>
      </c>
      <c r="AG4691" s="22">
        <v>2172190943</v>
      </c>
      <c r="AH4691" s="22">
        <v>267114376</v>
      </c>
      <c r="AI4691" s="24">
        <v>1905076567</v>
      </c>
    </row>
    <row r="4692" spans="1:35" ht="54" x14ac:dyDescent="0.25">
      <c r="A4692" s="52">
        <v>5842</v>
      </c>
      <c r="B4692" s="49" t="s">
        <v>7092</v>
      </c>
      <c r="C4692" s="50" t="s">
        <v>2390</v>
      </c>
      <c r="D4692" s="20" t="s">
        <v>3565</v>
      </c>
      <c r="E4692" s="21" t="s">
        <v>2338</v>
      </c>
      <c r="F4692" s="22" t="s">
        <v>42</v>
      </c>
      <c r="G4692" s="22" t="s">
        <v>43</v>
      </c>
      <c r="H4692" s="22" t="s">
        <v>375</v>
      </c>
      <c r="I4692" s="22" t="s">
        <v>376</v>
      </c>
      <c r="J4692" s="22">
        <v>333326759</v>
      </c>
      <c r="K4692" s="23">
        <v>0</v>
      </c>
      <c r="L4692" s="22">
        <v>0</v>
      </c>
      <c r="M4692" s="22">
        <v>0</v>
      </c>
      <c r="N4692" s="22">
        <v>0</v>
      </c>
      <c r="O4692" s="22">
        <v>333326759</v>
      </c>
      <c r="P4692" s="22">
        <v>0</v>
      </c>
      <c r="Q4692" s="22">
        <v>566941631</v>
      </c>
      <c r="R4692" s="22">
        <v>2062</v>
      </c>
      <c r="S4692" s="22">
        <v>0</v>
      </c>
      <c r="T4692" s="22">
        <v>0</v>
      </c>
      <c r="U4692" s="22">
        <v>0</v>
      </c>
      <c r="V4692" s="22">
        <v>0</v>
      </c>
      <c r="W4692" s="22">
        <v>0</v>
      </c>
      <c r="X4692" s="22">
        <v>0</v>
      </c>
      <c r="Y4692" s="22">
        <v>0</v>
      </c>
      <c r="Z4692" s="22">
        <v>0</v>
      </c>
      <c r="AA4692" s="22">
        <v>0</v>
      </c>
      <c r="AB4692" s="22">
        <v>0</v>
      </c>
      <c r="AC4692" s="22"/>
      <c r="AD4692" s="22">
        <v>0</v>
      </c>
      <c r="AE4692" s="22">
        <v>0</v>
      </c>
      <c r="AF4692" s="22">
        <v>50709036</v>
      </c>
      <c r="AG4692" s="22">
        <v>950979488</v>
      </c>
      <c r="AH4692" s="22">
        <v>66665352</v>
      </c>
      <c r="AI4692" s="24">
        <v>884314136</v>
      </c>
    </row>
    <row r="4693" spans="1:35" ht="54" x14ac:dyDescent="0.25">
      <c r="A4693" s="52">
        <v>5847</v>
      </c>
      <c r="B4693" s="49" t="s">
        <v>7093</v>
      </c>
      <c r="C4693" s="50" t="s">
        <v>2390</v>
      </c>
      <c r="D4693" s="20" t="s">
        <v>3565</v>
      </c>
      <c r="E4693" s="21" t="s">
        <v>2338</v>
      </c>
      <c r="F4693" s="22" t="s">
        <v>42</v>
      </c>
      <c r="G4693" s="22" t="s">
        <v>43</v>
      </c>
      <c r="H4693" s="22" t="s">
        <v>377</v>
      </c>
      <c r="I4693" s="22" t="s">
        <v>378</v>
      </c>
      <c r="J4693" s="22">
        <v>568011010</v>
      </c>
      <c r="K4693" s="23">
        <v>0</v>
      </c>
      <c r="L4693" s="22">
        <v>0</v>
      </c>
      <c r="M4693" s="22">
        <v>0</v>
      </c>
      <c r="N4693" s="22">
        <v>0</v>
      </c>
      <c r="O4693" s="22">
        <v>568011010</v>
      </c>
      <c r="P4693" s="22">
        <v>0</v>
      </c>
      <c r="Q4693" s="22">
        <v>446124029</v>
      </c>
      <c r="R4693" s="22">
        <v>3513</v>
      </c>
      <c r="S4693" s="22">
        <v>0</v>
      </c>
      <c r="T4693" s="22">
        <v>0</v>
      </c>
      <c r="U4693" s="22">
        <v>0</v>
      </c>
      <c r="V4693" s="22">
        <v>0</v>
      </c>
      <c r="W4693" s="22">
        <v>0</v>
      </c>
      <c r="X4693" s="22">
        <v>0</v>
      </c>
      <c r="Y4693" s="22">
        <v>0</v>
      </c>
      <c r="Z4693" s="22">
        <v>0</v>
      </c>
      <c r="AA4693" s="22">
        <v>0</v>
      </c>
      <c r="AB4693" s="22">
        <v>0</v>
      </c>
      <c r="AC4693" s="22"/>
      <c r="AD4693" s="22">
        <v>0</v>
      </c>
      <c r="AE4693" s="22">
        <v>0</v>
      </c>
      <c r="AF4693" s="22">
        <v>86411576</v>
      </c>
      <c r="AG4693" s="22">
        <v>1100550128</v>
      </c>
      <c r="AH4693" s="22">
        <v>113602202</v>
      </c>
      <c r="AI4693" s="24">
        <v>986947926</v>
      </c>
    </row>
    <row r="4694" spans="1:35" ht="54" x14ac:dyDescent="0.25">
      <c r="A4694" s="52">
        <v>5854</v>
      </c>
      <c r="B4694" s="49" t="s">
        <v>7094</v>
      </c>
      <c r="C4694" s="50" t="s">
        <v>2390</v>
      </c>
      <c r="D4694" s="20" t="s">
        <v>3565</v>
      </c>
      <c r="E4694" s="21" t="s">
        <v>2338</v>
      </c>
      <c r="F4694" s="22" t="s">
        <v>42</v>
      </c>
      <c r="G4694" s="22" t="s">
        <v>43</v>
      </c>
      <c r="H4694" s="22" t="s">
        <v>379</v>
      </c>
      <c r="I4694" s="22" t="s">
        <v>380</v>
      </c>
      <c r="J4694" s="22">
        <v>440675082</v>
      </c>
      <c r="K4694" s="23">
        <v>0</v>
      </c>
      <c r="L4694" s="22">
        <v>0</v>
      </c>
      <c r="M4694" s="22">
        <v>0</v>
      </c>
      <c r="N4694" s="22">
        <v>0</v>
      </c>
      <c r="O4694" s="22">
        <v>440675082</v>
      </c>
      <c r="P4694" s="22">
        <v>0</v>
      </c>
      <c r="Q4694" s="22">
        <v>112562905</v>
      </c>
      <c r="R4694" s="22">
        <v>2726</v>
      </c>
      <c r="S4694" s="22">
        <v>0</v>
      </c>
      <c r="T4694" s="22">
        <v>0</v>
      </c>
      <c r="U4694" s="22">
        <v>0</v>
      </c>
      <c r="V4694" s="22">
        <v>0</v>
      </c>
      <c r="W4694" s="22">
        <v>0</v>
      </c>
      <c r="X4694" s="22">
        <v>0</v>
      </c>
      <c r="Y4694" s="22">
        <v>0</v>
      </c>
      <c r="Z4694" s="22">
        <v>0</v>
      </c>
      <c r="AA4694" s="22">
        <v>0</v>
      </c>
      <c r="AB4694" s="22">
        <v>0</v>
      </c>
      <c r="AC4694" s="22"/>
      <c r="AD4694" s="22">
        <v>0</v>
      </c>
      <c r="AE4694" s="22">
        <v>0</v>
      </c>
      <c r="AF4694" s="22">
        <v>67039947</v>
      </c>
      <c r="AG4694" s="22">
        <v>620280660</v>
      </c>
      <c r="AH4694" s="22">
        <v>88135016</v>
      </c>
      <c r="AI4694" s="24">
        <v>532145644</v>
      </c>
    </row>
    <row r="4695" spans="1:35" ht="54" x14ac:dyDescent="0.25">
      <c r="A4695" s="52">
        <v>5856</v>
      </c>
      <c r="B4695" s="49" t="s">
        <v>7095</v>
      </c>
      <c r="C4695" s="50" t="s">
        <v>2390</v>
      </c>
      <c r="D4695" s="20" t="s">
        <v>3565</v>
      </c>
      <c r="E4695" s="21" t="s">
        <v>2338</v>
      </c>
      <c r="F4695" s="22" t="s">
        <v>42</v>
      </c>
      <c r="G4695" s="22" t="s">
        <v>43</v>
      </c>
      <c r="H4695" s="22" t="s">
        <v>381</v>
      </c>
      <c r="I4695" s="22" t="s">
        <v>382</v>
      </c>
      <c r="J4695" s="22">
        <v>167394084</v>
      </c>
      <c r="K4695" s="23">
        <v>0</v>
      </c>
      <c r="L4695" s="22">
        <v>0</v>
      </c>
      <c r="M4695" s="22">
        <v>0</v>
      </c>
      <c r="N4695" s="22">
        <v>0</v>
      </c>
      <c r="O4695" s="22">
        <v>167394084</v>
      </c>
      <c r="P4695" s="22">
        <v>0</v>
      </c>
      <c r="Q4695" s="22">
        <v>232709480</v>
      </c>
      <c r="R4695" s="22">
        <v>1035</v>
      </c>
      <c r="S4695" s="22">
        <v>0</v>
      </c>
      <c r="T4695" s="22">
        <v>0</v>
      </c>
      <c r="U4695" s="22">
        <v>0</v>
      </c>
      <c r="V4695" s="22">
        <v>0</v>
      </c>
      <c r="W4695" s="22">
        <v>0</v>
      </c>
      <c r="X4695" s="22">
        <v>0</v>
      </c>
      <c r="Y4695" s="22">
        <v>0</v>
      </c>
      <c r="Z4695" s="22">
        <v>0</v>
      </c>
      <c r="AA4695" s="22">
        <v>0</v>
      </c>
      <c r="AB4695" s="22">
        <v>0</v>
      </c>
      <c r="AC4695" s="22"/>
      <c r="AD4695" s="22">
        <v>0</v>
      </c>
      <c r="AE4695" s="22">
        <v>0</v>
      </c>
      <c r="AF4695" s="22">
        <v>25465680</v>
      </c>
      <c r="AG4695" s="22">
        <v>425570279</v>
      </c>
      <c r="AH4695" s="22">
        <v>33478817</v>
      </c>
      <c r="AI4695" s="24">
        <v>392091462</v>
      </c>
    </row>
    <row r="4696" spans="1:35" ht="54" x14ac:dyDescent="0.25">
      <c r="A4696" s="52">
        <v>5858</v>
      </c>
      <c r="B4696" s="49" t="s">
        <v>7096</v>
      </c>
      <c r="C4696" s="50" t="s">
        <v>2390</v>
      </c>
      <c r="D4696" s="20" t="s">
        <v>3565</v>
      </c>
      <c r="E4696" s="21" t="s">
        <v>2338</v>
      </c>
      <c r="F4696" s="22" t="s">
        <v>42</v>
      </c>
      <c r="G4696" s="22" t="s">
        <v>43</v>
      </c>
      <c r="H4696" s="22" t="s">
        <v>383</v>
      </c>
      <c r="I4696" s="22" t="s">
        <v>384</v>
      </c>
      <c r="J4696" s="22">
        <v>366410257</v>
      </c>
      <c r="K4696" s="23">
        <v>0</v>
      </c>
      <c r="L4696" s="22">
        <v>0</v>
      </c>
      <c r="M4696" s="22">
        <v>0</v>
      </c>
      <c r="N4696" s="22">
        <v>0</v>
      </c>
      <c r="O4696" s="22">
        <v>366410257</v>
      </c>
      <c r="P4696" s="22">
        <v>0</v>
      </c>
      <c r="Q4696" s="22">
        <v>166846370</v>
      </c>
      <c r="R4696" s="22">
        <v>2266</v>
      </c>
      <c r="S4696" s="22">
        <v>0</v>
      </c>
      <c r="T4696" s="22">
        <v>0</v>
      </c>
      <c r="U4696" s="22">
        <v>0</v>
      </c>
      <c r="V4696" s="22">
        <v>0</v>
      </c>
      <c r="W4696" s="22">
        <v>0</v>
      </c>
      <c r="X4696" s="22">
        <v>0</v>
      </c>
      <c r="Y4696" s="22">
        <v>0</v>
      </c>
      <c r="Z4696" s="22">
        <v>0</v>
      </c>
      <c r="AA4696" s="22">
        <v>0</v>
      </c>
      <c r="AB4696" s="22">
        <v>0</v>
      </c>
      <c r="AC4696" s="22"/>
      <c r="AD4696" s="22">
        <v>0</v>
      </c>
      <c r="AE4696" s="22">
        <v>0</v>
      </c>
      <c r="AF4696" s="22">
        <v>55742032</v>
      </c>
      <c r="AG4696" s="22">
        <v>589000925</v>
      </c>
      <c r="AH4696" s="22">
        <v>73282051</v>
      </c>
      <c r="AI4696" s="24">
        <v>515718874</v>
      </c>
    </row>
    <row r="4697" spans="1:35" ht="54" x14ac:dyDescent="0.25">
      <c r="A4697" s="52">
        <v>5861</v>
      </c>
      <c r="B4697" s="49" t="s">
        <v>7097</v>
      </c>
      <c r="C4697" s="50" t="s">
        <v>2390</v>
      </c>
      <c r="D4697" s="20" t="s">
        <v>3565</v>
      </c>
      <c r="E4697" s="21" t="s">
        <v>2338</v>
      </c>
      <c r="F4697" s="22" t="s">
        <v>42</v>
      </c>
      <c r="G4697" s="22" t="s">
        <v>43</v>
      </c>
      <c r="H4697" s="22" t="s">
        <v>385</v>
      </c>
      <c r="I4697" s="22" t="s">
        <v>386</v>
      </c>
      <c r="J4697" s="22">
        <v>221160164</v>
      </c>
      <c r="K4697" s="23">
        <v>0</v>
      </c>
      <c r="L4697" s="22">
        <v>0</v>
      </c>
      <c r="M4697" s="22">
        <v>0</v>
      </c>
      <c r="N4697" s="22">
        <v>0</v>
      </c>
      <c r="O4697" s="22">
        <v>221160164</v>
      </c>
      <c r="P4697" s="22">
        <v>0</v>
      </c>
      <c r="Q4697" s="22">
        <v>132420938</v>
      </c>
      <c r="R4697" s="22">
        <v>1368</v>
      </c>
      <c r="S4697" s="22">
        <v>0</v>
      </c>
      <c r="T4697" s="22">
        <v>0</v>
      </c>
      <c r="U4697" s="22">
        <v>0</v>
      </c>
      <c r="V4697" s="22">
        <v>0</v>
      </c>
      <c r="W4697" s="22">
        <v>0</v>
      </c>
      <c r="X4697" s="22">
        <v>0</v>
      </c>
      <c r="Y4697" s="22">
        <v>0</v>
      </c>
      <c r="Z4697" s="22">
        <v>0</v>
      </c>
      <c r="AA4697" s="22">
        <v>0</v>
      </c>
      <c r="AB4697" s="22">
        <v>0</v>
      </c>
      <c r="AC4697" s="22"/>
      <c r="AD4697" s="22">
        <v>0</v>
      </c>
      <c r="AE4697" s="22">
        <v>0</v>
      </c>
      <c r="AF4697" s="22">
        <v>33645119</v>
      </c>
      <c r="AG4697" s="22">
        <v>387227589</v>
      </c>
      <c r="AH4697" s="22">
        <v>44232033</v>
      </c>
      <c r="AI4697" s="24">
        <v>342995556</v>
      </c>
    </row>
    <row r="4698" spans="1:35" ht="54" x14ac:dyDescent="0.25">
      <c r="A4698" s="52">
        <v>5873</v>
      </c>
      <c r="B4698" s="49" t="s">
        <v>7098</v>
      </c>
      <c r="C4698" s="50" t="s">
        <v>2390</v>
      </c>
      <c r="D4698" s="20" t="s">
        <v>3565</v>
      </c>
      <c r="E4698" s="21" t="s">
        <v>2338</v>
      </c>
      <c r="F4698" s="22" t="s">
        <v>42</v>
      </c>
      <c r="G4698" s="22" t="s">
        <v>43</v>
      </c>
      <c r="H4698" s="22" t="s">
        <v>387</v>
      </c>
      <c r="I4698" s="22" t="s">
        <v>388</v>
      </c>
      <c r="J4698" s="22">
        <v>708550488</v>
      </c>
      <c r="K4698" s="23">
        <v>0</v>
      </c>
      <c r="L4698" s="22">
        <v>0</v>
      </c>
      <c r="M4698" s="22">
        <v>0</v>
      </c>
      <c r="N4698" s="22">
        <v>0</v>
      </c>
      <c r="O4698" s="22">
        <v>708550488</v>
      </c>
      <c r="P4698" s="22">
        <v>0</v>
      </c>
      <c r="Q4698" s="22">
        <v>419547885</v>
      </c>
      <c r="R4698" s="22">
        <v>4382</v>
      </c>
      <c r="S4698" s="22">
        <v>0</v>
      </c>
      <c r="T4698" s="22">
        <v>0</v>
      </c>
      <c r="U4698" s="22">
        <v>0</v>
      </c>
      <c r="V4698" s="22">
        <v>0</v>
      </c>
      <c r="W4698" s="22">
        <v>0</v>
      </c>
      <c r="X4698" s="22">
        <v>0</v>
      </c>
      <c r="Y4698" s="22">
        <v>0</v>
      </c>
      <c r="Z4698" s="22">
        <v>0</v>
      </c>
      <c r="AA4698" s="22">
        <v>0</v>
      </c>
      <c r="AB4698" s="22">
        <v>0</v>
      </c>
      <c r="AC4698" s="22"/>
      <c r="AD4698" s="22">
        <v>0</v>
      </c>
      <c r="AE4698" s="22">
        <v>0</v>
      </c>
      <c r="AF4698" s="22">
        <v>107791862</v>
      </c>
      <c r="AG4698" s="22">
        <v>1235894617</v>
      </c>
      <c r="AH4698" s="22">
        <v>141710098</v>
      </c>
      <c r="AI4698" s="24">
        <v>1094184519</v>
      </c>
    </row>
    <row r="4699" spans="1:35" ht="54" x14ac:dyDescent="0.25">
      <c r="A4699" s="52">
        <v>5885</v>
      </c>
      <c r="B4699" s="49" t="s">
        <v>7099</v>
      </c>
      <c r="C4699" s="50" t="s">
        <v>2390</v>
      </c>
      <c r="D4699" s="20" t="s">
        <v>3565</v>
      </c>
      <c r="E4699" s="21" t="s">
        <v>2338</v>
      </c>
      <c r="F4699" s="22" t="s">
        <v>42</v>
      </c>
      <c r="G4699" s="22" t="s">
        <v>43</v>
      </c>
      <c r="H4699" s="22" t="s">
        <v>389</v>
      </c>
      <c r="I4699" s="22" t="s">
        <v>390</v>
      </c>
      <c r="J4699" s="22">
        <v>305301768</v>
      </c>
      <c r="K4699" s="23">
        <v>0</v>
      </c>
      <c r="L4699" s="22">
        <v>0</v>
      </c>
      <c r="M4699" s="22">
        <v>0</v>
      </c>
      <c r="N4699" s="22">
        <v>0</v>
      </c>
      <c r="O4699" s="22">
        <v>305301768</v>
      </c>
      <c r="P4699" s="22">
        <v>0</v>
      </c>
      <c r="Q4699" s="22">
        <v>153410658</v>
      </c>
      <c r="R4699" s="22">
        <v>1888</v>
      </c>
      <c r="S4699" s="22">
        <v>0</v>
      </c>
      <c r="T4699" s="22">
        <v>0</v>
      </c>
      <c r="U4699" s="22">
        <v>0</v>
      </c>
      <c r="V4699" s="22">
        <v>0</v>
      </c>
      <c r="W4699" s="22">
        <v>0</v>
      </c>
      <c r="X4699" s="22">
        <v>0</v>
      </c>
      <c r="Y4699" s="22">
        <v>0</v>
      </c>
      <c r="Z4699" s="22">
        <v>0</v>
      </c>
      <c r="AA4699" s="22">
        <v>0</v>
      </c>
      <c r="AB4699" s="22">
        <v>0</v>
      </c>
      <c r="AC4699" s="22"/>
      <c r="AD4699" s="22">
        <v>0</v>
      </c>
      <c r="AE4699" s="22">
        <v>0</v>
      </c>
      <c r="AF4699" s="22">
        <v>46445591</v>
      </c>
      <c r="AG4699" s="22">
        <v>505159905</v>
      </c>
      <c r="AH4699" s="22">
        <v>61060354</v>
      </c>
      <c r="AI4699" s="24">
        <v>444099551</v>
      </c>
    </row>
    <row r="4700" spans="1:35" ht="54" x14ac:dyDescent="0.25">
      <c r="A4700" s="52">
        <v>5887</v>
      </c>
      <c r="B4700" s="49" t="s">
        <v>7100</v>
      </c>
      <c r="C4700" s="50" t="s">
        <v>2390</v>
      </c>
      <c r="D4700" s="20" t="s">
        <v>3565</v>
      </c>
      <c r="E4700" s="21" t="s">
        <v>2338</v>
      </c>
      <c r="F4700" s="22" t="s">
        <v>42</v>
      </c>
      <c r="G4700" s="22" t="s">
        <v>43</v>
      </c>
      <c r="H4700" s="22" t="s">
        <v>391</v>
      </c>
      <c r="I4700" s="22" t="s">
        <v>392</v>
      </c>
      <c r="J4700" s="22">
        <v>416591085</v>
      </c>
      <c r="K4700" s="23">
        <v>0</v>
      </c>
      <c r="L4700" s="22">
        <v>0</v>
      </c>
      <c r="M4700" s="22">
        <v>0</v>
      </c>
      <c r="N4700" s="22">
        <v>0</v>
      </c>
      <c r="O4700" s="22">
        <v>416591085</v>
      </c>
      <c r="P4700" s="22">
        <v>0</v>
      </c>
      <c r="Q4700" s="22">
        <v>781388088</v>
      </c>
      <c r="R4700" s="22">
        <v>2577</v>
      </c>
      <c r="S4700" s="22">
        <v>0</v>
      </c>
      <c r="T4700" s="22">
        <v>0</v>
      </c>
      <c r="U4700" s="22">
        <v>0</v>
      </c>
      <c r="V4700" s="22">
        <v>0</v>
      </c>
      <c r="W4700" s="22">
        <v>0</v>
      </c>
      <c r="X4700" s="22">
        <v>0</v>
      </c>
      <c r="Y4700" s="22">
        <v>0</v>
      </c>
      <c r="Z4700" s="22">
        <v>0</v>
      </c>
      <c r="AA4700" s="22">
        <v>0</v>
      </c>
      <c r="AB4700" s="22">
        <v>0</v>
      </c>
      <c r="AC4700" s="22"/>
      <c r="AD4700" s="22">
        <v>0</v>
      </c>
      <c r="AE4700" s="22">
        <v>0</v>
      </c>
      <c r="AF4700" s="22">
        <v>63376046</v>
      </c>
      <c r="AG4700" s="22">
        <v>1261357796</v>
      </c>
      <c r="AH4700" s="22">
        <v>83318217</v>
      </c>
      <c r="AI4700" s="24">
        <v>1178039579</v>
      </c>
    </row>
    <row r="4701" spans="1:35" ht="54" x14ac:dyDescent="0.25">
      <c r="A4701" s="52">
        <v>5890</v>
      </c>
      <c r="B4701" s="49" t="s">
        <v>7101</v>
      </c>
      <c r="C4701" s="50" t="s">
        <v>2390</v>
      </c>
      <c r="D4701" s="20" t="s">
        <v>3565</v>
      </c>
      <c r="E4701" s="21" t="s">
        <v>2338</v>
      </c>
      <c r="F4701" s="22" t="s">
        <v>42</v>
      </c>
      <c r="G4701" s="22" t="s">
        <v>43</v>
      </c>
      <c r="H4701" s="22" t="s">
        <v>393</v>
      </c>
      <c r="I4701" s="22" t="s">
        <v>394</v>
      </c>
      <c r="J4701" s="22">
        <v>393621893</v>
      </c>
      <c r="K4701" s="23">
        <v>0</v>
      </c>
      <c r="L4701" s="22">
        <v>0</v>
      </c>
      <c r="M4701" s="22">
        <v>0</v>
      </c>
      <c r="N4701" s="22">
        <v>0</v>
      </c>
      <c r="O4701" s="22">
        <v>393621893</v>
      </c>
      <c r="P4701" s="22">
        <v>0</v>
      </c>
      <c r="Q4701" s="22">
        <v>94424273</v>
      </c>
      <c r="R4701" s="22">
        <v>2435</v>
      </c>
      <c r="S4701" s="22">
        <v>0</v>
      </c>
      <c r="T4701" s="22">
        <v>0</v>
      </c>
      <c r="U4701" s="22">
        <v>0</v>
      </c>
      <c r="V4701" s="22">
        <v>0</v>
      </c>
      <c r="W4701" s="22">
        <v>0</v>
      </c>
      <c r="X4701" s="22">
        <v>0</v>
      </c>
      <c r="Y4701" s="22">
        <v>0</v>
      </c>
      <c r="Z4701" s="22">
        <v>0</v>
      </c>
      <c r="AA4701" s="22">
        <v>0</v>
      </c>
      <c r="AB4701" s="22">
        <v>0</v>
      </c>
      <c r="AC4701" s="22"/>
      <c r="AD4701" s="22">
        <v>0</v>
      </c>
      <c r="AE4701" s="22">
        <v>0</v>
      </c>
      <c r="AF4701" s="22">
        <v>59881741</v>
      </c>
      <c r="AG4701" s="22">
        <v>547930342</v>
      </c>
      <c r="AH4701" s="22">
        <v>78724379</v>
      </c>
      <c r="AI4701" s="24">
        <v>469205963</v>
      </c>
    </row>
    <row r="4702" spans="1:35" ht="54" x14ac:dyDescent="0.25">
      <c r="A4702" s="52">
        <v>5893</v>
      </c>
      <c r="B4702" s="49" t="s">
        <v>7102</v>
      </c>
      <c r="C4702" s="50" t="s">
        <v>2390</v>
      </c>
      <c r="D4702" s="20" t="s">
        <v>3565</v>
      </c>
      <c r="E4702" s="21" t="s">
        <v>2338</v>
      </c>
      <c r="F4702" s="22" t="s">
        <v>42</v>
      </c>
      <c r="G4702" s="22" t="s">
        <v>43</v>
      </c>
      <c r="H4702" s="22" t="s">
        <v>395</v>
      </c>
      <c r="I4702" s="22" t="s">
        <v>396</v>
      </c>
      <c r="J4702" s="22">
        <v>494493428</v>
      </c>
      <c r="K4702" s="23">
        <v>0</v>
      </c>
      <c r="L4702" s="22">
        <v>0</v>
      </c>
      <c r="M4702" s="22">
        <v>0</v>
      </c>
      <c r="N4702" s="22">
        <v>0</v>
      </c>
      <c r="O4702" s="22">
        <v>494493428</v>
      </c>
      <c r="P4702" s="22">
        <v>0</v>
      </c>
      <c r="Q4702" s="22">
        <v>234807822</v>
      </c>
      <c r="R4702" s="22">
        <v>3058</v>
      </c>
      <c r="S4702" s="22">
        <v>0</v>
      </c>
      <c r="T4702" s="22">
        <v>0</v>
      </c>
      <c r="U4702" s="22">
        <v>0</v>
      </c>
      <c r="V4702" s="22">
        <v>0</v>
      </c>
      <c r="W4702" s="22">
        <v>0</v>
      </c>
      <c r="X4702" s="22">
        <v>0</v>
      </c>
      <c r="Y4702" s="22">
        <v>0</v>
      </c>
      <c r="Z4702" s="22">
        <v>0</v>
      </c>
      <c r="AA4702" s="22">
        <v>0</v>
      </c>
      <c r="AB4702" s="22">
        <v>0</v>
      </c>
      <c r="AC4702" s="22"/>
      <c r="AD4702" s="22">
        <v>0</v>
      </c>
      <c r="AE4702" s="22">
        <v>0</v>
      </c>
      <c r="AF4702" s="22">
        <v>75227338</v>
      </c>
      <c r="AG4702" s="22">
        <v>804531646</v>
      </c>
      <c r="AH4702" s="22">
        <v>98898686</v>
      </c>
      <c r="AI4702" s="24">
        <v>705632960</v>
      </c>
    </row>
    <row r="4703" spans="1:35" ht="54" x14ac:dyDescent="0.25">
      <c r="A4703" s="52">
        <v>5895</v>
      </c>
      <c r="B4703" s="49" t="s">
        <v>7103</v>
      </c>
      <c r="C4703" s="50" t="s">
        <v>2390</v>
      </c>
      <c r="D4703" s="20" t="s">
        <v>3565</v>
      </c>
      <c r="E4703" s="21" t="s">
        <v>2338</v>
      </c>
      <c r="F4703" s="22" t="s">
        <v>42</v>
      </c>
      <c r="G4703" s="22" t="s">
        <v>43</v>
      </c>
      <c r="H4703" s="22" t="s">
        <v>397</v>
      </c>
      <c r="I4703" s="22" t="s">
        <v>398</v>
      </c>
      <c r="J4703" s="22">
        <v>762460629</v>
      </c>
      <c r="K4703" s="23">
        <v>0</v>
      </c>
      <c r="L4703" s="22">
        <v>0</v>
      </c>
      <c r="M4703" s="22">
        <v>0</v>
      </c>
      <c r="N4703" s="22">
        <v>0</v>
      </c>
      <c r="O4703" s="22">
        <v>762460629</v>
      </c>
      <c r="P4703" s="22">
        <v>0</v>
      </c>
      <c r="Q4703" s="22">
        <v>370380329</v>
      </c>
      <c r="R4703" s="22">
        <v>4716</v>
      </c>
      <c r="S4703" s="22">
        <v>0</v>
      </c>
      <c r="T4703" s="22">
        <v>0</v>
      </c>
      <c r="U4703" s="22">
        <v>0</v>
      </c>
      <c r="V4703" s="22">
        <v>0</v>
      </c>
      <c r="W4703" s="22">
        <v>0</v>
      </c>
      <c r="X4703" s="22">
        <v>0</v>
      </c>
      <c r="Y4703" s="22">
        <v>0</v>
      </c>
      <c r="Z4703" s="22">
        <v>0</v>
      </c>
      <c r="AA4703" s="22">
        <v>0</v>
      </c>
      <c r="AB4703" s="22">
        <v>0</v>
      </c>
      <c r="AC4703" s="22"/>
      <c r="AD4703" s="22">
        <v>0</v>
      </c>
      <c r="AE4703" s="22">
        <v>0</v>
      </c>
      <c r="AF4703" s="22">
        <v>115993217</v>
      </c>
      <c r="AG4703" s="22">
        <v>1248838891</v>
      </c>
      <c r="AH4703" s="22">
        <v>152492126</v>
      </c>
      <c r="AI4703" s="24">
        <v>1096346765</v>
      </c>
    </row>
    <row r="4704" spans="1:35" ht="54" x14ac:dyDescent="0.25">
      <c r="A4704" s="52">
        <v>8001</v>
      </c>
      <c r="B4704" s="49" t="s">
        <v>7104</v>
      </c>
      <c r="C4704" s="50" t="s">
        <v>2390</v>
      </c>
      <c r="D4704" s="20" t="s">
        <v>3565</v>
      </c>
      <c r="E4704" s="21" t="s">
        <v>2338</v>
      </c>
      <c r="F4704" s="22" t="s">
        <v>46</v>
      </c>
      <c r="G4704" s="22" t="s">
        <v>47</v>
      </c>
      <c r="H4704" s="22" t="s">
        <v>399</v>
      </c>
      <c r="I4704" s="22" t="s">
        <v>400</v>
      </c>
      <c r="J4704" s="22">
        <v>0</v>
      </c>
      <c r="K4704" s="23">
        <v>0</v>
      </c>
      <c r="L4704" s="22">
        <v>0</v>
      </c>
      <c r="M4704" s="22">
        <v>0</v>
      </c>
      <c r="N4704" s="22">
        <v>0</v>
      </c>
      <c r="O4704" s="22">
        <v>0</v>
      </c>
      <c r="P4704" s="22">
        <v>0</v>
      </c>
      <c r="Q4704" s="22">
        <v>0</v>
      </c>
      <c r="R4704" s="22">
        <v>0</v>
      </c>
      <c r="S4704" s="22">
        <v>0</v>
      </c>
      <c r="T4704" s="22">
        <v>0</v>
      </c>
      <c r="U4704" s="22">
        <v>0</v>
      </c>
      <c r="V4704" s="22">
        <v>0</v>
      </c>
      <c r="W4704" s="22">
        <v>0</v>
      </c>
      <c r="X4704" s="22">
        <v>0</v>
      </c>
      <c r="Y4704" s="22">
        <v>0</v>
      </c>
      <c r="Z4704" s="22">
        <v>0</v>
      </c>
      <c r="AA4704" s="22">
        <v>0</v>
      </c>
      <c r="AB4704" s="22">
        <v>0</v>
      </c>
      <c r="AC4704" s="22"/>
      <c r="AD4704" s="22">
        <v>0</v>
      </c>
      <c r="AE4704" s="22">
        <v>0</v>
      </c>
      <c r="AF4704" s="22">
        <v>0</v>
      </c>
      <c r="AG4704" s="22">
        <v>0</v>
      </c>
      <c r="AH4704" s="22">
        <v>0</v>
      </c>
      <c r="AI4704" s="24">
        <v>0</v>
      </c>
    </row>
    <row r="4705" spans="1:35" ht="54" x14ac:dyDescent="0.25">
      <c r="A4705" s="52">
        <v>8078</v>
      </c>
      <c r="B4705" s="49" t="s">
        <v>7105</v>
      </c>
      <c r="C4705" s="50" t="s">
        <v>2390</v>
      </c>
      <c r="D4705" s="20" t="s">
        <v>3565</v>
      </c>
      <c r="E4705" s="21" t="s">
        <v>2338</v>
      </c>
      <c r="F4705" s="22" t="s">
        <v>46</v>
      </c>
      <c r="G4705" s="22" t="s">
        <v>47</v>
      </c>
      <c r="H4705" s="22" t="s">
        <v>401</v>
      </c>
      <c r="I4705" s="22" t="s">
        <v>402</v>
      </c>
      <c r="J4705" s="22">
        <v>560436419</v>
      </c>
      <c r="K4705" s="23">
        <v>0</v>
      </c>
      <c r="L4705" s="22">
        <v>0</v>
      </c>
      <c r="M4705" s="22">
        <v>0</v>
      </c>
      <c r="N4705" s="22">
        <v>0</v>
      </c>
      <c r="O4705" s="22">
        <v>560436419</v>
      </c>
      <c r="P4705" s="22">
        <v>0</v>
      </c>
      <c r="Q4705" s="22">
        <v>661594993</v>
      </c>
      <c r="R4705" s="22">
        <v>3466</v>
      </c>
      <c r="S4705" s="22">
        <v>0</v>
      </c>
      <c r="T4705" s="22">
        <v>0</v>
      </c>
      <c r="U4705" s="22">
        <v>0</v>
      </c>
      <c r="V4705" s="22">
        <v>0</v>
      </c>
      <c r="W4705" s="22">
        <v>0</v>
      </c>
      <c r="X4705" s="22">
        <v>0</v>
      </c>
      <c r="Y4705" s="22">
        <v>0</v>
      </c>
      <c r="Z4705" s="22">
        <v>0</v>
      </c>
      <c r="AA4705" s="22">
        <v>0</v>
      </c>
      <c r="AB4705" s="22">
        <v>0</v>
      </c>
      <c r="AC4705" s="22"/>
      <c r="AD4705" s="22">
        <v>0</v>
      </c>
      <c r="AE4705" s="22">
        <v>0</v>
      </c>
      <c r="AF4705" s="22">
        <v>85259253</v>
      </c>
      <c r="AG4705" s="22">
        <v>1307294131</v>
      </c>
      <c r="AH4705" s="22">
        <v>112087284</v>
      </c>
      <c r="AI4705" s="24">
        <v>1195206847</v>
      </c>
    </row>
    <row r="4706" spans="1:35" ht="54" x14ac:dyDescent="0.25">
      <c r="A4706" s="52">
        <v>8137</v>
      </c>
      <c r="B4706" s="49" t="s">
        <v>7106</v>
      </c>
      <c r="C4706" s="50" t="s">
        <v>2390</v>
      </c>
      <c r="D4706" s="20" t="s">
        <v>3565</v>
      </c>
      <c r="E4706" s="21" t="s">
        <v>2338</v>
      </c>
      <c r="F4706" s="22" t="s">
        <v>46</v>
      </c>
      <c r="G4706" s="22" t="s">
        <v>47</v>
      </c>
      <c r="H4706" s="22" t="s">
        <v>403</v>
      </c>
      <c r="I4706" s="22" t="s">
        <v>404</v>
      </c>
      <c r="J4706" s="22">
        <v>637013991</v>
      </c>
      <c r="K4706" s="23">
        <v>0</v>
      </c>
      <c r="L4706" s="22">
        <v>0</v>
      </c>
      <c r="M4706" s="22">
        <v>0</v>
      </c>
      <c r="N4706" s="22">
        <v>0</v>
      </c>
      <c r="O4706" s="22">
        <v>637013991</v>
      </c>
      <c r="P4706" s="22">
        <v>0</v>
      </c>
      <c r="Q4706" s="22">
        <v>321918164</v>
      </c>
      <c r="R4706" s="22">
        <v>3940</v>
      </c>
      <c r="S4706" s="22">
        <v>0</v>
      </c>
      <c r="T4706" s="22">
        <v>0</v>
      </c>
      <c r="U4706" s="22">
        <v>0</v>
      </c>
      <c r="V4706" s="22">
        <v>0</v>
      </c>
      <c r="W4706" s="22">
        <v>0</v>
      </c>
      <c r="X4706" s="22">
        <v>0</v>
      </c>
      <c r="Y4706" s="22">
        <v>0</v>
      </c>
      <c r="Z4706" s="22">
        <v>0</v>
      </c>
      <c r="AA4706" s="22">
        <v>0</v>
      </c>
      <c r="AB4706" s="22">
        <v>0</v>
      </c>
      <c r="AC4706" s="22"/>
      <c r="AD4706" s="22">
        <v>0</v>
      </c>
      <c r="AE4706" s="22">
        <v>0</v>
      </c>
      <c r="AF4706" s="22">
        <v>96909007</v>
      </c>
      <c r="AG4706" s="22">
        <v>1055845102</v>
      </c>
      <c r="AH4706" s="22">
        <v>127402798</v>
      </c>
      <c r="AI4706" s="24">
        <v>928442304</v>
      </c>
    </row>
    <row r="4707" spans="1:35" ht="54" x14ac:dyDescent="0.25">
      <c r="A4707" s="52">
        <v>8141</v>
      </c>
      <c r="B4707" s="49" t="s">
        <v>7107</v>
      </c>
      <c r="C4707" s="50" t="s">
        <v>2390</v>
      </c>
      <c r="D4707" s="20" t="s">
        <v>3565</v>
      </c>
      <c r="E4707" s="21" t="s">
        <v>2338</v>
      </c>
      <c r="F4707" s="22" t="s">
        <v>46</v>
      </c>
      <c r="G4707" s="22" t="s">
        <v>47</v>
      </c>
      <c r="H4707" s="22" t="s">
        <v>405</v>
      </c>
      <c r="I4707" s="22" t="s">
        <v>406</v>
      </c>
      <c r="J4707" s="22">
        <v>535153410</v>
      </c>
      <c r="K4707" s="23">
        <v>0</v>
      </c>
      <c r="L4707" s="22">
        <v>0</v>
      </c>
      <c r="M4707" s="22">
        <v>0</v>
      </c>
      <c r="N4707" s="22">
        <v>0</v>
      </c>
      <c r="O4707" s="22">
        <v>535153410</v>
      </c>
      <c r="P4707" s="22">
        <v>0</v>
      </c>
      <c r="Q4707" s="22">
        <v>317704720</v>
      </c>
      <c r="R4707" s="22">
        <v>3310</v>
      </c>
      <c r="S4707" s="22">
        <v>0</v>
      </c>
      <c r="T4707" s="22">
        <v>0</v>
      </c>
      <c r="U4707" s="22">
        <v>0</v>
      </c>
      <c r="V4707" s="22">
        <v>0</v>
      </c>
      <c r="W4707" s="22">
        <v>0</v>
      </c>
      <c r="X4707" s="22">
        <v>0</v>
      </c>
      <c r="Y4707" s="22">
        <v>0</v>
      </c>
      <c r="Z4707" s="22">
        <v>0</v>
      </c>
      <c r="AA4707" s="22">
        <v>0</v>
      </c>
      <c r="AB4707" s="22">
        <v>0</v>
      </c>
      <c r="AC4707" s="22"/>
      <c r="AD4707" s="22">
        <v>0</v>
      </c>
      <c r="AE4707" s="22">
        <v>0</v>
      </c>
      <c r="AF4707" s="22">
        <v>81412946</v>
      </c>
      <c r="AG4707" s="22">
        <v>934274386</v>
      </c>
      <c r="AH4707" s="22">
        <v>107030682</v>
      </c>
      <c r="AI4707" s="24">
        <v>827243704</v>
      </c>
    </row>
    <row r="4708" spans="1:35" ht="54" x14ac:dyDescent="0.25">
      <c r="A4708" s="52">
        <v>8296</v>
      </c>
      <c r="B4708" s="49" t="s">
        <v>7108</v>
      </c>
      <c r="C4708" s="50" t="s">
        <v>2390</v>
      </c>
      <c r="D4708" s="20" t="s">
        <v>3565</v>
      </c>
      <c r="E4708" s="21" t="s">
        <v>2338</v>
      </c>
      <c r="F4708" s="22" t="s">
        <v>46</v>
      </c>
      <c r="G4708" s="22" t="s">
        <v>47</v>
      </c>
      <c r="H4708" s="22" t="s">
        <v>407</v>
      </c>
      <c r="I4708" s="22" t="s">
        <v>408</v>
      </c>
      <c r="J4708" s="22">
        <v>541921335</v>
      </c>
      <c r="K4708" s="23">
        <v>0</v>
      </c>
      <c r="L4708" s="22">
        <v>0</v>
      </c>
      <c r="M4708" s="22">
        <v>0</v>
      </c>
      <c r="N4708" s="22">
        <v>0</v>
      </c>
      <c r="O4708" s="22">
        <v>541921335</v>
      </c>
      <c r="P4708" s="22">
        <v>0</v>
      </c>
      <c r="Q4708" s="22">
        <v>269184860</v>
      </c>
      <c r="R4708" s="22">
        <v>3352</v>
      </c>
      <c r="S4708" s="22">
        <v>0</v>
      </c>
      <c r="T4708" s="22">
        <v>0</v>
      </c>
      <c r="U4708" s="22">
        <v>0</v>
      </c>
      <c r="V4708" s="22">
        <v>0</v>
      </c>
      <c r="W4708" s="22">
        <v>0</v>
      </c>
      <c r="X4708" s="22">
        <v>0</v>
      </c>
      <c r="Y4708" s="22">
        <v>0</v>
      </c>
      <c r="Z4708" s="22">
        <v>0</v>
      </c>
      <c r="AA4708" s="22">
        <v>0</v>
      </c>
      <c r="AB4708" s="22">
        <v>0</v>
      </c>
      <c r="AC4708" s="22"/>
      <c r="AD4708" s="22">
        <v>0</v>
      </c>
      <c r="AE4708" s="22">
        <v>0</v>
      </c>
      <c r="AF4708" s="22">
        <v>82442551</v>
      </c>
      <c r="AG4708" s="22">
        <v>893552098</v>
      </c>
      <c r="AH4708" s="22">
        <v>108384267</v>
      </c>
      <c r="AI4708" s="24">
        <v>785167831</v>
      </c>
    </row>
    <row r="4709" spans="1:35" ht="54" x14ac:dyDescent="0.25">
      <c r="A4709" s="52">
        <v>8372</v>
      </c>
      <c r="B4709" s="49" t="s">
        <v>7109</v>
      </c>
      <c r="C4709" s="50" t="s">
        <v>2390</v>
      </c>
      <c r="D4709" s="20" t="s">
        <v>3565</v>
      </c>
      <c r="E4709" s="21" t="s">
        <v>2338</v>
      </c>
      <c r="F4709" s="22" t="s">
        <v>46</v>
      </c>
      <c r="G4709" s="22" t="s">
        <v>47</v>
      </c>
      <c r="H4709" s="22" t="s">
        <v>409</v>
      </c>
      <c r="I4709" s="22" t="s">
        <v>410</v>
      </c>
      <c r="J4709" s="22">
        <v>415121526</v>
      </c>
      <c r="K4709" s="23">
        <v>0</v>
      </c>
      <c r="L4709" s="22">
        <v>0</v>
      </c>
      <c r="M4709" s="22">
        <v>0</v>
      </c>
      <c r="N4709" s="22">
        <v>0</v>
      </c>
      <c r="O4709" s="22">
        <v>415121526</v>
      </c>
      <c r="P4709" s="22">
        <v>0</v>
      </c>
      <c r="Q4709" s="22">
        <v>343720150</v>
      </c>
      <c r="R4709" s="22">
        <v>2567</v>
      </c>
      <c r="S4709" s="22">
        <v>0</v>
      </c>
      <c r="T4709" s="22">
        <v>0</v>
      </c>
      <c r="U4709" s="22">
        <v>0</v>
      </c>
      <c r="V4709" s="22">
        <v>0</v>
      </c>
      <c r="W4709" s="22">
        <v>0</v>
      </c>
      <c r="X4709" s="22">
        <v>0</v>
      </c>
      <c r="Y4709" s="22">
        <v>0</v>
      </c>
      <c r="Z4709" s="22">
        <v>0</v>
      </c>
      <c r="AA4709" s="22">
        <v>0</v>
      </c>
      <c r="AB4709" s="22">
        <v>0</v>
      </c>
      <c r="AC4709" s="22"/>
      <c r="AD4709" s="22">
        <v>0</v>
      </c>
      <c r="AE4709" s="22">
        <v>0</v>
      </c>
      <c r="AF4709" s="22">
        <v>63152482</v>
      </c>
      <c r="AG4709" s="22">
        <v>821996725</v>
      </c>
      <c r="AH4709" s="22">
        <v>83024305</v>
      </c>
      <c r="AI4709" s="24">
        <v>738972420</v>
      </c>
    </row>
    <row r="4710" spans="1:35" ht="54" x14ac:dyDescent="0.25">
      <c r="A4710" s="52">
        <v>8421</v>
      </c>
      <c r="B4710" s="49" t="s">
        <v>7110</v>
      </c>
      <c r="C4710" s="50" t="s">
        <v>2390</v>
      </c>
      <c r="D4710" s="20" t="s">
        <v>3565</v>
      </c>
      <c r="E4710" s="21" t="s">
        <v>2338</v>
      </c>
      <c r="F4710" s="22" t="s">
        <v>46</v>
      </c>
      <c r="G4710" s="22" t="s">
        <v>47</v>
      </c>
      <c r="H4710" s="22" t="s">
        <v>411</v>
      </c>
      <c r="I4710" s="22" t="s">
        <v>412</v>
      </c>
      <c r="J4710" s="22">
        <v>566114054</v>
      </c>
      <c r="K4710" s="23">
        <v>0</v>
      </c>
      <c r="L4710" s="22">
        <v>0</v>
      </c>
      <c r="M4710" s="22">
        <v>0</v>
      </c>
      <c r="N4710" s="22">
        <v>0</v>
      </c>
      <c r="O4710" s="22">
        <v>566114054</v>
      </c>
      <c r="P4710" s="22">
        <v>0</v>
      </c>
      <c r="Q4710" s="22">
        <v>295196844</v>
      </c>
      <c r="R4710" s="22">
        <v>3501</v>
      </c>
      <c r="S4710" s="22">
        <v>0</v>
      </c>
      <c r="T4710" s="22">
        <v>0</v>
      </c>
      <c r="U4710" s="22">
        <v>0</v>
      </c>
      <c r="V4710" s="22">
        <v>0</v>
      </c>
      <c r="W4710" s="22">
        <v>0</v>
      </c>
      <c r="X4710" s="22">
        <v>0</v>
      </c>
      <c r="Y4710" s="22">
        <v>0</v>
      </c>
      <c r="Z4710" s="22">
        <v>0</v>
      </c>
      <c r="AA4710" s="22">
        <v>0</v>
      </c>
      <c r="AB4710" s="22">
        <v>0</v>
      </c>
      <c r="AC4710" s="22"/>
      <c r="AD4710" s="22">
        <v>0</v>
      </c>
      <c r="AE4710" s="22">
        <v>0</v>
      </c>
      <c r="AF4710" s="22">
        <v>86122992</v>
      </c>
      <c r="AG4710" s="22">
        <v>947437391</v>
      </c>
      <c r="AH4710" s="22">
        <v>113222811</v>
      </c>
      <c r="AI4710" s="24">
        <v>834214580</v>
      </c>
    </row>
    <row r="4711" spans="1:35" ht="54" x14ac:dyDescent="0.25">
      <c r="A4711" s="52">
        <v>8433</v>
      </c>
      <c r="B4711" s="49" t="s">
        <v>7111</v>
      </c>
      <c r="C4711" s="50" t="s">
        <v>2390</v>
      </c>
      <c r="D4711" s="20" t="s">
        <v>3565</v>
      </c>
      <c r="E4711" s="21" t="s">
        <v>2338</v>
      </c>
      <c r="F4711" s="22" t="s">
        <v>46</v>
      </c>
      <c r="G4711" s="22" t="s">
        <v>47</v>
      </c>
      <c r="H4711" s="22" t="s">
        <v>413</v>
      </c>
      <c r="I4711" s="22" t="s">
        <v>414</v>
      </c>
      <c r="J4711" s="22">
        <v>0</v>
      </c>
      <c r="K4711" s="23">
        <v>0</v>
      </c>
      <c r="L4711" s="22">
        <v>0</v>
      </c>
      <c r="M4711" s="22">
        <v>0</v>
      </c>
      <c r="N4711" s="22">
        <v>0</v>
      </c>
      <c r="O4711" s="22">
        <v>0</v>
      </c>
      <c r="P4711" s="22">
        <v>0</v>
      </c>
      <c r="Q4711" s="22">
        <v>0</v>
      </c>
      <c r="R4711" s="22">
        <v>0</v>
      </c>
      <c r="S4711" s="22">
        <v>0</v>
      </c>
      <c r="T4711" s="22">
        <v>0</v>
      </c>
      <c r="U4711" s="22">
        <v>0</v>
      </c>
      <c r="V4711" s="22">
        <v>0</v>
      </c>
      <c r="W4711" s="22">
        <v>0</v>
      </c>
      <c r="X4711" s="22">
        <v>0</v>
      </c>
      <c r="Y4711" s="22">
        <v>0</v>
      </c>
      <c r="Z4711" s="22">
        <v>0</v>
      </c>
      <c r="AA4711" s="22">
        <v>0</v>
      </c>
      <c r="AB4711" s="22">
        <v>0</v>
      </c>
      <c r="AC4711" s="22"/>
      <c r="AD4711" s="22">
        <v>0</v>
      </c>
      <c r="AE4711" s="22">
        <v>0</v>
      </c>
      <c r="AF4711" s="22">
        <v>0</v>
      </c>
      <c r="AG4711" s="22">
        <v>0</v>
      </c>
      <c r="AH4711" s="22">
        <v>0</v>
      </c>
      <c r="AI4711" s="24">
        <v>0</v>
      </c>
    </row>
    <row r="4712" spans="1:35" ht="54" x14ac:dyDescent="0.25">
      <c r="A4712" s="52">
        <v>8436</v>
      </c>
      <c r="B4712" s="49" t="s">
        <v>7112</v>
      </c>
      <c r="C4712" s="50" t="s">
        <v>2390</v>
      </c>
      <c r="D4712" s="20" t="s">
        <v>3565</v>
      </c>
      <c r="E4712" s="21" t="s">
        <v>2338</v>
      </c>
      <c r="F4712" s="22" t="s">
        <v>46</v>
      </c>
      <c r="G4712" s="22" t="s">
        <v>47</v>
      </c>
      <c r="H4712" s="22" t="s">
        <v>415</v>
      </c>
      <c r="I4712" s="22" t="s">
        <v>416</v>
      </c>
      <c r="J4712" s="22">
        <v>479667071</v>
      </c>
      <c r="K4712" s="23">
        <v>0</v>
      </c>
      <c r="L4712" s="22">
        <v>0</v>
      </c>
      <c r="M4712" s="22">
        <v>0</v>
      </c>
      <c r="N4712" s="22">
        <v>0</v>
      </c>
      <c r="O4712" s="22">
        <v>479667071</v>
      </c>
      <c r="P4712" s="22">
        <v>0</v>
      </c>
      <c r="Q4712" s="22">
        <v>246683760</v>
      </c>
      <c r="R4712" s="22">
        <v>2967</v>
      </c>
      <c r="S4712" s="22">
        <v>0</v>
      </c>
      <c r="T4712" s="22">
        <v>0</v>
      </c>
      <c r="U4712" s="22">
        <v>0</v>
      </c>
      <c r="V4712" s="22">
        <v>0</v>
      </c>
      <c r="W4712" s="22">
        <v>0</v>
      </c>
      <c r="X4712" s="22">
        <v>0</v>
      </c>
      <c r="Y4712" s="22">
        <v>0</v>
      </c>
      <c r="Z4712" s="22">
        <v>0</v>
      </c>
      <c r="AA4712" s="22">
        <v>0</v>
      </c>
      <c r="AB4712" s="22">
        <v>0</v>
      </c>
      <c r="AC4712" s="22"/>
      <c r="AD4712" s="22">
        <v>0</v>
      </c>
      <c r="AE4712" s="22">
        <v>0</v>
      </c>
      <c r="AF4712" s="22">
        <v>72971803</v>
      </c>
      <c r="AG4712" s="22">
        <v>799325601</v>
      </c>
      <c r="AH4712" s="22">
        <v>95933414</v>
      </c>
      <c r="AI4712" s="24">
        <v>703392187</v>
      </c>
    </row>
    <row r="4713" spans="1:35" ht="14.25" customHeight="1" x14ac:dyDescent="0.25">
      <c r="A4713" s="52">
        <v>8520</v>
      </c>
      <c r="B4713" s="49" t="s">
        <v>7113</v>
      </c>
      <c r="C4713" s="50" t="s">
        <v>2390</v>
      </c>
      <c r="D4713" s="20" t="s">
        <v>3565</v>
      </c>
      <c r="E4713" s="21" t="s">
        <v>2338</v>
      </c>
      <c r="F4713" s="22" t="s">
        <v>46</v>
      </c>
      <c r="G4713" s="22" t="s">
        <v>47</v>
      </c>
      <c r="H4713" s="22" t="s">
        <v>417</v>
      </c>
      <c r="I4713" s="22" t="s">
        <v>418</v>
      </c>
      <c r="J4713" s="22">
        <v>476254875</v>
      </c>
      <c r="K4713" s="23">
        <v>0</v>
      </c>
      <c r="L4713" s="22">
        <v>0</v>
      </c>
      <c r="M4713" s="22">
        <v>0</v>
      </c>
      <c r="N4713" s="22">
        <v>0</v>
      </c>
      <c r="O4713" s="22">
        <v>476254875</v>
      </c>
      <c r="P4713" s="22">
        <v>0</v>
      </c>
      <c r="Q4713" s="22">
        <v>226550477</v>
      </c>
      <c r="R4713" s="22">
        <v>2946</v>
      </c>
      <c r="S4713" s="22">
        <v>0</v>
      </c>
      <c r="T4713" s="22">
        <v>0</v>
      </c>
      <c r="U4713" s="22">
        <v>0</v>
      </c>
      <c r="V4713" s="22">
        <v>0</v>
      </c>
      <c r="W4713" s="22">
        <v>0</v>
      </c>
      <c r="X4713" s="22">
        <v>0</v>
      </c>
      <c r="Y4713" s="22">
        <v>0</v>
      </c>
      <c r="Z4713" s="22">
        <v>0</v>
      </c>
      <c r="AA4713" s="22">
        <v>0</v>
      </c>
      <c r="AB4713" s="22">
        <v>0</v>
      </c>
      <c r="AC4713" s="22"/>
      <c r="AD4713" s="22">
        <v>0</v>
      </c>
      <c r="AE4713" s="22">
        <v>0</v>
      </c>
      <c r="AF4713" s="22">
        <v>72452705</v>
      </c>
      <c r="AG4713" s="22">
        <v>775261003</v>
      </c>
      <c r="AH4713" s="22">
        <v>95250975</v>
      </c>
      <c r="AI4713" s="24">
        <v>680010028</v>
      </c>
    </row>
    <row r="4714" spans="1:35" ht="30" customHeight="1" x14ac:dyDescent="0.25">
      <c r="A4714" s="52">
        <v>8549</v>
      </c>
      <c r="B4714" s="57" t="s">
        <v>7114</v>
      </c>
      <c r="C4714" s="50" t="s">
        <v>2390</v>
      </c>
      <c r="D4714" s="20" t="s">
        <v>3565</v>
      </c>
      <c r="E4714" s="21" t="s">
        <v>2338</v>
      </c>
      <c r="F4714" s="22" t="s">
        <v>46</v>
      </c>
      <c r="G4714" s="22" t="s">
        <v>47</v>
      </c>
      <c r="H4714" s="22" t="s">
        <v>419</v>
      </c>
      <c r="I4714" s="22" t="s">
        <v>420</v>
      </c>
      <c r="J4714" s="22">
        <v>282662086</v>
      </c>
      <c r="K4714" s="23">
        <v>0</v>
      </c>
      <c r="L4714" s="22">
        <v>0</v>
      </c>
      <c r="M4714" s="22">
        <v>0</v>
      </c>
      <c r="N4714" s="22">
        <v>0</v>
      </c>
      <c r="O4714" s="22">
        <v>282662086</v>
      </c>
      <c r="P4714" s="22">
        <v>0</v>
      </c>
      <c r="Q4714" s="22">
        <v>84601805</v>
      </c>
      <c r="R4714" s="22">
        <v>1748</v>
      </c>
      <c r="S4714" s="22">
        <v>0</v>
      </c>
      <c r="T4714" s="22">
        <v>0</v>
      </c>
      <c r="U4714" s="22">
        <v>0</v>
      </c>
      <c r="V4714" s="22">
        <v>0</v>
      </c>
      <c r="W4714" s="22">
        <v>0</v>
      </c>
      <c r="X4714" s="22">
        <v>0</v>
      </c>
      <c r="Y4714" s="22">
        <v>0</v>
      </c>
      <c r="Z4714" s="22">
        <v>0</v>
      </c>
      <c r="AA4714" s="22">
        <v>0</v>
      </c>
      <c r="AB4714" s="22">
        <v>0</v>
      </c>
      <c r="AC4714" s="22"/>
      <c r="AD4714" s="22">
        <v>0</v>
      </c>
      <c r="AE4714" s="22">
        <v>0</v>
      </c>
      <c r="AF4714" s="22">
        <v>43001414</v>
      </c>
      <c r="AG4714" s="22">
        <v>410267053</v>
      </c>
      <c r="AH4714" s="22">
        <v>56532417</v>
      </c>
      <c r="AI4714" s="24">
        <v>353734636</v>
      </c>
    </row>
    <row r="4715" spans="1:35" ht="14.25" customHeight="1" x14ac:dyDescent="0.25">
      <c r="A4715" s="52">
        <v>8558</v>
      </c>
      <c r="B4715" s="49" t="s">
        <v>7115</v>
      </c>
      <c r="C4715" s="50" t="s">
        <v>2390</v>
      </c>
      <c r="D4715" s="20" t="s">
        <v>3565</v>
      </c>
      <c r="E4715" s="21" t="s">
        <v>2338</v>
      </c>
      <c r="F4715" s="22" t="s">
        <v>46</v>
      </c>
      <c r="G4715" s="22" t="s">
        <v>47</v>
      </c>
      <c r="H4715" s="22" t="s">
        <v>421</v>
      </c>
      <c r="I4715" s="22" t="s">
        <v>422</v>
      </c>
      <c r="J4715" s="22">
        <v>327590667</v>
      </c>
      <c r="K4715" s="23">
        <v>0</v>
      </c>
      <c r="L4715" s="22">
        <v>0</v>
      </c>
      <c r="M4715" s="22">
        <v>0</v>
      </c>
      <c r="N4715" s="22">
        <v>0</v>
      </c>
      <c r="O4715" s="22">
        <v>327590667</v>
      </c>
      <c r="P4715" s="22">
        <v>0</v>
      </c>
      <c r="Q4715" s="22">
        <v>19926721</v>
      </c>
      <c r="R4715" s="22">
        <v>2026</v>
      </c>
      <c r="S4715" s="22">
        <v>0</v>
      </c>
      <c r="T4715" s="22">
        <v>0</v>
      </c>
      <c r="U4715" s="22">
        <v>0</v>
      </c>
      <c r="V4715" s="22">
        <v>0</v>
      </c>
      <c r="W4715" s="22">
        <v>0</v>
      </c>
      <c r="X4715" s="22">
        <v>0</v>
      </c>
      <c r="Y4715" s="22">
        <v>0</v>
      </c>
      <c r="Z4715" s="22">
        <v>0</v>
      </c>
      <c r="AA4715" s="22">
        <v>0</v>
      </c>
      <c r="AB4715" s="22">
        <v>0</v>
      </c>
      <c r="AC4715" s="22"/>
      <c r="AD4715" s="22">
        <v>0</v>
      </c>
      <c r="AE4715" s="22">
        <v>0</v>
      </c>
      <c r="AF4715" s="22">
        <v>49836403</v>
      </c>
      <c r="AG4715" s="22">
        <v>397355817</v>
      </c>
      <c r="AH4715" s="22">
        <v>65518133</v>
      </c>
      <c r="AI4715" s="24">
        <v>331837684</v>
      </c>
    </row>
    <row r="4716" spans="1:35" ht="14.25" customHeight="1" x14ac:dyDescent="0.25">
      <c r="A4716" s="52">
        <v>8560</v>
      </c>
      <c r="B4716" s="49" t="s">
        <v>7116</v>
      </c>
      <c r="C4716" s="50" t="s">
        <v>2390</v>
      </c>
      <c r="D4716" s="20" t="s">
        <v>3565</v>
      </c>
      <c r="E4716" s="21" t="s">
        <v>2338</v>
      </c>
      <c r="F4716" s="22" t="s">
        <v>46</v>
      </c>
      <c r="G4716" s="22" t="s">
        <v>47</v>
      </c>
      <c r="H4716" s="22" t="s">
        <v>423</v>
      </c>
      <c r="I4716" s="22" t="s">
        <v>424</v>
      </c>
      <c r="J4716" s="22">
        <v>510977993</v>
      </c>
      <c r="K4716" s="23">
        <v>0</v>
      </c>
      <c r="L4716" s="22">
        <v>0</v>
      </c>
      <c r="M4716" s="22">
        <v>0</v>
      </c>
      <c r="N4716" s="22">
        <v>0</v>
      </c>
      <c r="O4716" s="22">
        <v>510977993</v>
      </c>
      <c r="P4716" s="22">
        <v>0</v>
      </c>
      <c r="Q4716" s="22">
        <v>263697310</v>
      </c>
      <c r="R4716" s="22">
        <v>3160</v>
      </c>
      <c r="S4716" s="22">
        <v>0</v>
      </c>
      <c r="T4716" s="22">
        <v>0</v>
      </c>
      <c r="U4716" s="22">
        <v>0</v>
      </c>
      <c r="V4716" s="22">
        <v>0</v>
      </c>
      <c r="W4716" s="22">
        <v>0</v>
      </c>
      <c r="X4716" s="22">
        <v>0</v>
      </c>
      <c r="Y4716" s="22">
        <v>0</v>
      </c>
      <c r="Z4716" s="22">
        <v>0</v>
      </c>
      <c r="AA4716" s="22">
        <v>0</v>
      </c>
      <c r="AB4716" s="22">
        <v>0</v>
      </c>
      <c r="AC4716" s="22"/>
      <c r="AD4716" s="22">
        <v>0</v>
      </c>
      <c r="AE4716" s="22">
        <v>0</v>
      </c>
      <c r="AF4716" s="22">
        <v>77735137</v>
      </c>
      <c r="AG4716" s="22">
        <v>852413600</v>
      </c>
      <c r="AH4716" s="22">
        <v>102195599</v>
      </c>
      <c r="AI4716" s="24">
        <v>750218001</v>
      </c>
    </row>
    <row r="4717" spans="1:35" ht="14.25" customHeight="1" x14ac:dyDescent="0.25">
      <c r="A4717" s="52">
        <v>8573</v>
      </c>
      <c r="B4717" s="49" t="s">
        <v>7117</v>
      </c>
      <c r="C4717" s="50" t="s">
        <v>2390</v>
      </c>
      <c r="D4717" s="20" t="s">
        <v>3565</v>
      </c>
      <c r="E4717" s="21" t="s">
        <v>2338</v>
      </c>
      <c r="F4717" s="22" t="s">
        <v>46</v>
      </c>
      <c r="G4717" s="22" t="s">
        <v>47</v>
      </c>
      <c r="H4717" s="22" t="s">
        <v>425</v>
      </c>
      <c r="I4717" s="22" t="s">
        <v>426</v>
      </c>
      <c r="J4717" s="22">
        <v>0</v>
      </c>
      <c r="K4717" s="23">
        <v>0</v>
      </c>
      <c r="L4717" s="22">
        <v>0</v>
      </c>
      <c r="M4717" s="22">
        <v>0</v>
      </c>
      <c r="N4717" s="22">
        <v>0</v>
      </c>
      <c r="O4717" s="22">
        <v>0</v>
      </c>
      <c r="P4717" s="22">
        <v>0</v>
      </c>
      <c r="Q4717" s="22">
        <v>0</v>
      </c>
      <c r="R4717" s="22">
        <v>0</v>
      </c>
      <c r="S4717" s="22">
        <v>0</v>
      </c>
      <c r="T4717" s="22">
        <v>0</v>
      </c>
      <c r="U4717" s="22">
        <v>0</v>
      </c>
      <c r="V4717" s="22">
        <v>0</v>
      </c>
      <c r="W4717" s="22">
        <v>0</v>
      </c>
      <c r="X4717" s="22">
        <v>0</v>
      </c>
      <c r="Y4717" s="22">
        <v>0</v>
      </c>
      <c r="Z4717" s="22">
        <v>0</v>
      </c>
      <c r="AA4717" s="22">
        <v>0</v>
      </c>
      <c r="AB4717" s="22">
        <v>0</v>
      </c>
      <c r="AC4717" s="22"/>
      <c r="AD4717" s="22">
        <v>0</v>
      </c>
      <c r="AE4717" s="22">
        <v>0</v>
      </c>
      <c r="AF4717" s="22">
        <v>0</v>
      </c>
      <c r="AG4717" s="22">
        <v>0</v>
      </c>
      <c r="AH4717" s="22">
        <v>0</v>
      </c>
      <c r="AI4717" s="24">
        <v>0</v>
      </c>
    </row>
    <row r="4718" spans="1:35" ht="14.25" customHeight="1" x14ac:dyDescent="0.25">
      <c r="A4718" s="52">
        <v>8606</v>
      </c>
      <c r="B4718" s="49" t="s">
        <v>7118</v>
      </c>
      <c r="C4718" s="50" t="s">
        <v>2390</v>
      </c>
      <c r="D4718" s="20" t="s">
        <v>3565</v>
      </c>
      <c r="E4718" s="21" t="s">
        <v>2338</v>
      </c>
      <c r="F4718" s="22" t="s">
        <v>46</v>
      </c>
      <c r="G4718" s="22" t="s">
        <v>47</v>
      </c>
      <c r="H4718" s="22" t="s">
        <v>427</v>
      </c>
      <c r="I4718" s="22" t="s">
        <v>428</v>
      </c>
      <c r="J4718" s="22">
        <v>610140755</v>
      </c>
      <c r="K4718" s="23">
        <v>0</v>
      </c>
      <c r="L4718" s="22">
        <v>0</v>
      </c>
      <c r="M4718" s="22">
        <v>0</v>
      </c>
      <c r="N4718" s="22">
        <v>0</v>
      </c>
      <c r="O4718" s="22">
        <v>610140755</v>
      </c>
      <c r="P4718" s="22">
        <v>0</v>
      </c>
      <c r="Q4718" s="22">
        <v>317903600</v>
      </c>
      <c r="R4718" s="22">
        <v>3774</v>
      </c>
      <c r="S4718" s="22">
        <v>0</v>
      </c>
      <c r="T4718" s="22">
        <v>0</v>
      </c>
      <c r="U4718" s="22">
        <v>0</v>
      </c>
      <c r="V4718" s="22">
        <v>0</v>
      </c>
      <c r="W4718" s="22">
        <v>0</v>
      </c>
      <c r="X4718" s="22">
        <v>0</v>
      </c>
      <c r="Y4718" s="22">
        <v>0</v>
      </c>
      <c r="Z4718" s="22">
        <v>0</v>
      </c>
      <c r="AA4718" s="22">
        <v>0</v>
      </c>
      <c r="AB4718" s="22">
        <v>0</v>
      </c>
      <c r="AC4718" s="22"/>
      <c r="AD4718" s="22">
        <v>0</v>
      </c>
      <c r="AE4718" s="22">
        <v>0</v>
      </c>
      <c r="AF4718" s="22">
        <v>92820779</v>
      </c>
      <c r="AG4718" s="22">
        <v>1020868908</v>
      </c>
      <c r="AH4718" s="22">
        <v>122028151</v>
      </c>
      <c r="AI4718" s="24">
        <v>898840757</v>
      </c>
    </row>
    <row r="4719" spans="1:35" ht="14.25" customHeight="1" x14ac:dyDescent="0.25">
      <c r="A4719" s="52">
        <v>8634</v>
      </c>
      <c r="B4719" s="49" t="s">
        <v>7119</v>
      </c>
      <c r="C4719" s="50" t="s">
        <v>2390</v>
      </c>
      <c r="D4719" s="20" t="s">
        <v>3565</v>
      </c>
      <c r="E4719" s="21" t="s">
        <v>2338</v>
      </c>
      <c r="F4719" s="22" t="s">
        <v>46</v>
      </c>
      <c r="G4719" s="22" t="s">
        <v>47</v>
      </c>
      <c r="H4719" s="22" t="s">
        <v>429</v>
      </c>
      <c r="I4719" s="22" t="s">
        <v>430</v>
      </c>
      <c r="J4719" s="22">
        <v>467905199</v>
      </c>
      <c r="K4719" s="23">
        <v>0</v>
      </c>
      <c r="L4719" s="22">
        <v>0</v>
      </c>
      <c r="M4719" s="22">
        <v>0</v>
      </c>
      <c r="N4719" s="22">
        <v>0</v>
      </c>
      <c r="O4719" s="22">
        <v>467905199</v>
      </c>
      <c r="P4719" s="22">
        <v>0</v>
      </c>
      <c r="Q4719" s="22">
        <v>239171089</v>
      </c>
      <c r="R4719" s="22">
        <v>2894</v>
      </c>
      <c r="S4719" s="22">
        <v>0</v>
      </c>
      <c r="T4719" s="22">
        <v>0</v>
      </c>
      <c r="U4719" s="22">
        <v>0</v>
      </c>
      <c r="V4719" s="22">
        <v>0</v>
      </c>
      <c r="W4719" s="22">
        <v>0</v>
      </c>
      <c r="X4719" s="22">
        <v>0</v>
      </c>
      <c r="Y4719" s="22">
        <v>0</v>
      </c>
      <c r="Z4719" s="22">
        <v>0</v>
      </c>
      <c r="AA4719" s="22">
        <v>0</v>
      </c>
      <c r="AB4719" s="22">
        <v>0</v>
      </c>
      <c r="AC4719" s="22"/>
      <c r="AD4719" s="22">
        <v>0</v>
      </c>
      <c r="AE4719" s="22">
        <v>0</v>
      </c>
      <c r="AF4719" s="22">
        <v>71182468</v>
      </c>
      <c r="AG4719" s="22">
        <v>778261650</v>
      </c>
      <c r="AH4719" s="22">
        <v>93581040</v>
      </c>
      <c r="AI4719" s="24">
        <v>684680610</v>
      </c>
    </row>
    <row r="4720" spans="1:35" ht="14.25" customHeight="1" x14ac:dyDescent="0.25">
      <c r="A4720" s="52">
        <v>8638</v>
      </c>
      <c r="B4720" s="49" t="s">
        <v>7120</v>
      </c>
      <c r="C4720" s="50" t="s">
        <v>2390</v>
      </c>
      <c r="D4720" s="20" t="s">
        <v>3565</v>
      </c>
      <c r="E4720" s="21" t="s">
        <v>2338</v>
      </c>
      <c r="F4720" s="22" t="s">
        <v>46</v>
      </c>
      <c r="G4720" s="22" t="s">
        <v>47</v>
      </c>
      <c r="H4720" s="22" t="s">
        <v>431</v>
      </c>
      <c r="I4720" s="22" t="s">
        <v>320</v>
      </c>
      <c r="J4720" s="22">
        <v>760117807</v>
      </c>
      <c r="K4720" s="23">
        <v>0</v>
      </c>
      <c r="L4720" s="22">
        <v>0</v>
      </c>
      <c r="M4720" s="22">
        <v>0</v>
      </c>
      <c r="N4720" s="22">
        <v>0</v>
      </c>
      <c r="O4720" s="22">
        <v>760117807</v>
      </c>
      <c r="P4720" s="22">
        <v>0</v>
      </c>
      <c r="Q4720" s="22">
        <v>394798094</v>
      </c>
      <c r="R4720" s="22">
        <v>4701</v>
      </c>
      <c r="S4720" s="22">
        <v>0</v>
      </c>
      <c r="T4720" s="22">
        <v>0</v>
      </c>
      <c r="U4720" s="22">
        <v>0</v>
      </c>
      <c r="V4720" s="22">
        <v>0</v>
      </c>
      <c r="W4720" s="22">
        <v>0</v>
      </c>
      <c r="X4720" s="22">
        <v>0</v>
      </c>
      <c r="Y4720" s="22">
        <v>0</v>
      </c>
      <c r="Z4720" s="22">
        <v>0</v>
      </c>
      <c r="AA4720" s="22">
        <v>0</v>
      </c>
      <c r="AB4720" s="22">
        <v>0</v>
      </c>
      <c r="AC4720" s="22"/>
      <c r="AD4720" s="22">
        <v>0</v>
      </c>
      <c r="AE4720" s="22">
        <v>0</v>
      </c>
      <c r="AF4720" s="22">
        <v>115636804</v>
      </c>
      <c r="AG4720" s="22">
        <v>1270557406</v>
      </c>
      <c r="AH4720" s="22">
        <v>152023561</v>
      </c>
      <c r="AI4720" s="24">
        <v>1118533845</v>
      </c>
    </row>
    <row r="4721" spans="1:35" ht="14.25" customHeight="1" x14ac:dyDescent="0.25">
      <c r="A4721" s="52">
        <v>8675</v>
      </c>
      <c r="B4721" s="49" t="s">
        <v>7121</v>
      </c>
      <c r="C4721" s="50" t="s">
        <v>2390</v>
      </c>
      <c r="D4721" s="20" t="s">
        <v>3565</v>
      </c>
      <c r="E4721" s="21" t="s">
        <v>2338</v>
      </c>
      <c r="F4721" s="22" t="s">
        <v>46</v>
      </c>
      <c r="G4721" s="22" t="s">
        <v>47</v>
      </c>
      <c r="H4721" s="22" t="s">
        <v>432</v>
      </c>
      <c r="I4721" s="22" t="s">
        <v>433</v>
      </c>
      <c r="J4721" s="22">
        <v>538943480</v>
      </c>
      <c r="K4721" s="23">
        <v>0</v>
      </c>
      <c r="L4721" s="22">
        <v>0</v>
      </c>
      <c r="M4721" s="22">
        <v>0</v>
      </c>
      <c r="N4721" s="22">
        <v>0</v>
      </c>
      <c r="O4721" s="22">
        <v>538943480</v>
      </c>
      <c r="P4721" s="22">
        <v>0</v>
      </c>
      <c r="Q4721" s="22">
        <v>253726365</v>
      </c>
      <c r="R4721" s="22">
        <v>3333</v>
      </c>
      <c r="S4721" s="22">
        <v>0</v>
      </c>
      <c r="T4721" s="22">
        <v>0</v>
      </c>
      <c r="U4721" s="22">
        <v>0</v>
      </c>
      <c r="V4721" s="22">
        <v>0</v>
      </c>
      <c r="W4721" s="22">
        <v>0</v>
      </c>
      <c r="X4721" s="22">
        <v>0</v>
      </c>
      <c r="Y4721" s="22">
        <v>0</v>
      </c>
      <c r="Z4721" s="22">
        <v>0</v>
      </c>
      <c r="AA4721" s="22">
        <v>0</v>
      </c>
      <c r="AB4721" s="22">
        <v>0</v>
      </c>
      <c r="AC4721" s="22"/>
      <c r="AD4721" s="22">
        <v>0</v>
      </c>
      <c r="AE4721" s="22">
        <v>0</v>
      </c>
      <c r="AF4721" s="22">
        <v>81989529</v>
      </c>
      <c r="AG4721" s="22">
        <v>874662707</v>
      </c>
      <c r="AH4721" s="22">
        <v>107788696</v>
      </c>
      <c r="AI4721" s="24">
        <v>766874011</v>
      </c>
    </row>
    <row r="4722" spans="1:35" ht="14.25" customHeight="1" x14ac:dyDescent="0.25">
      <c r="A4722" s="52">
        <v>8685</v>
      </c>
      <c r="B4722" s="49" t="s">
        <v>7122</v>
      </c>
      <c r="C4722" s="50" t="s">
        <v>2390</v>
      </c>
      <c r="D4722" s="20" t="s">
        <v>3565</v>
      </c>
      <c r="E4722" s="21" t="s">
        <v>2338</v>
      </c>
      <c r="F4722" s="22" t="s">
        <v>46</v>
      </c>
      <c r="G4722" s="22" t="s">
        <v>47</v>
      </c>
      <c r="H4722" s="22" t="s">
        <v>434</v>
      </c>
      <c r="I4722" s="22" t="s">
        <v>435</v>
      </c>
      <c r="J4722" s="22">
        <v>426068475</v>
      </c>
      <c r="K4722" s="23">
        <v>0</v>
      </c>
      <c r="L4722" s="22">
        <v>0</v>
      </c>
      <c r="M4722" s="22">
        <v>0</v>
      </c>
      <c r="N4722" s="22">
        <v>0</v>
      </c>
      <c r="O4722" s="22">
        <v>426068475</v>
      </c>
      <c r="P4722" s="22">
        <v>0</v>
      </c>
      <c r="Q4722" s="22">
        <v>205560971</v>
      </c>
      <c r="R4722" s="22">
        <v>2635</v>
      </c>
      <c r="S4722" s="22">
        <v>0</v>
      </c>
      <c r="T4722" s="22">
        <v>0</v>
      </c>
      <c r="U4722" s="22">
        <v>0</v>
      </c>
      <c r="V4722" s="22">
        <v>0</v>
      </c>
      <c r="W4722" s="22">
        <v>0</v>
      </c>
      <c r="X4722" s="22">
        <v>0</v>
      </c>
      <c r="Y4722" s="22">
        <v>0</v>
      </c>
      <c r="Z4722" s="22">
        <v>0</v>
      </c>
      <c r="AA4722" s="22">
        <v>0</v>
      </c>
      <c r="AB4722" s="22">
        <v>0</v>
      </c>
      <c r="AC4722" s="22"/>
      <c r="AD4722" s="22">
        <v>0</v>
      </c>
      <c r="AE4722" s="22">
        <v>0</v>
      </c>
      <c r="AF4722" s="22">
        <v>64817843</v>
      </c>
      <c r="AG4722" s="22">
        <v>696449924</v>
      </c>
      <c r="AH4722" s="22">
        <v>85213695</v>
      </c>
      <c r="AI4722" s="24">
        <v>611236229</v>
      </c>
    </row>
    <row r="4723" spans="1:35" ht="14.25" customHeight="1" x14ac:dyDescent="0.25">
      <c r="A4723" s="52">
        <v>8758</v>
      </c>
      <c r="B4723" s="49" t="s">
        <v>7123</v>
      </c>
      <c r="C4723" s="50" t="s">
        <v>2390</v>
      </c>
      <c r="D4723" s="20" t="s">
        <v>3565</v>
      </c>
      <c r="E4723" s="21" t="s">
        <v>2338</v>
      </c>
      <c r="F4723" s="22" t="s">
        <v>46</v>
      </c>
      <c r="G4723" s="22" t="s">
        <v>47</v>
      </c>
      <c r="H4723" s="22" t="s">
        <v>436</v>
      </c>
      <c r="I4723" s="22" t="s">
        <v>437</v>
      </c>
      <c r="J4723" s="22">
        <v>0</v>
      </c>
      <c r="K4723" s="23">
        <v>0</v>
      </c>
      <c r="L4723" s="22">
        <v>0</v>
      </c>
      <c r="M4723" s="22">
        <v>0</v>
      </c>
      <c r="N4723" s="22">
        <v>0</v>
      </c>
      <c r="O4723" s="22">
        <v>0</v>
      </c>
      <c r="P4723" s="22">
        <v>0</v>
      </c>
      <c r="Q4723" s="22">
        <v>0</v>
      </c>
      <c r="R4723" s="22">
        <v>0</v>
      </c>
      <c r="S4723" s="22">
        <v>0</v>
      </c>
      <c r="T4723" s="22">
        <v>0</v>
      </c>
      <c r="U4723" s="22">
        <v>0</v>
      </c>
      <c r="V4723" s="22">
        <v>0</v>
      </c>
      <c r="W4723" s="22">
        <v>0</v>
      </c>
      <c r="X4723" s="22">
        <v>0</v>
      </c>
      <c r="Y4723" s="22">
        <v>0</v>
      </c>
      <c r="Z4723" s="22">
        <v>0</v>
      </c>
      <c r="AA4723" s="22">
        <v>0</v>
      </c>
      <c r="AB4723" s="22">
        <v>0</v>
      </c>
      <c r="AC4723" s="22"/>
      <c r="AD4723" s="22">
        <v>0</v>
      </c>
      <c r="AE4723" s="22">
        <v>0</v>
      </c>
      <c r="AF4723" s="22">
        <v>0</v>
      </c>
      <c r="AG4723" s="22">
        <v>0</v>
      </c>
      <c r="AH4723" s="22">
        <v>0</v>
      </c>
      <c r="AI4723" s="24">
        <v>0</v>
      </c>
    </row>
    <row r="4724" spans="1:35" ht="14.25" customHeight="1" x14ac:dyDescent="0.25">
      <c r="A4724" s="52">
        <v>8770</v>
      </c>
      <c r="B4724" s="49" t="s">
        <v>7124</v>
      </c>
      <c r="C4724" s="50" t="s">
        <v>2390</v>
      </c>
      <c r="D4724" s="20" t="s">
        <v>3565</v>
      </c>
      <c r="E4724" s="21" t="s">
        <v>2338</v>
      </c>
      <c r="F4724" s="22" t="s">
        <v>46</v>
      </c>
      <c r="G4724" s="22" t="s">
        <v>47</v>
      </c>
      <c r="H4724" s="22" t="s">
        <v>438</v>
      </c>
      <c r="I4724" s="22" t="s">
        <v>439</v>
      </c>
      <c r="J4724" s="22">
        <v>333799184</v>
      </c>
      <c r="K4724" s="23">
        <v>0</v>
      </c>
      <c r="L4724" s="22">
        <v>0</v>
      </c>
      <c r="M4724" s="22">
        <v>0</v>
      </c>
      <c r="N4724" s="22">
        <v>0</v>
      </c>
      <c r="O4724" s="22">
        <v>333799184</v>
      </c>
      <c r="P4724" s="22">
        <v>0</v>
      </c>
      <c r="Q4724" s="22">
        <v>157311474</v>
      </c>
      <c r="R4724" s="22">
        <v>2065</v>
      </c>
      <c r="S4724" s="22">
        <v>0</v>
      </c>
      <c r="T4724" s="22">
        <v>0</v>
      </c>
      <c r="U4724" s="22">
        <v>0</v>
      </c>
      <c r="V4724" s="22">
        <v>0</v>
      </c>
      <c r="W4724" s="22">
        <v>0</v>
      </c>
      <c r="X4724" s="22">
        <v>0</v>
      </c>
      <c r="Y4724" s="22">
        <v>0</v>
      </c>
      <c r="Z4724" s="22">
        <v>0</v>
      </c>
      <c r="AA4724" s="22">
        <v>0</v>
      </c>
      <c r="AB4724" s="22">
        <v>0</v>
      </c>
      <c r="AC4724" s="22"/>
      <c r="AD4724" s="22">
        <v>0</v>
      </c>
      <c r="AE4724" s="22">
        <v>0</v>
      </c>
      <c r="AF4724" s="22">
        <v>50780906</v>
      </c>
      <c r="AG4724" s="22">
        <v>541893629</v>
      </c>
      <c r="AH4724" s="22">
        <v>66759837</v>
      </c>
      <c r="AI4724" s="24">
        <v>475133792</v>
      </c>
    </row>
    <row r="4725" spans="1:35" ht="14.25" customHeight="1" x14ac:dyDescent="0.25">
      <c r="A4725" s="52">
        <v>8832</v>
      </c>
      <c r="B4725" s="49" t="s">
        <v>7125</v>
      </c>
      <c r="C4725" s="50" t="s">
        <v>2390</v>
      </c>
      <c r="D4725" s="20" t="s">
        <v>3565</v>
      </c>
      <c r="E4725" s="21" t="s">
        <v>2338</v>
      </c>
      <c r="F4725" s="22" t="s">
        <v>46</v>
      </c>
      <c r="G4725" s="22" t="s">
        <v>47</v>
      </c>
      <c r="H4725" s="22" t="s">
        <v>440</v>
      </c>
      <c r="I4725" s="22" t="s">
        <v>441</v>
      </c>
      <c r="J4725" s="22">
        <v>360227698</v>
      </c>
      <c r="K4725" s="23">
        <v>0</v>
      </c>
      <c r="L4725" s="22">
        <v>0</v>
      </c>
      <c r="M4725" s="22">
        <v>0</v>
      </c>
      <c r="N4725" s="22">
        <v>0</v>
      </c>
      <c r="O4725" s="22">
        <v>360227698</v>
      </c>
      <c r="P4725" s="22">
        <v>0</v>
      </c>
      <c r="Q4725" s="22">
        <v>617392944</v>
      </c>
      <c r="R4725" s="22">
        <v>2228</v>
      </c>
      <c r="S4725" s="22">
        <v>0</v>
      </c>
      <c r="T4725" s="22">
        <v>0</v>
      </c>
      <c r="U4725" s="22">
        <v>0</v>
      </c>
      <c r="V4725" s="22">
        <v>0</v>
      </c>
      <c r="W4725" s="22">
        <v>0</v>
      </c>
      <c r="X4725" s="22">
        <v>0</v>
      </c>
      <c r="Y4725" s="22">
        <v>0</v>
      </c>
      <c r="Z4725" s="22">
        <v>0</v>
      </c>
      <c r="AA4725" s="22">
        <v>0</v>
      </c>
      <c r="AB4725" s="22">
        <v>0</v>
      </c>
      <c r="AC4725" s="22"/>
      <c r="AD4725" s="22">
        <v>0</v>
      </c>
      <c r="AE4725" s="22">
        <v>0</v>
      </c>
      <c r="AF4725" s="22">
        <v>54801478</v>
      </c>
      <c r="AG4725" s="22">
        <v>1032424348</v>
      </c>
      <c r="AH4725" s="22">
        <v>72045540</v>
      </c>
      <c r="AI4725" s="24">
        <v>960378808</v>
      </c>
    </row>
    <row r="4726" spans="1:35" ht="14.25" customHeight="1" x14ac:dyDescent="0.25">
      <c r="A4726" s="52">
        <v>8849</v>
      </c>
      <c r="B4726" s="49" t="s">
        <v>7126</v>
      </c>
      <c r="C4726" s="50" t="s">
        <v>2390</v>
      </c>
      <c r="D4726" s="20" t="s">
        <v>3565</v>
      </c>
      <c r="E4726" s="21" t="s">
        <v>2338</v>
      </c>
      <c r="F4726" s="22" t="s">
        <v>46</v>
      </c>
      <c r="G4726" s="22" t="s">
        <v>47</v>
      </c>
      <c r="H4726" s="22" t="s">
        <v>442</v>
      </c>
      <c r="I4726" s="22" t="s">
        <v>443</v>
      </c>
      <c r="J4726" s="22">
        <v>283753359</v>
      </c>
      <c r="K4726" s="23">
        <v>0</v>
      </c>
      <c r="L4726" s="22">
        <v>0</v>
      </c>
      <c r="M4726" s="22">
        <v>0</v>
      </c>
      <c r="N4726" s="22">
        <v>0</v>
      </c>
      <c r="O4726" s="22">
        <v>283753359</v>
      </c>
      <c r="P4726" s="22">
        <v>0</v>
      </c>
      <c r="Q4726" s="22">
        <v>158055147</v>
      </c>
      <c r="R4726" s="22">
        <v>1755</v>
      </c>
      <c r="S4726" s="22">
        <v>0</v>
      </c>
      <c r="T4726" s="22">
        <v>0</v>
      </c>
      <c r="U4726" s="22">
        <v>0</v>
      </c>
      <c r="V4726" s="22">
        <v>0</v>
      </c>
      <c r="W4726" s="22">
        <v>0</v>
      </c>
      <c r="X4726" s="22">
        <v>0</v>
      </c>
      <c r="Y4726" s="22">
        <v>0</v>
      </c>
      <c r="Z4726" s="22">
        <v>0</v>
      </c>
      <c r="AA4726" s="22">
        <v>0</v>
      </c>
      <c r="AB4726" s="22">
        <v>0</v>
      </c>
      <c r="AC4726" s="22"/>
      <c r="AD4726" s="22">
        <v>0</v>
      </c>
      <c r="AE4726" s="22">
        <v>0</v>
      </c>
      <c r="AF4726" s="22">
        <v>43167429</v>
      </c>
      <c r="AG4726" s="22">
        <v>484977690</v>
      </c>
      <c r="AH4726" s="22">
        <v>56750672</v>
      </c>
      <c r="AI4726" s="24">
        <v>428227018</v>
      </c>
    </row>
    <row r="4727" spans="1:35" ht="14.25" customHeight="1" x14ac:dyDescent="0.25">
      <c r="A4727" s="52">
        <v>13001</v>
      </c>
      <c r="B4727" s="49" t="s">
        <v>7127</v>
      </c>
      <c r="C4727" s="50" t="s">
        <v>2390</v>
      </c>
      <c r="D4727" s="20" t="s">
        <v>3565</v>
      </c>
      <c r="E4727" s="21" t="s">
        <v>2338</v>
      </c>
      <c r="F4727" s="22" t="s">
        <v>46</v>
      </c>
      <c r="G4727" s="22" t="s">
        <v>54</v>
      </c>
      <c r="H4727" s="22" t="s">
        <v>446</v>
      </c>
      <c r="I4727" s="22" t="s">
        <v>447</v>
      </c>
      <c r="J4727" s="22">
        <v>0</v>
      </c>
      <c r="K4727" s="23">
        <v>0</v>
      </c>
      <c r="L4727" s="22">
        <v>0</v>
      </c>
      <c r="M4727" s="22">
        <v>0</v>
      </c>
      <c r="N4727" s="22">
        <v>0</v>
      </c>
      <c r="O4727" s="22">
        <v>0</v>
      </c>
      <c r="P4727" s="22">
        <v>0</v>
      </c>
      <c r="Q4727" s="22">
        <v>0</v>
      </c>
      <c r="R4727" s="22">
        <v>0</v>
      </c>
      <c r="S4727" s="22">
        <v>0</v>
      </c>
      <c r="T4727" s="22">
        <v>0</v>
      </c>
      <c r="U4727" s="22">
        <v>0</v>
      </c>
      <c r="V4727" s="22">
        <v>0</v>
      </c>
      <c r="W4727" s="22">
        <v>0</v>
      </c>
      <c r="X4727" s="22">
        <v>0</v>
      </c>
      <c r="Y4727" s="22">
        <v>0</v>
      </c>
      <c r="Z4727" s="22">
        <v>0</v>
      </c>
      <c r="AA4727" s="22">
        <v>0</v>
      </c>
      <c r="AB4727" s="22">
        <v>0</v>
      </c>
      <c r="AC4727" s="22"/>
      <c r="AD4727" s="22">
        <v>0</v>
      </c>
      <c r="AE4727" s="22">
        <v>0</v>
      </c>
      <c r="AF4727" s="22">
        <v>0</v>
      </c>
      <c r="AG4727" s="22">
        <v>0</v>
      </c>
      <c r="AH4727" s="22">
        <v>0</v>
      </c>
      <c r="AI4727" s="24">
        <v>0</v>
      </c>
    </row>
    <row r="4728" spans="1:35" ht="14.25" customHeight="1" x14ac:dyDescent="0.25">
      <c r="A4728" s="52">
        <v>13006</v>
      </c>
      <c r="B4728" s="49" t="s">
        <v>7128</v>
      </c>
      <c r="C4728" s="50" t="s">
        <v>2390</v>
      </c>
      <c r="D4728" s="20" t="s">
        <v>3565</v>
      </c>
      <c r="E4728" s="21" t="s">
        <v>2338</v>
      </c>
      <c r="F4728" s="22" t="s">
        <v>46</v>
      </c>
      <c r="G4728" s="22" t="s">
        <v>54</v>
      </c>
      <c r="H4728" s="22" t="s">
        <v>448</v>
      </c>
      <c r="I4728" s="22" t="s">
        <v>449</v>
      </c>
      <c r="J4728" s="22">
        <v>874506209</v>
      </c>
      <c r="K4728" s="23">
        <v>0</v>
      </c>
      <c r="L4728" s="22">
        <v>0</v>
      </c>
      <c r="M4728" s="22">
        <v>0</v>
      </c>
      <c r="N4728" s="22">
        <v>0</v>
      </c>
      <c r="O4728" s="22">
        <v>874506209</v>
      </c>
      <c r="P4728" s="22">
        <v>0</v>
      </c>
      <c r="Q4728" s="22">
        <v>302980944</v>
      </c>
      <c r="R4728" s="22">
        <v>5409</v>
      </c>
      <c r="S4728" s="22">
        <v>0</v>
      </c>
      <c r="T4728" s="22">
        <v>0</v>
      </c>
      <c r="U4728" s="22">
        <v>0</v>
      </c>
      <c r="V4728" s="22">
        <v>0</v>
      </c>
      <c r="W4728" s="22">
        <v>0</v>
      </c>
      <c r="X4728" s="22">
        <v>0</v>
      </c>
      <c r="Y4728" s="22">
        <v>0</v>
      </c>
      <c r="Z4728" s="22">
        <v>0</v>
      </c>
      <c r="AA4728" s="22">
        <v>0</v>
      </c>
      <c r="AB4728" s="22">
        <v>0</v>
      </c>
      <c r="AC4728" s="22"/>
      <c r="AD4728" s="22">
        <v>0</v>
      </c>
      <c r="AE4728" s="22">
        <v>0</v>
      </c>
      <c r="AF4728" s="22">
        <v>133038723</v>
      </c>
      <c r="AG4728" s="22">
        <v>1310531285</v>
      </c>
      <c r="AH4728" s="22">
        <v>174901242</v>
      </c>
      <c r="AI4728" s="24">
        <v>1135630043</v>
      </c>
    </row>
    <row r="4729" spans="1:35" ht="14.25" customHeight="1" x14ac:dyDescent="0.25">
      <c r="A4729" s="52">
        <v>13030</v>
      </c>
      <c r="B4729" s="49" t="s">
        <v>7129</v>
      </c>
      <c r="C4729" s="50" t="s">
        <v>2390</v>
      </c>
      <c r="D4729" s="20" t="s">
        <v>3565</v>
      </c>
      <c r="E4729" s="21" t="s">
        <v>2338</v>
      </c>
      <c r="F4729" s="22" t="s">
        <v>46</v>
      </c>
      <c r="G4729" s="22" t="s">
        <v>54</v>
      </c>
      <c r="H4729" s="22" t="s">
        <v>450</v>
      </c>
      <c r="I4729" s="22" t="s">
        <v>451</v>
      </c>
      <c r="J4729" s="22">
        <v>650157279</v>
      </c>
      <c r="K4729" s="23">
        <v>0</v>
      </c>
      <c r="L4729" s="22">
        <v>0</v>
      </c>
      <c r="M4729" s="22">
        <v>0</v>
      </c>
      <c r="N4729" s="22">
        <v>0</v>
      </c>
      <c r="O4729" s="22">
        <v>650157279</v>
      </c>
      <c r="P4729" s="22">
        <v>0</v>
      </c>
      <c r="Q4729" s="22">
        <v>38124318</v>
      </c>
      <c r="R4729" s="22">
        <v>4021</v>
      </c>
      <c r="S4729" s="22">
        <v>0</v>
      </c>
      <c r="T4729" s="22">
        <v>0</v>
      </c>
      <c r="U4729" s="22">
        <v>0</v>
      </c>
      <c r="V4729" s="22">
        <v>0</v>
      </c>
      <c r="W4729" s="22">
        <v>0</v>
      </c>
      <c r="X4729" s="22">
        <v>0</v>
      </c>
      <c r="Y4729" s="22">
        <v>0</v>
      </c>
      <c r="Z4729" s="22">
        <v>0</v>
      </c>
      <c r="AA4729" s="22">
        <v>0</v>
      </c>
      <c r="AB4729" s="22">
        <v>0</v>
      </c>
      <c r="AC4729" s="22"/>
      <c r="AD4729" s="22">
        <v>0</v>
      </c>
      <c r="AE4729" s="22">
        <v>0</v>
      </c>
      <c r="AF4729" s="22">
        <v>98908497</v>
      </c>
      <c r="AG4729" s="22">
        <v>787194115</v>
      </c>
      <c r="AH4729" s="22">
        <v>130031456</v>
      </c>
      <c r="AI4729" s="24">
        <v>657162659</v>
      </c>
    </row>
    <row r="4730" spans="1:35" ht="14.25" customHeight="1" x14ac:dyDescent="0.25">
      <c r="A4730" s="52">
        <v>13042</v>
      </c>
      <c r="B4730" s="49" t="s">
        <v>7130</v>
      </c>
      <c r="C4730" s="50" t="s">
        <v>2390</v>
      </c>
      <c r="D4730" s="20" t="s">
        <v>3565</v>
      </c>
      <c r="E4730" s="21" t="s">
        <v>2338</v>
      </c>
      <c r="F4730" s="22" t="s">
        <v>46</v>
      </c>
      <c r="G4730" s="22" t="s">
        <v>54</v>
      </c>
      <c r="H4730" s="22" t="s">
        <v>452</v>
      </c>
      <c r="I4730" s="22" t="s">
        <v>453</v>
      </c>
      <c r="J4730" s="22">
        <v>412436415</v>
      </c>
      <c r="K4730" s="23">
        <v>0</v>
      </c>
      <c r="L4730" s="22">
        <v>0</v>
      </c>
      <c r="M4730" s="22">
        <v>0</v>
      </c>
      <c r="N4730" s="22">
        <v>0</v>
      </c>
      <c r="O4730" s="22">
        <v>412436415</v>
      </c>
      <c r="P4730" s="22">
        <v>0</v>
      </c>
      <c r="Q4730" s="22">
        <v>195353550</v>
      </c>
      <c r="R4730" s="22">
        <v>2551</v>
      </c>
      <c r="S4730" s="22">
        <v>0</v>
      </c>
      <c r="T4730" s="22">
        <v>0</v>
      </c>
      <c r="U4730" s="22">
        <v>0</v>
      </c>
      <c r="V4730" s="22">
        <v>0</v>
      </c>
      <c r="W4730" s="22">
        <v>0</v>
      </c>
      <c r="X4730" s="22">
        <v>0</v>
      </c>
      <c r="Y4730" s="22">
        <v>0</v>
      </c>
      <c r="Z4730" s="22">
        <v>0</v>
      </c>
      <c r="AA4730" s="22">
        <v>0</v>
      </c>
      <c r="AB4730" s="22">
        <v>0</v>
      </c>
      <c r="AC4730" s="22"/>
      <c r="AD4730" s="22">
        <v>0</v>
      </c>
      <c r="AE4730" s="22">
        <v>0</v>
      </c>
      <c r="AF4730" s="22">
        <v>62743996</v>
      </c>
      <c r="AG4730" s="22">
        <v>670536512</v>
      </c>
      <c r="AH4730" s="22">
        <v>82487283</v>
      </c>
      <c r="AI4730" s="24">
        <v>588049229</v>
      </c>
    </row>
    <row r="4731" spans="1:35" ht="14.25" customHeight="1" x14ac:dyDescent="0.25">
      <c r="A4731" s="52">
        <v>13052</v>
      </c>
      <c r="B4731" s="49" t="s">
        <v>7131</v>
      </c>
      <c r="C4731" s="50" t="s">
        <v>2390</v>
      </c>
      <c r="D4731" s="20" t="s">
        <v>3565</v>
      </c>
      <c r="E4731" s="21" t="s">
        <v>2338</v>
      </c>
      <c r="F4731" s="22" t="s">
        <v>46</v>
      </c>
      <c r="G4731" s="22" t="s">
        <v>54</v>
      </c>
      <c r="H4731" s="22" t="s">
        <v>454</v>
      </c>
      <c r="I4731" s="22" t="s">
        <v>455</v>
      </c>
      <c r="J4731" s="22">
        <v>849600721</v>
      </c>
      <c r="K4731" s="23">
        <v>0</v>
      </c>
      <c r="L4731" s="22">
        <v>0</v>
      </c>
      <c r="M4731" s="22">
        <v>0</v>
      </c>
      <c r="N4731" s="22">
        <v>0</v>
      </c>
      <c r="O4731" s="22">
        <v>849600721</v>
      </c>
      <c r="P4731" s="22">
        <v>0</v>
      </c>
      <c r="Q4731" s="22">
        <v>1184478090</v>
      </c>
      <c r="R4731" s="22">
        <v>5255</v>
      </c>
      <c r="S4731" s="22">
        <v>0</v>
      </c>
      <c r="T4731" s="22">
        <v>0</v>
      </c>
      <c r="U4731" s="22">
        <v>0</v>
      </c>
      <c r="V4731" s="22">
        <v>0</v>
      </c>
      <c r="W4731" s="22">
        <v>0</v>
      </c>
      <c r="X4731" s="22">
        <v>0</v>
      </c>
      <c r="Y4731" s="22">
        <v>0</v>
      </c>
      <c r="Z4731" s="22">
        <v>0</v>
      </c>
      <c r="AA4731" s="22">
        <v>0</v>
      </c>
      <c r="AB4731" s="22">
        <v>0</v>
      </c>
      <c r="AC4731" s="22"/>
      <c r="AD4731" s="22">
        <v>0</v>
      </c>
      <c r="AE4731" s="22">
        <v>0</v>
      </c>
      <c r="AF4731" s="22">
        <v>129249849</v>
      </c>
      <c r="AG4731" s="22">
        <v>2163333915</v>
      </c>
      <c r="AH4731" s="22">
        <v>169920144</v>
      </c>
      <c r="AI4731" s="24">
        <v>1993413771</v>
      </c>
    </row>
    <row r="4732" spans="1:35" ht="14.25" customHeight="1" x14ac:dyDescent="0.25">
      <c r="A4732" s="52">
        <v>13062</v>
      </c>
      <c r="B4732" s="49" t="s">
        <v>7132</v>
      </c>
      <c r="C4732" s="50" t="s">
        <v>2390</v>
      </c>
      <c r="D4732" s="20" t="s">
        <v>3565</v>
      </c>
      <c r="E4732" s="21" t="s">
        <v>2338</v>
      </c>
      <c r="F4732" s="22" t="s">
        <v>46</v>
      </c>
      <c r="G4732" s="22" t="s">
        <v>54</v>
      </c>
      <c r="H4732" s="22" t="s">
        <v>456</v>
      </c>
      <c r="I4732" s="22" t="s">
        <v>457</v>
      </c>
      <c r="J4732" s="22">
        <v>467184286</v>
      </c>
      <c r="K4732" s="23">
        <v>0</v>
      </c>
      <c r="L4732" s="22">
        <v>0</v>
      </c>
      <c r="M4732" s="22">
        <v>0</v>
      </c>
      <c r="N4732" s="22">
        <v>0</v>
      </c>
      <c r="O4732" s="22">
        <v>467184286</v>
      </c>
      <c r="P4732" s="22">
        <v>0</v>
      </c>
      <c r="Q4732" s="22">
        <v>22032523</v>
      </c>
      <c r="R4732" s="22">
        <v>2889</v>
      </c>
      <c r="S4732" s="22">
        <v>0</v>
      </c>
      <c r="T4732" s="22">
        <v>0</v>
      </c>
      <c r="U4732" s="22">
        <v>0</v>
      </c>
      <c r="V4732" s="22">
        <v>0</v>
      </c>
      <c r="W4732" s="22">
        <v>0</v>
      </c>
      <c r="X4732" s="22">
        <v>0</v>
      </c>
      <c r="Y4732" s="22">
        <v>0</v>
      </c>
      <c r="Z4732" s="22">
        <v>0</v>
      </c>
      <c r="AA4732" s="22">
        <v>0</v>
      </c>
      <c r="AB4732" s="22">
        <v>0</v>
      </c>
      <c r="AC4732" s="22"/>
      <c r="AD4732" s="22">
        <v>0</v>
      </c>
      <c r="AE4732" s="22">
        <v>0</v>
      </c>
      <c r="AF4732" s="22">
        <v>71072795</v>
      </c>
      <c r="AG4732" s="22">
        <v>560292493</v>
      </c>
      <c r="AH4732" s="22">
        <v>93436857</v>
      </c>
      <c r="AI4732" s="24">
        <v>466855636</v>
      </c>
    </row>
    <row r="4733" spans="1:35" ht="14.25" customHeight="1" x14ac:dyDescent="0.25">
      <c r="A4733" s="52">
        <v>13074</v>
      </c>
      <c r="B4733" s="49" t="s">
        <v>7133</v>
      </c>
      <c r="C4733" s="50" t="s">
        <v>2390</v>
      </c>
      <c r="D4733" s="20" t="s">
        <v>3565</v>
      </c>
      <c r="E4733" s="21" t="s">
        <v>2338</v>
      </c>
      <c r="F4733" s="22" t="s">
        <v>46</v>
      </c>
      <c r="G4733" s="22" t="s">
        <v>54</v>
      </c>
      <c r="H4733" s="22" t="s">
        <v>458</v>
      </c>
      <c r="I4733" s="22" t="s">
        <v>459</v>
      </c>
      <c r="J4733" s="22">
        <v>640815607</v>
      </c>
      <c r="K4733" s="23">
        <v>0</v>
      </c>
      <c r="L4733" s="22">
        <v>0</v>
      </c>
      <c r="M4733" s="22">
        <v>0</v>
      </c>
      <c r="N4733" s="22">
        <v>0</v>
      </c>
      <c r="O4733" s="22">
        <v>640815607</v>
      </c>
      <c r="P4733" s="22">
        <v>0</v>
      </c>
      <c r="Q4733" s="22">
        <v>168745613</v>
      </c>
      <c r="R4733" s="22">
        <v>3963</v>
      </c>
      <c r="S4733" s="22">
        <v>0</v>
      </c>
      <c r="T4733" s="22">
        <v>0</v>
      </c>
      <c r="U4733" s="22">
        <v>0</v>
      </c>
      <c r="V4733" s="22">
        <v>0</v>
      </c>
      <c r="W4733" s="22">
        <v>0</v>
      </c>
      <c r="X4733" s="22">
        <v>0</v>
      </c>
      <c r="Y4733" s="22">
        <v>0</v>
      </c>
      <c r="Z4733" s="22">
        <v>0</v>
      </c>
      <c r="AA4733" s="22">
        <v>0</v>
      </c>
      <c r="AB4733" s="22">
        <v>0</v>
      </c>
      <c r="AC4733" s="22"/>
      <c r="AD4733" s="22">
        <v>0</v>
      </c>
      <c r="AE4733" s="22">
        <v>0</v>
      </c>
      <c r="AF4733" s="22">
        <v>97487347</v>
      </c>
      <c r="AG4733" s="22">
        <v>907052530</v>
      </c>
      <c r="AH4733" s="22">
        <v>128163121</v>
      </c>
      <c r="AI4733" s="24">
        <v>778889409</v>
      </c>
    </row>
    <row r="4734" spans="1:35" ht="14.25" customHeight="1" x14ac:dyDescent="0.25">
      <c r="A4734" s="52">
        <v>13140</v>
      </c>
      <c r="B4734" s="49" t="s">
        <v>7134</v>
      </c>
      <c r="C4734" s="50" t="s">
        <v>2390</v>
      </c>
      <c r="D4734" s="20" t="s">
        <v>3565</v>
      </c>
      <c r="E4734" s="21" t="s">
        <v>2338</v>
      </c>
      <c r="F4734" s="22" t="s">
        <v>46</v>
      </c>
      <c r="G4734" s="22" t="s">
        <v>54</v>
      </c>
      <c r="H4734" s="22" t="s">
        <v>460</v>
      </c>
      <c r="I4734" s="22" t="s">
        <v>461</v>
      </c>
      <c r="J4734" s="22">
        <v>696342475</v>
      </c>
      <c r="K4734" s="23">
        <v>0</v>
      </c>
      <c r="L4734" s="22">
        <v>0</v>
      </c>
      <c r="M4734" s="22">
        <v>0</v>
      </c>
      <c r="N4734" s="22">
        <v>0</v>
      </c>
      <c r="O4734" s="22">
        <v>696342475</v>
      </c>
      <c r="P4734" s="22">
        <v>0</v>
      </c>
      <c r="Q4734" s="22">
        <v>186847863</v>
      </c>
      <c r="R4734" s="22">
        <v>4307</v>
      </c>
      <c r="S4734" s="22">
        <v>0</v>
      </c>
      <c r="T4734" s="22">
        <v>0</v>
      </c>
      <c r="U4734" s="22">
        <v>0</v>
      </c>
      <c r="V4734" s="22">
        <v>0</v>
      </c>
      <c r="W4734" s="22">
        <v>0</v>
      </c>
      <c r="X4734" s="22">
        <v>0</v>
      </c>
      <c r="Y4734" s="22">
        <v>0</v>
      </c>
      <c r="Z4734" s="22">
        <v>0</v>
      </c>
      <c r="AA4734" s="22">
        <v>0</v>
      </c>
      <c r="AB4734" s="22">
        <v>0</v>
      </c>
      <c r="AC4734" s="22"/>
      <c r="AD4734" s="22">
        <v>0</v>
      </c>
      <c r="AE4734" s="22">
        <v>0</v>
      </c>
      <c r="AF4734" s="22">
        <v>105934656</v>
      </c>
      <c r="AG4734" s="22">
        <v>989129301</v>
      </c>
      <c r="AH4734" s="22">
        <v>139268495</v>
      </c>
      <c r="AI4734" s="24">
        <v>849860806</v>
      </c>
    </row>
    <row r="4735" spans="1:35" ht="14.25" customHeight="1" x14ac:dyDescent="0.25">
      <c r="A4735" s="52">
        <v>13160</v>
      </c>
      <c r="B4735" s="49" t="s">
        <v>7135</v>
      </c>
      <c r="C4735" s="50" t="s">
        <v>2390</v>
      </c>
      <c r="D4735" s="20" t="s">
        <v>3565</v>
      </c>
      <c r="E4735" s="21" t="s">
        <v>2338</v>
      </c>
      <c r="F4735" s="22" t="s">
        <v>46</v>
      </c>
      <c r="G4735" s="22" t="s">
        <v>54</v>
      </c>
      <c r="H4735" s="22" t="s">
        <v>462</v>
      </c>
      <c r="I4735" s="22" t="s">
        <v>463</v>
      </c>
      <c r="J4735" s="22">
        <v>455630708</v>
      </c>
      <c r="K4735" s="23">
        <v>0</v>
      </c>
      <c r="L4735" s="22">
        <v>0</v>
      </c>
      <c r="M4735" s="22">
        <v>0</v>
      </c>
      <c r="N4735" s="22">
        <v>0</v>
      </c>
      <c r="O4735" s="22">
        <v>455630708</v>
      </c>
      <c r="P4735" s="22">
        <v>0</v>
      </c>
      <c r="Q4735" s="22">
        <v>633756893</v>
      </c>
      <c r="R4735" s="22">
        <v>2818</v>
      </c>
      <c r="S4735" s="22">
        <v>0</v>
      </c>
      <c r="T4735" s="22">
        <v>0</v>
      </c>
      <c r="U4735" s="22">
        <v>0</v>
      </c>
      <c r="V4735" s="22">
        <v>0</v>
      </c>
      <c r="W4735" s="22">
        <v>0</v>
      </c>
      <c r="X4735" s="22">
        <v>0</v>
      </c>
      <c r="Y4735" s="22">
        <v>0</v>
      </c>
      <c r="Z4735" s="22">
        <v>0</v>
      </c>
      <c r="AA4735" s="22">
        <v>0</v>
      </c>
      <c r="AB4735" s="22">
        <v>0</v>
      </c>
      <c r="AC4735" s="22"/>
      <c r="AD4735" s="22">
        <v>0</v>
      </c>
      <c r="AE4735" s="22">
        <v>0</v>
      </c>
      <c r="AF4735" s="22">
        <v>69315149</v>
      </c>
      <c r="AG4735" s="22">
        <v>1158705568</v>
      </c>
      <c r="AH4735" s="22">
        <v>91126142</v>
      </c>
      <c r="AI4735" s="24">
        <v>1067579426</v>
      </c>
    </row>
    <row r="4736" spans="1:35" ht="14.25" customHeight="1" x14ac:dyDescent="0.25">
      <c r="A4736" s="52">
        <v>13188</v>
      </c>
      <c r="B4736" s="49" t="s">
        <v>7136</v>
      </c>
      <c r="C4736" s="50" t="s">
        <v>2390</v>
      </c>
      <c r="D4736" s="20" t="s">
        <v>3565</v>
      </c>
      <c r="E4736" s="21" t="s">
        <v>2338</v>
      </c>
      <c r="F4736" s="22" t="s">
        <v>46</v>
      </c>
      <c r="G4736" s="22" t="s">
        <v>54</v>
      </c>
      <c r="H4736" s="22" t="s">
        <v>464</v>
      </c>
      <c r="I4736" s="22" t="s">
        <v>465</v>
      </c>
      <c r="J4736" s="22">
        <v>506053786</v>
      </c>
      <c r="K4736" s="23">
        <v>0</v>
      </c>
      <c r="L4736" s="22">
        <v>0</v>
      </c>
      <c r="M4736" s="22">
        <v>0</v>
      </c>
      <c r="N4736" s="22">
        <v>0</v>
      </c>
      <c r="O4736" s="22">
        <v>506053786</v>
      </c>
      <c r="P4736" s="22">
        <v>0</v>
      </c>
      <c r="Q4736" s="22">
        <v>324518120</v>
      </c>
      <c r="R4736" s="22">
        <v>3130</v>
      </c>
      <c r="S4736" s="22">
        <v>0</v>
      </c>
      <c r="T4736" s="22">
        <v>0</v>
      </c>
      <c r="U4736" s="22">
        <v>0</v>
      </c>
      <c r="V4736" s="22">
        <v>0</v>
      </c>
      <c r="W4736" s="22">
        <v>0</v>
      </c>
      <c r="X4736" s="22">
        <v>0</v>
      </c>
      <c r="Y4736" s="22">
        <v>0</v>
      </c>
      <c r="Z4736" s="22">
        <v>0</v>
      </c>
      <c r="AA4736" s="22">
        <v>0</v>
      </c>
      <c r="AB4736" s="22">
        <v>0</v>
      </c>
      <c r="AC4736" s="22"/>
      <c r="AD4736" s="22">
        <v>0</v>
      </c>
      <c r="AE4736" s="22">
        <v>0</v>
      </c>
      <c r="AF4736" s="22">
        <v>76986017</v>
      </c>
      <c r="AG4736" s="22">
        <v>907561053</v>
      </c>
      <c r="AH4736" s="22">
        <v>101210757</v>
      </c>
      <c r="AI4736" s="24">
        <v>806350296</v>
      </c>
    </row>
    <row r="4737" spans="1:35" ht="14.25" customHeight="1" x14ac:dyDescent="0.25">
      <c r="A4737" s="52">
        <v>13212</v>
      </c>
      <c r="B4737" s="49" t="s">
        <v>7137</v>
      </c>
      <c r="C4737" s="50" t="s">
        <v>2390</v>
      </c>
      <c r="D4737" s="20" t="s">
        <v>3565</v>
      </c>
      <c r="E4737" s="21" t="s">
        <v>2338</v>
      </c>
      <c r="F4737" s="22" t="s">
        <v>46</v>
      </c>
      <c r="G4737" s="22" t="s">
        <v>54</v>
      </c>
      <c r="H4737" s="22" t="s">
        <v>466</v>
      </c>
      <c r="I4737" s="22" t="s">
        <v>73</v>
      </c>
      <c r="J4737" s="22">
        <v>503767665</v>
      </c>
      <c r="K4737" s="23">
        <v>0</v>
      </c>
      <c r="L4737" s="22">
        <v>0</v>
      </c>
      <c r="M4737" s="22">
        <v>0</v>
      </c>
      <c r="N4737" s="22">
        <v>0</v>
      </c>
      <c r="O4737" s="22">
        <v>503767665</v>
      </c>
      <c r="P4737" s="22">
        <v>0</v>
      </c>
      <c r="Q4737" s="22">
        <v>235587104</v>
      </c>
      <c r="R4737" s="22">
        <v>3116</v>
      </c>
      <c r="S4737" s="22">
        <v>0</v>
      </c>
      <c r="T4737" s="22">
        <v>0</v>
      </c>
      <c r="U4737" s="22">
        <v>0</v>
      </c>
      <c r="V4737" s="22">
        <v>0</v>
      </c>
      <c r="W4737" s="22">
        <v>0</v>
      </c>
      <c r="X4737" s="22">
        <v>0</v>
      </c>
      <c r="Y4737" s="22">
        <v>0</v>
      </c>
      <c r="Z4737" s="22">
        <v>0</v>
      </c>
      <c r="AA4737" s="22">
        <v>0</v>
      </c>
      <c r="AB4737" s="22">
        <v>0</v>
      </c>
      <c r="AC4737" s="22"/>
      <c r="AD4737" s="22">
        <v>0</v>
      </c>
      <c r="AE4737" s="22">
        <v>0</v>
      </c>
      <c r="AF4737" s="22">
        <v>76638229</v>
      </c>
      <c r="AG4737" s="22">
        <v>815996114</v>
      </c>
      <c r="AH4737" s="22">
        <v>100753533</v>
      </c>
      <c r="AI4737" s="24">
        <v>715242581</v>
      </c>
    </row>
    <row r="4738" spans="1:35" ht="14.25" customHeight="1" x14ac:dyDescent="0.25">
      <c r="A4738" s="52">
        <v>13222</v>
      </c>
      <c r="B4738" s="49" t="s">
        <v>7138</v>
      </c>
      <c r="C4738" s="50" t="s">
        <v>2390</v>
      </c>
      <c r="D4738" s="20" t="s">
        <v>3565</v>
      </c>
      <c r="E4738" s="21" t="s">
        <v>2338</v>
      </c>
      <c r="F4738" s="22" t="s">
        <v>46</v>
      </c>
      <c r="G4738" s="22" t="s">
        <v>54</v>
      </c>
      <c r="H4738" s="22" t="s">
        <v>467</v>
      </c>
      <c r="I4738" s="22" t="s">
        <v>468</v>
      </c>
      <c r="J4738" s="22">
        <v>912708650</v>
      </c>
      <c r="K4738" s="23">
        <v>0</v>
      </c>
      <c r="L4738" s="22">
        <v>0</v>
      </c>
      <c r="M4738" s="22">
        <v>0</v>
      </c>
      <c r="N4738" s="22">
        <v>0</v>
      </c>
      <c r="O4738" s="22">
        <v>912708650</v>
      </c>
      <c r="P4738" s="22">
        <v>0</v>
      </c>
      <c r="Q4738" s="22">
        <v>799738667</v>
      </c>
      <c r="R4738" s="22">
        <v>5645</v>
      </c>
      <c r="S4738" s="22">
        <v>0</v>
      </c>
      <c r="T4738" s="22">
        <v>0</v>
      </c>
      <c r="U4738" s="22">
        <v>0</v>
      </c>
      <c r="V4738" s="22">
        <v>0</v>
      </c>
      <c r="W4738" s="22">
        <v>0</v>
      </c>
      <c r="X4738" s="22">
        <v>0</v>
      </c>
      <c r="Y4738" s="22">
        <v>0</v>
      </c>
      <c r="Z4738" s="22">
        <v>0</v>
      </c>
      <c r="AA4738" s="22">
        <v>0</v>
      </c>
      <c r="AB4738" s="22">
        <v>0</v>
      </c>
      <c r="AC4738" s="22"/>
      <c r="AD4738" s="22">
        <v>0</v>
      </c>
      <c r="AE4738" s="22">
        <v>0</v>
      </c>
      <c r="AF4738" s="22">
        <v>138850465</v>
      </c>
      <c r="AG4738" s="22">
        <v>1851303427</v>
      </c>
      <c r="AH4738" s="22">
        <v>182541730</v>
      </c>
      <c r="AI4738" s="24">
        <v>1668761697</v>
      </c>
    </row>
    <row r="4739" spans="1:35" ht="14.25" customHeight="1" x14ac:dyDescent="0.25">
      <c r="A4739" s="52">
        <v>13244</v>
      </c>
      <c r="B4739" s="49" t="s">
        <v>7139</v>
      </c>
      <c r="C4739" s="50" t="s">
        <v>2390</v>
      </c>
      <c r="D4739" s="20" t="s">
        <v>3565</v>
      </c>
      <c r="E4739" s="21" t="s">
        <v>2338</v>
      </c>
      <c r="F4739" s="22" t="s">
        <v>46</v>
      </c>
      <c r="G4739" s="22" t="s">
        <v>54</v>
      </c>
      <c r="H4739" s="22" t="s">
        <v>469</v>
      </c>
      <c r="I4739" s="22" t="s">
        <v>470</v>
      </c>
      <c r="J4739" s="22">
        <v>1104335395</v>
      </c>
      <c r="K4739" s="23">
        <v>0</v>
      </c>
      <c r="L4739" s="22">
        <v>0</v>
      </c>
      <c r="M4739" s="22">
        <v>0</v>
      </c>
      <c r="N4739" s="22">
        <v>0</v>
      </c>
      <c r="O4739" s="22">
        <v>1104335395</v>
      </c>
      <c r="P4739" s="22">
        <v>0</v>
      </c>
      <c r="Q4739" s="22">
        <v>901447954</v>
      </c>
      <c r="R4739" s="22">
        <v>6830</v>
      </c>
      <c r="S4739" s="22">
        <v>0</v>
      </c>
      <c r="T4739" s="22">
        <v>0</v>
      </c>
      <c r="U4739" s="22">
        <v>0</v>
      </c>
      <c r="V4739" s="22">
        <v>0</v>
      </c>
      <c r="W4739" s="22">
        <v>0</v>
      </c>
      <c r="X4739" s="22">
        <v>0</v>
      </c>
      <c r="Y4739" s="22">
        <v>0</v>
      </c>
      <c r="Z4739" s="22">
        <v>0</v>
      </c>
      <c r="AA4739" s="22">
        <v>0</v>
      </c>
      <c r="AB4739" s="22">
        <v>0</v>
      </c>
      <c r="AC4739" s="22"/>
      <c r="AD4739" s="22">
        <v>0</v>
      </c>
      <c r="AE4739" s="22">
        <v>0</v>
      </c>
      <c r="AF4739" s="22">
        <v>168002662</v>
      </c>
      <c r="AG4739" s="22">
        <v>2173792841</v>
      </c>
      <c r="AH4739" s="22">
        <v>220867079</v>
      </c>
      <c r="AI4739" s="24">
        <v>1952925762</v>
      </c>
    </row>
    <row r="4740" spans="1:35" ht="14.25" customHeight="1" x14ac:dyDescent="0.25">
      <c r="A4740" s="52">
        <v>13248</v>
      </c>
      <c r="B4740" s="49" t="s">
        <v>7140</v>
      </c>
      <c r="C4740" s="50" t="s">
        <v>2390</v>
      </c>
      <c r="D4740" s="20" t="s">
        <v>3565</v>
      </c>
      <c r="E4740" s="21" t="s">
        <v>2338</v>
      </c>
      <c r="F4740" s="22" t="s">
        <v>46</v>
      </c>
      <c r="G4740" s="22" t="s">
        <v>54</v>
      </c>
      <c r="H4740" s="22" t="s">
        <v>471</v>
      </c>
      <c r="I4740" s="22" t="s">
        <v>472</v>
      </c>
      <c r="J4740" s="22">
        <v>389294724</v>
      </c>
      <c r="K4740" s="23">
        <v>0</v>
      </c>
      <c r="L4740" s="22">
        <v>0</v>
      </c>
      <c r="M4740" s="22">
        <v>0</v>
      </c>
      <c r="N4740" s="22">
        <v>0</v>
      </c>
      <c r="O4740" s="22">
        <v>389294724</v>
      </c>
      <c r="P4740" s="22">
        <v>0</v>
      </c>
      <c r="Q4740" s="22">
        <v>91104184</v>
      </c>
      <c r="R4740" s="22">
        <v>2408</v>
      </c>
      <c r="S4740" s="22">
        <v>0</v>
      </c>
      <c r="T4740" s="22">
        <v>0</v>
      </c>
      <c r="U4740" s="22">
        <v>0</v>
      </c>
      <c r="V4740" s="22">
        <v>0</v>
      </c>
      <c r="W4740" s="22">
        <v>0</v>
      </c>
      <c r="X4740" s="22">
        <v>0</v>
      </c>
      <c r="Y4740" s="22">
        <v>0</v>
      </c>
      <c r="Z4740" s="22">
        <v>0</v>
      </c>
      <c r="AA4740" s="22">
        <v>0</v>
      </c>
      <c r="AB4740" s="22">
        <v>0</v>
      </c>
      <c r="AC4740" s="22"/>
      <c r="AD4740" s="22">
        <v>0</v>
      </c>
      <c r="AE4740" s="22">
        <v>0</v>
      </c>
      <c r="AF4740" s="22">
        <v>59223448</v>
      </c>
      <c r="AG4740" s="22">
        <v>539624764</v>
      </c>
      <c r="AH4740" s="22">
        <v>77858945</v>
      </c>
      <c r="AI4740" s="24">
        <v>461765819</v>
      </c>
    </row>
    <row r="4741" spans="1:35" ht="14.25" customHeight="1" x14ac:dyDescent="0.25">
      <c r="A4741" s="52">
        <v>13268</v>
      </c>
      <c r="B4741" s="49" t="s">
        <v>7141</v>
      </c>
      <c r="C4741" s="50" t="s">
        <v>2390</v>
      </c>
      <c r="D4741" s="20" t="s">
        <v>3565</v>
      </c>
      <c r="E4741" s="21" t="s">
        <v>2338</v>
      </c>
      <c r="F4741" s="22" t="s">
        <v>46</v>
      </c>
      <c r="G4741" s="22" t="s">
        <v>54</v>
      </c>
      <c r="H4741" s="22" t="s">
        <v>473</v>
      </c>
      <c r="I4741" s="22" t="s">
        <v>474</v>
      </c>
      <c r="J4741" s="22">
        <v>490841730</v>
      </c>
      <c r="K4741" s="23">
        <v>0</v>
      </c>
      <c r="L4741" s="22">
        <v>0</v>
      </c>
      <c r="M4741" s="22">
        <v>0</v>
      </c>
      <c r="N4741" s="22">
        <v>0</v>
      </c>
      <c r="O4741" s="22">
        <v>490841730</v>
      </c>
      <c r="P4741" s="22">
        <v>0</v>
      </c>
      <c r="Q4741" s="22">
        <v>162905995</v>
      </c>
      <c r="R4741" s="22">
        <v>3036</v>
      </c>
      <c r="S4741" s="22">
        <v>0</v>
      </c>
      <c r="T4741" s="22">
        <v>0</v>
      </c>
      <c r="U4741" s="22">
        <v>0</v>
      </c>
      <c r="V4741" s="22">
        <v>0</v>
      </c>
      <c r="W4741" s="22">
        <v>0</v>
      </c>
      <c r="X4741" s="22">
        <v>0</v>
      </c>
      <c r="Y4741" s="22">
        <v>0</v>
      </c>
      <c r="Z4741" s="22">
        <v>0</v>
      </c>
      <c r="AA4741" s="22">
        <v>0</v>
      </c>
      <c r="AB4741" s="22">
        <v>0</v>
      </c>
      <c r="AC4741" s="22"/>
      <c r="AD4741" s="22">
        <v>0</v>
      </c>
      <c r="AE4741" s="22">
        <v>0</v>
      </c>
      <c r="AF4741" s="22">
        <v>74671805</v>
      </c>
      <c r="AG4741" s="22">
        <v>728422566</v>
      </c>
      <c r="AH4741" s="22">
        <v>98168346</v>
      </c>
      <c r="AI4741" s="24">
        <v>630254220</v>
      </c>
    </row>
    <row r="4742" spans="1:35" ht="14.25" customHeight="1" x14ac:dyDescent="0.25">
      <c r="A4742" s="52">
        <v>13300</v>
      </c>
      <c r="B4742" s="49" t="s">
        <v>7142</v>
      </c>
      <c r="C4742" s="50" t="s">
        <v>2390</v>
      </c>
      <c r="D4742" s="20" t="s">
        <v>3565</v>
      </c>
      <c r="E4742" s="21" t="s">
        <v>2338</v>
      </c>
      <c r="F4742" s="22" t="s">
        <v>46</v>
      </c>
      <c r="G4742" s="22" t="s">
        <v>54</v>
      </c>
      <c r="H4742" s="22" t="s">
        <v>475</v>
      </c>
      <c r="I4742" s="22" t="s">
        <v>476</v>
      </c>
      <c r="J4742" s="22">
        <v>615512515</v>
      </c>
      <c r="K4742" s="23">
        <v>0</v>
      </c>
      <c r="L4742" s="22">
        <v>0</v>
      </c>
      <c r="M4742" s="22">
        <v>0</v>
      </c>
      <c r="N4742" s="22">
        <v>0</v>
      </c>
      <c r="O4742" s="22">
        <v>615512515</v>
      </c>
      <c r="P4742" s="22">
        <v>0</v>
      </c>
      <c r="Q4742" s="22">
        <v>311660612</v>
      </c>
      <c r="R4742" s="22">
        <v>3807</v>
      </c>
      <c r="S4742" s="22">
        <v>0</v>
      </c>
      <c r="T4742" s="22">
        <v>0</v>
      </c>
      <c r="U4742" s="22">
        <v>0</v>
      </c>
      <c r="V4742" s="22">
        <v>0</v>
      </c>
      <c r="W4742" s="22">
        <v>0</v>
      </c>
      <c r="X4742" s="22">
        <v>0</v>
      </c>
      <c r="Y4742" s="22">
        <v>0</v>
      </c>
      <c r="Z4742" s="22">
        <v>0</v>
      </c>
      <c r="AA4742" s="22">
        <v>0</v>
      </c>
      <c r="AB4742" s="22">
        <v>0</v>
      </c>
      <c r="AC4742" s="22"/>
      <c r="AD4742" s="22">
        <v>0</v>
      </c>
      <c r="AE4742" s="22">
        <v>0</v>
      </c>
      <c r="AF4742" s="22">
        <v>93637985</v>
      </c>
      <c r="AG4742" s="22">
        <v>1020814919</v>
      </c>
      <c r="AH4742" s="22">
        <v>123102503</v>
      </c>
      <c r="AI4742" s="24">
        <v>897712416</v>
      </c>
    </row>
    <row r="4743" spans="1:35" ht="14.25" customHeight="1" x14ac:dyDescent="0.25">
      <c r="A4743" s="52">
        <v>13430</v>
      </c>
      <c r="B4743" s="49" t="s">
        <v>7143</v>
      </c>
      <c r="C4743" s="50" t="s">
        <v>2390</v>
      </c>
      <c r="D4743" s="20" t="s">
        <v>3565</v>
      </c>
      <c r="E4743" s="21" t="s">
        <v>2338</v>
      </c>
      <c r="F4743" s="22" t="s">
        <v>46</v>
      </c>
      <c r="G4743" s="22" t="s">
        <v>54</v>
      </c>
      <c r="H4743" s="22" t="s">
        <v>477</v>
      </c>
      <c r="I4743" s="22" t="s">
        <v>478</v>
      </c>
      <c r="J4743" s="22">
        <v>1091040324</v>
      </c>
      <c r="K4743" s="23">
        <v>0</v>
      </c>
      <c r="L4743" s="22">
        <v>0</v>
      </c>
      <c r="M4743" s="22">
        <v>0</v>
      </c>
      <c r="N4743" s="22">
        <v>0</v>
      </c>
      <c r="O4743" s="22">
        <v>1091040324</v>
      </c>
      <c r="P4743" s="22">
        <v>0</v>
      </c>
      <c r="Q4743" s="22">
        <v>1283632539</v>
      </c>
      <c r="R4743" s="22">
        <v>6748</v>
      </c>
      <c r="S4743" s="22">
        <v>0</v>
      </c>
      <c r="T4743" s="22">
        <v>0</v>
      </c>
      <c r="U4743" s="22">
        <v>0</v>
      </c>
      <c r="V4743" s="22">
        <v>0</v>
      </c>
      <c r="W4743" s="22">
        <v>0</v>
      </c>
      <c r="X4743" s="22">
        <v>0</v>
      </c>
      <c r="Y4743" s="22">
        <v>0</v>
      </c>
      <c r="Z4743" s="22">
        <v>0</v>
      </c>
      <c r="AA4743" s="22">
        <v>0</v>
      </c>
      <c r="AB4743" s="22">
        <v>0</v>
      </c>
      <c r="AC4743" s="22"/>
      <c r="AD4743" s="22">
        <v>0</v>
      </c>
      <c r="AE4743" s="22">
        <v>0</v>
      </c>
      <c r="AF4743" s="22">
        <v>165980082</v>
      </c>
      <c r="AG4743" s="22">
        <v>2540659693</v>
      </c>
      <c r="AH4743" s="22">
        <v>218208065</v>
      </c>
      <c r="AI4743" s="24">
        <v>2322451628</v>
      </c>
    </row>
    <row r="4744" spans="1:35" ht="14.25" customHeight="1" x14ac:dyDescent="0.25">
      <c r="A4744" s="52">
        <v>13433</v>
      </c>
      <c r="B4744" s="49" t="s">
        <v>7144</v>
      </c>
      <c r="C4744" s="50" t="s">
        <v>2390</v>
      </c>
      <c r="D4744" s="20" t="s">
        <v>3565</v>
      </c>
      <c r="E4744" s="21" t="s">
        <v>2338</v>
      </c>
      <c r="F4744" s="22" t="s">
        <v>46</v>
      </c>
      <c r="G4744" s="22" t="s">
        <v>54</v>
      </c>
      <c r="H4744" s="22" t="s">
        <v>479</v>
      </c>
      <c r="I4744" s="22" t="s">
        <v>480</v>
      </c>
      <c r="J4744" s="22">
        <v>610303199</v>
      </c>
      <c r="K4744" s="23">
        <v>0</v>
      </c>
      <c r="L4744" s="22">
        <v>0</v>
      </c>
      <c r="M4744" s="22">
        <v>0</v>
      </c>
      <c r="N4744" s="22">
        <v>0</v>
      </c>
      <c r="O4744" s="22">
        <v>610303199</v>
      </c>
      <c r="P4744" s="22">
        <v>0</v>
      </c>
      <c r="Q4744" s="22">
        <v>288249837</v>
      </c>
      <c r="R4744" s="22">
        <v>3775</v>
      </c>
      <c r="S4744" s="22">
        <v>0</v>
      </c>
      <c r="T4744" s="22">
        <v>0</v>
      </c>
      <c r="U4744" s="22">
        <v>0</v>
      </c>
      <c r="V4744" s="22">
        <v>0</v>
      </c>
      <c r="W4744" s="22">
        <v>0</v>
      </c>
      <c r="X4744" s="22">
        <v>0</v>
      </c>
      <c r="Y4744" s="22">
        <v>0</v>
      </c>
      <c r="Z4744" s="22">
        <v>0</v>
      </c>
      <c r="AA4744" s="22">
        <v>0</v>
      </c>
      <c r="AB4744" s="22">
        <v>0</v>
      </c>
      <c r="AC4744" s="22"/>
      <c r="AD4744" s="22">
        <v>0</v>
      </c>
      <c r="AE4744" s="22">
        <v>0</v>
      </c>
      <c r="AF4744" s="22">
        <v>92845491</v>
      </c>
      <c r="AG4744" s="22">
        <v>991402302</v>
      </c>
      <c r="AH4744" s="22">
        <v>122060640</v>
      </c>
      <c r="AI4744" s="24">
        <v>869341662</v>
      </c>
    </row>
    <row r="4745" spans="1:35" ht="14.25" customHeight="1" x14ac:dyDescent="0.25">
      <c r="A4745" s="52">
        <v>13440</v>
      </c>
      <c r="B4745" s="49" t="s">
        <v>7145</v>
      </c>
      <c r="C4745" s="50" t="s">
        <v>2390</v>
      </c>
      <c r="D4745" s="20" t="s">
        <v>3565</v>
      </c>
      <c r="E4745" s="21" t="s">
        <v>2338</v>
      </c>
      <c r="F4745" s="22" t="s">
        <v>46</v>
      </c>
      <c r="G4745" s="22" t="s">
        <v>54</v>
      </c>
      <c r="H4745" s="22" t="s">
        <v>481</v>
      </c>
      <c r="I4745" s="22" t="s">
        <v>482</v>
      </c>
      <c r="J4745" s="22">
        <v>485472731</v>
      </c>
      <c r="K4745" s="23">
        <v>0</v>
      </c>
      <c r="L4745" s="22">
        <v>0</v>
      </c>
      <c r="M4745" s="22">
        <v>0</v>
      </c>
      <c r="N4745" s="22">
        <v>0</v>
      </c>
      <c r="O4745" s="22">
        <v>485472731</v>
      </c>
      <c r="P4745" s="22">
        <v>0</v>
      </c>
      <c r="Q4745" s="22">
        <v>156530656</v>
      </c>
      <c r="R4745" s="22">
        <v>3003</v>
      </c>
      <c r="S4745" s="22">
        <v>0</v>
      </c>
      <c r="T4745" s="22">
        <v>0</v>
      </c>
      <c r="U4745" s="22">
        <v>0</v>
      </c>
      <c r="V4745" s="22">
        <v>0</v>
      </c>
      <c r="W4745" s="22">
        <v>0</v>
      </c>
      <c r="X4745" s="22">
        <v>0</v>
      </c>
      <c r="Y4745" s="22">
        <v>0</v>
      </c>
      <c r="Z4745" s="22">
        <v>0</v>
      </c>
      <c r="AA4745" s="22">
        <v>0</v>
      </c>
      <c r="AB4745" s="22">
        <v>0</v>
      </c>
      <c r="AC4745" s="22"/>
      <c r="AD4745" s="22">
        <v>0</v>
      </c>
      <c r="AE4745" s="22">
        <v>0</v>
      </c>
      <c r="AF4745" s="22">
        <v>73855019</v>
      </c>
      <c r="AG4745" s="22">
        <v>715861409</v>
      </c>
      <c r="AH4745" s="22">
        <v>97094546</v>
      </c>
      <c r="AI4745" s="24">
        <v>618766863</v>
      </c>
    </row>
    <row r="4746" spans="1:35" ht="14.25" customHeight="1" x14ac:dyDescent="0.25">
      <c r="A4746" s="52">
        <v>13442</v>
      </c>
      <c r="B4746" s="49" t="s">
        <v>7146</v>
      </c>
      <c r="C4746" s="50" t="s">
        <v>2390</v>
      </c>
      <c r="D4746" s="20" t="s">
        <v>3565</v>
      </c>
      <c r="E4746" s="21" t="s">
        <v>2338</v>
      </c>
      <c r="F4746" s="22" t="s">
        <v>46</v>
      </c>
      <c r="G4746" s="22" t="s">
        <v>54</v>
      </c>
      <c r="H4746" s="22" t="s">
        <v>483</v>
      </c>
      <c r="I4746" s="22" t="s">
        <v>484</v>
      </c>
      <c r="J4746" s="22">
        <v>1005077943</v>
      </c>
      <c r="K4746" s="23">
        <v>0</v>
      </c>
      <c r="L4746" s="22">
        <v>0</v>
      </c>
      <c r="M4746" s="22">
        <v>0</v>
      </c>
      <c r="N4746" s="22">
        <v>0</v>
      </c>
      <c r="O4746" s="22">
        <v>1005077943</v>
      </c>
      <c r="P4746" s="22">
        <v>0</v>
      </c>
      <c r="Q4746" s="22">
        <v>287418004</v>
      </c>
      <c r="R4746" s="22">
        <v>6216</v>
      </c>
      <c r="S4746" s="22">
        <v>0</v>
      </c>
      <c r="T4746" s="22">
        <v>0</v>
      </c>
      <c r="U4746" s="22">
        <v>0</v>
      </c>
      <c r="V4746" s="22">
        <v>0</v>
      </c>
      <c r="W4746" s="22">
        <v>0</v>
      </c>
      <c r="X4746" s="22">
        <v>0</v>
      </c>
      <c r="Y4746" s="22">
        <v>0</v>
      </c>
      <c r="Z4746" s="22">
        <v>0</v>
      </c>
      <c r="AA4746" s="22">
        <v>0</v>
      </c>
      <c r="AB4746" s="22">
        <v>0</v>
      </c>
      <c r="AC4746" s="22"/>
      <c r="AD4746" s="22">
        <v>0</v>
      </c>
      <c r="AE4746" s="22">
        <v>0</v>
      </c>
      <c r="AF4746" s="22">
        <v>152902615</v>
      </c>
      <c r="AG4746" s="22">
        <v>1445404778</v>
      </c>
      <c r="AH4746" s="22">
        <v>201015589</v>
      </c>
      <c r="AI4746" s="24">
        <v>1244389189</v>
      </c>
    </row>
    <row r="4747" spans="1:35" ht="14.25" customHeight="1" x14ac:dyDescent="0.25">
      <c r="A4747" s="52">
        <v>13458</v>
      </c>
      <c r="B4747" s="49" t="s">
        <v>7147</v>
      </c>
      <c r="C4747" s="50" t="s">
        <v>2390</v>
      </c>
      <c r="D4747" s="20" t="s">
        <v>3565</v>
      </c>
      <c r="E4747" s="21" t="s">
        <v>2338</v>
      </c>
      <c r="F4747" s="22" t="s">
        <v>46</v>
      </c>
      <c r="G4747" s="22" t="s">
        <v>54</v>
      </c>
      <c r="H4747" s="22" t="s">
        <v>485</v>
      </c>
      <c r="I4747" s="22" t="s">
        <v>486</v>
      </c>
      <c r="J4747" s="22">
        <v>802044577</v>
      </c>
      <c r="K4747" s="23">
        <v>0</v>
      </c>
      <c r="L4747" s="22">
        <v>0</v>
      </c>
      <c r="M4747" s="22">
        <v>0</v>
      </c>
      <c r="N4747" s="22">
        <v>0</v>
      </c>
      <c r="O4747" s="22">
        <v>802044577</v>
      </c>
      <c r="P4747" s="22">
        <v>0</v>
      </c>
      <c r="Q4747" s="22">
        <v>295190041</v>
      </c>
      <c r="R4747" s="22">
        <v>4961</v>
      </c>
      <c r="S4747" s="22">
        <v>0</v>
      </c>
      <c r="T4747" s="22">
        <v>0</v>
      </c>
      <c r="U4747" s="22">
        <v>0</v>
      </c>
      <c r="V4747" s="22">
        <v>0</v>
      </c>
      <c r="W4747" s="22">
        <v>0</v>
      </c>
      <c r="X4747" s="22">
        <v>0</v>
      </c>
      <c r="Y4747" s="22">
        <v>0</v>
      </c>
      <c r="Z4747" s="22">
        <v>0</v>
      </c>
      <c r="AA4747" s="22">
        <v>0</v>
      </c>
      <c r="AB4747" s="22">
        <v>0</v>
      </c>
      <c r="AC4747" s="22"/>
      <c r="AD4747" s="22">
        <v>0</v>
      </c>
      <c r="AE4747" s="22">
        <v>0</v>
      </c>
      <c r="AF4747" s="22">
        <v>122015128</v>
      </c>
      <c r="AG4747" s="22">
        <v>1219254707</v>
      </c>
      <c r="AH4747" s="22">
        <v>160408915</v>
      </c>
      <c r="AI4747" s="24">
        <v>1058845792</v>
      </c>
    </row>
    <row r="4748" spans="1:35" ht="14.25" customHeight="1" x14ac:dyDescent="0.25">
      <c r="A4748" s="52">
        <v>13468</v>
      </c>
      <c r="B4748" s="49" t="s">
        <v>7148</v>
      </c>
      <c r="C4748" s="50" t="s">
        <v>2390</v>
      </c>
      <c r="D4748" s="20" t="s">
        <v>3565</v>
      </c>
      <c r="E4748" s="21" t="s">
        <v>2338</v>
      </c>
      <c r="F4748" s="22" t="s">
        <v>46</v>
      </c>
      <c r="G4748" s="22" t="s">
        <v>54</v>
      </c>
      <c r="H4748" s="22" t="s">
        <v>487</v>
      </c>
      <c r="I4748" s="22" t="s">
        <v>488</v>
      </c>
      <c r="J4748" s="22">
        <v>746487876</v>
      </c>
      <c r="K4748" s="23">
        <v>0</v>
      </c>
      <c r="L4748" s="22">
        <v>0</v>
      </c>
      <c r="M4748" s="22">
        <v>0</v>
      </c>
      <c r="N4748" s="22">
        <v>0</v>
      </c>
      <c r="O4748" s="22">
        <v>746487876</v>
      </c>
      <c r="P4748" s="22">
        <v>0</v>
      </c>
      <c r="Q4748" s="22">
        <v>200733859</v>
      </c>
      <c r="R4748" s="22">
        <v>4617</v>
      </c>
      <c r="S4748" s="22">
        <v>0</v>
      </c>
      <c r="T4748" s="22">
        <v>0</v>
      </c>
      <c r="U4748" s="22">
        <v>0</v>
      </c>
      <c r="V4748" s="22">
        <v>0</v>
      </c>
      <c r="W4748" s="22">
        <v>0</v>
      </c>
      <c r="X4748" s="22">
        <v>0</v>
      </c>
      <c r="Y4748" s="22">
        <v>0</v>
      </c>
      <c r="Z4748" s="22">
        <v>0</v>
      </c>
      <c r="AA4748" s="22">
        <v>0</v>
      </c>
      <c r="AB4748" s="22">
        <v>0</v>
      </c>
      <c r="AC4748" s="22"/>
      <c r="AD4748" s="22">
        <v>0</v>
      </c>
      <c r="AE4748" s="22">
        <v>0</v>
      </c>
      <c r="AF4748" s="22">
        <v>113563281</v>
      </c>
      <c r="AG4748" s="22">
        <v>1060789633</v>
      </c>
      <c r="AH4748" s="22">
        <v>149297575</v>
      </c>
      <c r="AI4748" s="24">
        <v>911492058</v>
      </c>
    </row>
    <row r="4749" spans="1:35" ht="54" x14ac:dyDescent="0.25">
      <c r="A4749" s="52">
        <v>13473</v>
      </c>
      <c r="B4749" s="49" t="s">
        <v>7149</v>
      </c>
      <c r="C4749" s="50" t="s">
        <v>2390</v>
      </c>
      <c r="D4749" s="20" t="s">
        <v>3565</v>
      </c>
      <c r="E4749" s="21" t="s">
        <v>2338</v>
      </c>
      <c r="F4749" s="22" t="s">
        <v>46</v>
      </c>
      <c r="G4749" s="22" t="s">
        <v>54</v>
      </c>
      <c r="H4749" s="22" t="s">
        <v>489</v>
      </c>
      <c r="I4749" s="22" t="s">
        <v>490</v>
      </c>
      <c r="J4749" s="22">
        <v>865986894</v>
      </c>
      <c r="K4749" s="23">
        <v>0</v>
      </c>
      <c r="L4749" s="22">
        <v>0</v>
      </c>
      <c r="M4749" s="22">
        <v>0</v>
      </c>
      <c r="N4749" s="22">
        <v>0</v>
      </c>
      <c r="O4749" s="22">
        <v>865986894</v>
      </c>
      <c r="P4749" s="22">
        <v>0</v>
      </c>
      <c r="Q4749" s="22">
        <v>404807765</v>
      </c>
      <c r="R4749" s="22">
        <v>5356</v>
      </c>
      <c r="S4749" s="22">
        <v>0</v>
      </c>
      <c r="T4749" s="22">
        <v>0</v>
      </c>
      <c r="U4749" s="22">
        <v>0</v>
      </c>
      <c r="V4749" s="22">
        <v>0</v>
      </c>
      <c r="W4749" s="22">
        <v>0</v>
      </c>
      <c r="X4749" s="22">
        <v>0</v>
      </c>
      <c r="Y4749" s="22">
        <v>0</v>
      </c>
      <c r="Z4749" s="22">
        <v>0</v>
      </c>
      <c r="AA4749" s="22">
        <v>0</v>
      </c>
      <c r="AB4749" s="22">
        <v>0</v>
      </c>
      <c r="AC4749" s="22"/>
      <c r="AD4749" s="22">
        <v>0</v>
      </c>
      <c r="AE4749" s="22">
        <v>0</v>
      </c>
      <c r="AF4749" s="22">
        <v>131742679</v>
      </c>
      <c r="AG4749" s="22">
        <v>1402542694</v>
      </c>
      <c r="AH4749" s="22">
        <v>173197379</v>
      </c>
      <c r="AI4749" s="24">
        <v>1229345315</v>
      </c>
    </row>
    <row r="4750" spans="1:35" ht="54" x14ac:dyDescent="0.25">
      <c r="A4750" s="52">
        <v>13490</v>
      </c>
      <c r="B4750" s="49" t="s">
        <v>7150</v>
      </c>
      <c r="C4750" s="50" t="s">
        <v>2390</v>
      </c>
      <c r="D4750" s="20" t="s">
        <v>3565</v>
      </c>
      <c r="E4750" s="21" t="s">
        <v>2338</v>
      </c>
      <c r="F4750" s="22" t="s">
        <v>46</v>
      </c>
      <c r="G4750" s="22" t="s">
        <v>54</v>
      </c>
      <c r="H4750" s="22" t="s">
        <v>2254</v>
      </c>
      <c r="I4750" s="22" t="s">
        <v>2255</v>
      </c>
      <c r="J4750" s="22">
        <v>669751329</v>
      </c>
      <c r="K4750" s="23">
        <v>0</v>
      </c>
      <c r="L4750" s="22">
        <v>0</v>
      </c>
      <c r="M4750" s="22">
        <v>0</v>
      </c>
      <c r="N4750" s="22">
        <v>0</v>
      </c>
      <c r="O4750" s="22">
        <v>669751329</v>
      </c>
      <c r="P4750" s="22">
        <v>0</v>
      </c>
      <c r="Q4750" s="22">
        <v>193750159</v>
      </c>
      <c r="R4750" s="22">
        <v>4142</v>
      </c>
      <c r="S4750" s="22">
        <v>0</v>
      </c>
      <c r="T4750" s="22">
        <v>0</v>
      </c>
      <c r="U4750" s="22">
        <v>0</v>
      </c>
      <c r="V4750" s="22">
        <v>0</v>
      </c>
      <c r="W4750" s="22">
        <v>0</v>
      </c>
      <c r="X4750" s="22">
        <v>0</v>
      </c>
      <c r="Y4750" s="22">
        <v>0</v>
      </c>
      <c r="Z4750" s="22">
        <v>0</v>
      </c>
      <c r="AA4750" s="22">
        <v>0</v>
      </c>
      <c r="AB4750" s="22">
        <v>0</v>
      </c>
      <c r="AC4750" s="22"/>
      <c r="AD4750" s="22">
        <v>0</v>
      </c>
      <c r="AE4750" s="22">
        <v>0</v>
      </c>
      <c r="AF4750" s="22">
        <v>101889342</v>
      </c>
      <c r="AG4750" s="22">
        <v>965394972</v>
      </c>
      <c r="AH4750" s="22">
        <v>133950266</v>
      </c>
      <c r="AI4750" s="24">
        <v>831444706</v>
      </c>
    </row>
    <row r="4751" spans="1:35" ht="54" x14ac:dyDescent="0.25">
      <c r="A4751" s="52">
        <v>13549</v>
      </c>
      <c r="B4751" s="49" t="s">
        <v>7151</v>
      </c>
      <c r="C4751" s="50" t="s">
        <v>2390</v>
      </c>
      <c r="D4751" s="20" t="s">
        <v>3565</v>
      </c>
      <c r="E4751" s="21" t="s">
        <v>2338</v>
      </c>
      <c r="F4751" s="22" t="s">
        <v>46</v>
      </c>
      <c r="G4751" s="22" t="s">
        <v>54</v>
      </c>
      <c r="H4751" s="22" t="s">
        <v>491</v>
      </c>
      <c r="I4751" s="22" t="s">
        <v>492</v>
      </c>
      <c r="J4751" s="22">
        <v>924529085</v>
      </c>
      <c r="K4751" s="23">
        <v>0</v>
      </c>
      <c r="L4751" s="22">
        <v>0</v>
      </c>
      <c r="M4751" s="22">
        <v>0</v>
      </c>
      <c r="N4751" s="22">
        <v>0</v>
      </c>
      <c r="O4751" s="22">
        <v>924529085</v>
      </c>
      <c r="P4751" s="22">
        <v>0</v>
      </c>
      <c r="Q4751" s="22">
        <v>332401245</v>
      </c>
      <c r="R4751" s="22">
        <v>5718</v>
      </c>
      <c r="S4751" s="22">
        <v>0</v>
      </c>
      <c r="T4751" s="22">
        <v>0</v>
      </c>
      <c r="U4751" s="22">
        <v>0</v>
      </c>
      <c r="V4751" s="22">
        <v>0</v>
      </c>
      <c r="W4751" s="22">
        <v>0</v>
      </c>
      <c r="X4751" s="22">
        <v>0</v>
      </c>
      <c r="Y4751" s="22">
        <v>0</v>
      </c>
      <c r="Z4751" s="22">
        <v>0</v>
      </c>
      <c r="AA4751" s="22">
        <v>0</v>
      </c>
      <c r="AB4751" s="22">
        <v>0</v>
      </c>
      <c r="AC4751" s="22"/>
      <c r="AD4751" s="22">
        <v>0</v>
      </c>
      <c r="AE4751" s="22">
        <v>0</v>
      </c>
      <c r="AF4751" s="22">
        <v>140648709</v>
      </c>
      <c r="AG4751" s="22">
        <v>1397584757</v>
      </c>
      <c r="AH4751" s="22">
        <v>184905817</v>
      </c>
      <c r="AI4751" s="24">
        <v>1212678940</v>
      </c>
    </row>
    <row r="4752" spans="1:35" ht="54" x14ac:dyDescent="0.25">
      <c r="A4752" s="52">
        <v>13580</v>
      </c>
      <c r="B4752" s="49" t="s">
        <v>7152</v>
      </c>
      <c r="C4752" s="50" t="s">
        <v>2390</v>
      </c>
      <c r="D4752" s="20" t="s">
        <v>3565</v>
      </c>
      <c r="E4752" s="21" t="s">
        <v>2338</v>
      </c>
      <c r="F4752" s="22" t="s">
        <v>46</v>
      </c>
      <c r="G4752" s="22" t="s">
        <v>54</v>
      </c>
      <c r="H4752" s="22" t="s">
        <v>493</v>
      </c>
      <c r="I4752" s="22" t="s">
        <v>494</v>
      </c>
      <c r="J4752" s="22">
        <v>338298886</v>
      </c>
      <c r="K4752" s="23">
        <v>0</v>
      </c>
      <c r="L4752" s="22">
        <v>0</v>
      </c>
      <c r="M4752" s="22">
        <v>0</v>
      </c>
      <c r="N4752" s="22">
        <v>0</v>
      </c>
      <c r="O4752" s="22">
        <v>338298886</v>
      </c>
      <c r="P4752" s="22">
        <v>0</v>
      </c>
      <c r="Q4752" s="22">
        <v>19995244</v>
      </c>
      <c r="R4752" s="22">
        <v>2092</v>
      </c>
      <c r="S4752" s="22">
        <v>0</v>
      </c>
      <c r="T4752" s="22">
        <v>0</v>
      </c>
      <c r="U4752" s="22">
        <v>0</v>
      </c>
      <c r="V4752" s="22">
        <v>0</v>
      </c>
      <c r="W4752" s="22">
        <v>0</v>
      </c>
      <c r="X4752" s="22">
        <v>0</v>
      </c>
      <c r="Y4752" s="22">
        <v>0</v>
      </c>
      <c r="Z4752" s="22">
        <v>0</v>
      </c>
      <c r="AA4752" s="22">
        <v>0</v>
      </c>
      <c r="AB4752" s="22">
        <v>0</v>
      </c>
      <c r="AC4752" s="22"/>
      <c r="AD4752" s="22">
        <v>0</v>
      </c>
      <c r="AE4752" s="22">
        <v>0</v>
      </c>
      <c r="AF4752" s="22">
        <v>51465446</v>
      </c>
      <c r="AG4752" s="22">
        <v>409761668</v>
      </c>
      <c r="AH4752" s="22">
        <v>67659777</v>
      </c>
      <c r="AI4752" s="24">
        <v>342101891</v>
      </c>
    </row>
    <row r="4753" spans="1:35" ht="54" x14ac:dyDescent="0.25">
      <c r="A4753" s="52">
        <v>13600</v>
      </c>
      <c r="B4753" s="49" t="s">
        <v>7153</v>
      </c>
      <c r="C4753" s="50" t="s">
        <v>2390</v>
      </c>
      <c r="D4753" s="20" t="s">
        <v>3565</v>
      </c>
      <c r="E4753" s="21" t="s">
        <v>2338</v>
      </c>
      <c r="F4753" s="22" t="s">
        <v>46</v>
      </c>
      <c r="G4753" s="22" t="s">
        <v>54</v>
      </c>
      <c r="H4753" s="22" t="s">
        <v>495</v>
      </c>
      <c r="I4753" s="22" t="s">
        <v>496</v>
      </c>
      <c r="J4753" s="22">
        <v>532838014</v>
      </c>
      <c r="K4753" s="23">
        <v>0</v>
      </c>
      <c r="L4753" s="22">
        <v>0</v>
      </c>
      <c r="M4753" s="22">
        <v>0</v>
      </c>
      <c r="N4753" s="22">
        <v>0</v>
      </c>
      <c r="O4753" s="22">
        <v>532838014</v>
      </c>
      <c r="P4753" s="22">
        <v>0</v>
      </c>
      <c r="Q4753" s="22">
        <v>139994055</v>
      </c>
      <c r="R4753" s="22">
        <v>3296</v>
      </c>
      <c r="S4753" s="22">
        <v>0</v>
      </c>
      <c r="T4753" s="22">
        <v>0</v>
      </c>
      <c r="U4753" s="22">
        <v>0</v>
      </c>
      <c r="V4753" s="22">
        <v>0</v>
      </c>
      <c r="W4753" s="22">
        <v>0</v>
      </c>
      <c r="X4753" s="22">
        <v>0</v>
      </c>
      <c r="Y4753" s="22">
        <v>0</v>
      </c>
      <c r="Z4753" s="22">
        <v>0</v>
      </c>
      <c r="AA4753" s="22">
        <v>0</v>
      </c>
      <c r="AB4753" s="22">
        <v>0</v>
      </c>
      <c r="AC4753" s="22"/>
      <c r="AD4753" s="22">
        <v>0</v>
      </c>
      <c r="AE4753" s="22">
        <v>0</v>
      </c>
      <c r="AF4753" s="22">
        <v>81060704</v>
      </c>
      <c r="AG4753" s="22">
        <v>753896069</v>
      </c>
      <c r="AH4753" s="22">
        <v>106567603</v>
      </c>
      <c r="AI4753" s="24">
        <v>647328466</v>
      </c>
    </row>
    <row r="4754" spans="1:35" ht="54" x14ac:dyDescent="0.25">
      <c r="A4754" s="52">
        <v>13620</v>
      </c>
      <c r="B4754" s="49" t="s">
        <v>7154</v>
      </c>
      <c r="C4754" s="50" t="s">
        <v>2390</v>
      </c>
      <c r="D4754" s="20" t="s">
        <v>3565</v>
      </c>
      <c r="E4754" s="21" t="s">
        <v>2338</v>
      </c>
      <c r="F4754" s="22" t="s">
        <v>46</v>
      </c>
      <c r="G4754" s="22" t="s">
        <v>54</v>
      </c>
      <c r="H4754" s="22" t="s">
        <v>497</v>
      </c>
      <c r="I4754" s="22" t="s">
        <v>498</v>
      </c>
      <c r="J4754" s="22">
        <v>346671133</v>
      </c>
      <c r="K4754" s="23">
        <v>0</v>
      </c>
      <c r="L4754" s="22">
        <v>0</v>
      </c>
      <c r="M4754" s="22">
        <v>0</v>
      </c>
      <c r="N4754" s="22">
        <v>0</v>
      </c>
      <c r="O4754" s="22">
        <v>346671133</v>
      </c>
      <c r="P4754" s="22">
        <v>0</v>
      </c>
      <c r="Q4754" s="22">
        <v>177156601</v>
      </c>
      <c r="R4754" s="22">
        <v>2144</v>
      </c>
      <c r="S4754" s="22">
        <v>0</v>
      </c>
      <c r="T4754" s="22">
        <v>0</v>
      </c>
      <c r="U4754" s="22">
        <v>0</v>
      </c>
      <c r="V4754" s="22">
        <v>0</v>
      </c>
      <c r="W4754" s="22">
        <v>0</v>
      </c>
      <c r="X4754" s="22">
        <v>0</v>
      </c>
      <c r="Y4754" s="22">
        <v>0</v>
      </c>
      <c r="Z4754" s="22">
        <v>0</v>
      </c>
      <c r="AA4754" s="22">
        <v>0</v>
      </c>
      <c r="AB4754" s="22">
        <v>0</v>
      </c>
      <c r="AC4754" s="22"/>
      <c r="AD4754" s="22">
        <v>0</v>
      </c>
      <c r="AE4754" s="22">
        <v>0</v>
      </c>
      <c r="AF4754" s="22">
        <v>52739117</v>
      </c>
      <c r="AG4754" s="22">
        <v>576568995</v>
      </c>
      <c r="AH4754" s="22">
        <v>69334227</v>
      </c>
      <c r="AI4754" s="24">
        <v>507234768</v>
      </c>
    </row>
    <row r="4755" spans="1:35" ht="54" x14ac:dyDescent="0.25">
      <c r="A4755" s="52">
        <v>13647</v>
      </c>
      <c r="B4755" s="49" t="s">
        <v>7155</v>
      </c>
      <c r="C4755" s="50" t="s">
        <v>2390</v>
      </c>
      <c r="D4755" s="20" t="s">
        <v>3565</v>
      </c>
      <c r="E4755" s="21" t="s">
        <v>2338</v>
      </c>
      <c r="F4755" s="22" t="s">
        <v>46</v>
      </c>
      <c r="G4755" s="22" t="s">
        <v>54</v>
      </c>
      <c r="H4755" s="22" t="s">
        <v>499</v>
      </c>
      <c r="I4755" s="22" t="s">
        <v>500</v>
      </c>
      <c r="J4755" s="22">
        <v>560376190</v>
      </c>
      <c r="K4755" s="23">
        <v>0</v>
      </c>
      <c r="L4755" s="22">
        <v>0</v>
      </c>
      <c r="M4755" s="22">
        <v>0</v>
      </c>
      <c r="N4755" s="22">
        <v>0</v>
      </c>
      <c r="O4755" s="22">
        <v>560376190</v>
      </c>
      <c r="P4755" s="22">
        <v>0</v>
      </c>
      <c r="Q4755" s="22">
        <v>46526353</v>
      </c>
      <c r="R4755" s="22">
        <v>3466</v>
      </c>
      <c r="S4755" s="22">
        <v>0</v>
      </c>
      <c r="T4755" s="22">
        <v>0</v>
      </c>
      <c r="U4755" s="22">
        <v>0</v>
      </c>
      <c r="V4755" s="22">
        <v>0</v>
      </c>
      <c r="W4755" s="22">
        <v>0</v>
      </c>
      <c r="X4755" s="22">
        <v>0</v>
      </c>
      <c r="Y4755" s="22">
        <v>0</v>
      </c>
      <c r="Z4755" s="22">
        <v>0</v>
      </c>
      <c r="AA4755" s="22">
        <v>0</v>
      </c>
      <c r="AB4755" s="22">
        <v>0</v>
      </c>
      <c r="AC4755" s="22"/>
      <c r="AD4755" s="22">
        <v>0</v>
      </c>
      <c r="AE4755" s="22">
        <v>0</v>
      </c>
      <c r="AF4755" s="22">
        <v>85250090</v>
      </c>
      <c r="AG4755" s="22">
        <v>692156099</v>
      </c>
      <c r="AH4755" s="22">
        <v>112075238</v>
      </c>
      <c r="AI4755" s="24">
        <v>580080861</v>
      </c>
    </row>
    <row r="4756" spans="1:35" ht="54" x14ac:dyDescent="0.25">
      <c r="A4756" s="52">
        <v>13650</v>
      </c>
      <c r="B4756" s="49" t="s">
        <v>7156</v>
      </c>
      <c r="C4756" s="50" t="s">
        <v>2390</v>
      </c>
      <c r="D4756" s="20" t="s">
        <v>3565</v>
      </c>
      <c r="E4756" s="21" t="s">
        <v>2338</v>
      </c>
      <c r="F4756" s="22" t="s">
        <v>46</v>
      </c>
      <c r="G4756" s="22" t="s">
        <v>54</v>
      </c>
      <c r="H4756" s="22" t="s">
        <v>501</v>
      </c>
      <c r="I4756" s="22" t="s">
        <v>502</v>
      </c>
      <c r="J4756" s="22">
        <v>550739473</v>
      </c>
      <c r="K4756" s="23">
        <v>0</v>
      </c>
      <c r="L4756" s="22">
        <v>0</v>
      </c>
      <c r="M4756" s="22">
        <v>0</v>
      </c>
      <c r="N4756" s="22">
        <v>0</v>
      </c>
      <c r="O4756" s="22">
        <v>550739473</v>
      </c>
      <c r="P4756" s="22">
        <v>0</v>
      </c>
      <c r="Q4756" s="22">
        <v>322356239</v>
      </c>
      <c r="R4756" s="22">
        <v>3406</v>
      </c>
      <c r="S4756" s="22">
        <v>0</v>
      </c>
      <c r="T4756" s="22">
        <v>0</v>
      </c>
      <c r="U4756" s="22">
        <v>0</v>
      </c>
      <c r="V4756" s="22">
        <v>0</v>
      </c>
      <c r="W4756" s="22">
        <v>0</v>
      </c>
      <c r="X4756" s="22">
        <v>0</v>
      </c>
      <c r="Y4756" s="22">
        <v>0</v>
      </c>
      <c r="Z4756" s="22">
        <v>0</v>
      </c>
      <c r="AA4756" s="22">
        <v>0</v>
      </c>
      <c r="AB4756" s="22">
        <v>0</v>
      </c>
      <c r="AC4756" s="22"/>
      <c r="AD4756" s="22">
        <v>0</v>
      </c>
      <c r="AE4756" s="22">
        <v>0</v>
      </c>
      <c r="AF4756" s="22">
        <v>83784055</v>
      </c>
      <c r="AG4756" s="22">
        <v>956883173</v>
      </c>
      <c r="AH4756" s="22">
        <v>110147895</v>
      </c>
      <c r="AI4756" s="24">
        <v>846735278</v>
      </c>
    </row>
    <row r="4757" spans="1:35" ht="54" x14ac:dyDescent="0.25">
      <c r="A4757" s="52">
        <v>13654</v>
      </c>
      <c r="B4757" s="49" t="s">
        <v>7157</v>
      </c>
      <c r="C4757" s="50" t="s">
        <v>2390</v>
      </c>
      <c r="D4757" s="20" t="s">
        <v>3565</v>
      </c>
      <c r="E4757" s="21" t="s">
        <v>2338</v>
      </c>
      <c r="F4757" s="22" t="s">
        <v>46</v>
      </c>
      <c r="G4757" s="22" t="s">
        <v>54</v>
      </c>
      <c r="H4757" s="22" t="s">
        <v>503</v>
      </c>
      <c r="I4757" s="22" t="s">
        <v>504</v>
      </c>
      <c r="J4757" s="22">
        <v>1164448464</v>
      </c>
      <c r="K4757" s="23">
        <v>0</v>
      </c>
      <c r="L4757" s="22">
        <v>0</v>
      </c>
      <c r="M4757" s="22">
        <v>0</v>
      </c>
      <c r="N4757" s="22">
        <v>0</v>
      </c>
      <c r="O4757" s="22">
        <v>1164448464</v>
      </c>
      <c r="P4757" s="22">
        <v>0</v>
      </c>
      <c r="Q4757" s="22">
        <v>586744848</v>
      </c>
      <c r="R4757" s="22">
        <v>7202</v>
      </c>
      <c r="S4757" s="22">
        <v>0</v>
      </c>
      <c r="T4757" s="22">
        <v>0</v>
      </c>
      <c r="U4757" s="22">
        <v>0</v>
      </c>
      <c r="V4757" s="22">
        <v>0</v>
      </c>
      <c r="W4757" s="22">
        <v>0</v>
      </c>
      <c r="X4757" s="22">
        <v>0</v>
      </c>
      <c r="Y4757" s="22">
        <v>0</v>
      </c>
      <c r="Z4757" s="22">
        <v>0</v>
      </c>
      <c r="AA4757" s="22">
        <v>0</v>
      </c>
      <c r="AB4757" s="22">
        <v>0</v>
      </c>
      <c r="AC4757" s="22"/>
      <c r="AD4757" s="22">
        <v>0</v>
      </c>
      <c r="AE4757" s="22">
        <v>0</v>
      </c>
      <c r="AF4757" s="22">
        <v>177147670</v>
      </c>
      <c r="AG4757" s="22">
        <v>1928348184</v>
      </c>
      <c r="AH4757" s="22">
        <v>232889693</v>
      </c>
      <c r="AI4757" s="24">
        <v>1695458491</v>
      </c>
    </row>
    <row r="4758" spans="1:35" ht="54" x14ac:dyDescent="0.25">
      <c r="A4758" s="52">
        <v>13655</v>
      </c>
      <c r="B4758" s="49" t="s">
        <v>7158</v>
      </c>
      <c r="C4758" s="50" t="s">
        <v>2390</v>
      </c>
      <c r="D4758" s="20" t="s">
        <v>3565</v>
      </c>
      <c r="E4758" s="21" t="s">
        <v>2338</v>
      </c>
      <c r="F4758" s="22" t="s">
        <v>46</v>
      </c>
      <c r="G4758" s="22" t="s">
        <v>54</v>
      </c>
      <c r="H4758" s="22" t="s">
        <v>505</v>
      </c>
      <c r="I4758" s="22" t="s">
        <v>506</v>
      </c>
      <c r="J4758" s="22">
        <v>667604679</v>
      </c>
      <c r="K4758" s="23">
        <v>0</v>
      </c>
      <c r="L4758" s="22">
        <v>0</v>
      </c>
      <c r="M4758" s="22">
        <v>0</v>
      </c>
      <c r="N4758" s="22">
        <v>0</v>
      </c>
      <c r="O4758" s="22">
        <v>667604679</v>
      </c>
      <c r="P4758" s="22">
        <v>0</v>
      </c>
      <c r="Q4758" s="22">
        <v>317320070</v>
      </c>
      <c r="R4758" s="22">
        <v>4129</v>
      </c>
      <c r="S4758" s="22">
        <v>0</v>
      </c>
      <c r="T4758" s="22">
        <v>0</v>
      </c>
      <c r="U4758" s="22">
        <v>0</v>
      </c>
      <c r="V4758" s="22">
        <v>0</v>
      </c>
      <c r="W4758" s="22">
        <v>0</v>
      </c>
      <c r="X4758" s="22">
        <v>0</v>
      </c>
      <c r="Y4758" s="22">
        <v>0</v>
      </c>
      <c r="Z4758" s="22">
        <v>0</v>
      </c>
      <c r="AA4758" s="22">
        <v>0</v>
      </c>
      <c r="AB4758" s="22">
        <v>0</v>
      </c>
      <c r="AC4758" s="22"/>
      <c r="AD4758" s="22">
        <v>0</v>
      </c>
      <c r="AE4758" s="22">
        <v>0</v>
      </c>
      <c r="AF4758" s="22">
        <v>101562772</v>
      </c>
      <c r="AG4758" s="22">
        <v>1086491650</v>
      </c>
      <c r="AH4758" s="22">
        <v>133520936</v>
      </c>
      <c r="AI4758" s="24">
        <v>952970714</v>
      </c>
    </row>
    <row r="4759" spans="1:35" ht="54" x14ac:dyDescent="0.25">
      <c r="A4759" s="52">
        <v>13657</v>
      </c>
      <c r="B4759" s="49" t="s">
        <v>7159</v>
      </c>
      <c r="C4759" s="50" t="s">
        <v>2390</v>
      </c>
      <c r="D4759" s="20" t="s">
        <v>3565</v>
      </c>
      <c r="E4759" s="21" t="s">
        <v>2338</v>
      </c>
      <c r="F4759" s="22" t="s">
        <v>46</v>
      </c>
      <c r="G4759" s="22" t="s">
        <v>54</v>
      </c>
      <c r="H4759" s="22" t="s">
        <v>507</v>
      </c>
      <c r="I4759" s="22" t="s">
        <v>508</v>
      </c>
      <c r="J4759" s="22">
        <v>815211104</v>
      </c>
      <c r="K4759" s="23">
        <v>0</v>
      </c>
      <c r="L4759" s="22">
        <v>0</v>
      </c>
      <c r="M4759" s="22">
        <v>0</v>
      </c>
      <c r="N4759" s="22">
        <v>0</v>
      </c>
      <c r="O4759" s="22">
        <v>815211104</v>
      </c>
      <c r="P4759" s="22">
        <v>0</v>
      </c>
      <c r="Q4759" s="22">
        <v>115053024</v>
      </c>
      <c r="R4759" s="22">
        <v>5042</v>
      </c>
      <c r="S4759" s="22">
        <v>0</v>
      </c>
      <c r="T4759" s="22">
        <v>0</v>
      </c>
      <c r="U4759" s="22">
        <v>0</v>
      </c>
      <c r="V4759" s="22">
        <v>0</v>
      </c>
      <c r="W4759" s="22">
        <v>0</v>
      </c>
      <c r="X4759" s="22">
        <v>0</v>
      </c>
      <c r="Y4759" s="22">
        <v>0</v>
      </c>
      <c r="Z4759" s="22">
        <v>0</v>
      </c>
      <c r="AA4759" s="22">
        <v>0</v>
      </c>
      <c r="AB4759" s="22">
        <v>0</v>
      </c>
      <c r="AC4759" s="22"/>
      <c r="AD4759" s="22">
        <v>0</v>
      </c>
      <c r="AE4759" s="22">
        <v>0</v>
      </c>
      <c r="AF4759" s="22">
        <v>124018153</v>
      </c>
      <c r="AG4759" s="22">
        <v>1054287323</v>
      </c>
      <c r="AH4759" s="22">
        <v>163042221</v>
      </c>
      <c r="AI4759" s="24">
        <v>891245102</v>
      </c>
    </row>
    <row r="4760" spans="1:35" ht="54" x14ac:dyDescent="0.25">
      <c r="A4760" s="52">
        <v>13667</v>
      </c>
      <c r="B4760" s="49" t="s">
        <v>7160</v>
      </c>
      <c r="C4760" s="50" t="s">
        <v>2390</v>
      </c>
      <c r="D4760" s="20" t="s">
        <v>3565</v>
      </c>
      <c r="E4760" s="21" t="s">
        <v>2338</v>
      </c>
      <c r="F4760" s="22" t="s">
        <v>46</v>
      </c>
      <c r="G4760" s="22" t="s">
        <v>54</v>
      </c>
      <c r="H4760" s="22" t="s">
        <v>509</v>
      </c>
      <c r="I4760" s="22" t="s">
        <v>510</v>
      </c>
      <c r="J4760" s="22">
        <v>625471938</v>
      </c>
      <c r="K4760" s="23">
        <v>0</v>
      </c>
      <c r="L4760" s="22">
        <v>0</v>
      </c>
      <c r="M4760" s="22">
        <v>0</v>
      </c>
      <c r="N4760" s="22">
        <v>0</v>
      </c>
      <c r="O4760" s="22">
        <v>625471938</v>
      </c>
      <c r="P4760" s="22">
        <v>0</v>
      </c>
      <c r="Q4760" s="22">
        <v>290311550</v>
      </c>
      <c r="R4760" s="22">
        <v>3868</v>
      </c>
      <c r="S4760" s="22">
        <v>0</v>
      </c>
      <c r="T4760" s="22">
        <v>0</v>
      </c>
      <c r="U4760" s="22">
        <v>0</v>
      </c>
      <c r="V4760" s="22">
        <v>0</v>
      </c>
      <c r="W4760" s="22">
        <v>0</v>
      </c>
      <c r="X4760" s="22">
        <v>0</v>
      </c>
      <c r="Y4760" s="22">
        <v>0</v>
      </c>
      <c r="Z4760" s="22">
        <v>0</v>
      </c>
      <c r="AA4760" s="22">
        <v>0</v>
      </c>
      <c r="AB4760" s="22">
        <v>0</v>
      </c>
      <c r="AC4760" s="22"/>
      <c r="AD4760" s="22">
        <v>0</v>
      </c>
      <c r="AE4760" s="22">
        <v>0</v>
      </c>
      <c r="AF4760" s="22">
        <v>95153113</v>
      </c>
      <c r="AG4760" s="22">
        <v>1010940469</v>
      </c>
      <c r="AH4760" s="22">
        <v>125094388</v>
      </c>
      <c r="AI4760" s="24">
        <v>885846081</v>
      </c>
    </row>
    <row r="4761" spans="1:35" ht="54" x14ac:dyDescent="0.25">
      <c r="A4761" s="52">
        <v>13670</v>
      </c>
      <c r="B4761" s="49" t="s">
        <v>7161</v>
      </c>
      <c r="C4761" s="50" t="s">
        <v>2390</v>
      </c>
      <c r="D4761" s="20" t="s">
        <v>3565</v>
      </c>
      <c r="E4761" s="21" t="s">
        <v>2338</v>
      </c>
      <c r="F4761" s="22" t="s">
        <v>46</v>
      </c>
      <c r="G4761" s="22" t="s">
        <v>54</v>
      </c>
      <c r="H4761" s="22" t="s">
        <v>511</v>
      </c>
      <c r="I4761" s="22" t="s">
        <v>512</v>
      </c>
      <c r="J4761" s="22">
        <v>729257636</v>
      </c>
      <c r="K4761" s="23">
        <v>0</v>
      </c>
      <c r="L4761" s="22">
        <v>0</v>
      </c>
      <c r="M4761" s="22">
        <v>0</v>
      </c>
      <c r="N4761" s="22">
        <v>0</v>
      </c>
      <c r="O4761" s="22">
        <v>729257636</v>
      </c>
      <c r="P4761" s="22">
        <v>0</v>
      </c>
      <c r="Q4761" s="22">
        <v>345205450</v>
      </c>
      <c r="R4761" s="22">
        <v>4510</v>
      </c>
      <c r="S4761" s="22">
        <v>0</v>
      </c>
      <c r="T4761" s="22">
        <v>0</v>
      </c>
      <c r="U4761" s="22">
        <v>0</v>
      </c>
      <c r="V4761" s="22">
        <v>0</v>
      </c>
      <c r="W4761" s="22">
        <v>0</v>
      </c>
      <c r="X4761" s="22">
        <v>0</v>
      </c>
      <c r="Y4761" s="22">
        <v>0</v>
      </c>
      <c r="Z4761" s="22">
        <v>0</v>
      </c>
      <c r="AA4761" s="22">
        <v>0</v>
      </c>
      <c r="AB4761" s="22">
        <v>0</v>
      </c>
      <c r="AC4761" s="22"/>
      <c r="AD4761" s="22">
        <v>0</v>
      </c>
      <c r="AE4761" s="22">
        <v>0</v>
      </c>
      <c r="AF4761" s="22">
        <v>110942042</v>
      </c>
      <c r="AG4761" s="22">
        <v>1185409638</v>
      </c>
      <c r="AH4761" s="22">
        <v>145851527</v>
      </c>
      <c r="AI4761" s="24">
        <v>1039558111</v>
      </c>
    </row>
    <row r="4762" spans="1:35" ht="54" x14ac:dyDescent="0.25">
      <c r="A4762" s="52">
        <v>13673</v>
      </c>
      <c r="B4762" s="49" t="s">
        <v>7162</v>
      </c>
      <c r="C4762" s="50" t="s">
        <v>2390</v>
      </c>
      <c r="D4762" s="20" t="s">
        <v>3565</v>
      </c>
      <c r="E4762" s="21" t="s">
        <v>2338</v>
      </c>
      <c r="F4762" s="22" t="s">
        <v>46</v>
      </c>
      <c r="G4762" s="22" t="s">
        <v>54</v>
      </c>
      <c r="H4762" s="22" t="s">
        <v>513</v>
      </c>
      <c r="I4762" s="22" t="s">
        <v>514</v>
      </c>
      <c r="J4762" s="22">
        <v>720429093</v>
      </c>
      <c r="K4762" s="23">
        <v>0</v>
      </c>
      <c r="L4762" s="22">
        <v>0</v>
      </c>
      <c r="M4762" s="22">
        <v>0</v>
      </c>
      <c r="N4762" s="22">
        <v>0</v>
      </c>
      <c r="O4762" s="22">
        <v>720429093</v>
      </c>
      <c r="P4762" s="22">
        <v>0</v>
      </c>
      <c r="Q4762" s="22">
        <v>556303050</v>
      </c>
      <c r="R4762" s="22">
        <v>4456</v>
      </c>
      <c r="S4762" s="22">
        <v>0</v>
      </c>
      <c r="T4762" s="22">
        <v>0</v>
      </c>
      <c r="U4762" s="22">
        <v>0</v>
      </c>
      <c r="V4762" s="22">
        <v>0</v>
      </c>
      <c r="W4762" s="22">
        <v>0</v>
      </c>
      <c r="X4762" s="22">
        <v>0</v>
      </c>
      <c r="Y4762" s="22">
        <v>0</v>
      </c>
      <c r="Z4762" s="22">
        <v>0</v>
      </c>
      <c r="AA4762" s="22">
        <v>0</v>
      </c>
      <c r="AB4762" s="22">
        <v>0</v>
      </c>
      <c r="AC4762" s="22"/>
      <c r="AD4762" s="22">
        <v>0</v>
      </c>
      <c r="AE4762" s="22">
        <v>0</v>
      </c>
      <c r="AF4762" s="22">
        <v>109598955</v>
      </c>
      <c r="AG4762" s="22">
        <v>1386335554</v>
      </c>
      <c r="AH4762" s="22">
        <v>144085819</v>
      </c>
      <c r="AI4762" s="24">
        <v>1242249735</v>
      </c>
    </row>
    <row r="4763" spans="1:35" ht="54" x14ac:dyDescent="0.25">
      <c r="A4763" s="52">
        <v>13683</v>
      </c>
      <c r="B4763" s="49" t="s">
        <v>7163</v>
      </c>
      <c r="C4763" s="50" t="s">
        <v>2390</v>
      </c>
      <c r="D4763" s="20" t="s">
        <v>3565</v>
      </c>
      <c r="E4763" s="21" t="s">
        <v>2338</v>
      </c>
      <c r="F4763" s="22" t="s">
        <v>46</v>
      </c>
      <c r="G4763" s="22" t="s">
        <v>54</v>
      </c>
      <c r="H4763" s="22" t="s">
        <v>515</v>
      </c>
      <c r="I4763" s="22" t="s">
        <v>516</v>
      </c>
      <c r="J4763" s="22">
        <v>938972622</v>
      </c>
      <c r="K4763" s="23">
        <v>0</v>
      </c>
      <c r="L4763" s="22">
        <v>0</v>
      </c>
      <c r="M4763" s="22">
        <v>0</v>
      </c>
      <c r="N4763" s="22">
        <v>0</v>
      </c>
      <c r="O4763" s="22">
        <v>938972622</v>
      </c>
      <c r="P4763" s="22">
        <v>0</v>
      </c>
      <c r="Q4763" s="22">
        <v>425446842</v>
      </c>
      <c r="R4763" s="22">
        <v>5807</v>
      </c>
      <c r="S4763" s="22">
        <v>0</v>
      </c>
      <c r="T4763" s="22">
        <v>0</v>
      </c>
      <c r="U4763" s="22">
        <v>0</v>
      </c>
      <c r="V4763" s="22">
        <v>0</v>
      </c>
      <c r="W4763" s="22">
        <v>0</v>
      </c>
      <c r="X4763" s="22">
        <v>0</v>
      </c>
      <c r="Y4763" s="22">
        <v>0</v>
      </c>
      <c r="Z4763" s="22">
        <v>0</v>
      </c>
      <c r="AA4763" s="22">
        <v>0</v>
      </c>
      <c r="AB4763" s="22">
        <v>0</v>
      </c>
      <c r="AC4763" s="22"/>
      <c r="AD4763" s="22">
        <v>0</v>
      </c>
      <c r="AE4763" s="22">
        <v>0</v>
      </c>
      <c r="AF4763" s="22">
        <v>142846006</v>
      </c>
      <c r="AG4763" s="22">
        <v>1507271277</v>
      </c>
      <c r="AH4763" s="22">
        <v>187794524</v>
      </c>
      <c r="AI4763" s="24">
        <v>1319476753</v>
      </c>
    </row>
    <row r="4764" spans="1:35" ht="54" x14ac:dyDescent="0.25">
      <c r="A4764" s="52">
        <v>13688</v>
      </c>
      <c r="B4764" s="49" t="s">
        <v>7164</v>
      </c>
      <c r="C4764" s="50" t="s">
        <v>2390</v>
      </c>
      <c r="D4764" s="20" t="s">
        <v>3565</v>
      </c>
      <c r="E4764" s="21" t="s">
        <v>2338</v>
      </c>
      <c r="F4764" s="22" t="s">
        <v>46</v>
      </c>
      <c r="G4764" s="22" t="s">
        <v>54</v>
      </c>
      <c r="H4764" s="22" t="s">
        <v>517</v>
      </c>
      <c r="I4764" s="22" t="s">
        <v>518</v>
      </c>
      <c r="J4764" s="22">
        <v>645843686</v>
      </c>
      <c r="K4764" s="23">
        <v>0</v>
      </c>
      <c r="L4764" s="22">
        <v>0</v>
      </c>
      <c r="M4764" s="22">
        <v>0</v>
      </c>
      <c r="N4764" s="22">
        <v>0</v>
      </c>
      <c r="O4764" s="22">
        <v>645843686</v>
      </c>
      <c r="P4764" s="22">
        <v>0</v>
      </c>
      <c r="Q4764" s="22">
        <v>766772898</v>
      </c>
      <c r="R4764" s="22">
        <v>3994</v>
      </c>
      <c r="S4764" s="22">
        <v>0</v>
      </c>
      <c r="T4764" s="22">
        <v>0</v>
      </c>
      <c r="U4764" s="22">
        <v>0</v>
      </c>
      <c r="V4764" s="22">
        <v>0</v>
      </c>
      <c r="W4764" s="22">
        <v>0</v>
      </c>
      <c r="X4764" s="22">
        <v>0</v>
      </c>
      <c r="Y4764" s="22">
        <v>0</v>
      </c>
      <c r="Z4764" s="22">
        <v>0</v>
      </c>
      <c r="AA4764" s="22">
        <v>0</v>
      </c>
      <c r="AB4764" s="22">
        <v>0</v>
      </c>
      <c r="AC4764" s="22"/>
      <c r="AD4764" s="22">
        <v>0</v>
      </c>
      <c r="AE4764" s="22">
        <v>0</v>
      </c>
      <c r="AF4764" s="22">
        <v>98252269</v>
      </c>
      <c r="AG4764" s="22">
        <v>1510872847</v>
      </c>
      <c r="AH4764" s="22">
        <v>129168737</v>
      </c>
      <c r="AI4764" s="24">
        <v>1381704110</v>
      </c>
    </row>
    <row r="4765" spans="1:35" ht="54" x14ac:dyDescent="0.25">
      <c r="A4765" s="52">
        <v>13744</v>
      </c>
      <c r="B4765" s="49" t="s">
        <v>7165</v>
      </c>
      <c r="C4765" s="50" t="s">
        <v>2390</v>
      </c>
      <c r="D4765" s="20" t="s">
        <v>3565</v>
      </c>
      <c r="E4765" s="21" t="s">
        <v>2338</v>
      </c>
      <c r="F4765" s="22" t="s">
        <v>46</v>
      </c>
      <c r="G4765" s="22" t="s">
        <v>54</v>
      </c>
      <c r="H4765" s="22" t="s">
        <v>519</v>
      </c>
      <c r="I4765" s="22" t="s">
        <v>520</v>
      </c>
      <c r="J4765" s="22">
        <v>579202125</v>
      </c>
      <c r="K4765" s="23">
        <v>0</v>
      </c>
      <c r="L4765" s="22">
        <v>0</v>
      </c>
      <c r="M4765" s="22">
        <v>0</v>
      </c>
      <c r="N4765" s="22">
        <v>0</v>
      </c>
      <c r="O4765" s="22">
        <v>579202125</v>
      </c>
      <c r="P4765" s="22">
        <v>0</v>
      </c>
      <c r="Q4765" s="22">
        <v>475416776</v>
      </c>
      <c r="R4765" s="22">
        <v>3582</v>
      </c>
      <c r="S4765" s="22">
        <v>0</v>
      </c>
      <c r="T4765" s="22">
        <v>0</v>
      </c>
      <c r="U4765" s="22">
        <v>0</v>
      </c>
      <c r="V4765" s="22">
        <v>0</v>
      </c>
      <c r="W4765" s="22">
        <v>0</v>
      </c>
      <c r="X4765" s="22">
        <v>0</v>
      </c>
      <c r="Y4765" s="22">
        <v>0</v>
      </c>
      <c r="Z4765" s="22">
        <v>0</v>
      </c>
      <c r="AA4765" s="22">
        <v>0</v>
      </c>
      <c r="AB4765" s="22">
        <v>0</v>
      </c>
      <c r="AC4765" s="22"/>
      <c r="AD4765" s="22">
        <v>0</v>
      </c>
      <c r="AE4765" s="22">
        <v>0</v>
      </c>
      <c r="AF4765" s="22">
        <v>88114081</v>
      </c>
      <c r="AG4765" s="22">
        <v>1142736564</v>
      </c>
      <c r="AH4765" s="22">
        <v>115840425</v>
      </c>
      <c r="AI4765" s="24">
        <v>1026896139</v>
      </c>
    </row>
    <row r="4766" spans="1:35" ht="54" x14ac:dyDescent="0.25">
      <c r="A4766" s="52">
        <v>13760</v>
      </c>
      <c r="B4766" s="49" t="s">
        <v>7166</v>
      </c>
      <c r="C4766" s="50" t="s">
        <v>2390</v>
      </c>
      <c r="D4766" s="20" t="s">
        <v>3565</v>
      </c>
      <c r="E4766" s="21" t="s">
        <v>2338</v>
      </c>
      <c r="F4766" s="22" t="s">
        <v>46</v>
      </c>
      <c r="G4766" s="22" t="s">
        <v>54</v>
      </c>
      <c r="H4766" s="22" t="s">
        <v>521</v>
      </c>
      <c r="I4766" s="22" t="s">
        <v>522</v>
      </c>
      <c r="J4766" s="22">
        <v>412457823</v>
      </c>
      <c r="K4766" s="23">
        <v>0</v>
      </c>
      <c r="L4766" s="22">
        <v>0</v>
      </c>
      <c r="M4766" s="22">
        <v>0</v>
      </c>
      <c r="N4766" s="22">
        <v>0</v>
      </c>
      <c r="O4766" s="22">
        <v>412457823</v>
      </c>
      <c r="P4766" s="22">
        <v>0</v>
      </c>
      <c r="Q4766" s="22">
        <v>26790357</v>
      </c>
      <c r="R4766" s="22">
        <v>2551</v>
      </c>
      <c r="S4766" s="22">
        <v>0</v>
      </c>
      <c r="T4766" s="22">
        <v>0</v>
      </c>
      <c r="U4766" s="22">
        <v>0</v>
      </c>
      <c r="V4766" s="22">
        <v>0</v>
      </c>
      <c r="W4766" s="22">
        <v>0</v>
      </c>
      <c r="X4766" s="22">
        <v>0</v>
      </c>
      <c r="Y4766" s="22">
        <v>0</v>
      </c>
      <c r="Z4766" s="22">
        <v>0</v>
      </c>
      <c r="AA4766" s="22">
        <v>0</v>
      </c>
      <c r="AB4766" s="22">
        <v>0</v>
      </c>
      <c r="AC4766" s="22"/>
      <c r="AD4766" s="22">
        <v>0</v>
      </c>
      <c r="AE4766" s="22">
        <v>0</v>
      </c>
      <c r="AF4766" s="22">
        <v>62747253</v>
      </c>
      <c r="AG4766" s="22">
        <v>501997984</v>
      </c>
      <c r="AH4766" s="22">
        <v>82491565</v>
      </c>
      <c r="AI4766" s="24">
        <v>419506419</v>
      </c>
    </row>
    <row r="4767" spans="1:35" ht="54" x14ac:dyDescent="0.25">
      <c r="A4767" s="52">
        <v>13780</v>
      </c>
      <c r="B4767" s="49" t="s">
        <v>7167</v>
      </c>
      <c r="C4767" s="50" t="s">
        <v>2390</v>
      </c>
      <c r="D4767" s="20" t="s">
        <v>3565</v>
      </c>
      <c r="E4767" s="21" t="s">
        <v>2338</v>
      </c>
      <c r="F4767" s="22" t="s">
        <v>46</v>
      </c>
      <c r="G4767" s="22" t="s">
        <v>54</v>
      </c>
      <c r="H4767" s="22" t="s">
        <v>523</v>
      </c>
      <c r="I4767" s="22" t="s">
        <v>524</v>
      </c>
      <c r="J4767" s="22">
        <v>425671248</v>
      </c>
      <c r="K4767" s="23">
        <v>0</v>
      </c>
      <c r="L4767" s="22">
        <v>0</v>
      </c>
      <c r="M4767" s="22">
        <v>0</v>
      </c>
      <c r="N4767" s="22">
        <v>0</v>
      </c>
      <c r="O4767" s="22">
        <v>425671248</v>
      </c>
      <c r="P4767" s="22">
        <v>0</v>
      </c>
      <c r="Q4767" s="22">
        <v>78937500</v>
      </c>
      <c r="R4767" s="22">
        <v>2633</v>
      </c>
      <c r="S4767" s="22">
        <v>0</v>
      </c>
      <c r="T4767" s="22">
        <v>0</v>
      </c>
      <c r="U4767" s="22">
        <v>0</v>
      </c>
      <c r="V4767" s="22">
        <v>0</v>
      </c>
      <c r="W4767" s="22">
        <v>0</v>
      </c>
      <c r="X4767" s="22">
        <v>0</v>
      </c>
      <c r="Y4767" s="22">
        <v>0</v>
      </c>
      <c r="Z4767" s="22">
        <v>0</v>
      </c>
      <c r="AA4767" s="22">
        <v>0</v>
      </c>
      <c r="AB4767" s="22">
        <v>0</v>
      </c>
      <c r="AC4767" s="22"/>
      <c r="AD4767" s="22">
        <v>0</v>
      </c>
      <c r="AE4767" s="22">
        <v>0</v>
      </c>
      <c r="AF4767" s="22">
        <v>64757413</v>
      </c>
      <c r="AG4767" s="22">
        <v>569368794</v>
      </c>
      <c r="AH4767" s="22">
        <v>85134250</v>
      </c>
      <c r="AI4767" s="24">
        <v>484234544</v>
      </c>
    </row>
    <row r="4768" spans="1:35" ht="54" x14ac:dyDescent="0.25">
      <c r="A4768" s="52">
        <v>13810</v>
      </c>
      <c r="B4768" s="49" t="s">
        <v>7168</v>
      </c>
      <c r="C4768" s="50" t="s">
        <v>2390</v>
      </c>
      <c r="D4768" s="20" t="s">
        <v>3565</v>
      </c>
      <c r="E4768" s="21" t="s">
        <v>2338</v>
      </c>
      <c r="F4768" s="22" t="s">
        <v>46</v>
      </c>
      <c r="G4768" s="22" t="s">
        <v>54</v>
      </c>
      <c r="H4768" s="22" t="s">
        <v>525</v>
      </c>
      <c r="I4768" s="22" t="s">
        <v>526</v>
      </c>
      <c r="J4768" s="22">
        <v>801291227</v>
      </c>
      <c r="K4768" s="23">
        <v>0</v>
      </c>
      <c r="L4768" s="22">
        <v>0</v>
      </c>
      <c r="M4768" s="22">
        <v>0</v>
      </c>
      <c r="N4768" s="22">
        <v>0</v>
      </c>
      <c r="O4768" s="22">
        <v>801291227</v>
      </c>
      <c r="P4768" s="22">
        <v>0</v>
      </c>
      <c r="Q4768" s="22">
        <v>379060054</v>
      </c>
      <c r="R4768" s="22">
        <v>4956</v>
      </c>
      <c r="S4768" s="22">
        <v>0</v>
      </c>
      <c r="T4768" s="22">
        <v>0</v>
      </c>
      <c r="U4768" s="22">
        <v>0</v>
      </c>
      <c r="V4768" s="22">
        <v>0</v>
      </c>
      <c r="W4768" s="22">
        <v>0</v>
      </c>
      <c r="X4768" s="22">
        <v>0</v>
      </c>
      <c r="Y4768" s="22">
        <v>0</v>
      </c>
      <c r="Z4768" s="22">
        <v>0</v>
      </c>
      <c r="AA4768" s="22">
        <v>0</v>
      </c>
      <c r="AB4768" s="22">
        <v>0</v>
      </c>
      <c r="AC4768" s="22"/>
      <c r="AD4768" s="22">
        <v>0</v>
      </c>
      <c r="AE4768" s="22">
        <v>0</v>
      </c>
      <c r="AF4768" s="22">
        <v>121900520</v>
      </c>
      <c r="AG4768" s="22">
        <v>1302256757</v>
      </c>
      <c r="AH4768" s="22">
        <v>160258245</v>
      </c>
      <c r="AI4768" s="24">
        <v>1141998512</v>
      </c>
    </row>
    <row r="4769" spans="1:35" ht="54" x14ac:dyDescent="0.25">
      <c r="A4769" s="52">
        <v>13836</v>
      </c>
      <c r="B4769" s="49" t="s">
        <v>7169</v>
      </c>
      <c r="C4769" s="50" t="s">
        <v>2390</v>
      </c>
      <c r="D4769" s="20" t="s">
        <v>3565</v>
      </c>
      <c r="E4769" s="21" t="s">
        <v>2338</v>
      </c>
      <c r="F4769" s="22" t="s">
        <v>46</v>
      </c>
      <c r="G4769" s="22" t="s">
        <v>54</v>
      </c>
      <c r="H4769" s="22" t="s">
        <v>527</v>
      </c>
      <c r="I4769" s="22" t="s">
        <v>528</v>
      </c>
      <c r="J4769" s="22">
        <v>766517025</v>
      </c>
      <c r="K4769" s="23">
        <v>0</v>
      </c>
      <c r="L4769" s="22">
        <v>0</v>
      </c>
      <c r="M4769" s="22">
        <v>0</v>
      </c>
      <c r="N4769" s="22">
        <v>0</v>
      </c>
      <c r="O4769" s="22">
        <v>766517025</v>
      </c>
      <c r="P4769" s="22">
        <v>0</v>
      </c>
      <c r="Q4769" s="22">
        <v>1660326488</v>
      </c>
      <c r="R4769" s="22">
        <v>4741</v>
      </c>
      <c r="S4769" s="22">
        <v>0</v>
      </c>
      <c r="T4769" s="22">
        <v>0</v>
      </c>
      <c r="U4769" s="22">
        <v>0</v>
      </c>
      <c r="V4769" s="22">
        <v>0</v>
      </c>
      <c r="W4769" s="22">
        <v>0</v>
      </c>
      <c r="X4769" s="22">
        <v>0</v>
      </c>
      <c r="Y4769" s="22">
        <v>0</v>
      </c>
      <c r="Z4769" s="22">
        <v>0</v>
      </c>
      <c r="AA4769" s="22">
        <v>0</v>
      </c>
      <c r="AB4769" s="22">
        <v>0</v>
      </c>
      <c r="AC4769" s="22"/>
      <c r="AD4769" s="22">
        <v>0</v>
      </c>
      <c r="AE4769" s="22">
        <v>0</v>
      </c>
      <c r="AF4769" s="22">
        <v>116610317</v>
      </c>
      <c r="AG4769" s="22">
        <v>2543458571</v>
      </c>
      <c r="AH4769" s="22">
        <v>153303405</v>
      </c>
      <c r="AI4769" s="24">
        <v>2390155166</v>
      </c>
    </row>
    <row r="4770" spans="1:35" ht="54" x14ac:dyDescent="0.25">
      <c r="A4770" s="52">
        <v>13838</v>
      </c>
      <c r="B4770" s="49" t="s">
        <v>7170</v>
      </c>
      <c r="C4770" s="50" t="s">
        <v>2390</v>
      </c>
      <c r="D4770" s="20" t="s">
        <v>3565</v>
      </c>
      <c r="E4770" s="21" t="s">
        <v>2338</v>
      </c>
      <c r="F4770" s="22" t="s">
        <v>46</v>
      </c>
      <c r="G4770" s="22" t="s">
        <v>54</v>
      </c>
      <c r="H4770" s="22" t="s">
        <v>529</v>
      </c>
      <c r="I4770" s="22" t="s">
        <v>530</v>
      </c>
      <c r="J4770" s="22">
        <v>678234060</v>
      </c>
      <c r="K4770" s="23">
        <v>0</v>
      </c>
      <c r="L4770" s="22">
        <v>0</v>
      </c>
      <c r="M4770" s="22">
        <v>0</v>
      </c>
      <c r="N4770" s="22">
        <v>0</v>
      </c>
      <c r="O4770" s="22">
        <v>678234060</v>
      </c>
      <c r="P4770" s="22">
        <v>0</v>
      </c>
      <c r="Q4770" s="22">
        <v>208504903</v>
      </c>
      <c r="R4770" s="22">
        <v>4195</v>
      </c>
      <c r="S4770" s="22">
        <v>0</v>
      </c>
      <c r="T4770" s="22">
        <v>0</v>
      </c>
      <c r="U4770" s="22">
        <v>0</v>
      </c>
      <c r="V4770" s="22">
        <v>0</v>
      </c>
      <c r="W4770" s="22">
        <v>0</v>
      </c>
      <c r="X4770" s="22">
        <v>0</v>
      </c>
      <c r="Y4770" s="22">
        <v>0</v>
      </c>
      <c r="Z4770" s="22">
        <v>0</v>
      </c>
      <c r="AA4770" s="22">
        <v>0</v>
      </c>
      <c r="AB4770" s="22">
        <v>0</v>
      </c>
      <c r="AC4770" s="22"/>
      <c r="AD4770" s="22">
        <v>0</v>
      </c>
      <c r="AE4770" s="22">
        <v>0</v>
      </c>
      <c r="AF4770" s="22">
        <v>103179820</v>
      </c>
      <c r="AG4770" s="22">
        <v>989922978</v>
      </c>
      <c r="AH4770" s="22">
        <v>135646812</v>
      </c>
      <c r="AI4770" s="24">
        <v>854276166</v>
      </c>
    </row>
    <row r="4771" spans="1:35" ht="54" x14ac:dyDescent="0.25">
      <c r="A4771" s="52">
        <v>13873</v>
      </c>
      <c r="B4771" s="49" t="s">
        <v>7171</v>
      </c>
      <c r="C4771" s="50" t="s">
        <v>2390</v>
      </c>
      <c r="D4771" s="20" t="s">
        <v>3565</v>
      </c>
      <c r="E4771" s="21" t="s">
        <v>2338</v>
      </c>
      <c r="F4771" s="22" t="s">
        <v>46</v>
      </c>
      <c r="G4771" s="22" t="s">
        <v>54</v>
      </c>
      <c r="H4771" s="22" t="s">
        <v>531</v>
      </c>
      <c r="I4771" s="22" t="s">
        <v>532</v>
      </c>
      <c r="J4771" s="22">
        <v>699538513</v>
      </c>
      <c r="K4771" s="23">
        <v>0</v>
      </c>
      <c r="L4771" s="22">
        <v>0</v>
      </c>
      <c r="M4771" s="22">
        <v>0</v>
      </c>
      <c r="N4771" s="22">
        <v>0</v>
      </c>
      <c r="O4771" s="22">
        <v>699538513</v>
      </c>
      <c r="P4771" s="22">
        <v>0</v>
      </c>
      <c r="Q4771" s="22">
        <v>49341182</v>
      </c>
      <c r="R4771" s="22">
        <v>4327</v>
      </c>
      <c r="S4771" s="22">
        <v>0</v>
      </c>
      <c r="T4771" s="22">
        <v>0</v>
      </c>
      <c r="U4771" s="22">
        <v>0</v>
      </c>
      <c r="V4771" s="22">
        <v>0</v>
      </c>
      <c r="W4771" s="22">
        <v>0</v>
      </c>
      <c r="X4771" s="22">
        <v>0</v>
      </c>
      <c r="Y4771" s="22">
        <v>0</v>
      </c>
      <c r="Z4771" s="22">
        <v>0</v>
      </c>
      <c r="AA4771" s="22">
        <v>0</v>
      </c>
      <c r="AB4771" s="22">
        <v>0</v>
      </c>
      <c r="AC4771" s="22"/>
      <c r="AD4771" s="22">
        <v>0</v>
      </c>
      <c r="AE4771" s="22">
        <v>0</v>
      </c>
      <c r="AF4771" s="22">
        <v>106420869</v>
      </c>
      <c r="AG4771" s="22">
        <v>855304891</v>
      </c>
      <c r="AH4771" s="22">
        <v>139907703</v>
      </c>
      <c r="AI4771" s="24">
        <v>715397188</v>
      </c>
    </row>
    <row r="4772" spans="1:35" ht="54" x14ac:dyDescent="0.25">
      <c r="A4772" s="52">
        <v>13894</v>
      </c>
      <c r="B4772" s="49" t="s">
        <v>7172</v>
      </c>
      <c r="C4772" s="50" t="s">
        <v>2390</v>
      </c>
      <c r="D4772" s="20" t="s">
        <v>3565</v>
      </c>
      <c r="E4772" s="21" t="s">
        <v>2338</v>
      </c>
      <c r="F4772" s="22" t="s">
        <v>46</v>
      </c>
      <c r="G4772" s="22" t="s">
        <v>54</v>
      </c>
      <c r="H4772" s="22" t="s">
        <v>533</v>
      </c>
      <c r="I4772" s="22" t="s">
        <v>534</v>
      </c>
      <c r="J4772" s="22">
        <v>544261484</v>
      </c>
      <c r="K4772" s="23">
        <v>0</v>
      </c>
      <c r="L4772" s="22">
        <v>0</v>
      </c>
      <c r="M4772" s="22">
        <v>0</v>
      </c>
      <c r="N4772" s="22">
        <v>0</v>
      </c>
      <c r="O4772" s="22">
        <v>544261484</v>
      </c>
      <c r="P4772" s="22">
        <v>0</v>
      </c>
      <c r="Q4772" s="22">
        <v>279737706</v>
      </c>
      <c r="R4772" s="22">
        <v>3366</v>
      </c>
      <c r="S4772" s="22">
        <v>0</v>
      </c>
      <c r="T4772" s="22">
        <v>0</v>
      </c>
      <c r="U4772" s="22">
        <v>0</v>
      </c>
      <c r="V4772" s="22">
        <v>0</v>
      </c>
      <c r="W4772" s="22">
        <v>0</v>
      </c>
      <c r="X4772" s="22">
        <v>0</v>
      </c>
      <c r="Y4772" s="22">
        <v>0</v>
      </c>
      <c r="Z4772" s="22">
        <v>0</v>
      </c>
      <c r="AA4772" s="22">
        <v>0</v>
      </c>
      <c r="AB4772" s="22">
        <v>0</v>
      </c>
      <c r="AC4772" s="22"/>
      <c r="AD4772" s="22">
        <v>0</v>
      </c>
      <c r="AE4772" s="22">
        <v>0</v>
      </c>
      <c r="AF4772" s="22">
        <v>82798558</v>
      </c>
      <c r="AG4772" s="22">
        <v>906801114</v>
      </c>
      <c r="AH4772" s="22">
        <v>108852297</v>
      </c>
      <c r="AI4772" s="24">
        <v>797948817</v>
      </c>
    </row>
    <row r="4773" spans="1:35" ht="54" x14ac:dyDescent="0.25">
      <c r="A4773" s="52">
        <v>15001</v>
      </c>
      <c r="B4773" s="49" t="s">
        <v>7173</v>
      </c>
      <c r="C4773" s="50" t="s">
        <v>2390</v>
      </c>
      <c r="D4773" s="20" t="s">
        <v>3565</v>
      </c>
      <c r="E4773" s="21" t="s">
        <v>2338</v>
      </c>
      <c r="F4773" s="22" t="s">
        <v>50</v>
      </c>
      <c r="G4773" s="22" t="s">
        <v>56</v>
      </c>
      <c r="H4773" s="22" t="s">
        <v>535</v>
      </c>
      <c r="I4773" s="22" t="s">
        <v>536</v>
      </c>
      <c r="J4773" s="22">
        <v>0</v>
      </c>
      <c r="K4773" s="23">
        <v>0</v>
      </c>
      <c r="L4773" s="22">
        <v>0</v>
      </c>
      <c r="M4773" s="22">
        <v>0</v>
      </c>
      <c r="N4773" s="22">
        <v>0</v>
      </c>
      <c r="O4773" s="22">
        <v>0</v>
      </c>
      <c r="P4773" s="22">
        <v>0</v>
      </c>
      <c r="Q4773" s="22">
        <v>0</v>
      </c>
      <c r="R4773" s="22">
        <v>0</v>
      </c>
      <c r="S4773" s="22">
        <v>0</v>
      </c>
      <c r="T4773" s="22">
        <v>0</v>
      </c>
      <c r="U4773" s="22">
        <v>0</v>
      </c>
      <c r="V4773" s="22">
        <v>0</v>
      </c>
      <c r="W4773" s="22">
        <v>0</v>
      </c>
      <c r="X4773" s="22">
        <v>0</v>
      </c>
      <c r="Y4773" s="22">
        <v>0</v>
      </c>
      <c r="Z4773" s="22">
        <v>0</v>
      </c>
      <c r="AA4773" s="22">
        <v>0</v>
      </c>
      <c r="AB4773" s="22">
        <v>0</v>
      </c>
      <c r="AC4773" s="22"/>
      <c r="AD4773" s="22">
        <v>0</v>
      </c>
      <c r="AE4773" s="22">
        <v>0</v>
      </c>
      <c r="AF4773" s="22">
        <v>0</v>
      </c>
      <c r="AG4773" s="22">
        <v>0</v>
      </c>
      <c r="AH4773" s="22">
        <v>0</v>
      </c>
      <c r="AI4773" s="24">
        <v>0</v>
      </c>
    </row>
    <row r="4774" spans="1:35" ht="54" x14ac:dyDescent="0.25">
      <c r="A4774" s="52">
        <v>15022</v>
      </c>
      <c r="B4774" s="49" t="s">
        <v>7174</v>
      </c>
      <c r="C4774" s="50" t="s">
        <v>2390</v>
      </c>
      <c r="D4774" s="20" t="s">
        <v>3565</v>
      </c>
      <c r="E4774" s="21" t="s">
        <v>2338</v>
      </c>
      <c r="F4774" s="22" t="s">
        <v>50</v>
      </c>
      <c r="G4774" s="22" t="s">
        <v>56</v>
      </c>
      <c r="H4774" s="22" t="s">
        <v>537</v>
      </c>
      <c r="I4774" s="22" t="s">
        <v>538</v>
      </c>
      <c r="J4774" s="22">
        <v>92922642</v>
      </c>
      <c r="K4774" s="23">
        <v>0</v>
      </c>
      <c r="L4774" s="22">
        <v>0</v>
      </c>
      <c r="M4774" s="22">
        <v>0</v>
      </c>
      <c r="N4774" s="22">
        <v>0</v>
      </c>
      <c r="O4774" s="22">
        <v>92922642</v>
      </c>
      <c r="P4774" s="22">
        <v>0</v>
      </c>
      <c r="Q4774" s="22">
        <v>54290940</v>
      </c>
      <c r="R4774" s="22">
        <v>575</v>
      </c>
      <c r="S4774" s="22">
        <v>0</v>
      </c>
      <c r="T4774" s="22">
        <v>0</v>
      </c>
      <c r="U4774" s="22">
        <v>0</v>
      </c>
      <c r="V4774" s="22">
        <v>0</v>
      </c>
      <c r="W4774" s="22">
        <v>0</v>
      </c>
      <c r="X4774" s="22">
        <v>0</v>
      </c>
      <c r="Y4774" s="22">
        <v>0</v>
      </c>
      <c r="Z4774" s="22">
        <v>0</v>
      </c>
      <c r="AA4774" s="22">
        <v>0</v>
      </c>
      <c r="AB4774" s="22">
        <v>0</v>
      </c>
      <c r="AC4774" s="22"/>
      <c r="AD4774" s="22">
        <v>0</v>
      </c>
      <c r="AE4774" s="22">
        <v>0</v>
      </c>
      <c r="AF4774" s="22">
        <v>14136331</v>
      </c>
      <c r="AG4774" s="22">
        <v>161350488</v>
      </c>
      <c r="AH4774" s="22">
        <v>18584528</v>
      </c>
      <c r="AI4774" s="24">
        <v>142765960</v>
      </c>
    </row>
    <row r="4775" spans="1:35" ht="54" x14ac:dyDescent="0.25">
      <c r="A4775" s="52">
        <v>15047</v>
      </c>
      <c r="B4775" s="49" t="s">
        <v>7175</v>
      </c>
      <c r="C4775" s="50" t="s">
        <v>2390</v>
      </c>
      <c r="D4775" s="20" t="s">
        <v>3565</v>
      </c>
      <c r="E4775" s="21" t="s">
        <v>2338</v>
      </c>
      <c r="F4775" s="22" t="s">
        <v>50</v>
      </c>
      <c r="G4775" s="22" t="s">
        <v>56</v>
      </c>
      <c r="H4775" s="22" t="s">
        <v>539</v>
      </c>
      <c r="I4775" s="22" t="s">
        <v>540</v>
      </c>
      <c r="J4775" s="22">
        <v>298109319</v>
      </c>
      <c r="K4775" s="23">
        <v>0</v>
      </c>
      <c r="L4775" s="22">
        <v>0</v>
      </c>
      <c r="M4775" s="22">
        <v>0</v>
      </c>
      <c r="N4775" s="22">
        <v>0</v>
      </c>
      <c r="O4775" s="22">
        <v>298109319</v>
      </c>
      <c r="P4775" s="22">
        <v>0</v>
      </c>
      <c r="Q4775" s="22">
        <v>499396586</v>
      </c>
      <c r="R4775" s="22">
        <v>1844</v>
      </c>
      <c r="S4775" s="22">
        <v>0</v>
      </c>
      <c r="T4775" s="22">
        <v>0</v>
      </c>
      <c r="U4775" s="22">
        <v>0</v>
      </c>
      <c r="V4775" s="22">
        <v>0</v>
      </c>
      <c r="W4775" s="22">
        <v>0</v>
      </c>
      <c r="X4775" s="22">
        <v>0</v>
      </c>
      <c r="Y4775" s="22">
        <v>0</v>
      </c>
      <c r="Z4775" s="22">
        <v>0</v>
      </c>
      <c r="AA4775" s="22">
        <v>0</v>
      </c>
      <c r="AB4775" s="22">
        <v>0</v>
      </c>
      <c r="AC4775" s="22"/>
      <c r="AD4775" s="22">
        <v>0</v>
      </c>
      <c r="AE4775" s="22">
        <v>0</v>
      </c>
      <c r="AF4775" s="22">
        <v>45351403</v>
      </c>
      <c r="AG4775" s="22">
        <v>842859152</v>
      </c>
      <c r="AH4775" s="22">
        <v>59621864</v>
      </c>
      <c r="AI4775" s="24">
        <v>783237288</v>
      </c>
    </row>
    <row r="4776" spans="1:35" ht="54" x14ac:dyDescent="0.25">
      <c r="A4776" s="52">
        <v>15051</v>
      </c>
      <c r="B4776" s="49" t="s">
        <v>7176</v>
      </c>
      <c r="C4776" s="50" t="s">
        <v>2390</v>
      </c>
      <c r="D4776" s="20" t="s">
        <v>3565</v>
      </c>
      <c r="E4776" s="21" t="s">
        <v>2338</v>
      </c>
      <c r="F4776" s="22" t="s">
        <v>50</v>
      </c>
      <c r="G4776" s="22" t="s">
        <v>56</v>
      </c>
      <c r="H4776" s="22" t="s">
        <v>541</v>
      </c>
      <c r="I4776" s="22" t="s">
        <v>542</v>
      </c>
      <c r="J4776" s="22">
        <v>162399839</v>
      </c>
      <c r="K4776" s="23">
        <v>0</v>
      </c>
      <c r="L4776" s="22">
        <v>0</v>
      </c>
      <c r="M4776" s="22">
        <v>0</v>
      </c>
      <c r="N4776" s="22">
        <v>0</v>
      </c>
      <c r="O4776" s="22">
        <v>162399839</v>
      </c>
      <c r="P4776" s="22">
        <v>0</v>
      </c>
      <c r="Q4776" s="22">
        <v>272681592</v>
      </c>
      <c r="R4776" s="22">
        <v>1004</v>
      </c>
      <c r="S4776" s="22">
        <v>0</v>
      </c>
      <c r="T4776" s="22">
        <v>0</v>
      </c>
      <c r="U4776" s="22">
        <v>0</v>
      </c>
      <c r="V4776" s="22">
        <v>0</v>
      </c>
      <c r="W4776" s="22">
        <v>0</v>
      </c>
      <c r="X4776" s="22">
        <v>0</v>
      </c>
      <c r="Y4776" s="22">
        <v>0</v>
      </c>
      <c r="Z4776" s="22">
        <v>0</v>
      </c>
      <c r="AA4776" s="22">
        <v>0</v>
      </c>
      <c r="AB4776" s="22">
        <v>0</v>
      </c>
      <c r="AC4776" s="22"/>
      <c r="AD4776" s="22">
        <v>0</v>
      </c>
      <c r="AE4776" s="22">
        <v>0</v>
      </c>
      <c r="AF4776" s="22">
        <v>24705905</v>
      </c>
      <c r="AG4776" s="22">
        <v>459788340</v>
      </c>
      <c r="AH4776" s="22">
        <v>32479968</v>
      </c>
      <c r="AI4776" s="24">
        <v>427308372</v>
      </c>
    </row>
    <row r="4777" spans="1:35" ht="54" x14ac:dyDescent="0.25">
      <c r="A4777" s="52">
        <v>15087</v>
      </c>
      <c r="B4777" s="49" t="s">
        <v>7177</v>
      </c>
      <c r="C4777" s="50" t="s">
        <v>2390</v>
      </c>
      <c r="D4777" s="20" t="s">
        <v>3565</v>
      </c>
      <c r="E4777" s="21" t="s">
        <v>2338</v>
      </c>
      <c r="F4777" s="22" t="s">
        <v>50</v>
      </c>
      <c r="G4777" s="22" t="s">
        <v>56</v>
      </c>
      <c r="H4777" s="22" t="s">
        <v>543</v>
      </c>
      <c r="I4777" s="22" t="s">
        <v>544</v>
      </c>
      <c r="J4777" s="22">
        <v>162138759</v>
      </c>
      <c r="K4777" s="23">
        <v>0</v>
      </c>
      <c r="L4777" s="22">
        <v>0</v>
      </c>
      <c r="M4777" s="22">
        <v>0</v>
      </c>
      <c r="N4777" s="22">
        <v>0</v>
      </c>
      <c r="O4777" s="22">
        <v>162138759</v>
      </c>
      <c r="P4777" s="22">
        <v>0</v>
      </c>
      <c r="Q4777" s="22">
        <v>278605303</v>
      </c>
      <c r="R4777" s="22">
        <v>1003</v>
      </c>
      <c r="S4777" s="22">
        <v>0</v>
      </c>
      <c r="T4777" s="22">
        <v>0</v>
      </c>
      <c r="U4777" s="22">
        <v>0</v>
      </c>
      <c r="V4777" s="22">
        <v>0</v>
      </c>
      <c r="W4777" s="22">
        <v>0</v>
      </c>
      <c r="X4777" s="22">
        <v>0</v>
      </c>
      <c r="Y4777" s="22">
        <v>0</v>
      </c>
      <c r="Z4777" s="22">
        <v>0</v>
      </c>
      <c r="AA4777" s="22">
        <v>0</v>
      </c>
      <c r="AB4777" s="22">
        <v>0</v>
      </c>
      <c r="AC4777" s="22"/>
      <c r="AD4777" s="22">
        <v>0</v>
      </c>
      <c r="AE4777" s="22">
        <v>0</v>
      </c>
      <c r="AF4777" s="22">
        <v>24666187</v>
      </c>
      <c r="AG4777" s="22">
        <v>465411252</v>
      </c>
      <c r="AH4777" s="22">
        <v>32427752</v>
      </c>
      <c r="AI4777" s="24">
        <v>432983500</v>
      </c>
    </row>
    <row r="4778" spans="1:35" ht="54" x14ac:dyDescent="0.25">
      <c r="A4778" s="52">
        <v>15090</v>
      </c>
      <c r="B4778" s="49" t="s">
        <v>7178</v>
      </c>
      <c r="C4778" s="50" t="s">
        <v>2390</v>
      </c>
      <c r="D4778" s="20" t="s">
        <v>3565</v>
      </c>
      <c r="E4778" s="21" t="s">
        <v>2338</v>
      </c>
      <c r="F4778" s="22" t="s">
        <v>50</v>
      </c>
      <c r="G4778" s="22" t="s">
        <v>56</v>
      </c>
      <c r="H4778" s="22" t="s">
        <v>545</v>
      </c>
      <c r="I4778" s="22" t="s">
        <v>546</v>
      </c>
      <c r="J4778" s="22">
        <v>130827171</v>
      </c>
      <c r="K4778" s="23">
        <v>0</v>
      </c>
      <c r="L4778" s="22">
        <v>0</v>
      </c>
      <c r="M4778" s="22">
        <v>0</v>
      </c>
      <c r="N4778" s="22">
        <v>0</v>
      </c>
      <c r="O4778" s="22">
        <v>130827171</v>
      </c>
      <c r="P4778" s="22">
        <v>0</v>
      </c>
      <c r="Q4778" s="22">
        <v>219105649</v>
      </c>
      <c r="R4778" s="22">
        <v>809</v>
      </c>
      <c r="S4778" s="22">
        <v>0</v>
      </c>
      <c r="T4778" s="22">
        <v>0</v>
      </c>
      <c r="U4778" s="22">
        <v>0</v>
      </c>
      <c r="V4778" s="22">
        <v>0</v>
      </c>
      <c r="W4778" s="22">
        <v>0</v>
      </c>
      <c r="X4778" s="22">
        <v>0</v>
      </c>
      <c r="Y4778" s="22">
        <v>0</v>
      </c>
      <c r="Z4778" s="22">
        <v>0</v>
      </c>
      <c r="AA4778" s="22">
        <v>0</v>
      </c>
      <c r="AB4778" s="22">
        <v>0</v>
      </c>
      <c r="AC4778" s="22"/>
      <c r="AD4778" s="22">
        <v>0</v>
      </c>
      <c r="AE4778" s="22">
        <v>0</v>
      </c>
      <c r="AF4778" s="22">
        <v>19902752</v>
      </c>
      <c r="AG4778" s="22">
        <v>369836381</v>
      </c>
      <c r="AH4778" s="22">
        <v>26165434</v>
      </c>
      <c r="AI4778" s="24">
        <v>343670947</v>
      </c>
    </row>
    <row r="4779" spans="1:35" ht="54" x14ac:dyDescent="0.25">
      <c r="A4779" s="52">
        <v>15092</v>
      </c>
      <c r="B4779" s="49" t="s">
        <v>7179</v>
      </c>
      <c r="C4779" s="50" t="s">
        <v>2390</v>
      </c>
      <c r="D4779" s="20" t="s">
        <v>3565</v>
      </c>
      <c r="E4779" s="21" t="s">
        <v>2338</v>
      </c>
      <c r="F4779" s="22" t="s">
        <v>50</v>
      </c>
      <c r="G4779" s="22" t="s">
        <v>56</v>
      </c>
      <c r="H4779" s="22" t="s">
        <v>547</v>
      </c>
      <c r="I4779" s="22" t="s">
        <v>548</v>
      </c>
      <c r="J4779" s="22">
        <v>118343269</v>
      </c>
      <c r="K4779" s="23">
        <v>0</v>
      </c>
      <c r="L4779" s="22">
        <v>0</v>
      </c>
      <c r="M4779" s="22">
        <v>0</v>
      </c>
      <c r="N4779" s="22">
        <v>0</v>
      </c>
      <c r="O4779" s="22">
        <v>118343269</v>
      </c>
      <c r="P4779" s="22">
        <v>0</v>
      </c>
      <c r="Q4779" s="22">
        <v>197074142</v>
      </c>
      <c r="R4779" s="22">
        <v>732</v>
      </c>
      <c r="S4779" s="22">
        <v>0</v>
      </c>
      <c r="T4779" s="22">
        <v>0</v>
      </c>
      <c r="U4779" s="22">
        <v>0</v>
      </c>
      <c r="V4779" s="22">
        <v>0</v>
      </c>
      <c r="W4779" s="22">
        <v>0</v>
      </c>
      <c r="X4779" s="22">
        <v>0</v>
      </c>
      <c r="Y4779" s="22">
        <v>0</v>
      </c>
      <c r="Z4779" s="22">
        <v>0</v>
      </c>
      <c r="AA4779" s="22">
        <v>0</v>
      </c>
      <c r="AB4779" s="22">
        <v>0</v>
      </c>
      <c r="AC4779" s="22"/>
      <c r="AD4779" s="22">
        <v>0</v>
      </c>
      <c r="AE4779" s="22">
        <v>0</v>
      </c>
      <c r="AF4779" s="22">
        <v>18003574</v>
      </c>
      <c r="AG4779" s="22">
        <v>333421717</v>
      </c>
      <c r="AH4779" s="22">
        <v>23668654</v>
      </c>
      <c r="AI4779" s="24">
        <v>309753063</v>
      </c>
    </row>
    <row r="4780" spans="1:35" ht="54" x14ac:dyDescent="0.25">
      <c r="A4780" s="52">
        <v>15097</v>
      </c>
      <c r="B4780" s="49" t="s">
        <v>7180</v>
      </c>
      <c r="C4780" s="50" t="s">
        <v>2390</v>
      </c>
      <c r="D4780" s="20" t="s">
        <v>3565</v>
      </c>
      <c r="E4780" s="21" t="s">
        <v>2338</v>
      </c>
      <c r="F4780" s="22" t="s">
        <v>50</v>
      </c>
      <c r="G4780" s="22" t="s">
        <v>56</v>
      </c>
      <c r="H4780" s="22" t="s">
        <v>549</v>
      </c>
      <c r="I4780" s="22" t="s">
        <v>550</v>
      </c>
      <c r="J4780" s="22">
        <v>245681582</v>
      </c>
      <c r="K4780" s="23">
        <v>0</v>
      </c>
      <c r="L4780" s="22">
        <v>0</v>
      </c>
      <c r="M4780" s="22">
        <v>0</v>
      </c>
      <c r="N4780" s="22">
        <v>0</v>
      </c>
      <c r="O4780" s="22">
        <v>245681582</v>
      </c>
      <c r="P4780" s="22">
        <v>0</v>
      </c>
      <c r="Q4780" s="22">
        <v>399180440</v>
      </c>
      <c r="R4780" s="22">
        <v>1520</v>
      </c>
      <c r="S4780" s="22">
        <v>0</v>
      </c>
      <c r="T4780" s="22">
        <v>0</v>
      </c>
      <c r="U4780" s="22">
        <v>0</v>
      </c>
      <c r="V4780" s="22">
        <v>0</v>
      </c>
      <c r="W4780" s="22">
        <v>0</v>
      </c>
      <c r="X4780" s="22">
        <v>0</v>
      </c>
      <c r="Y4780" s="22">
        <v>0</v>
      </c>
      <c r="Z4780" s="22">
        <v>0</v>
      </c>
      <c r="AA4780" s="22">
        <v>0</v>
      </c>
      <c r="AB4780" s="22">
        <v>0</v>
      </c>
      <c r="AC4780" s="22"/>
      <c r="AD4780" s="22">
        <v>0</v>
      </c>
      <c r="AE4780" s="22">
        <v>0</v>
      </c>
      <c r="AF4780" s="22">
        <v>37375565</v>
      </c>
      <c r="AG4780" s="22">
        <v>682239107</v>
      </c>
      <c r="AH4780" s="22">
        <v>49136316</v>
      </c>
      <c r="AI4780" s="24">
        <v>633102791</v>
      </c>
    </row>
    <row r="4781" spans="1:35" ht="54" x14ac:dyDescent="0.25">
      <c r="A4781" s="52">
        <v>15104</v>
      </c>
      <c r="B4781" s="49" t="s">
        <v>7181</v>
      </c>
      <c r="C4781" s="50" t="s">
        <v>2390</v>
      </c>
      <c r="D4781" s="20" t="s">
        <v>3565</v>
      </c>
      <c r="E4781" s="21" t="s">
        <v>2338</v>
      </c>
      <c r="F4781" s="22" t="s">
        <v>50</v>
      </c>
      <c r="G4781" s="22" t="s">
        <v>56</v>
      </c>
      <c r="H4781" s="22" t="s">
        <v>551</v>
      </c>
      <c r="I4781" s="22" t="s">
        <v>56</v>
      </c>
      <c r="J4781" s="22">
        <v>175371884</v>
      </c>
      <c r="K4781" s="23">
        <v>0</v>
      </c>
      <c r="L4781" s="22">
        <v>0</v>
      </c>
      <c r="M4781" s="22">
        <v>0</v>
      </c>
      <c r="N4781" s="22">
        <v>0</v>
      </c>
      <c r="O4781" s="22">
        <v>175371884</v>
      </c>
      <c r="P4781" s="22">
        <v>0</v>
      </c>
      <c r="Q4781" s="22">
        <v>87380235</v>
      </c>
      <c r="R4781" s="22">
        <v>1085</v>
      </c>
      <c r="S4781" s="22">
        <v>0</v>
      </c>
      <c r="T4781" s="22">
        <v>0</v>
      </c>
      <c r="U4781" s="22">
        <v>0</v>
      </c>
      <c r="V4781" s="22">
        <v>0</v>
      </c>
      <c r="W4781" s="22">
        <v>0</v>
      </c>
      <c r="X4781" s="22">
        <v>0</v>
      </c>
      <c r="Y4781" s="22">
        <v>0</v>
      </c>
      <c r="Z4781" s="22">
        <v>0</v>
      </c>
      <c r="AA4781" s="22">
        <v>0</v>
      </c>
      <c r="AB4781" s="22">
        <v>0</v>
      </c>
      <c r="AC4781" s="22"/>
      <c r="AD4781" s="22">
        <v>0</v>
      </c>
      <c r="AE4781" s="22">
        <v>0</v>
      </c>
      <c r="AF4781" s="22">
        <v>26679344</v>
      </c>
      <c r="AG4781" s="22">
        <v>289432548</v>
      </c>
      <c r="AH4781" s="22">
        <v>35074377</v>
      </c>
      <c r="AI4781" s="24">
        <v>254358171</v>
      </c>
    </row>
    <row r="4782" spans="1:35" ht="54" x14ac:dyDescent="0.25">
      <c r="A4782" s="52">
        <v>15106</v>
      </c>
      <c r="B4782" s="49" t="s">
        <v>7182</v>
      </c>
      <c r="C4782" s="50" t="s">
        <v>2390</v>
      </c>
      <c r="D4782" s="20" t="s">
        <v>3565</v>
      </c>
      <c r="E4782" s="21" t="s">
        <v>2338</v>
      </c>
      <c r="F4782" s="22" t="s">
        <v>50</v>
      </c>
      <c r="G4782" s="22" t="s">
        <v>56</v>
      </c>
      <c r="H4782" s="22" t="s">
        <v>552</v>
      </c>
      <c r="I4782" s="22" t="s">
        <v>196</v>
      </c>
      <c r="J4782" s="22">
        <v>151689930</v>
      </c>
      <c r="K4782" s="23">
        <v>0</v>
      </c>
      <c r="L4782" s="22">
        <v>0</v>
      </c>
      <c r="M4782" s="22">
        <v>0</v>
      </c>
      <c r="N4782" s="22">
        <v>0</v>
      </c>
      <c r="O4782" s="22">
        <v>151689930</v>
      </c>
      <c r="P4782" s="22">
        <v>0</v>
      </c>
      <c r="Q4782" s="22">
        <v>90649175</v>
      </c>
      <c r="R4782" s="22">
        <v>938</v>
      </c>
      <c r="S4782" s="22">
        <v>0</v>
      </c>
      <c r="T4782" s="22">
        <v>0</v>
      </c>
      <c r="U4782" s="22">
        <v>0</v>
      </c>
      <c r="V4782" s="22">
        <v>0</v>
      </c>
      <c r="W4782" s="22">
        <v>0</v>
      </c>
      <c r="X4782" s="22">
        <v>0</v>
      </c>
      <c r="Y4782" s="22">
        <v>0</v>
      </c>
      <c r="Z4782" s="22">
        <v>0</v>
      </c>
      <c r="AA4782" s="22">
        <v>0</v>
      </c>
      <c r="AB4782" s="22">
        <v>0</v>
      </c>
      <c r="AC4782" s="22"/>
      <c r="AD4782" s="22">
        <v>0</v>
      </c>
      <c r="AE4782" s="22">
        <v>0</v>
      </c>
      <c r="AF4782" s="22">
        <v>23076605</v>
      </c>
      <c r="AG4782" s="22">
        <v>265416648</v>
      </c>
      <c r="AH4782" s="22">
        <v>30337986</v>
      </c>
      <c r="AI4782" s="24">
        <v>235078662</v>
      </c>
    </row>
    <row r="4783" spans="1:35" ht="54" x14ac:dyDescent="0.25">
      <c r="A4783" s="52">
        <v>15109</v>
      </c>
      <c r="B4783" s="49" t="s">
        <v>7183</v>
      </c>
      <c r="C4783" s="50" t="s">
        <v>2390</v>
      </c>
      <c r="D4783" s="20" t="s">
        <v>3565</v>
      </c>
      <c r="E4783" s="21" t="s">
        <v>2338</v>
      </c>
      <c r="F4783" s="22" t="s">
        <v>50</v>
      </c>
      <c r="G4783" s="22" t="s">
        <v>56</v>
      </c>
      <c r="H4783" s="22" t="s">
        <v>553</v>
      </c>
      <c r="I4783" s="22" t="s">
        <v>554</v>
      </c>
      <c r="J4783" s="22">
        <v>193238661</v>
      </c>
      <c r="K4783" s="23">
        <v>0</v>
      </c>
      <c r="L4783" s="22">
        <v>0</v>
      </c>
      <c r="M4783" s="22">
        <v>0</v>
      </c>
      <c r="N4783" s="22">
        <v>0</v>
      </c>
      <c r="O4783" s="22">
        <v>193238661</v>
      </c>
      <c r="P4783" s="22">
        <v>0</v>
      </c>
      <c r="Q4783" s="22">
        <v>20902279</v>
      </c>
      <c r="R4783" s="22">
        <v>1195</v>
      </c>
      <c r="S4783" s="22">
        <v>0</v>
      </c>
      <c r="T4783" s="22">
        <v>0</v>
      </c>
      <c r="U4783" s="22">
        <v>0</v>
      </c>
      <c r="V4783" s="22">
        <v>0</v>
      </c>
      <c r="W4783" s="22">
        <v>0</v>
      </c>
      <c r="X4783" s="22">
        <v>0</v>
      </c>
      <c r="Y4783" s="22">
        <v>0</v>
      </c>
      <c r="Z4783" s="22">
        <v>0</v>
      </c>
      <c r="AA4783" s="22">
        <v>0</v>
      </c>
      <c r="AB4783" s="22">
        <v>0</v>
      </c>
      <c r="AC4783" s="22"/>
      <c r="AD4783" s="22">
        <v>0</v>
      </c>
      <c r="AE4783" s="22">
        <v>0</v>
      </c>
      <c r="AF4783" s="22">
        <v>29397418</v>
      </c>
      <c r="AG4783" s="22">
        <v>243539553</v>
      </c>
      <c r="AH4783" s="22">
        <v>38647732</v>
      </c>
      <c r="AI4783" s="24">
        <v>204891821</v>
      </c>
    </row>
    <row r="4784" spans="1:35" ht="54" x14ac:dyDescent="0.25">
      <c r="A4784" s="52">
        <v>15114</v>
      </c>
      <c r="B4784" s="49" t="s">
        <v>7184</v>
      </c>
      <c r="C4784" s="50" t="s">
        <v>2390</v>
      </c>
      <c r="D4784" s="20" t="s">
        <v>3565</v>
      </c>
      <c r="E4784" s="21" t="s">
        <v>2338</v>
      </c>
      <c r="F4784" s="22" t="s">
        <v>50</v>
      </c>
      <c r="G4784" s="22" t="s">
        <v>56</v>
      </c>
      <c r="H4784" s="22" t="s">
        <v>555</v>
      </c>
      <c r="I4784" s="22" t="s">
        <v>556</v>
      </c>
      <c r="J4784" s="22">
        <v>91590457</v>
      </c>
      <c r="K4784" s="23">
        <v>0</v>
      </c>
      <c r="L4784" s="22">
        <v>0</v>
      </c>
      <c r="M4784" s="22">
        <v>0</v>
      </c>
      <c r="N4784" s="22">
        <v>0</v>
      </c>
      <c r="O4784" s="22">
        <v>91590457</v>
      </c>
      <c r="P4784" s="22">
        <v>0</v>
      </c>
      <c r="Q4784" s="22">
        <v>155368911</v>
      </c>
      <c r="R4784" s="22">
        <v>566</v>
      </c>
      <c r="S4784" s="22">
        <v>0</v>
      </c>
      <c r="T4784" s="22">
        <v>0</v>
      </c>
      <c r="U4784" s="22">
        <v>0</v>
      </c>
      <c r="V4784" s="22">
        <v>0</v>
      </c>
      <c r="W4784" s="22">
        <v>0</v>
      </c>
      <c r="X4784" s="22">
        <v>0</v>
      </c>
      <c r="Y4784" s="22">
        <v>0</v>
      </c>
      <c r="Z4784" s="22">
        <v>0</v>
      </c>
      <c r="AA4784" s="22">
        <v>0</v>
      </c>
      <c r="AB4784" s="22">
        <v>0</v>
      </c>
      <c r="AC4784" s="22"/>
      <c r="AD4784" s="22">
        <v>0</v>
      </c>
      <c r="AE4784" s="22">
        <v>0</v>
      </c>
      <c r="AF4784" s="22">
        <v>13933666</v>
      </c>
      <c r="AG4784" s="22">
        <v>260893600</v>
      </c>
      <c r="AH4784" s="22">
        <v>18318091</v>
      </c>
      <c r="AI4784" s="24">
        <v>242575509</v>
      </c>
    </row>
    <row r="4785" spans="1:35" ht="54" x14ac:dyDescent="0.25">
      <c r="A4785" s="52">
        <v>15131</v>
      </c>
      <c r="B4785" s="49" t="s">
        <v>7185</v>
      </c>
      <c r="C4785" s="50" t="s">
        <v>2390</v>
      </c>
      <c r="D4785" s="20" t="s">
        <v>3565</v>
      </c>
      <c r="E4785" s="21" t="s">
        <v>2338</v>
      </c>
      <c r="F4785" s="22" t="s">
        <v>50</v>
      </c>
      <c r="G4785" s="22" t="s">
        <v>56</v>
      </c>
      <c r="H4785" s="22" t="s">
        <v>557</v>
      </c>
      <c r="I4785" s="22" t="s">
        <v>59</v>
      </c>
      <c r="J4785" s="22">
        <v>173569425</v>
      </c>
      <c r="K4785" s="23">
        <v>0</v>
      </c>
      <c r="L4785" s="22">
        <v>0</v>
      </c>
      <c r="M4785" s="22">
        <v>0</v>
      </c>
      <c r="N4785" s="22">
        <v>0</v>
      </c>
      <c r="O4785" s="22">
        <v>173569425</v>
      </c>
      <c r="P4785" s="22">
        <v>0</v>
      </c>
      <c r="Q4785" s="22">
        <v>290791592</v>
      </c>
      <c r="R4785" s="22">
        <v>1074</v>
      </c>
      <c r="S4785" s="22">
        <v>0</v>
      </c>
      <c r="T4785" s="22">
        <v>0</v>
      </c>
      <c r="U4785" s="22">
        <v>0</v>
      </c>
      <c r="V4785" s="22">
        <v>0</v>
      </c>
      <c r="W4785" s="22">
        <v>0</v>
      </c>
      <c r="X4785" s="22">
        <v>0</v>
      </c>
      <c r="Y4785" s="22">
        <v>0</v>
      </c>
      <c r="Z4785" s="22">
        <v>0</v>
      </c>
      <c r="AA4785" s="22">
        <v>0</v>
      </c>
      <c r="AB4785" s="22">
        <v>0</v>
      </c>
      <c r="AC4785" s="22"/>
      <c r="AD4785" s="22">
        <v>0</v>
      </c>
      <c r="AE4785" s="22">
        <v>0</v>
      </c>
      <c r="AF4785" s="22">
        <v>26405135</v>
      </c>
      <c r="AG4785" s="22">
        <v>490767226</v>
      </c>
      <c r="AH4785" s="22">
        <v>34713885</v>
      </c>
      <c r="AI4785" s="24">
        <v>456053341</v>
      </c>
    </row>
    <row r="4786" spans="1:35" ht="54" x14ac:dyDescent="0.25">
      <c r="A4786" s="52">
        <v>15135</v>
      </c>
      <c r="B4786" s="49" t="s">
        <v>7186</v>
      </c>
      <c r="C4786" s="50" t="s">
        <v>2390</v>
      </c>
      <c r="D4786" s="20" t="s">
        <v>3565</v>
      </c>
      <c r="E4786" s="21" t="s">
        <v>2338</v>
      </c>
      <c r="F4786" s="22" t="s">
        <v>50</v>
      </c>
      <c r="G4786" s="22" t="s">
        <v>56</v>
      </c>
      <c r="H4786" s="22" t="s">
        <v>558</v>
      </c>
      <c r="I4786" s="22" t="s">
        <v>559</v>
      </c>
      <c r="J4786" s="22">
        <v>206957663</v>
      </c>
      <c r="K4786" s="23">
        <v>0</v>
      </c>
      <c r="L4786" s="22">
        <v>0</v>
      </c>
      <c r="M4786" s="22">
        <v>0</v>
      </c>
      <c r="N4786" s="22">
        <v>0</v>
      </c>
      <c r="O4786" s="22">
        <v>206957663</v>
      </c>
      <c r="P4786" s="22">
        <v>0</v>
      </c>
      <c r="Q4786" s="22">
        <v>346078937</v>
      </c>
      <c r="R4786" s="22">
        <v>1280</v>
      </c>
      <c r="S4786" s="22">
        <v>0</v>
      </c>
      <c r="T4786" s="22">
        <v>0</v>
      </c>
      <c r="U4786" s="22">
        <v>0</v>
      </c>
      <c r="V4786" s="22">
        <v>0</v>
      </c>
      <c r="W4786" s="22">
        <v>0</v>
      </c>
      <c r="X4786" s="22">
        <v>0</v>
      </c>
      <c r="Y4786" s="22">
        <v>0</v>
      </c>
      <c r="Z4786" s="22">
        <v>0</v>
      </c>
      <c r="AA4786" s="22">
        <v>0</v>
      </c>
      <c r="AB4786" s="22">
        <v>0</v>
      </c>
      <c r="AC4786" s="22"/>
      <c r="AD4786" s="22">
        <v>0</v>
      </c>
      <c r="AE4786" s="22">
        <v>0</v>
      </c>
      <c r="AF4786" s="22">
        <v>31484491</v>
      </c>
      <c r="AG4786" s="22">
        <v>584522371</v>
      </c>
      <c r="AH4786" s="22">
        <v>41391533</v>
      </c>
      <c r="AI4786" s="24">
        <v>543130838</v>
      </c>
    </row>
    <row r="4787" spans="1:35" ht="54" x14ac:dyDescent="0.25">
      <c r="A4787" s="52">
        <v>15162</v>
      </c>
      <c r="B4787" s="49" t="s">
        <v>7187</v>
      </c>
      <c r="C4787" s="50" t="s">
        <v>2390</v>
      </c>
      <c r="D4787" s="20" t="s">
        <v>3565</v>
      </c>
      <c r="E4787" s="21" t="s">
        <v>2338</v>
      </c>
      <c r="F4787" s="22" t="s">
        <v>50</v>
      </c>
      <c r="G4787" s="22" t="s">
        <v>56</v>
      </c>
      <c r="H4787" s="22" t="s">
        <v>560</v>
      </c>
      <c r="I4787" s="22" t="s">
        <v>561</v>
      </c>
      <c r="J4787" s="22">
        <v>131477132</v>
      </c>
      <c r="K4787" s="23">
        <v>0</v>
      </c>
      <c r="L4787" s="22">
        <v>0</v>
      </c>
      <c r="M4787" s="22">
        <v>0</v>
      </c>
      <c r="N4787" s="22">
        <v>0</v>
      </c>
      <c r="O4787" s="22">
        <v>131477132</v>
      </c>
      <c r="P4787" s="22">
        <v>0</v>
      </c>
      <c r="Q4787" s="22">
        <v>219123102</v>
      </c>
      <c r="R4787" s="22">
        <v>813</v>
      </c>
      <c r="S4787" s="22">
        <v>0</v>
      </c>
      <c r="T4787" s="22">
        <v>0</v>
      </c>
      <c r="U4787" s="22">
        <v>0</v>
      </c>
      <c r="V4787" s="22">
        <v>0</v>
      </c>
      <c r="W4787" s="22">
        <v>0</v>
      </c>
      <c r="X4787" s="22">
        <v>0</v>
      </c>
      <c r="Y4787" s="22">
        <v>0</v>
      </c>
      <c r="Z4787" s="22">
        <v>0</v>
      </c>
      <c r="AA4787" s="22">
        <v>0</v>
      </c>
      <c r="AB4787" s="22">
        <v>0</v>
      </c>
      <c r="AC4787" s="22"/>
      <c r="AD4787" s="22">
        <v>0</v>
      </c>
      <c r="AE4787" s="22">
        <v>0</v>
      </c>
      <c r="AF4787" s="22">
        <v>20001630</v>
      </c>
      <c r="AG4787" s="22">
        <v>370602677</v>
      </c>
      <c r="AH4787" s="22">
        <v>26295426</v>
      </c>
      <c r="AI4787" s="24">
        <v>344307251</v>
      </c>
    </row>
    <row r="4788" spans="1:35" ht="54" x14ac:dyDescent="0.25">
      <c r="A4788" s="52">
        <v>15172</v>
      </c>
      <c r="B4788" s="49" t="s">
        <v>7188</v>
      </c>
      <c r="C4788" s="50" t="s">
        <v>2390</v>
      </c>
      <c r="D4788" s="20" t="s">
        <v>3565</v>
      </c>
      <c r="E4788" s="21" t="s">
        <v>2338</v>
      </c>
      <c r="F4788" s="22" t="s">
        <v>50</v>
      </c>
      <c r="G4788" s="22" t="s">
        <v>56</v>
      </c>
      <c r="H4788" s="22" t="s">
        <v>562</v>
      </c>
      <c r="I4788" s="22" t="s">
        <v>563</v>
      </c>
      <c r="J4788" s="22">
        <v>161221308</v>
      </c>
      <c r="K4788" s="23">
        <v>0</v>
      </c>
      <c r="L4788" s="22">
        <v>0</v>
      </c>
      <c r="M4788" s="22">
        <v>0</v>
      </c>
      <c r="N4788" s="22">
        <v>0</v>
      </c>
      <c r="O4788" s="22">
        <v>161221308</v>
      </c>
      <c r="P4788" s="22">
        <v>0</v>
      </c>
      <c r="Q4788" s="22">
        <v>74498357</v>
      </c>
      <c r="R4788" s="22">
        <v>997</v>
      </c>
      <c r="S4788" s="22">
        <v>0</v>
      </c>
      <c r="T4788" s="22">
        <v>0</v>
      </c>
      <c r="U4788" s="22">
        <v>0</v>
      </c>
      <c r="V4788" s="22">
        <v>0</v>
      </c>
      <c r="W4788" s="22">
        <v>0</v>
      </c>
      <c r="X4788" s="22">
        <v>0</v>
      </c>
      <c r="Y4788" s="22">
        <v>0</v>
      </c>
      <c r="Z4788" s="22">
        <v>0</v>
      </c>
      <c r="AA4788" s="22">
        <v>0</v>
      </c>
      <c r="AB4788" s="22">
        <v>0</v>
      </c>
      <c r="AC4788" s="22"/>
      <c r="AD4788" s="22">
        <v>0</v>
      </c>
      <c r="AE4788" s="22">
        <v>0</v>
      </c>
      <c r="AF4788" s="22">
        <v>24526615</v>
      </c>
      <c r="AG4788" s="22">
        <v>260247277</v>
      </c>
      <c r="AH4788" s="22">
        <v>32244262</v>
      </c>
      <c r="AI4788" s="24">
        <v>228003015</v>
      </c>
    </row>
    <row r="4789" spans="1:35" ht="54" x14ac:dyDescent="0.25">
      <c r="A4789" s="52">
        <v>15176</v>
      </c>
      <c r="B4789" s="49" t="s">
        <v>7189</v>
      </c>
      <c r="C4789" s="50" t="s">
        <v>2390</v>
      </c>
      <c r="D4789" s="20" t="s">
        <v>3565</v>
      </c>
      <c r="E4789" s="21" t="s">
        <v>2338</v>
      </c>
      <c r="F4789" s="22" t="s">
        <v>50</v>
      </c>
      <c r="G4789" s="22" t="s">
        <v>56</v>
      </c>
      <c r="H4789" s="22" t="s">
        <v>564</v>
      </c>
      <c r="I4789" s="22" t="s">
        <v>565</v>
      </c>
      <c r="J4789" s="22">
        <v>292444171</v>
      </c>
      <c r="K4789" s="23">
        <v>0</v>
      </c>
      <c r="L4789" s="22">
        <v>0</v>
      </c>
      <c r="M4789" s="22">
        <v>0</v>
      </c>
      <c r="N4789" s="22">
        <v>0</v>
      </c>
      <c r="O4789" s="22">
        <v>292444171</v>
      </c>
      <c r="P4789" s="22">
        <v>0</v>
      </c>
      <c r="Q4789" s="22">
        <v>635960311</v>
      </c>
      <c r="R4789" s="22">
        <v>1809</v>
      </c>
      <c r="S4789" s="22">
        <v>0</v>
      </c>
      <c r="T4789" s="22">
        <v>0</v>
      </c>
      <c r="U4789" s="22">
        <v>0</v>
      </c>
      <c r="V4789" s="22">
        <v>0</v>
      </c>
      <c r="W4789" s="22">
        <v>0</v>
      </c>
      <c r="X4789" s="22">
        <v>0</v>
      </c>
      <c r="Y4789" s="22">
        <v>0</v>
      </c>
      <c r="Z4789" s="22">
        <v>0</v>
      </c>
      <c r="AA4789" s="22">
        <v>0</v>
      </c>
      <c r="AB4789" s="22">
        <v>0</v>
      </c>
      <c r="AC4789" s="22"/>
      <c r="AD4789" s="22">
        <v>0</v>
      </c>
      <c r="AE4789" s="22">
        <v>0</v>
      </c>
      <c r="AF4789" s="22">
        <v>44489563</v>
      </c>
      <c r="AG4789" s="22">
        <v>972895854</v>
      </c>
      <c r="AH4789" s="22">
        <v>58488834</v>
      </c>
      <c r="AI4789" s="24">
        <v>914407020</v>
      </c>
    </row>
    <row r="4790" spans="1:35" ht="54" x14ac:dyDescent="0.25">
      <c r="A4790" s="52">
        <v>15180</v>
      </c>
      <c r="B4790" s="49" t="s">
        <v>7190</v>
      </c>
      <c r="C4790" s="50" t="s">
        <v>2390</v>
      </c>
      <c r="D4790" s="20" t="s">
        <v>3565</v>
      </c>
      <c r="E4790" s="21" t="s">
        <v>2338</v>
      </c>
      <c r="F4790" s="22" t="s">
        <v>50</v>
      </c>
      <c r="G4790" s="22" t="s">
        <v>56</v>
      </c>
      <c r="H4790" s="22" t="s">
        <v>566</v>
      </c>
      <c r="I4790" s="22" t="s">
        <v>567</v>
      </c>
      <c r="J4790" s="22">
        <v>278127230</v>
      </c>
      <c r="K4790" s="23">
        <v>0</v>
      </c>
      <c r="L4790" s="22">
        <v>0</v>
      </c>
      <c r="M4790" s="22">
        <v>0</v>
      </c>
      <c r="N4790" s="22">
        <v>0</v>
      </c>
      <c r="O4790" s="22">
        <v>278127230</v>
      </c>
      <c r="P4790" s="22">
        <v>0</v>
      </c>
      <c r="Q4790" s="22">
        <v>462327172</v>
      </c>
      <c r="R4790" s="22">
        <v>1720</v>
      </c>
      <c r="S4790" s="22">
        <v>0</v>
      </c>
      <c r="T4790" s="22">
        <v>0</v>
      </c>
      <c r="U4790" s="22">
        <v>0</v>
      </c>
      <c r="V4790" s="22">
        <v>0</v>
      </c>
      <c r="W4790" s="22">
        <v>0</v>
      </c>
      <c r="X4790" s="22">
        <v>0</v>
      </c>
      <c r="Y4790" s="22">
        <v>0</v>
      </c>
      <c r="Z4790" s="22">
        <v>0</v>
      </c>
      <c r="AA4790" s="22">
        <v>0</v>
      </c>
      <c r="AB4790" s="22">
        <v>0</v>
      </c>
      <c r="AC4790" s="22"/>
      <c r="AD4790" s="22">
        <v>0</v>
      </c>
      <c r="AE4790" s="22">
        <v>0</v>
      </c>
      <c r="AF4790" s="22">
        <v>42311525</v>
      </c>
      <c r="AG4790" s="22">
        <v>782767647</v>
      </c>
      <c r="AH4790" s="22">
        <v>55625446</v>
      </c>
      <c r="AI4790" s="24">
        <v>727142201</v>
      </c>
    </row>
    <row r="4791" spans="1:35" ht="54" x14ac:dyDescent="0.25">
      <c r="A4791" s="52">
        <v>15183</v>
      </c>
      <c r="B4791" s="49" t="s">
        <v>7191</v>
      </c>
      <c r="C4791" s="50" t="s">
        <v>2390</v>
      </c>
      <c r="D4791" s="20" t="s">
        <v>3565</v>
      </c>
      <c r="E4791" s="21" t="s">
        <v>2338</v>
      </c>
      <c r="F4791" s="22" t="s">
        <v>50</v>
      </c>
      <c r="G4791" s="22" t="s">
        <v>56</v>
      </c>
      <c r="H4791" s="22" t="s">
        <v>568</v>
      </c>
      <c r="I4791" s="22" t="s">
        <v>569</v>
      </c>
      <c r="J4791" s="22">
        <v>464661629</v>
      </c>
      <c r="K4791" s="23">
        <v>0</v>
      </c>
      <c r="L4791" s="22">
        <v>0</v>
      </c>
      <c r="M4791" s="22">
        <v>0</v>
      </c>
      <c r="N4791" s="22">
        <v>0</v>
      </c>
      <c r="O4791" s="22">
        <v>464661629</v>
      </c>
      <c r="P4791" s="22">
        <v>0</v>
      </c>
      <c r="Q4791" s="22">
        <v>772991316</v>
      </c>
      <c r="R4791" s="22">
        <v>2874</v>
      </c>
      <c r="S4791" s="22">
        <v>0</v>
      </c>
      <c r="T4791" s="22">
        <v>0</v>
      </c>
      <c r="U4791" s="22">
        <v>0</v>
      </c>
      <c r="V4791" s="22">
        <v>0</v>
      </c>
      <c r="W4791" s="22">
        <v>0</v>
      </c>
      <c r="X4791" s="22">
        <v>0</v>
      </c>
      <c r="Y4791" s="22">
        <v>0</v>
      </c>
      <c r="Z4791" s="22">
        <v>0</v>
      </c>
      <c r="AA4791" s="22">
        <v>0</v>
      </c>
      <c r="AB4791" s="22">
        <v>0</v>
      </c>
      <c r="AC4791" s="22"/>
      <c r="AD4791" s="22">
        <v>0</v>
      </c>
      <c r="AE4791" s="22">
        <v>0</v>
      </c>
      <c r="AF4791" s="22">
        <v>70689024</v>
      </c>
      <c r="AG4791" s="22">
        <v>1308344843</v>
      </c>
      <c r="AH4791" s="22">
        <v>92932326</v>
      </c>
      <c r="AI4791" s="24">
        <v>1215412517</v>
      </c>
    </row>
    <row r="4792" spans="1:35" ht="54" x14ac:dyDescent="0.25">
      <c r="A4792" s="52">
        <v>15185</v>
      </c>
      <c r="B4792" s="49" t="s">
        <v>7192</v>
      </c>
      <c r="C4792" s="50" t="s">
        <v>2390</v>
      </c>
      <c r="D4792" s="20" t="s">
        <v>3565</v>
      </c>
      <c r="E4792" s="21" t="s">
        <v>2338</v>
      </c>
      <c r="F4792" s="22" t="s">
        <v>50</v>
      </c>
      <c r="G4792" s="22" t="s">
        <v>56</v>
      </c>
      <c r="H4792" s="22" t="s">
        <v>570</v>
      </c>
      <c r="I4792" s="22" t="s">
        <v>571</v>
      </c>
      <c r="J4792" s="22">
        <v>284009685</v>
      </c>
      <c r="K4792" s="23">
        <v>0</v>
      </c>
      <c r="L4792" s="22">
        <v>0</v>
      </c>
      <c r="M4792" s="22">
        <v>0</v>
      </c>
      <c r="N4792" s="22">
        <v>0</v>
      </c>
      <c r="O4792" s="22">
        <v>284009685</v>
      </c>
      <c r="P4792" s="22">
        <v>0</v>
      </c>
      <c r="Q4792" s="22">
        <v>475570183</v>
      </c>
      <c r="R4792" s="22">
        <v>1757</v>
      </c>
      <c r="S4792" s="22">
        <v>0</v>
      </c>
      <c r="T4792" s="22">
        <v>0</v>
      </c>
      <c r="U4792" s="22">
        <v>0</v>
      </c>
      <c r="V4792" s="22">
        <v>0</v>
      </c>
      <c r="W4792" s="22">
        <v>0</v>
      </c>
      <c r="X4792" s="22">
        <v>0</v>
      </c>
      <c r="Y4792" s="22">
        <v>0</v>
      </c>
      <c r="Z4792" s="22">
        <v>0</v>
      </c>
      <c r="AA4792" s="22">
        <v>0</v>
      </c>
      <c r="AB4792" s="22">
        <v>0</v>
      </c>
      <c r="AC4792" s="22"/>
      <c r="AD4792" s="22">
        <v>0</v>
      </c>
      <c r="AE4792" s="22">
        <v>0</v>
      </c>
      <c r="AF4792" s="22">
        <v>43206424</v>
      </c>
      <c r="AG4792" s="22">
        <v>802788049</v>
      </c>
      <c r="AH4792" s="22">
        <v>56801937</v>
      </c>
      <c r="AI4792" s="24">
        <v>745986112</v>
      </c>
    </row>
    <row r="4793" spans="1:35" ht="54" x14ac:dyDescent="0.25">
      <c r="A4793" s="52">
        <v>15187</v>
      </c>
      <c r="B4793" s="49" t="s">
        <v>7193</v>
      </c>
      <c r="C4793" s="50" t="s">
        <v>2390</v>
      </c>
      <c r="D4793" s="20" t="s">
        <v>3565</v>
      </c>
      <c r="E4793" s="21" t="s">
        <v>2338</v>
      </c>
      <c r="F4793" s="22" t="s">
        <v>50</v>
      </c>
      <c r="G4793" s="22" t="s">
        <v>56</v>
      </c>
      <c r="H4793" s="22" t="s">
        <v>572</v>
      </c>
      <c r="I4793" s="22" t="s">
        <v>573</v>
      </c>
      <c r="J4793" s="22">
        <v>198230572</v>
      </c>
      <c r="K4793" s="23">
        <v>0</v>
      </c>
      <c r="L4793" s="22">
        <v>0</v>
      </c>
      <c r="M4793" s="22">
        <v>0</v>
      </c>
      <c r="N4793" s="22">
        <v>0</v>
      </c>
      <c r="O4793" s="22">
        <v>198230572</v>
      </c>
      <c r="P4793" s="22">
        <v>0</v>
      </c>
      <c r="Q4793" s="22">
        <v>332988237</v>
      </c>
      <c r="R4793" s="22">
        <v>1226</v>
      </c>
      <c r="S4793" s="22">
        <v>0</v>
      </c>
      <c r="T4793" s="22">
        <v>0</v>
      </c>
      <c r="U4793" s="22">
        <v>0</v>
      </c>
      <c r="V4793" s="22">
        <v>0</v>
      </c>
      <c r="W4793" s="22">
        <v>0</v>
      </c>
      <c r="X4793" s="22">
        <v>0</v>
      </c>
      <c r="Y4793" s="22">
        <v>0</v>
      </c>
      <c r="Z4793" s="22">
        <v>0</v>
      </c>
      <c r="AA4793" s="22">
        <v>0</v>
      </c>
      <c r="AB4793" s="22">
        <v>0</v>
      </c>
      <c r="AC4793" s="22"/>
      <c r="AD4793" s="22">
        <v>0</v>
      </c>
      <c r="AE4793" s="22">
        <v>0</v>
      </c>
      <c r="AF4793" s="22">
        <v>30156838</v>
      </c>
      <c r="AG4793" s="22">
        <v>561376873</v>
      </c>
      <c r="AH4793" s="22">
        <v>39646114</v>
      </c>
      <c r="AI4793" s="24">
        <v>521730759</v>
      </c>
    </row>
    <row r="4794" spans="1:35" ht="54" x14ac:dyDescent="0.25">
      <c r="A4794" s="52">
        <v>15189</v>
      </c>
      <c r="B4794" s="49" t="s">
        <v>7194</v>
      </c>
      <c r="C4794" s="50" t="s">
        <v>2390</v>
      </c>
      <c r="D4794" s="20" t="s">
        <v>3565</v>
      </c>
      <c r="E4794" s="21" t="s">
        <v>2338</v>
      </c>
      <c r="F4794" s="22" t="s">
        <v>50</v>
      </c>
      <c r="G4794" s="22" t="s">
        <v>56</v>
      </c>
      <c r="H4794" s="22" t="s">
        <v>574</v>
      </c>
      <c r="I4794" s="22" t="s">
        <v>575</v>
      </c>
      <c r="J4794" s="22">
        <v>157435984</v>
      </c>
      <c r="K4794" s="23">
        <v>0</v>
      </c>
      <c r="L4794" s="22">
        <v>0</v>
      </c>
      <c r="M4794" s="22">
        <v>0</v>
      </c>
      <c r="N4794" s="22">
        <v>0</v>
      </c>
      <c r="O4794" s="22">
        <v>157435984</v>
      </c>
      <c r="P4794" s="22">
        <v>0</v>
      </c>
      <c r="Q4794" s="22">
        <v>262567949</v>
      </c>
      <c r="R4794" s="22">
        <v>974</v>
      </c>
      <c r="S4794" s="22">
        <v>0</v>
      </c>
      <c r="T4794" s="22">
        <v>0</v>
      </c>
      <c r="U4794" s="22">
        <v>0</v>
      </c>
      <c r="V4794" s="22">
        <v>0</v>
      </c>
      <c r="W4794" s="22">
        <v>0</v>
      </c>
      <c r="X4794" s="22">
        <v>0</v>
      </c>
      <c r="Y4794" s="22">
        <v>0</v>
      </c>
      <c r="Z4794" s="22">
        <v>0</v>
      </c>
      <c r="AA4794" s="22">
        <v>0</v>
      </c>
      <c r="AB4794" s="22">
        <v>0</v>
      </c>
      <c r="AC4794" s="22"/>
      <c r="AD4794" s="22">
        <v>0</v>
      </c>
      <c r="AE4794" s="22">
        <v>0</v>
      </c>
      <c r="AF4794" s="22">
        <v>23950753</v>
      </c>
      <c r="AG4794" s="22">
        <v>443955660</v>
      </c>
      <c r="AH4794" s="22">
        <v>31487197</v>
      </c>
      <c r="AI4794" s="24">
        <v>412468463</v>
      </c>
    </row>
    <row r="4795" spans="1:35" ht="54" x14ac:dyDescent="0.25">
      <c r="A4795" s="52">
        <v>15204</v>
      </c>
      <c r="B4795" s="49" t="s">
        <v>7195</v>
      </c>
      <c r="C4795" s="50" t="s">
        <v>2390</v>
      </c>
      <c r="D4795" s="20" t="s">
        <v>3565</v>
      </c>
      <c r="E4795" s="21" t="s">
        <v>2338</v>
      </c>
      <c r="F4795" s="22" t="s">
        <v>50</v>
      </c>
      <c r="G4795" s="22" t="s">
        <v>56</v>
      </c>
      <c r="H4795" s="22" t="s">
        <v>576</v>
      </c>
      <c r="I4795" s="22" t="s">
        <v>577</v>
      </c>
      <c r="J4795" s="22">
        <v>246322218</v>
      </c>
      <c r="K4795" s="23">
        <v>0</v>
      </c>
      <c r="L4795" s="22">
        <v>0</v>
      </c>
      <c r="M4795" s="22">
        <v>0</v>
      </c>
      <c r="N4795" s="22">
        <v>0</v>
      </c>
      <c r="O4795" s="22">
        <v>246322218</v>
      </c>
      <c r="P4795" s="22">
        <v>0</v>
      </c>
      <c r="Q4795" s="22">
        <v>436330257</v>
      </c>
      <c r="R4795" s="22">
        <v>1523</v>
      </c>
      <c r="S4795" s="22">
        <v>0</v>
      </c>
      <c r="T4795" s="22">
        <v>0</v>
      </c>
      <c r="U4795" s="22">
        <v>0</v>
      </c>
      <c r="V4795" s="22">
        <v>0</v>
      </c>
      <c r="W4795" s="22">
        <v>0</v>
      </c>
      <c r="X4795" s="22">
        <v>0</v>
      </c>
      <c r="Y4795" s="22">
        <v>0</v>
      </c>
      <c r="Z4795" s="22">
        <v>0</v>
      </c>
      <c r="AA4795" s="22">
        <v>0</v>
      </c>
      <c r="AB4795" s="22">
        <v>0</v>
      </c>
      <c r="AC4795" s="22"/>
      <c r="AD4795" s="22">
        <v>0</v>
      </c>
      <c r="AE4795" s="22">
        <v>0</v>
      </c>
      <c r="AF4795" s="22">
        <v>37473026</v>
      </c>
      <c r="AG4795" s="22">
        <v>720127024</v>
      </c>
      <c r="AH4795" s="22">
        <v>49264444</v>
      </c>
      <c r="AI4795" s="24">
        <v>670862580</v>
      </c>
    </row>
    <row r="4796" spans="1:35" ht="54" x14ac:dyDescent="0.25">
      <c r="A4796" s="52">
        <v>15212</v>
      </c>
      <c r="B4796" s="49" t="s">
        <v>7196</v>
      </c>
      <c r="C4796" s="50" t="s">
        <v>2390</v>
      </c>
      <c r="D4796" s="20" t="s">
        <v>3565</v>
      </c>
      <c r="E4796" s="21" t="s">
        <v>2338</v>
      </c>
      <c r="F4796" s="22" t="s">
        <v>50</v>
      </c>
      <c r="G4796" s="22" t="s">
        <v>56</v>
      </c>
      <c r="H4796" s="22" t="s">
        <v>578</v>
      </c>
      <c r="I4796" s="22" t="s">
        <v>579</v>
      </c>
      <c r="J4796" s="22">
        <v>172922271</v>
      </c>
      <c r="K4796" s="23">
        <v>0</v>
      </c>
      <c r="L4796" s="22">
        <v>0</v>
      </c>
      <c r="M4796" s="22">
        <v>0</v>
      </c>
      <c r="N4796" s="22">
        <v>0</v>
      </c>
      <c r="O4796" s="22">
        <v>172922271</v>
      </c>
      <c r="P4796" s="22">
        <v>0</v>
      </c>
      <c r="Q4796" s="22">
        <v>119862612</v>
      </c>
      <c r="R4796" s="22">
        <v>1070</v>
      </c>
      <c r="S4796" s="22">
        <v>0</v>
      </c>
      <c r="T4796" s="22">
        <v>0</v>
      </c>
      <c r="U4796" s="22">
        <v>0</v>
      </c>
      <c r="V4796" s="22">
        <v>0</v>
      </c>
      <c r="W4796" s="22">
        <v>0</v>
      </c>
      <c r="X4796" s="22">
        <v>0</v>
      </c>
      <c r="Y4796" s="22">
        <v>0</v>
      </c>
      <c r="Z4796" s="22">
        <v>0</v>
      </c>
      <c r="AA4796" s="22">
        <v>0</v>
      </c>
      <c r="AB4796" s="22">
        <v>0</v>
      </c>
      <c r="AC4796" s="22"/>
      <c r="AD4796" s="22">
        <v>0</v>
      </c>
      <c r="AE4796" s="22">
        <v>0</v>
      </c>
      <c r="AF4796" s="22">
        <v>26306684</v>
      </c>
      <c r="AG4796" s="22">
        <v>319092637</v>
      </c>
      <c r="AH4796" s="22">
        <v>34584454</v>
      </c>
      <c r="AI4796" s="24">
        <v>284508183</v>
      </c>
    </row>
    <row r="4797" spans="1:35" ht="54" x14ac:dyDescent="0.25">
      <c r="A4797" s="52">
        <v>15215</v>
      </c>
      <c r="B4797" s="49" t="s">
        <v>7197</v>
      </c>
      <c r="C4797" s="50" t="s">
        <v>2390</v>
      </c>
      <c r="D4797" s="20" t="s">
        <v>3565</v>
      </c>
      <c r="E4797" s="21" t="s">
        <v>2338</v>
      </c>
      <c r="F4797" s="22" t="s">
        <v>50</v>
      </c>
      <c r="G4797" s="22" t="s">
        <v>56</v>
      </c>
      <c r="H4797" s="22" t="s">
        <v>580</v>
      </c>
      <c r="I4797" s="22" t="s">
        <v>581</v>
      </c>
      <c r="J4797" s="22">
        <v>154461494</v>
      </c>
      <c r="K4797" s="23">
        <v>0</v>
      </c>
      <c r="L4797" s="22">
        <v>0</v>
      </c>
      <c r="M4797" s="22">
        <v>0</v>
      </c>
      <c r="N4797" s="22">
        <v>0</v>
      </c>
      <c r="O4797" s="22">
        <v>154461494</v>
      </c>
      <c r="P4797" s="22">
        <v>0</v>
      </c>
      <c r="Q4797" s="22">
        <v>257235764</v>
      </c>
      <c r="R4797" s="22">
        <v>955</v>
      </c>
      <c r="S4797" s="22">
        <v>0</v>
      </c>
      <c r="T4797" s="22">
        <v>0</v>
      </c>
      <c r="U4797" s="22">
        <v>0</v>
      </c>
      <c r="V4797" s="22">
        <v>0</v>
      </c>
      <c r="W4797" s="22">
        <v>0</v>
      </c>
      <c r="X4797" s="22">
        <v>0</v>
      </c>
      <c r="Y4797" s="22">
        <v>0</v>
      </c>
      <c r="Z4797" s="22">
        <v>0</v>
      </c>
      <c r="AA4797" s="22">
        <v>0</v>
      </c>
      <c r="AB4797" s="22">
        <v>0</v>
      </c>
      <c r="AC4797" s="22"/>
      <c r="AD4797" s="22">
        <v>0</v>
      </c>
      <c r="AE4797" s="22">
        <v>0</v>
      </c>
      <c r="AF4797" s="22">
        <v>23498244</v>
      </c>
      <c r="AG4797" s="22">
        <v>435196457</v>
      </c>
      <c r="AH4797" s="22">
        <v>30892299</v>
      </c>
      <c r="AI4797" s="24">
        <v>404304158</v>
      </c>
    </row>
    <row r="4798" spans="1:35" ht="54" x14ac:dyDescent="0.25">
      <c r="A4798" s="52">
        <v>15218</v>
      </c>
      <c r="B4798" s="49" t="s">
        <v>7198</v>
      </c>
      <c r="C4798" s="50" t="s">
        <v>2390</v>
      </c>
      <c r="D4798" s="20" t="s">
        <v>3565</v>
      </c>
      <c r="E4798" s="21" t="s">
        <v>2338</v>
      </c>
      <c r="F4798" s="22" t="s">
        <v>50</v>
      </c>
      <c r="G4798" s="22" t="s">
        <v>56</v>
      </c>
      <c r="H4798" s="22" t="s">
        <v>582</v>
      </c>
      <c r="I4798" s="22" t="s">
        <v>583</v>
      </c>
      <c r="J4798" s="22">
        <v>230988034</v>
      </c>
      <c r="K4798" s="23">
        <v>0</v>
      </c>
      <c r="L4798" s="22">
        <v>0</v>
      </c>
      <c r="M4798" s="22">
        <v>0</v>
      </c>
      <c r="N4798" s="22">
        <v>0</v>
      </c>
      <c r="O4798" s="22">
        <v>230988034</v>
      </c>
      <c r="P4798" s="22">
        <v>0</v>
      </c>
      <c r="Q4798" s="22">
        <v>383699414</v>
      </c>
      <c r="R4798" s="22">
        <v>1429</v>
      </c>
      <c r="S4798" s="22">
        <v>0</v>
      </c>
      <c r="T4798" s="22">
        <v>0</v>
      </c>
      <c r="U4798" s="22">
        <v>0</v>
      </c>
      <c r="V4798" s="22">
        <v>0</v>
      </c>
      <c r="W4798" s="22">
        <v>0</v>
      </c>
      <c r="X4798" s="22">
        <v>0</v>
      </c>
      <c r="Y4798" s="22">
        <v>0</v>
      </c>
      <c r="Z4798" s="22">
        <v>0</v>
      </c>
      <c r="AA4798" s="22">
        <v>0</v>
      </c>
      <c r="AB4798" s="22">
        <v>0</v>
      </c>
      <c r="AC4798" s="22"/>
      <c r="AD4798" s="22">
        <v>0</v>
      </c>
      <c r="AE4798" s="22">
        <v>0</v>
      </c>
      <c r="AF4798" s="22">
        <v>35140234</v>
      </c>
      <c r="AG4798" s="22">
        <v>649829111</v>
      </c>
      <c r="AH4798" s="22">
        <v>46197607</v>
      </c>
      <c r="AI4798" s="24">
        <v>603631504</v>
      </c>
    </row>
    <row r="4799" spans="1:35" ht="54" x14ac:dyDescent="0.25">
      <c r="A4799" s="52">
        <v>15223</v>
      </c>
      <c r="B4799" s="49" t="s">
        <v>7199</v>
      </c>
      <c r="C4799" s="50" t="s">
        <v>2390</v>
      </c>
      <c r="D4799" s="20" t="s">
        <v>3565</v>
      </c>
      <c r="E4799" s="21" t="s">
        <v>2338</v>
      </c>
      <c r="F4799" s="22" t="s">
        <v>50</v>
      </c>
      <c r="G4799" s="22" t="s">
        <v>56</v>
      </c>
      <c r="H4799" s="22" t="s">
        <v>584</v>
      </c>
      <c r="I4799" s="22" t="s">
        <v>585</v>
      </c>
      <c r="J4799" s="22">
        <v>648347954</v>
      </c>
      <c r="K4799" s="23">
        <v>0</v>
      </c>
      <c r="L4799" s="22">
        <v>0</v>
      </c>
      <c r="M4799" s="22">
        <v>0</v>
      </c>
      <c r="N4799" s="22">
        <v>0</v>
      </c>
      <c r="O4799" s="22">
        <v>648347954</v>
      </c>
      <c r="P4799" s="22">
        <v>0</v>
      </c>
      <c r="Q4799" s="22">
        <v>1090593361</v>
      </c>
      <c r="R4799" s="22">
        <v>4010</v>
      </c>
      <c r="S4799" s="22">
        <v>0</v>
      </c>
      <c r="T4799" s="22">
        <v>0</v>
      </c>
      <c r="U4799" s="22">
        <v>0</v>
      </c>
      <c r="V4799" s="22">
        <v>0</v>
      </c>
      <c r="W4799" s="22">
        <v>0</v>
      </c>
      <c r="X4799" s="22">
        <v>0</v>
      </c>
      <c r="Y4799" s="22">
        <v>0</v>
      </c>
      <c r="Z4799" s="22">
        <v>0</v>
      </c>
      <c r="AA4799" s="22">
        <v>0</v>
      </c>
      <c r="AB4799" s="22">
        <v>0</v>
      </c>
      <c r="AC4799" s="22"/>
      <c r="AD4799" s="22">
        <v>0</v>
      </c>
      <c r="AE4799" s="22">
        <v>0</v>
      </c>
      <c r="AF4799" s="22">
        <v>98633244</v>
      </c>
      <c r="AG4799" s="22">
        <v>1837578569</v>
      </c>
      <c r="AH4799" s="22">
        <v>129669591</v>
      </c>
      <c r="AI4799" s="24">
        <v>1707908978</v>
      </c>
    </row>
    <row r="4800" spans="1:35" ht="54" x14ac:dyDescent="0.25">
      <c r="A4800" s="52">
        <v>15224</v>
      </c>
      <c r="B4800" s="49" t="s">
        <v>7200</v>
      </c>
      <c r="C4800" s="50" t="s">
        <v>2390</v>
      </c>
      <c r="D4800" s="20" t="s">
        <v>3565</v>
      </c>
      <c r="E4800" s="21" t="s">
        <v>2338</v>
      </c>
      <c r="F4800" s="22" t="s">
        <v>50</v>
      </c>
      <c r="G4800" s="22" t="s">
        <v>56</v>
      </c>
      <c r="H4800" s="22" t="s">
        <v>586</v>
      </c>
      <c r="I4800" s="22" t="s">
        <v>587</v>
      </c>
      <c r="J4800" s="22">
        <v>152880136</v>
      </c>
      <c r="K4800" s="23">
        <v>0</v>
      </c>
      <c r="L4800" s="22">
        <v>0</v>
      </c>
      <c r="M4800" s="22">
        <v>0</v>
      </c>
      <c r="N4800" s="22">
        <v>0</v>
      </c>
      <c r="O4800" s="22">
        <v>152880136</v>
      </c>
      <c r="P4800" s="22">
        <v>0</v>
      </c>
      <c r="Q4800" s="22">
        <v>256352684</v>
      </c>
      <c r="R4800" s="22">
        <v>946</v>
      </c>
      <c r="S4800" s="22">
        <v>0</v>
      </c>
      <c r="T4800" s="22">
        <v>0</v>
      </c>
      <c r="U4800" s="22">
        <v>0</v>
      </c>
      <c r="V4800" s="22">
        <v>0</v>
      </c>
      <c r="W4800" s="22">
        <v>0</v>
      </c>
      <c r="X4800" s="22">
        <v>0</v>
      </c>
      <c r="Y4800" s="22">
        <v>0</v>
      </c>
      <c r="Z4800" s="22">
        <v>0</v>
      </c>
      <c r="AA4800" s="22">
        <v>0</v>
      </c>
      <c r="AB4800" s="22">
        <v>0</v>
      </c>
      <c r="AC4800" s="22"/>
      <c r="AD4800" s="22">
        <v>0</v>
      </c>
      <c r="AE4800" s="22">
        <v>0</v>
      </c>
      <c r="AF4800" s="22">
        <v>23257672</v>
      </c>
      <c r="AG4800" s="22">
        <v>432491438</v>
      </c>
      <c r="AH4800" s="22">
        <v>30576027</v>
      </c>
      <c r="AI4800" s="24">
        <v>401915411</v>
      </c>
    </row>
    <row r="4801" spans="1:35" ht="54" x14ac:dyDescent="0.25">
      <c r="A4801" s="52">
        <v>15226</v>
      </c>
      <c r="B4801" s="49" t="s">
        <v>7201</v>
      </c>
      <c r="C4801" s="50" t="s">
        <v>2390</v>
      </c>
      <c r="D4801" s="20" t="s">
        <v>3565</v>
      </c>
      <c r="E4801" s="21" t="s">
        <v>2338</v>
      </c>
      <c r="F4801" s="22" t="s">
        <v>50</v>
      </c>
      <c r="G4801" s="22" t="s">
        <v>56</v>
      </c>
      <c r="H4801" s="22" t="s">
        <v>588</v>
      </c>
      <c r="I4801" s="22" t="s">
        <v>589</v>
      </c>
      <c r="J4801" s="22">
        <v>105120803</v>
      </c>
      <c r="K4801" s="23">
        <v>0</v>
      </c>
      <c r="L4801" s="22">
        <v>0</v>
      </c>
      <c r="M4801" s="22">
        <v>0</v>
      </c>
      <c r="N4801" s="22">
        <v>0</v>
      </c>
      <c r="O4801" s="22">
        <v>105120803</v>
      </c>
      <c r="P4801" s="22">
        <v>0</v>
      </c>
      <c r="Q4801" s="22">
        <v>176026824</v>
      </c>
      <c r="R4801" s="22">
        <v>650</v>
      </c>
      <c r="S4801" s="22">
        <v>0</v>
      </c>
      <c r="T4801" s="22">
        <v>0</v>
      </c>
      <c r="U4801" s="22">
        <v>0</v>
      </c>
      <c r="V4801" s="22">
        <v>0</v>
      </c>
      <c r="W4801" s="22">
        <v>0</v>
      </c>
      <c r="X4801" s="22">
        <v>0</v>
      </c>
      <c r="Y4801" s="22">
        <v>0</v>
      </c>
      <c r="Z4801" s="22">
        <v>0</v>
      </c>
      <c r="AA4801" s="22">
        <v>0</v>
      </c>
      <c r="AB4801" s="22">
        <v>0</v>
      </c>
      <c r="AC4801" s="22"/>
      <c r="AD4801" s="22">
        <v>0</v>
      </c>
      <c r="AE4801" s="22">
        <v>0</v>
      </c>
      <c r="AF4801" s="22">
        <v>15992039</v>
      </c>
      <c r="AG4801" s="22">
        <v>297140316</v>
      </c>
      <c r="AH4801" s="22">
        <v>21024161</v>
      </c>
      <c r="AI4801" s="24">
        <v>276116155</v>
      </c>
    </row>
    <row r="4802" spans="1:35" ht="54" x14ac:dyDescent="0.25">
      <c r="A4802" s="52">
        <v>15232</v>
      </c>
      <c r="B4802" s="49" t="s">
        <v>7202</v>
      </c>
      <c r="C4802" s="50" t="s">
        <v>2390</v>
      </c>
      <c r="D4802" s="20" t="s">
        <v>3565</v>
      </c>
      <c r="E4802" s="21" t="s">
        <v>2338</v>
      </c>
      <c r="F4802" s="22" t="s">
        <v>50</v>
      </c>
      <c r="G4802" s="22" t="s">
        <v>56</v>
      </c>
      <c r="H4802" s="22" t="s">
        <v>590</v>
      </c>
      <c r="I4802" s="22" t="s">
        <v>591</v>
      </c>
      <c r="J4802" s="22">
        <v>223404945</v>
      </c>
      <c r="K4802" s="23">
        <v>0</v>
      </c>
      <c r="L4802" s="22">
        <v>0</v>
      </c>
      <c r="M4802" s="22">
        <v>0</v>
      </c>
      <c r="N4802" s="22">
        <v>0</v>
      </c>
      <c r="O4802" s="22">
        <v>223404945</v>
      </c>
      <c r="P4802" s="22">
        <v>0</v>
      </c>
      <c r="Q4802" s="22">
        <v>373101280</v>
      </c>
      <c r="R4802" s="22">
        <v>1382</v>
      </c>
      <c r="S4802" s="22">
        <v>0</v>
      </c>
      <c r="T4802" s="22">
        <v>0</v>
      </c>
      <c r="U4802" s="22">
        <v>0</v>
      </c>
      <c r="V4802" s="22">
        <v>0</v>
      </c>
      <c r="W4802" s="22">
        <v>0</v>
      </c>
      <c r="X4802" s="22">
        <v>0</v>
      </c>
      <c r="Y4802" s="22">
        <v>0</v>
      </c>
      <c r="Z4802" s="22">
        <v>0</v>
      </c>
      <c r="AA4802" s="22">
        <v>0</v>
      </c>
      <c r="AB4802" s="22">
        <v>0</v>
      </c>
      <c r="AC4802" s="22"/>
      <c r="AD4802" s="22">
        <v>0</v>
      </c>
      <c r="AE4802" s="22">
        <v>0</v>
      </c>
      <c r="AF4802" s="22">
        <v>33986618</v>
      </c>
      <c r="AG4802" s="22">
        <v>630494225</v>
      </c>
      <c r="AH4802" s="22">
        <v>44680989</v>
      </c>
      <c r="AI4802" s="24">
        <v>585813236</v>
      </c>
    </row>
    <row r="4803" spans="1:35" ht="54" x14ac:dyDescent="0.25">
      <c r="A4803" s="52">
        <v>15236</v>
      </c>
      <c r="B4803" s="49" t="s">
        <v>7203</v>
      </c>
      <c r="C4803" s="50" t="s">
        <v>2390</v>
      </c>
      <c r="D4803" s="20" t="s">
        <v>3565</v>
      </c>
      <c r="E4803" s="21" t="s">
        <v>2338</v>
      </c>
      <c r="F4803" s="22" t="s">
        <v>50</v>
      </c>
      <c r="G4803" s="22" t="s">
        <v>56</v>
      </c>
      <c r="H4803" s="22" t="s">
        <v>592</v>
      </c>
      <c r="I4803" s="22" t="s">
        <v>593</v>
      </c>
      <c r="J4803" s="22">
        <v>167821635</v>
      </c>
      <c r="K4803" s="23">
        <v>0</v>
      </c>
      <c r="L4803" s="22">
        <v>0</v>
      </c>
      <c r="M4803" s="22">
        <v>0</v>
      </c>
      <c r="N4803" s="22">
        <v>0</v>
      </c>
      <c r="O4803" s="22">
        <v>167821635</v>
      </c>
      <c r="P4803" s="22">
        <v>0</v>
      </c>
      <c r="Q4803" s="22">
        <v>78590847</v>
      </c>
      <c r="R4803" s="22">
        <v>1038</v>
      </c>
      <c r="S4803" s="22">
        <v>0</v>
      </c>
      <c r="T4803" s="22">
        <v>0</v>
      </c>
      <c r="U4803" s="22">
        <v>0</v>
      </c>
      <c r="V4803" s="22">
        <v>0</v>
      </c>
      <c r="W4803" s="22">
        <v>0</v>
      </c>
      <c r="X4803" s="22">
        <v>0</v>
      </c>
      <c r="Y4803" s="22">
        <v>0</v>
      </c>
      <c r="Z4803" s="22">
        <v>0</v>
      </c>
      <c r="AA4803" s="22">
        <v>0</v>
      </c>
      <c r="AB4803" s="22">
        <v>0</v>
      </c>
      <c r="AC4803" s="22"/>
      <c r="AD4803" s="22">
        <v>0</v>
      </c>
      <c r="AE4803" s="22">
        <v>0</v>
      </c>
      <c r="AF4803" s="22">
        <v>25530723</v>
      </c>
      <c r="AG4803" s="22">
        <v>271944243</v>
      </c>
      <c r="AH4803" s="22">
        <v>33564327</v>
      </c>
      <c r="AI4803" s="24">
        <v>238379916</v>
      </c>
    </row>
    <row r="4804" spans="1:35" ht="54" x14ac:dyDescent="0.25">
      <c r="A4804" s="52">
        <v>15238</v>
      </c>
      <c r="B4804" s="49" t="s">
        <v>7204</v>
      </c>
      <c r="C4804" s="50" t="s">
        <v>2390</v>
      </c>
      <c r="D4804" s="20" t="s">
        <v>3565</v>
      </c>
      <c r="E4804" s="21" t="s">
        <v>2338</v>
      </c>
      <c r="F4804" s="22" t="s">
        <v>50</v>
      </c>
      <c r="G4804" s="22" t="s">
        <v>56</v>
      </c>
      <c r="H4804" s="22" t="s">
        <v>594</v>
      </c>
      <c r="I4804" s="22" t="s">
        <v>595</v>
      </c>
      <c r="J4804" s="22">
        <v>0</v>
      </c>
      <c r="K4804" s="23">
        <v>0</v>
      </c>
      <c r="L4804" s="22">
        <v>0</v>
      </c>
      <c r="M4804" s="22">
        <v>0</v>
      </c>
      <c r="N4804" s="22">
        <v>0</v>
      </c>
      <c r="O4804" s="22">
        <v>0</v>
      </c>
      <c r="P4804" s="22">
        <v>0</v>
      </c>
      <c r="Q4804" s="22">
        <v>0</v>
      </c>
      <c r="R4804" s="22">
        <v>0</v>
      </c>
      <c r="S4804" s="22">
        <v>0</v>
      </c>
      <c r="T4804" s="22">
        <v>0</v>
      </c>
      <c r="U4804" s="22">
        <v>0</v>
      </c>
      <c r="V4804" s="22">
        <v>0</v>
      </c>
      <c r="W4804" s="22">
        <v>0</v>
      </c>
      <c r="X4804" s="22">
        <v>0</v>
      </c>
      <c r="Y4804" s="22">
        <v>0</v>
      </c>
      <c r="Z4804" s="22">
        <v>0</v>
      </c>
      <c r="AA4804" s="22">
        <v>0</v>
      </c>
      <c r="AB4804" s="22">
        <v>0</v>
      </c>
      <c r="AC4804" s="22"/>
      <c r="AD4804" s="22">
        <v>0</v>
      </c>
      <c r="AE4804" s="22">
        <v>0</v>
      </c>
      <c r="AF4804" s="22">
        <v>0</v>
      </c>
      <c r="AG4804" s="22">
        <v>0</v>
      </c>
      <c r="AH4804" s="22">
        <v>0</v>
      </c>
      <c r="AI4804" s="24">
        <v>0</v>
      </c>
    </row>
    <row r="4805" spans="1:35" ht="54" x14ac:dyDescent="0.25">
      <c r="A4805" s="52">
        <v>15244</v>
      </c>
      <c r="B4805" s="49" t="s">
        <v>7205</v>
      </c>
      <c r="C4805" s="50" t="s">
        <v>2390</v>
      </c>
      <c r="D4805" s="20" t="s">
        <v>3565</v>
      </c>
      <c r="E4805" s="21" t="s">
        <v>2338</v>
      </c>
      <c r="F4805" s="22" t="s">
        <v>50</v>
      </c>
      <c r="G4805" s="22" t="s">
        <v>56</v>
      </c>
      <c r="H4805" s="22" t="s">
        <v>596</v>
      </c>
      <c r="I4805" s="22" t="s">
        <v>597</v>
      </c>
      <c r="J4805" s="22">
        <v>296609904</v>
      </c>
      <c r="K4805" s="23">
        <v>0</v>
      </c>
      <c r="L4805" s="22">
        <v>0</v>
      </c>
      <c r="M4805" s="22">
        <v>0</v>
      </c>
      <c r="N4805" s="22">
        <v>0</v>
      </c>
      <c r="O4805" s="22">
        <v>296609904</v>
      </c>
      <c r="P4805" s="22">
        <v>0</v>
      </c>
      <c r="Q4805" s="22">
        <v>491708599</v>
      </c>
      <c r="R4805" s="22">
        <v>1834</v>
      </c>
      <c r="S4805" s="22">
        <v>0</v>
      </c>
      <c r="T4805" s="22">
        <v>0</v>
      </c>
      <c r="U4805" s="22">
        <v>0</v>
      </c>
      <c r="V4805" s="22">
        <v>0</v>
      </c>
      <c r="W4805" s="22">
        <v>0</v>
      </c>
      <c r="X4805" s="22">
        <v>0</v>
      </c>
      <c r="Y4805" s="22">
        <v>0</v>
      </c>
      <c r="Z4805" s="22">
        <v>0</v>
      </c>
      <c r="AA4805" s="22">
        <v>0</v>
      </c>
      <c r="AB4805" s="22">
        <v>0</v>
      </c>
      <c r="AC4805" s="22"/>
      <c r="AD4805" s="22">
        <v>0</v>
      </c>
      <c r="AE4805" s="22">
        <v>0</v>
      </c>
      <c r="AF4805" s="22">
        <v>45123297</v>
      </c>
      <c r="AG4805" s="22">
        <v>833443634</v>
      </c>
      <c r="AH4805" s="22">
        <v>59321981</v>
      </c>
      <c r="AI4805" s="24">
        <v>774121653</v>
      </c>
    </row>
    <row r="4806" spans="1:35" ht="54" x14ac:dyDescent="0.25">
      <c r="A4806" s="52">
        <v>15248</v>
      </c>
      <c r="B4806" s="49" t="s">
        <v>7206</v>
      </c>
      <c r="C4806" s="50" t="s">
        <v>2390</v>
      </c>
      <c r="D4806" s="20" t="s">
        <v>3565</v>
      </c>
      <c r="E4806" s="21" t="s">
        <v>2338</v>
      </c>
      <c r="F4806" s="22" t="s">
        <v>50</v>
      </c>
      <c r="G4806" s="22" t="s">
        <v>56</v>
      </c>
      <c r="H4806" s="22" t="s">
        <v>598</v>
      </c>
      <c r="I4806" s="22" t="s">
        <v>599</v>
      </c>
      <c r="J4806" s="22">
        <v>156348503</v>
      </c>
      <c r="K4806" s="23">
        <v>0</v>
      </c>
      <c r="L4806" s="22">
        <v>0</v>
      </c>
      <c r="M4806" s="22">
        <v>0</v>
      </c>
      <c r="N4806" s="22">
        <v>0</v>
      </c>
      <c r="O4806" s="22">
        <v>156348503</v>
      </c>
      <c r="P4806" s="22">
        <v>0</v>
      </c>
      <c r="Q4806" s="22">
        <v>261776401</v>
      </c>
      <c r="R4806" s="22">
        <v>967</v>
      </c>
      <c r="S4806" s="22">
        <v>0</v>
      </c>
      <c r="T4806" s="22">
        <v>0</v>
      </c>
      <c r="U4806" s="22">
        <v>0</v>
      </c>
      <c r="V4806" s="22">
        <v>0</v>
      </c>
      <c r="W4806" s="22">
        <v>0</v>
      </c>
      <c r="X4806" s="22">
        <v>0</v>
      </c>
      <c r="Y4806" s="22">
        <v>0</v>
      </c>
      <c r="Z4806" s="22">
        <v>0</v>
      </c>
      <c r="AA4806" s="22">
        <v>0</v>
      </c>
      <c r="AB4806" s="22">
        <v>0</v>
      </c>
      <c r="AC4806" s="22"/>
      <c r="AD4806" s="22">
        <v>0</v>
      </c>
      <c r="AE4806" s="22">
        <v>0</v>
      </c>
      <c r="AF4806" s="22">
        <v>23785315</v>
      </c>
      <c r="AG4806" s="22">
        <v>441911186</v>
      </c>
      <c r="AH4806" s="22">
        <v>31269701</v>
      </c>
      <c r="AI4806" s="24">
        <v>410641485</v>
      </c>
    </row>
    <row r="4807" spans="1:35" ht="54" x14ac:dyDescent="0.25">
      <c r="A4807" s="52">
        <v>15272</v>
      </c>
      <c r="B4807" s="49" t="s">
        <v>7207</v>
      </c>
      <c r="C4807" s="50" t="s">
        <v>2390</v>
      </c>
      <c r="D4807" s="20" t="s">
        <v>3565</v>
      </c>
      <c r="E4807" s="21" t="s">
        <v>2338</v>
      </c>
      <c r="F4807" s="22" t="s">
        <v>50</v>
      </c>
      <c r="G4807" s="22" t="s">
        <v>56</v>
      </c>
      <c r="H4807" s="22" t="s">
        <v>600</v>
      </c>
      <c r="I4807" s="22" t="s">
        <v>601</v>
      </c>
      <c r="J4807" s="22">
        <v>141589684</v>
      </c>
      <c r="K4807" s="23">
        <v>0</v>
      </c>
      <c r="L4807" s="22">
        <v>0</v>
      </c>
      <c r="M4807" s="22">
        <v>0</v>
      </c>
      <c r="N4807" s="22">
        <v>0</v>
      </c>
      <c r="O4807" s="22">
        <v>141589684</v>
      </c>
      <c r="P4807" s="22">
        <v>0</v>
      </c>
      <c r="Q4807" s="22">
        <v>242399722</v>
      </c>
      <c r="R4807" s="22">
        <v>876</v>
      </c>
      <c r="S4807" s="22">
        <v>0</v>
      </c>
      <c r="T4807" s="22">
        <v>0</v>
      </c>
      <c r="U4807" s="22">
        <v>0</v>
      </c>
      <c r="V4807" s="22">
        <v>0</v>
      </c>
      <c r="W4807" s="22">
        <v>0</v>
      </c>
      <c r="X4807" s="22">
        <v>0</v>
      </c>
      <c r="Y4807" s="22">
        <v>0</v>
      </c>
      <c r="Z4807" s="22">
        <v>0</v>
      </c>
      <c r="AA4807" s="22">
        <v>0</v>
      </c>
      <c r="AB4807" s="22">
        <v>0</v>
      </c>
      <c r="AC4807" s="22"/>
      <c r="AD4807" s="22">
        <v>0</v>
      </c>
      <c r="AE4807" s="22">
        <v>0</v>
      </c>
      <c r="AF4807" s="22">
        <v>21540054</v>
      </c>
      <c r="AG4807" s="22">
        <v>405530336</v>
      </c>
      <c r="AH4807" s="22">
        <v>28317937</v>
      </c>
      <c r="AI4807" s="24">
        <v>377212399</v>
      </c>
    </row>
    <row r="4808" spans="1:35" ht="54" x14ac:dyDescent="0.25">
      <c r="A4808" s="52">
        <v>15276</v>
      </c>
      <c r="B4808" s="49" t="s">
        <v>7208</v>
      </c>
      <c r="C4808" s="50" t="s">
        <v>2390</v>
      </c>
      <c r="D4808" s="20" t="s">
        <v>3565</v>
      </c>
      <c r="E4808" s="21" t="s">
        <v>2338</v>
      </c>
      <c r="F4808" s="22" t="s">
        <v>50</v>
      </c>
      <c r="G4808" s="22" t="s">
        <v>56</v>
      </c>
      <c r="H4808" s="22" t="s">
        <v>602</v>
      </c>
      <c r="I4808" s="22" t="s">
        <v>603</v>
      </c>
      <c r="J4808" s="22">
        <v>178423113</v>
      </c>
      <c r="K4808" s="23">
        <v>0</v>
      </c>
      <c r="L4808" s="22">
        <v>0</v>
      </c>
      <c r="M4808" s="22">
        <v>0</v>
      </c>
      <c r="N4808" s="22">
        <v>0</v>
      </c>
      <c r="O4808" s="22">
        <v>178423113</v>
      </c>
      <c r="P4808" s="22">
        <v>0</v>
      </c>
      <c r="Q4808" s="22">
        <v>298683696</v>
      </c>
      <c r="R4808" s="22">
        <v>1104</v>
      </c>
      <c r="S4808" s="22">
        <v>0</v>
      </c>
      <c r="T4808" s="22">
        <v>0</v>
      </c>
      <c r="U4808" s="22">
        <v>0</v>
      </c>
      <c r="V4808" s="22">
        <v>0</v>
      </c>
      <c r="W4808" s="22">
        <v>0</v>
      </c>
      <c r="X4808" s="22">
        <v>0</v>
      </c>
      <c r="Y4808" s="22">
        <v>0</v>
      </c>
      <c r="Z4808" s="22">
        <v>0</v>
      </c>
      <c r="AA4808" s="22">
        <v>0</v>
      </c>
      <c r="AB4808" s="22">
        <v>0</v>
      </c>
      <c r="AC4808" s="22"/>
      <c r="AD4808" s="22">
        <v>0</v>
      </c>
      <c r="AE4808" s="22">
        <v>0</v>
      </c>
      <c r="AF4808" s="22">
        <v>27143527</v>
      </c>
      <c r="AG4808" s="22">
        <v>504251440</v>
      </c>
      <c r="AH4808" s="22">
        <v>35684623</v>
      </c>
      <c r="AI4808" s="24">
        <v>468566817</v>
      </c>
    </row>
    <row r="4809" spans="1:35" ht="54" x14ac:dyDescent="0.25">
      <c r="A4809" s="52">
        <v>15293</v>
      </c>
      <c r="B4809" s="49" t="s">
        <v>7209</v>
      </c>
      <c r="C4809" s="50" t="s">
        <v>2390</v>
      </c>
      <c r="D4809" s="20" t="s">
        <v>3565</v>
      </c>
      <c r="E4809" s="21" t="s">
        <v>2338</v>
      </c>
      <c r="F4809" s="22" t="s">
        <v>50</v>
      </c>
      <c r="G4809" s="22" t="s">
        <v>56</v>
      </c>
      <c r="H4809" s="22" t="s">
        <v>604</v>
      </c>
      <c r="I4809" s="22" t="s">
        <v>605</v>
      </c>
      <c r="J4809" s="22">
        <v>131848203</v>
      </c>
      <c r="K4809" s="23">
        <v>0</v>
      </c>
      <c r="L4809" s="22">
        <v>0</v>
      </c>
      <c r="M4809" s="22">
        <v>0</v>
      </c>
      <c r="N4809" s="22">
        <v>0</v>
      </c>
      <c r="O4809" s="22">
        <v>131848203</v>
      </c>
      <c r="P4809" s="22">
        <v>0</v>
      </c>
      <c r="Q4809" s="22">
        <v>220453753</v>
      </c>
      <c r="R4809" s="22">
        <v>815</v>
      </c>
      <c r="S4809" s="22">
        <v>0</v>
      </c>
      <c r="T4809" s="22">
        <v>0</v>
      </c>
      <c r="U4809" s="22">
        <v>0</v>
      </c>
      <c r="V4809" s="22">
        <v>0</v>
      </c>
      <c r="W4809" s="22">
        <v>0</v>
      </c>
      <c r="X4809" s="22">
        <v>0</v>
      </c>
      <c r="Y4809" s="22">
        <v>0</v>
      </c>
      <c r="Z4809" s="22">
        <v>0</v>
      </c>
      <c r="AA4809" s="22">
        <v>0</v>
      </c>
      <c r="AB4809" s="22">
        <v>0</v>
      </c>
      <c r="AC4809" s="22"/>
      <c r="AD4809" s="22">
        <v>0</v>
      </c>
      <c r="AE4809" s="22">
        <v>0</v>
      </c>
      <c r="AF4809" s="22">
        <v>20058081</v>
      </c>
      <c r="AG4809" s="22">
        <v>372360852</v>
      </c>
      <c r="AH4809" s="22">
        <v>26369641</v>
      </c>
      <c r="AI4809" s="24">
        <v>345991211</v>
      </c>
    </row>
    <row r="4810" spans="1:35" ht="54" x14ac:dyDescent="0.25">
      <c r="A4810" s="52">
        <v>15296</v>
      </c>
      <c r="B4810" s="49" t="s">
        <v>7210</v>
      </c>
      <c r="C4810" s="50" t="s">
        <v>2390</v>
      </c>
      <c r="D4810" s="20" t="s">
        <v>3565</v>
      </c>
      <c r="E4810" s="21" t="s">
        <v>2338</v>
      </c>
      <c r="F4810" s="22" t="s">
        <v>50</v>
      </c>
      <c r="G4810" s="22" t="s">
        <v>56</v>
      </c>
      <c r="H4810" s="22" t="s">
        <v>606</v>
      </c>
      <c r="I4810" s="22" t="s">
        <v>607</v>
      </c>
      <c r="J4810" s="22">
        <v>201156250</v>
      </c>
      <c r="K4810" s="23">
        <v>0</v>
      </c>
      <c r="L4810" s="22">
        <v>0</v>
      </c>
      <c r="M4810" s="22">
        <v>0</v>
      </c>
      <c r="N4810" s="22">
        <v>0</v>
      </c>
      <c r="O4810" s="22">
        <v>201156250</v>
      </c>
      <c r="P4810" s="22">
        <v>0</v>
      </c>
      <c r="Q4810" s="22">
        <v>336444586</v>
      </c>
      <c r="R4810" s="22">
        <v>1244</v>
      </c>
      <c r="S4810" s="22">
        <v>0</v>
      </c>
      <c r="T4810" s="22">
        <v>0</v>
      </c>
      <c r="U4810" s="22">
        <v>0</v>
      </c>
      <c r="V4810" s="22">
        <v>0</v>
      </c>
      <c r="W4810" s="22">
        <v>0</v>
      </c>
      <c r="X4810" s="22">
        <v>0</v>
      </c>
      <c r="Y4810" s="22">
        <v>0</v>
      </c>
      <c r="Z4810" s="22">
        <v>0</v>
      </c>
      <c r="AA4810" s="22">
        <v>0</v>
      </c>
      <c r="AB4810" s="22">
        <v>0</v>
      </c>
      <c r="AC4810" s="22"/>
      <c r="AD4810" s="22">
        <v>0</v>
      </c>
      <c r="AE4810" s="22">
        <v>0</v>
      </c>
      <c r="AF4810" s="22">
        <v>30601922</v>
      </c>
      <c r="AG4810" s="22">
        <v>568204002</v>
      </c>
      <c r="AH4810" s="22">
        <v>40231250</v>
      </c>
      <c r="AI4810" s="24">
        <v>527972752</v>
      </c>
    </row>
    <row r="4811" spans="1:35" ht="54" x14ac:dyDescent="0.25">
      <c r="A4811" s="52">
        <v>15299</v>
      </c>
      <c r="B4811" s="49" t="s">
        <v>7211</v>
      </c>
      <c r="C4811" s="50" t="s">
        <v>2390</v>
      </c>
      <c r="D4811" s="20" t="s">
        <v>3565</v>
      </c>
      <c r="E4811" s="21" t="s">
        <v>2338</v>
      </c>
      <c r="F4811" s="22" t="s">
        <v>50</v>
      </c>
      <c r="G4811" s="22" t="s">
        <v>56</v>
      </c>
      <c r="H4811" s="22" t="s">
        <v>608</v>
      </c>
      <c r="I4811" s="22" t="s">
        <v>609</v>
      </c>
      <c r="J4811" s="22">
        <v>225257522</v>
      </c>
      <c r="K4811" s="23">
        <v>0</v>
      </c>
      <c r="L4811" s="22">
        <v>0</v>
      </c>
      <c r="M4811" s="22">
        <v>0</v>
      </c>
      <c r="N4811" s="22">
        <v>0</v>
      </c>
      <c r="O4811" s="22">
        <v>225257522</v>
      </c>
      <c r="P4811" s="22">
        <v>0</v>
      </c>
      <c r="Q4811" s="22">
        <v>123202748</v>
      </c>
      <c r="R4811" s="22">
        <v>1393</v>
      </c>
      <c r="S4811" s="22">
        <v>0</v>
      </c>
      <c r="T4811" s="22">
        <v>0</v>
      </c>
      <c r="U4811" s="22">
        <v>0</v>
      </c>
      <c r="V4811" s="22">
        <v>0</v>
      </c>
      <c r="W4811" s="22">
        <v>0</v>
      </c>
      <c r="X4811" s="22">
        <v>0</v>
      </c>
      <c r="Y4811" s="22">
        <v>0</v>
      </c>
      <c r="Z4811" s="22">
        <v>0</v>
      </c>
      <c r="AA4811" s="22">
        <v>0</v>
      </c>
      <c r="AB4811" s="22">
        <v>0</v>
      </c>
      <c r="AC4811" s="22"/>
      <c r="AD4811" s="22">
        <v>0</v>
      </c>
      <c r="AE4811" s="22">
        <v>0</v>
      </c>
      <c r="AF4811" s="22">
        <v>34268451</v>
      </c>
      <c r="AG4811" s="22">
        <v>382730114</v>
      </c>
      <c r="AH4811" s="22">
        <v>45051504</v>
      </c>
      <c r="AI4811" s="24">
        <v>337678610</v>
      </c>
    </row>
    <row r="4812" spans="1:35" ht="54" x14ac:dyDescent="0.25">
      <c r="A4812" s="52">
        <v>15317</v>
      </c>
      <c r="B4812" s="49" t="s">
        <v>7212</v>
      </c>
      <c r="C4812" s="50" t="s">
        <v>2390</v>
      </c>
      <c r="D4812" s="20" t="s">
        <v>3565</v>
      </c>
      <c r="E4812" s="21" t="s">
        <v>2338</v>
      </c>
      <c r="F4812" s="22" t="s">
        <v>50</v>
      </c>
      <c r="G4812" s="22" t="s">
        <v>56</v>
      </c>
      <c r="H4812" s="22" t="s">
        <v>610</v>
      </c>
      <c r="I4812" s="22" t="s">
        <v>611</v>
      </c>
      <c r="J4812" s="22">
        <v>119198860</v>
      </c>
      <c r="K4812" s="23">
        <v>0</v>
      </c>
      <c r="L4812" s="22">
        <v>0</v>
      </c>
      <c r="M4812" s="22">
        <v>0</v>
      </c>
      <c r="N4812" s="22">
        <v>0</v>
      </c>
      <c r="O4812" s="22">
        <v>119198860</v>
      </c>
      <c r="P4812" s="22">
        <v>0</v>
      </c>
      <c r="Q4812" s="22">
        <v>197577613</v>
      </c>
      <c r="R4812" s="22">
        <v>737</v>
      </c>
      <c r="S4812" s="22">
        <v>0</v>
      </c>
      <c r="T4812" s="22">
        <v>0</v>
      </c>
      <c r="U4812" s="22">
        <v>0</v>
      </c>
      <c r="V4812" s="22">
        <v>0</v>
      </c>
      <c r="W4812" s="22">
        <v>0</v>
      </c>
      <c r="X4812" s="22">
        <v>0</v>
      </c>
      <c r="Y4812" s="22">
        <v>0</v>
      </c>
      <c r="Z4812" s="22">
        <v>0</v>
      </c>
      <c r="AA4812" s="22">
        <v>0</v>
      </c>
      <c r="AB4812" s="22">
        <v>0</v>
      </c>
      <c r="AC4812" s="22"/>
      <c r="AD4812" s="22">
        <v>0</v>
      </c>
      <c r="AE4812" s="22">
        <v>0</v>
      </c>
      <c r="AF4812" s="22">
        <v>18133735</v>
      </c>
      <c r="AG4812" s="22">
        <v>334910945</v>
      </c>
      <c r="AH4812" s="22">
        <v>23839772</v>
      </c>
      <c r="AI4812" s="24">
        <v>311071173</v>
      </c>
    </row>
    <row r="4813" spans="1:35" ht="54" x14ac:dyDescent="0.25">
      <c r="A4813" s="52">
        <v>15322</v>
      </c>
      <c r="B4813" s="49" t="s">
        <v>7213</v>
      </c>
      <c r="C4813" s="50" t="s">
        <v>2390</v>
      </c>
      <c r="D4813" s="20" t="s">
        <v>3565</v>
      </c>
      <c r="E4813" s="21" t="s">
        <v>2338</v>
      </c>
      <c r="F4813" s="22" t="s">
        <v>50</v>
      </c>
      <c r="G4813" s="22" t="s">
        <v>56</v>
      </c>
      <c r="H4813" s="22" t="s">
        <v>612</v>
      </c>
      <c r="I4813" s="22" t="s">
        <v>613</v>
      </c>
      <c r="J4813" s="22">
        <v>174786318</v>
      </c>
      <c r="K4813" s="23">
        <v>0</v>
      </c>
      <c r="L4813" s="22">
        <v>0</v>
      </c>
      <c r="M4813" s="22">
        <v>0</v>
      </c>
      <c r="N4813" s="22">
        <v>0</v>
      </c>
      <c r="O4813" s="22">
        <v>174786318</v>
      </c>
      <c r="P4813" s="22">
        <v>0</v>
      </c>
      <c r="Q4813" s="22">
        <v>305378518</v>
      </c>
      <c r="R4813" s="22">
        <v>1081</v>
      </c>
      <c r="S4813" s="22">
        <v>0</v>
      </c>
      <c r="T4813" s="22">
        <v>0</v>
      </c>
      <c r="U4813" s="22">
        <v>0</v>
      </c>
      <c r="V4813" s="22">
        <v>0</v>
      </c>
      <c r="W4813" s="22">
        <v>0</v>
      </c>
      <c r="X4813" s="22">
        <v>0</v>
      </c>
      <c r="Y4813" s="22">
        <v>0</v>
      </c>
      <c r="Z4813" s="22">
        <v>0</v>
      </c>
      <c r="AA4813" s="22">
        <v>0</v>
      </c>
      <c r="AB4813" s="22">
        <v>0</v>
      </c>
      <c r="AC4813" s="22"/>
      <c r="AD4813" s="22">
        <v>0</v>
      </c>
      <c r="AE4813" s="22">
        <v>0</v>
      </c>
      <c r="AF4813" s="22">
        <v>26590261</v>
      </c>
      <c r="AG4813" s="22">
        <v>506756178</v>
      </c>
      <c r="AH4813" s="22">
        <v>34957264</v>
      </c>
      <c r="AI4813" s="24">
        <v>471798914</v>
      </c>
    </row>
    <row r="4814" spans="1:35" ht="54" x14ac:dyDescent="0.25">
      <c r="A4814" s="52">
        <v>15325</v>
      </c>
      <c r="B4814" s="49" t="s">
        <v>7214</v>
      </c>
      <c r="C4814" s="50" t="s">
        <v>2390</v>
      </c>
      <c r="D4814" s="20" t="s">
        <v>3565</v>
      </c>
      <c r="E4814" s="21" t="s">
        <v>2338</v>
      </c>
      <c r="F4814" s="22" t="s">
        <v>50</v>
      </c>
      <c r="G4814" s="22" t="s">
        <v>56</v>
      </c>
      <c r="H4814" s="22" t="s">
        <v>614</v>
      </c>
      <c r="I4814" s="22" t="s">
        <v>615</v>
      </c>
      <c r="J4814" s="22">
        <v>137175048</v>
      </c>
      <c r="K4814" s="23">
        <v>0</v>
      </c>
      <c r="L4814" s="22">
        <v>0</v>
      </c>
      <c r="M4814" s="22">
        <v>0</v>
      </c>
      <c r="N4814" s="22">
        <v>0</v>
      </c>
      <c r="O4814" s="22">
        <v>137175048</v>
      </c>
      <c r="P4814" s="22">
        <v>0</v>
      </c>
      <c r="Q4814" s="22">
        <v>231192896</v>
      </c>
      <c r="R4814" s="22">
        <v>848</v>
      </c>
      <c r="S4814" s="22">
        <v>0</v>
      </c>
      <c r="T4814" s="22">
        <v>0</v>
      </c>
      <c r="U4814" s="22">
        <v>0</v>
      </c>
      <c r="V4814" s="22">
        <v>0</v>
      </c>
      <c r="W4814" s="22">
        <v>0</v>
      </c>
      <c r="X4814" s="22">
        <v>0</v>
      </c>
      <c r="Y4814" s="22">
        <v>0</v>
      </c>
      <c r="Z4814" s="22">
        <v>0</v>
      </c>
      <c r="AA4814" s="22">
        <v>0</v>
      </c>
      <c r="AB4814" s="22">
        <v>0</v>
      </c>
      <c r="AC4814" s="22"/>
      <c r="AD4814" s="22">
        <v>0</v>
      </c>
      <c r="AE4814" s="22">
        <v>0</v>
      </c>
      <c r="AF4814" s="22">
        <v>20868455</v>
      </c>
      <c r="AG4814" s="22">
        <v>389237247</v>
      </c>
      <c r="AH4814" s="22">
        <v>27435010</v>
      </c>
      <c r="AI4814" s="24">
        <v>361802237</v>
      </c>
    </row>
    <row r="4815" spans="1:35" ht="54" x14ac:dyDescent="0.25">
      <c r="A4815" s="52">
        <v>15332</v>
      </c>
      <c r="B4815" s="49" t="s">
        <v>7215</v>
      </c>
      <c r="C4815" s="50" t="s">
        <v>2390</v>
      </c>
      <c r="D4815" s="20" t="s">
        <v>3565</v>
      </c>
      <c r="E4815" s="21" t="s">
        <v>2338</v>
      </c>
      <c r="F4815" s="22" t="s">
        <v>50</v>
      </c>
      <c r="G4815" s="22" t="s">
        <v>56</v>
      </c>
      <c r="H4815" s="22" t="s">
        <v>616</v>
      </c>
      <c r="I4815" s="22" t="s">
        <v>617</v>
      </c>
      <c r="J4815" s="22">
        <v>292029228</v>
      </c>
      <c r="K4815" s="23">
        <v>0</v>
      </c>
      <c r="L4815" s="22">
        <v>0</v>
      </c>
      <c r="M4815" s="22">
        <v>0</v>
      </c>
      <c r="N4815" s="22">
        <v>0</v>
      </c>
      <c r="O4815" s="22">
        <v>292029228</v>
      </c>
      <c r="P4815" s="22">
        <v>0</v>
      </c>
      <c r="Q4815" s="22">
        <v>489989908</v>
      </c>
      <c r="R4815" s="22">
        <v>1806</v>
      </c>
      <c r="S4815" s="22">
        <v>0</v>
      </c>
      <c r="T4815" s="22">
        <v>0</v>
      </c>
      <c r="U4815" s="22">
        <v>0</v>
      </c>
      <c r="V4815" s="22">
        <v>0</v>
      </c>
      <c r="W4815" s="22">
        <v>0</v>
      </c>
      <c r="X4815" s="22">
        <v>0</v>
      </c>
      <c r="Y4815" s="22">
        <v>0</v>
      </c>
      <c r="Z4815" s="22">
        <v>0</v>
      </c>
      <c r="AA4815" s="22">
        <v>0</v>
      </c>
      <c r="AB4815" s="22">
        <v>0</v>
      </c>
      <c r="AC4815" s="22"/>
      <c r="AD4815" s="22">
        <v>0</v>
      </c>
      <c r="AE4815" s="22">
        <v>0</v>
      </c>
      <c r="AF4815" s="22">
        <v>44426438</v>
      </c>
      <c r="AG4815" s="22">
        <v>826447380</v>
      </c>
      <c r="AH4815" s="22">
        <v>58405846</v>
      </c>
      <c r="AI4815" s="24">
        <v>768041534</v>
      </c>
    </row>
    <row r="4816" spans="1:35" ht="54" x14ac:dyDescent="0.25">
      <c r="A4816" s="52">
        <v>15362</v>
      </c>
      <c r="B4816" s="49" t="s">
        <v>7216</v>
      </c>
      <c r="C4816" s="50" t="s">
        <v>2390</v>
      </c>
      <c r="D4816" s="20" t="s">
        <v>3565</v>
      </c>
      <c r="E4816" s="21" t="s">
        <v>2338</v>
      </c>
      <c r="F4816" s="22" t="s">
        <v>50</v>
      </c>
      <c r="G4816" s="22" t="s">
        <v>56</v>
      </c>
      <c r="H4816" s="22" t="s">
        <v>618</v>
      </c>
      <c r="I4816" s="22" t="s">
        <v>619</v>
      </c>
      <c r="J4816" s="22">
        <v>101679319</v>
      </c>
      <c r="K4816" s="23">
        <v>0</v>
      </c>
      <c r="L4816" s="22">
        <v>0</v>
      </c>
      <c r="M4816" s="22">
        <v>0</v>
      </c>
      <c r="N4816" s="22">
        <v>0</v>
      </c>
      <c r="O4816" s="22">
        <v>101679319</v>
      </c>
      <c r="P4816" s="22">
        <v>0</v>
      </c>
      <c r="Q4816" s="22">
        <v>168629593</v>
      </c>
      <c r="R4816" s="22">
        <v>629</v>
      </c>
      <c r="S4816" s="22">
        <v>0</v>
      </c>
      <c r="T4816" s="22">
        <v>0</v>
      </c>
      <c r="U4816" s="22">
        <v>0</v>
      </c>
      <c r="V4816" s="22">
        <v>0</v>
      </c>
      <c r="W4816" s="22">
        <v>0</v>
      </c>
      <c r="X4816" s="22">
        <v>0</v>
      </c>
      <c r="Y4816" s="22">
        <v>0</v>
      </c>
      <c r="Z4816" s="22">
        <v>0</v>
      </c>
      <c r="AA4816" s="22">
        <v>0</v>
      </c>
      <c r="AB4816" s="22">
        <v>0</v>
      </c>
      <c r="AC4816" s="22"/>
      <c r="AD4816" s="22">
        <v>0</v>
      </c>
      <c r="AE4816" s="22">
        <v>0</v>
      </c>
      <c r="AF4816" s="22">
        <v>15468486</v>
      </c>
      <c r="AG4816" s="22">
        <v>285778027</v>
      </c>
      <c r="AH4816" s="22">
        <v>20335864</v>
      </c>
      <c r="AI4816" s="24">
        <v>265442163</v>
      </c>
    </row>
    <row r="4817" spans="1:35" ht="54" x14ac:dyDescent="0.25">
      <c r="A4817" s="52">
        <v>15367</v>
      </c>
      <c r="B4817" s="49" t="s">
        <v>7217</v>
      </c>
      <c r="C4817" s="50" t="s">
        <v>2390</v>
      </c>
      <c r="D4817" s="20" t="s">
        <v>3565</v>
      </c>
      <c r="E4817" s="21" t="s">
        <v>2338</v>
      </c>
      <c r="F4817" s="22" t="s">
        <v>50</v>
      </c>
      <c r="G4817" s="22" t="s">
        <v>56</v>
      </c>
      <c r="H4817" s="22" t="s">
        <v>620</v>
      </c>
      <c r="I4817" s="22" t="s">
        <v>621</v>
      </c>
      <c r="J4817" s="22">
        <v>211259536</v>
      </c>
      <c r="K4817" s="23">
        <v>0</v>
      </c>
      <c r="L4817" s="22">
        <v>0</v>
      </c>
      <c r="M4817" s="22">
        <v>0</v>
      </c>
      <c r="N4817" s="22">
        <v>0</v>
      </c>
      <c r="O4817" s="22">
        <v>211259536</v>
      </c>
      <c r="P4817" s="22">
        <v>0</v>
      </c>
      <c r="Q4817" s="22">
        <v>353444067</v>
      </c>
      <c r="R4817" s="22">
        <v>1307</v>
      </c>
      <c r="S4817" s="22">
        <v>0</v>
      </c>
      <c r="T4817" s="22">
        <v>0</v>
      </c>
      <c r="U4817" s="22">
        <v>0</v>
      </c>
      <c r="V4817" s="22">
        <v>0</v>
      </c>
      <c r="W4817" s="22">
        <v>0</v>
      </c>
      <c r="X4817" s="22">
        <v>0</v>
      </c>
      <c r="Y4817" s="22">
        <v>0</v>
      </c>
      <c r="Z4817" s="22">
        <v>0</v>
      </c>
      <c r="AA4817" s="22">
        <v>0</v>
      </c>
      <c r="AB4817" s="22">
        <v>0</v>
      </c>
      <c r="AC4817" s="22"/>
      <c r="AD4817" s="22">
        <v>0</v>
      </c>
      <c r="AE4817" s="22">
        <v>0</v>
      </c>
      <c r="AF4817" s="22">
        <v>32138936</v>
      </c>
      <c r="AG4817" s="22">
        <v>596843846</v>
      </c>
      <c r="AH4817" s="22">
        <v>42251907</v>
      </c>
      <c r="AI4817" s="24">
        <v>554591939</v>
      </c>
    </row>
    <row r="4818" spans="1:35" ht="54" x14ac:dyDescent="0.25">
      <c r="A4818" s="52">
        <v>15368</v>
      </c>
      <c r="B4818" s="49" t="s">
        <v>7218</v>
      </c>
      <c r="C4818" s="50" t="s">
        <v>2390</v>
      </c>
      <c r="D4818" s="20" t="s">
        <v>3565</v>
      </c>
      <c r="E4818" s="21" t="s">
        <v>2338</v>
      </c>
      <c r="F4818" s="22" t="s">
        <v>50</v>
      </c>
      <c r="G4818" s="22" t="s">
        <v>56</v>
      </c>
      <c r="H4818" s="22" t="s">
        <v>622</v>
      </c>
      <c r="I4818" s="22" t="s">
        <v>273</v>
      </c>
      <c r="J4818" s="22">
        <v>317378196</v>
      </c>
      <c r="K4818" s="23">
        <v>0</v>
      </c>
      <c r="L4818" s="22">
        <v>0</v>
      </c>
      <c r="M4818" s="22">
        <v>0</v>
      </c>
      <c r="N4818" s="22">
        <v>0</v>
      </c>
      <c r="O4818" s="22">
        <v>317378196</v>
      </c>
      <c r="P4818" s="22">
        <v>0</v>
      </c>
      <c r="Q4818" s="22">
        <v>528967873</v>
      </c>
      <c r="R4818" s="22">
        <v>1963</v>
      </c>
      <c r="S4818" s="22">
        <v>0</v>
      </c>
      <c r="T4818" s="22">
        <v>0</v>
      </c>
      <c r="U4818" s="22">
        <v>0</v>
      </c>
      <c r="V4818" s="22">
        <v>0</v>
      </c>
      <c r="W4818" s="22">
        <v>0</v>
      </c>
      <c r="X4818" s="22">
        <v>0</v>
      </c>
      <c r="Y4818" s="22">
        <v>0</v>
      </c>
      <c r="Z4818" s="22">
        <v>0</v>
      </c>
      <c r="AA4818" s="22">
        <v>0</v>
      </c>
      <c r="AB4818" s="22">
        <v>0</v>
      </c>
      <c r="AC4818" s="22"/>
      <c r="AD4818" s="22">
        <v>0</v>
      </c>
      <c r="AE4818" s="22">
        <v>0</v>
      </c>
      <c r="AF4818" s="22">
        <v>48282779</v>
      </c>
      <c r="AG4818" s="22">
        <v>894630811</v>
      </c>
      <c r="AH4818" s="22">
        <v>63475639</v>
      </c>
      <c r="AI4818" s="24">
        <v>831155172</v>
      </c>
    </row>
    <row r="4819" spans="1:35" ht="54" x14ac:dyDescent="0.25">
      <c r="A4819" s="52">
        <v>15377</v>
      </c>
      <c r="B4819" s="49" t="s">
        <v>7219</v>
      </c>
      <c r="C4819" s="50" t="s">
        <v>2390</v>
      </c>
      <c r="D4819" s="20" t="s">
        <v>3565</v>
      </c>
      <c r="E4819" s="21" t="s">
        <v>2338</v>
      </c>
      <c r="F4819" s="22" t="s">
        <v>50</v>
      </c>
      <c r="G4819" s="22" t="s">
        <v>56</v>
      </c>
      <c r="H4819" s="22" t="s">
        <v>623</v>
      </c>
      <c r="I4819" s="22" t="s">
        <v>624</v>
      </c>
      <c r="J4819" s="22">
        <v>307976142</v>
      </c>
      <c r="K4819" s="23">
        <v>0</v>
      </c>
      <c r="L4819" s="22">
        <v>0</v>
      </c>
      <c r="M4819" s="22">
        <v>0</v>
      </c>
      <c r="N4819" s="22">
        <v>0</v>
      </c>
      <c r="O4819" s="22">
        <v>307976142</v>
      </c>
      <c r="P4819" s="22">
        <v>0</v>
      </c>
      <c r="Q4819" s="22">
        <v>193452418</v>
      </c>
      <c r="R4819" s="22">
        <v>1905</v>
      </c>
      <c r="S4819" s="22">
        <v>0</v>
      </c>
      <c r="T4819" s="22">
        <v>0</v>
      </c>
      <c r="U4819" s="22">
        <v>0</v>
      </c>
      <c r="V4819" s="22">
        <v>0</v>
      </c>
      <c r="W4819" s="22">
        <v>0</v>
      </c>
      <c r="X4819" s="22">
        <v>0</v>
      </c>
      <c r="Y4819" s="22">
        <v>0</v>
      </c>
      <c r="Z4819" s="22">
        <v>0</v>
      </c>
      <c r="AA4819" s="22">
        <v>0</v>
      </c>
      <c r="AB4819" s="22">
        <v>0</v>
      </c>
      <c r="AC4819" s="22"/>
      <c r="AD4819" s="22">
        <v>0</v>
      </c>
      <c r="AE4819" s="22">
        <v>0</v>
      </c>
      <c r="AF4819" s="22">
        <v>46852444</v>
      </c>
      <c r="AG4819" s="22">
        <v>548282909</v>
      </c>
      <c r="AH4819" s="22">
        <v>61595228</v>
      </c>
      <c r="AI4819" s="24">
        <v>486687681</v>
      </c>
    </row>
    <row r="4820" spans="1:35" ht="54" x14ac:dyDescent="0.25">
      <c r="A4820" s="52">
        <v>15380</v>
      </c>
      <c r="B4820" s="49" t="s">
        <v>7220</v>
      </c>
      <c r="C4820" s="50" t="s">
        <v>2390</v>
      </c>
      <c r="D4820" s="20" t="s">
        <v>3565</v>
      </c>
      <c r="E4820" s="21" t="s">
        <v>2338</v>
      </c>
      <c r="F4820" s="22" t="s">
        <v>50</v>
      </c>
      <c r="G4820" s="22" t="s">
        <v>56</v>
      </c>
      <c r="H4820" s="22" t="s">
        <v>625</v>
      </c>
      <c r="I4820" s="22" t="s">
        <v>626</v>
      </c>
      <c r="J4820" s="22">
        <v>103143737</v>
      </c>
      <c r="K4820" s="23">
        <v>0</v>
      </c>
      <c r="L4820" s="22">
        <v>0</v>
      </c>
      <c r="M4820" s="22">
        <v>0</v>
      </c>
      <c r="N4820" s="22">
        <v>0</v>
      </c>
      <c r="O4820" s="22">
        <v>103143737</v>
      </c>
      <c r="P4820" s="22">
        <v>0</v>
      </c>
      <c r="Q4820" s="22">
        <v>48075699</v>
      </c>
      <c r="R4820" s="22">
        <v>638</v>
      </c>
      <c r="S4820" s="22">
        <v>0</v>
      </c>
      <c r="T4820" s="22">
        <v>0</v>
      </c>
      <c r="U4820" s="22">
        <v>0</v>
      </c>
      <c r="V4820" s="22">
        <v>0</v>
      </c>
      <c r="W4820" s="22">
        <v>0</v>
      </c>
      <c r="X4820" s="22">
        <v>0</v>
      </c>
      <c r="Y4820" s="22">
        <v>0</v>
      </c>
      <c r="Z4820" s="22">
        <v>0</v>
      </c>
      <c r="AA4820" s="22">
        <v>0</v>
      </c>
      <c r="AB4820" s="22">
        <v>0</v>
      </c>
      <c r="AC4820" s="22"/>
      <c r="AD4820" s="22">
        <v>0</v>
      </c>
      <c r="AE4820" s="22">
        <v>0</v>
      </c>
      <c r="AF4820" s="22">
        <v>15691268</v>
      </c>
      <c r="AG4820" s="22">
        <v>166911342</v>
      </c>
      <c r="AH4820" s="22">
        <v>20628747</v>
      </c>
      <c r="AI4820" s="24">
        <v>146282595</v>
      </c>
    </row>
    <row r="4821" spans="1:35" ht="54" x14ac:dyDescent="0.25">
      <c r="A4821" s="52">
        <v>15401</v>
      </c>
      <c r="B4821" s="49" t="s">
        <v>7221</v>
      </c>
      <c r="C4821" s="50" t="s">
        <v>2390</v>
      </c>
      <c r="D4821" s="20" t="s">
        <v>3565</v>
      </c>
      <c r="E4821" s="21" t="s">
        <v>2338</v>
      </c>
      <c r="F4821" s="22" t="s">
        <v>50</v>
      </c>
      <c r="G4821" s="22" t="s">
        <v>56</v>
      </c>
      <c r="H4821" s="22" t="s">
        <v>627</v>
      </c>
      <c r="I4821" s="22" t="s">
        <v>628</v>
      </c>
      <c r="J4821" s="22">
        <v>121770028</v>
      </c>
      <c r="K4821" s="23">
        <v>0</v>
      </c>
      <c r="L4821" s="22">
        <v>0</v>
      </c>
      <c r="M4821" s="22">
        <v>0</v>
      </c>
      <c r="N4821" s="22">
        <v>0</v>
      </c>
      <c r="O4821" s="22">
        <v>121770028</v>
      </c>
      <c r="P4821" s="22">
        <v>0</v>
      </c>
      <c r="Q4821" s="22">
        <v>203781153</v>
      </c>
      <c r="R4821" s="22">
        <v>753</v>
      </c>
      <c r="S4821" s="22">
        <v>0</v>
      </c>
      <c r="T4821" s="22">
        <v>0</v>
      </c>
      <c r="U4821" s="22">
        <v>0</v>
      </c>
      <c r="V4821" s="22">
        <v>0</v>
      </c>
      <c r="W4821" s="22">
        <v>0</v>
      </c>
      <c r="X4821" s="22">
        <v>0</v>
      </c>
      <c r="Y4821" s="22">
        <v>0</v>
      </c>
      <c r="Z4821" s="22">
        <v>0</v>
      </c>
      <c r="AA4821" s="22">
        <v>0</v>
      </c>
      <c r="AB4821" s="22">
        <v>0</v>
      </c>
      <c r="AC4821" s="22"/>
      <c r="AD4821" s="22">
        <v>0</v>
      </c>
      <c r="AE4821" s="22">
        <v>0</v>
      </c>
      <c r="AF4821" s="22">
        <v>18524887</v>
      </c>
      <c r="AG4821" s="22">
        <v>344076821</v>
      </c>
      <c r="AH4821" s="22">
        <v>24354006</v>
      </c>
      <c r="AI4821" s="24">
        <v>319722815</v>
      </c>
    </row>
    <row r="4822" spans="1:35" ht="54" x14ac:dyDescent="0.25">
      <c r="A4822" s="52">
        <v>15403</v>
      </c>
      <c r="B4822" s="49" t="s">
        <v>7222</v>
      </c>
      <c r="C4822" s="50" t="s">
        <v>2390</v>
      </c>
      <c r="D4822" s="20" t="s">
        <v>3565</v>
      </c>
      <c r="E4822" s="21" t="s">
        <v>2338</v>
      </c>
      <c r="F4822" s="22" t="s">
        <v>50</v>
      </c>
      <c r="G4822" s="22" t="s">
        <v>56</v>
      </c>
      <c r="H4822" s="22" t="s">
        <v>629</v>
      </c>
      <c r="I4822" s="22" t="s">
        <v>630</v>
      </c>
      <c r="J4822" s="22">
        <v>155914318</v>
      </c>
      <c r="K4822" s="23">
        <v>0</v>
      </c>
      <c r="L4822" s="22">
        <v>0</v>
      </c>
      <c r="M4822" s="22">
        <v>0</v>
      </c>
      <c r="N4822" s="22">
        <v>0</v>
      </c>
      <c r="O4822" s="22">
        <v>155914318</v>
      </c>
      <c r="P4822" s="22">
        <v>0</v>
      </c>
      <c r="Q4822" s="22">
        <v>248247921</v>
      </c>
      <c r="R4822" s="22">
        <v>964</v>
      </c>
      <c r="S4822" s="22">
        <v>0</v>
      </c>
      <c r="T4822" s="22">
        <v>0</v>
      </c>
      <c r="U4822" s="22">
        <v>0</v>
      </c>
      <c r="V4822" s="22">
        <v>0</v>
      </c>
      <c r="W4822" s="22">
        <v>0</v>
      </c>
      <c r="X4822" s="22">
        <v>0</v>
      </c>
      <c r="Y4822" s="22">
        <v>0</v>
      </c>
      <c r="Z4822" s="22">
        <v>0</v>
      </c>
      <c r="AA4822" s="22">
        <v>0</v>
      </c>
      <c r="AB4822" s="22">
        <v>0</v>
      </c>
      <c r="AC4822" s="22"/>
      <c r="AD4822" s="22">
        <v>0</v>
      </c>
      <c r="AE4822" s="22">
        <v>0</v>
      </c>
      <c r="AF4822" s="22">
        <v>23719262</v>
      </c>
      <c r="AG4822" s="22">
        <v>427882465</v>
      </c>
      <c r="AH4822" s="22">
        <v>31182864</v>
      </c>
      <c r="AI4822" s="24">
        <v>396699601</v>
      </c>
    </row>
    <row r="4823" spans="1:35" ht="54" x14ac:dyDescent="0.25">
      <c r="A4823" s="52">
        <v>15407</v>
      </c>
      <c r="B4823" s="49" t="s">
        <v>7223</v>
      </c>
      <c r="C4823" s="50" t="s">
        <v>2390</v>
      </c>
      <c r="D4823" s="20" t="s">
        <v>3565</v>
      </c>
      <c r="E4823" s="21" t="s">
        <v>2338</v>
      </c>
      <c r="F4823" s="22" t="s">
        <v>50</v>
      </c>
      <c r="G4823" s="22" t="s">
        <v>56</v>
      </c>
      <c r="H4823" s="22" t="s">
        <v>631</v>
      </c>
      <c r="I4823" s="22" t="s">
        <v>632</v>
      </c>
      <c r="J4823" s="22">
        <v>233383261</v>
      </c>
      <c r="K4823" s="23">
        <v>0</v>
      </c>
      <c r="L4823" s="22">
        <v>0</v>
      </c>
      <c r="M4823" s="22">
        <v>0</v>
      </c>
      <c r="N4823" s="22">
        <v>0</v>
      </c>
      <c r="O4823" s="22">
        <v>233383261</v>
      </c>
      <c r="P4823" s="22">
        <v>0</v>
      </c>
      <c r="Q4823" s="22">
        <v>429192383</v>
      </c>
      <c r="R4823" s="22">
        <v>1443</v>
      </c>
      <c r="S4823" s="22">
        <v>0</v>
      </c>
      <c r="T4823" s="22">
        <v>0</v>
      </c>
      <c r="U4823" s="22">
        <v>0</v>
      </c>
      <c r="V4823" s="22">
        <v>0</v>
      </c>
      <c r="W4823" s="22">
        <v>0</v>
      </c>
      <c r="X4823" s="22">
        <v>0</v>
      </c>
      <c r="Y4823" s="22">
        <v>0</v>
      </c>
      <c r="Z4823" s="22">
        <v>0</v>
      </c>
      <c r="AA4823" s="22">
        <v>0</v>
      </c>
      <c r="AB4823" s="22">
        <v>0</v>
      </c>
      <c r="AC4823" s="22"/>
      <c r="AD4823" s="22">
        <v>0</v>
      </c>
      <c r="AE4823" s="22">
        <v>0</v>
      </c>
      <c r="AF4823" s="22">
        <v>35504621</v>
      </c>
      <c r="AG4823" s="22">
        <v>698081708</v>
      </c>
      <c r="AH4823" s="22">
        <v>46676652</v>
      </c>
      <c r="AI4823" s="24">
        <v>651405056</v>
      </c>
    </row>
    <row r="4824" spans="1:35" ht="54" x14ac:dyDescent="0.25">
      <c r="A4824" s="52">
        <v>15425</v>
      </c>
      <c r="B4824" s="49" t="s">
        <v>7224</v>
      </c>
      <c r="C4824" s="50" t="s">
        <v>2390</v>
      </c>
      <c r="D4824" s="20" t="s">
        <v>3565</v>
      </c>
      <c r="E4824" s="21" t="s">
        <v>2338</v>
      </c>
      <c r="F4824" s="22" t="s">
        <v>50</v>
      </c>
      <c r="G4824" s="22" t="s">
        <v>56</v>
      </c>
      <c r="H4824" s="22" t="s">
        <v>633</v>
      </c>
      <c r="I4824" s="22" t="s">
        <v>634</v>
      </c>
      <c r="J4824" s="22">
        <v>140656148</v>
      </c>
      <c r="K4824" s="23">
        <v>0</v>
      </c>
      <c r="L4824" s="22">
        <v>0</v>
      </c>
      <c r="M4824" s="22">
        <v>0</v>
      </c>
      <c r="N4824" s="22">
        <v>0</v>
      </c>
      <c r="O4824" s="22">
        <v>140656148</v>
      </c>
      <c r="P4824" s="22">
        <v>0</v>
      </c>
      <c r="Q4824" s="22">
        <v>237057256</v>
      </c>
      <c r="R4824" s="22">
        <v>870</v>
      </c>
      <c r="S4824" s="22">
        <v>0</v>
      </c>
      <c r="T4824" s="22">
        <v>0</v>
      </c>
      <c r="U4824" s="22">
        <v>0</v>
      </c>
      <c r="V4824" s="22">
        <v>0</v>
      </c>
      <c r="W4824" s="22">
        <v>0</v>
      </c>
      <c r="X4824" s="22">
        <v>0</v>
      </c>
      <c r="Y4824" s="22">
        <v>0</v>
      </c>
      <c r="Z4824" s="22">
        <v>0</v>
      </c>
      <c r="AA4824" s="22">
        <v>0</v>
      </c>
      <c r="AB4824" s="22">
        <v>0</v>
      </c>
      <c r="AC4824" s="22"/>
      <c r="AD4824" s="22">
        <v>0</v>
      </c>
      <c r="AE4824" s="22">
        <v>0</v>
      </c>
      <c r="AF4824" s="22">
        <v>21398035</v>
      </c>
      <c r="AG4824" s="22">
        <v>399112309</v>
      </c>
      <c r="AH4824" s="22">
        <v>28131230</v>
      </c>
      <c r="AI4824" s="24">
        <v>370981079</v>
      </c>
    </row>
    <row r="4825" spans="1:35" ht="54" x14ac:dyDescent="0.25">
      <c r="A4825" s="52">
        <v>15442</v>
      </c>
      <c r="B4825" s="49" t="s">
        <v>7225</v>
      </c>
      <c r="C4825" s="50" t="s">
        <v>2390</v>
      </c>
      <c r="D4825" s="20" t="s">
        <v>3565</v>
      </c>
      <c r="E4825" s="21" t="s">
        <v>2338</v>
      </c>
      <c r="F4825" s="22" t="s">
        <v>50</v>
      </c>
      <c r="G4825" s="22" t="s">
        <v>56</v>
      </c>
      <c r="H4825" s="22" t="s">
        <v>635</v>
      </c>
      <c r="I4825" s="22" t="s">
        <v>636</v>
      </c>
      <c r="J4825" s="22">
        <v>343716012</v>
      </c>
      <c r="K4825" s="23">
        <v>0</v>
      </c>
      <c r="L4825" s="22">
        <v>0</v>
      </c>
      <c r="M4825" s="22">
        <v>0</v>
      </c>
      <c r="N4825" s="22">
        <v>0</v>
      </c>
      <c r="O4825" s="22">
        <v>343716012</v>
      </c>
      <c r="P4825" s="22">
        <v>0</v>
      </c>
      <c r="Q4825" s="22">
        <v>216556077</v>
      </c>
      <c r="R4825" s="22">
        <v>2126</v>
      </c>
      <c r="S4825" s="22">
        <v>0</v>
      </c>
      <c r="T4825" s="22">
        <v>0</v>
      </c>
      <c r="U4825" s="22">
        <v>0</v>
      </c>
      <c r="V4825" s="22">
        <v>0</v>
      </c>
      <c r="W4825" s="22">
        <v>0</v>
      </c>
      <c r="X4825" s="22">
        <v>0</v>
      </c>
      <c r="Y4825" s="22">
        <v>0</v>
      </c>
      <c r="Z4825" s="22">
        <v>0</v>
      </c>
      <c r="AA4825" s="22">
        <v>0</v>
      </c>
      <c r="AB4825" s="22">
        <v>0</v>
      </c>
      <c r="AC4825" s="22"/>
      <c r="AD4825" s="22">
        <v>0</v>
      </c>
      <c r="AE4825" s="22">
        <v>0</v>
      </c>
      <c r="AF4825" s="22">
        <v>52289554</v>
      </c>
      <c r="AG4825" s="22">
        <v>612563769</v>
      </c>
      <c r="AH4825" s="22">
        <v>68743202</v>
      </c>
      <c r="AI4825" s="24">
        <v>543820567</v>
      </c>
    </row>
    <row r="4826" spans="1:35" ht="54" x14ac:dyDescent="0.25">
      <c r="A4826" s="52">
        <v>15455</v>
      </c>
      <c r="B4826" s="49" t="s">
        <v>7226</v>
      </c>
      <c r="C4826" s="50" t="s">
        <v>2390</v>
      </c>
      <c r="D4826" s="20" t="s">
        <v>3565</v>
      </c>
      <c r="E4826" s="21" t="s">
        <v>2338</v>
      </c>
      <c r="F4826" s="22" t="s">
        <v>50</v>
      </c>
      <c r="G4826" s="22" t="s">
        <v>56</v>
      </c>
      <c r="H4826" s="22" t="s">
        <v>637</v>
      </c>
      <c r="I4826" s="22" t="s">
        <v>638</v>
      </c>
      <c r="J4826" s="22">
        <v>174316876</v>
      </c>
      <c r="K4826" s="23">
        <v>0</v>
      </c>
      <c r="L4826" s="22">
        <v>0</v>
      </c>
      <c r="M4826" s="22">
        <v>0</v>
      </c>
      <c r="N4826" s="22">
        <v>0</v>
      </c>
      <c r="O4826" s="22">
        <v>174316876</v>
      </c>
      <c r="P4826" s="22">
        <v>0</v>
      </c>
      <c r="Q4826" s="22">
        <v>307361954</v>
      </c>
      <c r="R4826" s="22">
        <v>1078</v>
      </c>
      <c r="S4826" s="22">
        <v>0</v>
      </c>
      <c r="T4826" s="22">
        <v>0</v>
      </c>
      <c r="U4826" s="22">
        <v>0</v>
      </c>
      <c r="V4826" s="22">
        <v>0</v>
      </c>
      <c r="W4826" s="22">
        <v>0</v>
      </c>
      <c r="X4826" s="22">
        <v>0</v>
      </c>
      <c r="Y4826" s="22">
        <v>0</v>
      </c>
      <c r="Z4826" s="22">
        <v>0</v>
      </c>
      <c r="AA4826" s="22">
        <v>0</v>
      </c>
      <c r="AB4826" s="22">
        <v>0</v>
      </c>
      <c r="AC4826" s="22"/>
      <c r="AD4826" s="22">
        <v>0</v>
      </c>
      <c r="AE4826" s="22">
        <v>0</v>
      </c>
      <c r="AF4826" s="22">
        <v>26518845</v>
      </c>
      <c r="AG4826" s="22">
        <v>508198753</v>
      </c>
      <c r="AH4826" s="22">
        <v>34863375</v>
      </c>
      <c r="AI4826" s="24">
        <v>473335378</v>
      </c>
    </row>
    <row r="4827" spans="1:35" ht="54" x14ac:dyDescent="0.25">
      <c r="A4827" s="52">
        <v>15464</v>
      </c>
      <c r="B4827" s="49" t="s">
        <v>7227</v>
      </c>
      <c r="C4827" s="50" t="s">
        <v>2390</v>
      </c>
      <c r="D4827" s="20" t="s">
        <v>3565</v>
      </c>
      <c r="E4827" s="21" t="s">
        <v>2338</v>
      </c>
      <c r="F4827" s="22" t="s">
        <v>50</v>
      </c>
      <c r="G4827" s="22" t="s">
        <v>56</v>
      </c>
      <c r="H4827" s="22" t="s">
        <v>639</v>
      </c>
      <c r="I4827" s="22" t="s">
        <v>640</v>
      </c>
      <c r="J4827" s="22">
        <v>244045650</v>
      </c>
      <c r="K4827" s="23">
        <v>0</v>
      </c>
      <c r="L4827" s="22">
        <v>0</v>
      </c>
      <c r="M4827" s="22">
        <v>0</v>
      </c>
      <c r="N4827" s="22">
        <v>0</v>
      </c>
      <c r="O4827" s="22">
        <v>244045650</v>
      </c>
      <c r="P4827" s="22">
        <v>0</v>
      </c>
      <c r="Q4827" s="22">
        <v>407920380</v>
      </c>
      <c r="R4827" s="22">
        <v>1509</v>
      </c>
      <c r="S4827" s="22">
        <v>0</v>
      </c>
      <c r="T4827" s="22">
        <v>0</v>
      </c>
      <c r="U4827" s="22">
        <v>0</v>
      </c>
      <c r="V4827" s="22">
        <v>0</v>
      </c>
      <c r="W4827" s="22">
        <v>0</v>
      </c>
      <c r="X4827" s="22">
        <v>0</v>
      </c>
      <c r="Y4827" s="22">
        <v>0</v>
      </c>
      <c r="Z4827" s="22">
        <v>0</v>
      </c>
      <c r="AA4827" s="22">
        <v>0</v>
      </c>
      <c r="AB4827" s="22">
        <v>0</v>
      </c>
      <c r="AC4827" s="22"/>
      <c r="AD4827" s="22">
        <v>0</v>
      </c>
      <c r="AE4827" s="22">
        <v>0</v>
      </c>
      <c r="AF4827" s="22">
        <v>37126691</v>
      </c>
      <c r="AG4827" s="22">
        <v>689094230</v>
      </c>
      <c r="AH4827" s="22">
        <v>48809130</v>
      </c>
      <c r="AI4827" s="24">
        <v>640285100</v>
      </c>
    </row>
    <row r="4828" spans="1:35" ht="54" x14ac:dyDescent="0.25">
      <c r="A4828" s="52">
        <v>15466</v>
      </c>
      <c r="B4828" s="49" t="s">
        <v>7228</v>
      </c>
      <c r="C4828" s="50" t="s">
        <v>2390</v>
      </c>
      <c r="D4828" s="20" t="s">
        <v>3565</v>
      </c>
      <c r="E4828" s="21" t="s">
        <v>2338</v>
      </c>
      <c r="F4828" s="22" t="s">
        <v>50</v>
      </c>
      <c r="G4828" s="22" t="s">
        <v>56</v>
      </c>
      <c r="H4828" s="22" t="s">
        <v>641</v>
      </c>
      <c r="I4828" s="22" t="s">
        <v>642</v>
      </c>
      <c r="J4828" s="22">
        <v>169464867</v>
      </c>
      <c r="K4828" s="23">
        <v>0</v>
      </c>
      <c r="L4828" s="22">
        <v>0</v>
      </c>
      <c r="M4828" s="22">
        <v>0</v>
      </c>
      <c r="N4828" s="22">
        <v>0</v>
      </c>
      <c r="O4828" s="22">
        <v>169464867</v>
      </c>
      <c r="P4828" s="22">
        <v>0</v>
      </c>
      <c r="Q4828" s="22">
        <v>284114668</v>
      </c>
      <c r="R4828" s="22">
        <v>1048</v>
      </c>
      <c r="S4828" s="22">
        <v>0</v>
      </c>
      <c r="T4828" s="22">
        <v>0</v>
      </c>
      <c r="U4828" s="22">
        <v>0</v>
      </c>
      <c r="V4828" s="22">
        <v>0</v>
      </c>
      <c r="W4828" s="22">
        <v>0</v>
      </c>
      <c r="X4828" s="22">
        <v>0</v>
      </c>
      <c r="Y4828" s="22">
        <v>0</v>
      </c>
      <c r="Z4828" s="22">
        <v>0</v>
      </c>
      <c r="AA4828" s="22">
        <v>0</v>
      </c>
      <c r="AB4828" s="22">
        <v>0</v>
      </c>
      <c r="AC4828" s="22"/>
      <c r="AD4828" s="22">
        <v>0</v>
      </c>
      <c r="AE4828" s="22">
        <v>0</v>
      </c>
      <c r="AF4828" s="22">
        <v>25780708</v>
      </c>
      <c r="AG4828" s="22">
        <v>479361291</v>
      </c>
      <c r="AH4828" s="22">
        <v>33892973</v>
      </c>
      <c r="AI4828" s="24">
        <v>445468318</v>
      </c>
    </row>
    <row r="4829" spans="1:35" ht="54" x14ac:dyDescent="0.25">
      <c r="A4829" s="52">
        <v>15469</v>
      </c>
      <c r="B4829" s="49" t="s">
        <v>7229</v>
      </c>
      <c r="C4829" s="50" t="s">
        <v>2390</v>
      </c>
      <c r="D4829" s="20" t="s">
        <v>3565</v>
      </c>
      <c r="E4829" s="21" t="s">
        <v>2338</v>
      </c>
      <c r="F4829" s="22" t="s">
        <v>50</v>
      </c>
      <c r="G4829" s="22" t="s">
        <v>56</v>
      </c>
      <c r="H4829" s="22" t="s">
        <v>643</v>
      </c>
      <c r="I4829" s="22" t="s">
        <v>644</v>
      </c>
      <c r="J4829" s="22">
        <v>294695026</v>
      </c>
      <c r="K4829" s="23">
        <v>0</v>
      </c>
      <c r="L4829" s="22">
        <v>0</v>
      </c>
      <c r="M4829" s="22">
        <v>0</v>
      </c>
      <c r="N4829" s="22">
        <v>0</v>
      </c>
      <c r="O4829" s="22">
        <v>294695026</v>
      </c>
      <c r="P4829" s="22">
        <v>0</v>
      </c>
      <c r="Q4829" s="22">
        <v>521610773</v>
      </c>
      <c r="R4829" s="22">
        <v>1823</v>
      </c>
      <c r="S4829" s="22">
        <v>0</v>
      </c>
      <c r="T4829" s="22">
        <v>0</v>
      </c>
      <c r="U4829" s="22">
        <v>0</v>
      </c>
      <c r="V4829" s="22">
        <v>0</v>
      </c>
      <c r="W4829" s="22">
        <v>0</v>
      </c>
      <c r="X4829" s="22">
        <v>0</v>
      </c>
      <c r="Y4829" s="22">
        <v>0</v>
      </c>
      <c r="Z4829" s="22">
        <v>0</v>
      </c>
      <c r="AA4829" s="22">
        <v>0</v>
      </c>
      <c r="AB4829" s="22">
        <v>0</v>
      </c>
      <c r="AC4829" s="22"/>
      <c r="AD4829" s="22">
        <v>0</v>
      </c>
      <c r="AE4829" s="22">
        <v>0</v>
      </c>
      <c r="AF4829" s="22">
        <v>44831986</v>
      </c>
      <c r="AG4829" s="22">
        <v>861139608</v>
      </c>
      <c r="AH4829" s="22">
        <v>58939005</v>
      </c>
      <c r="AI4829" s="24">
        <v>802200603</v>
      </c>
    </row>
    <row r="4830" spans="1:35" ht="54" x14ac:dyDescent="0.25">
      <c r="A4830" s="52">
        <v>15476</v>
      </c>
      <c r="B4830" s="49" t="s">
        <v>7230</v>
      </c>
      <c r="C4830" s="50" t="s">
        <v>2390</v>
      </c>
      <c r="D4830" s="20" t="s">
        <v>3565</v>
      </c>
      <c r="E4830" s="21" t="s">
        <v>2338</v>
      </c>
      <c r="F4830" s="22" t="s">
        <v>50</v>
      </c>
      <c r="G4830" s="22" t="s">
        <v>56</v>
      </c>
      <c r="H4830" s="22" t="s">
        <v>645</v>
      </c>
      <c r="I4830" s="22" t="s">
        <v>646</v>
      </c>
      <c r="J4830" s="22">
        <v>219342936</v>
      </c>
      <c r="K4830" s="23">
        <v>0</v>
      </c>
      <c r="L4830" s="22">
        <v>0</v>
      </c>
      <c r="M4830" s="22">
        <v>0</v>
      </c>
      <c r="N4830" s="22">
        <v>0</v>
      </c>
      <c r="O4830" s="22">
        <v>219342936</v>
      </c>
      <c r="P4830" s="22">
        <v>0</v>
      </c>
      <c r="Q4830" s="22">
        <v>367384830</v>
      </c>
      <c r="R4830" s="22">
        <v>1357</v>
      </c>
      <c r="S4830" s="22">
        <v>0</v>
      </c>
      <c r="T4830" s="22">
        <v>0</v>
      </c>
      <c r="U4830" s="22">
        <v>0</v>
      </c>
      <c r="V4830" s="22">
        <v>0</v>
      </c>
      <c r="W4830" s="22">
        <v>0</v>
      </c>
      <c r="X4830" s="22">
        <v>0</v>
      </c>
      <c r="Y4830" s="22">
        <v>0</v>
      </c>
      <c r="Z4830" s="22">
        <v>0</v>
      </c>
      <c r="AA4830" s="22">
        <v>0</v>
      </c>
      <c r="AB4830" s="22">
        <v>0</v>
      </c>
      <c r="AC4830" s="22"/>
      <c r="AD4830" s="22">
        <v>0</v>
      </c>
      <c r="AE4830" s="22">
        <v>0</v>
      </c>
      <c r="AF4830" s="22">
        <v>33368664</v>
      </c>
      <c r="AG4830" s="22">
        <v>620097787</v>
      </c>
      <c r="AH4830" s="22">
        <v>43868587</v>
      </c>
      <c r="AI4830" s="24">
        <v>576229200</v>
      </c>
    </row>
    <row r="4831" spans="1:35" ht="54" x14ac:dyDescent="0.25">
      <c r="A4831" s="52">
        <v>15480</v>
      </c>
      <c r="B4831" s="49" t="s">
        <v>7231</v>
      </c>
      <c r="C4831" s="50" t="s">
        <v>2390</v>
      </c>
      <c r="D4831" s="20" t="s">
        <v>3565</v>
      </c>
      <c r="E4831" s="21" t="s">
        <v>2338</v>
      </c>
      <c r="F4831" s="22" t="s">
        <v>50</v>
      </c>
      <c r="G4831" s="22" t="s">
        <v>56</v>
      </c>
      <c r="H4831" s="22" t="s">
        <v>647</v>
      </c>
      <c r="I4831" s="22" t="s">
        <v>648</v>
      </c>
      <c r="J4831" s="22">
        <v>331683043</v>
      </c>
      <c r="K4831" s="23">
        <v>0</v>
      </c>
      <c r="L4831" s="22">
        <v>0</v>
      </c>
      <c r="M4831" s="22">
        <v>0</v>
      </c>
      <c r="N4831" s="22">
        <v>0</v>
      </c>
      <c r="O4831" s="22">
        <v>331683043</v>
      </c>
      <c r="P4831" s="22">
        <v>0</v>
      </c>
      <c r="Q4831" s="22">
        <v>548621997</v>
      </c>
      <c r="R4831" s="22">
        <v>2051</v>
      </c>
      <c r="S4831" s="22">
        <v>0</v>
      </c>
      <c r="T4831" s="22">
        <v>0</v>
      </c>
      <c r="U4831" s="22">
        <v>0</v>
      </c>
      <c r="V4831" s="22">
        <v>0</v>
      </c>
      <c r="W4831" s="22">
        <v>0</v>
      </c>
      <c r="X4831" s="22">
        <v>0</v>
      </c>
      <c r="Y4831" s="22">
        <v>0</v>
      </c>
      <c r="Z4831" s="22">
        <v>0</v>
      </c>
      <c r="AA4831" s="22">
        <v>0</v>
      </c>
      <c r="AB4831" s="22">
        <v>0</v>
      </c>
      <c r="AC4831" s="22"/>
      <c r="AD4831" s="22">
        <v>0</v>
      </c>
      <c r="AE4831" s="22">
        <v>0</v>
      </c>
      <c r="AF4831" s="22">
        <v>50458977</v>
      </c>
      <c r="AG4831" s="22">
        <v>930766068</v>
      </c>
      <c r="AH4831" s="22">
        <v>66336609</v>
      </c>
      <c r="AI4831" s="24">
        <v>864429459</v>
      </c>
    </row>
    <row r="4832" spans="1:35" ht="54" x14ac:dyDescent="0.25">
      <c r="A4832" s="52">
        <v>15491</v>
      </c>
      <c r="B4832" s="49" t="s">
        <v>7232</v>
      </c>
      <c r="C4832" s="50" t="s">
        <v>2390</v>
      </c>
      <c r="D4832" s="20" t="s">
        <v>3565</v>
      </c>
      <c r="E4832" s="21" t="s">
        <v>2338</v>
      </c>
      <c r="F4832" s="22" t="s">
        <v>50</v>
      </c>
      <c r="G4832" s="22" t="s">
        <v>56</v>
      </c>
      <c r="H4832" s="22" t="s">
        <v>649</v>
      </c>
      <c r="I4832" s="22" t="s">
        <v>650</v>
      </c>
      <c r="J4832" s="22">
        <v>150683092</v>
      </c>
      <c r="K4832" s="23">
        <v>0</v>
      </c>
      <c r="L4832" s="22">
        <v>0</v>
      </c>
      <c r="M4832" s="22">
        <v>0</v>
      </c>
      <c r="N4832" s="22">
        <v>0</v>
      </c>
      <c r="O4832" s="22">
        <v>150683092</v>
      </c>
      <c r="P4832" s="22">
        <v>0</v>
      </c>
      <c r="Q4832" s="22">
        <v>286994248</v>
      </c>
      <c r="R4832" s="22">
        <v>932</v>
      </c>
      <c r="S4832" s="22">
        <v>0</v>
      </c>
      <c r="T4832" s="22">
        <v>0</v>
      </c>
      <c r="U4832" s="22">
        <v>0</v>
      </c>
      <c r="V4832" s="22">
        <v>0</v>
      </c>
      <c r="W4832" s="22">
        <v>0</v>
      </c>
      <c r="X4832" s="22">
        <v>0</v>
      </c>
      <c r="Y4832" s="22">
        <v>0</v>
      </c>
      <c r="Z4832" s="22">
        <v>0</v>
      </c>
      <c r="AA4832" s="22">
        <v>0</v>
      </c>
      <c r="AB4832" s="22">
        <v>0</v>
      </c>
      <c r="AC4832" s="22"/>
      <c r="AD4832" s="22">
        <v>0</v>
      </c>
      <c r="AE4832" s="22">
        <v>0</v>
      </c>
      <c r="AF4832" s="22">
        <v>22923435</v>
      </c>
      <c r="AG4832" s="22">
        <v>460601707</v>
      </c>
      <c r="AH4832" s="22">
        <v>30136618</v>
      </c>
      <c r="AI4832" s="24">
        <v>430465089</v>
      </c>
    </row>
    <row r="4833" spans="1:35" ht="54" x14ac:dyDescent="0.25">
      <c r="A4833" s="52">
        <v>15494</v>
      </c>
      <c r="B4833" s="49" t="s">
        <v>7233</v>
      </c>
      <c r="C4833" s="50" t="s">
        <v>2390</v>
      </c>
      <c r="D4833" s="20" t="s">
        <v>3565</v>
      </c>
      <c r="E4833" s="21" t="s">
        <v>2338</v>
      </c>
      <c r="F4833" s="22" t="s">
        <v>50</v>
      </c>
      <c r="G4833" s="22" t="s">
        <v>56</v>
      </c>
      <c r="H4833" s="22" t="s">
        <v>651</v>
      </c>
      <c r="I4833" s="22" t="s">
        <v>652</v>
      </c>
      <c r="J4833" s="22">
        <v>211066201</v>
      </c>
      <c r="K4833" s="23">
        <v>0</v>
      </c>
      <c r="L4833" s="22">
        <v>0</v>
      </c>
      <c r="M4833" s="22">
        <v>0</v>
      </c>
      <c r="N4833" s="22">
        <v>0</v>
      </c>
      <c r="O4833" s="22">
        <v>211066201</v>
      </c>
      <c r="P4833" s="22">
        <v>0</v>
      </c>
      <c r="Q4833" s="22">
        <v>354282913</v>
      </c>
      <c r="R4833" s="22">
        <v>1305</v>
      </c>
      <c r="S4833" s="22">
        <v>0</v>
      </c>
      <c r="T4833" s="22">
        <v>0</v>
      </c>
      <c r="U4833" s="22">
        <v>0</v>
      </c>
      <c r="V4833" s="22">
        <v>0</v>
      </c>
      <c r="W4833" s="22">
        <v>0</v>
      </c>
      <c r="X4833" s="22">
        <v>0</v>
      </c>
      <c r="Y4833" s="22">
        <v>0</v>
      </c>
      <c r="Z4833" s="22">
        <v>0</v>
      </c>
      <c r="AA4833" s="22">
        <v>0</v>
      </c>
      <c r="AB4833" s="22">
        <v>0</v>
      </c>
      <c r="AC4833" s="22"/>
      <c r="AD4833" s="22">
        <v>0</v>
      </c>
      <c r="AE4833" s="22">
        <v>0</v>
      </c>
      <c r="AF4833" s="22">
        <v>32109524</v>
      </c>
      <c r="AG4833" s="22">
        <v>597459943</v>
      </c>
      <c r="AH4833" s="22">
        <v>42213240</v>
      </c>
      <c r="AI4833" s="24">
        <v>555246703</v>
      </c>
    </row>
    <row r="4834" spans="1:35" ht="54" x14ac:dyDescent="0.25">
      <c r="A4834" s="52">
        <v>15500</v>
      </c>
      <c r="B4834" s="49" t="s">
        <v>7234</v>
      </c>
      <c r="C4834" s="50" t="s">
        <v>2390</v>
      </c>
      <c r="D4834" s="20" t="s">
        <v>3565</v>
      </c>
      <c r="E4834" s="21" t="s">
        <v>2338</v>
      </c>
      <c r="F4834" s="22" t="s">
        <v>50</v>
      </c>
      <c r="G4834" s="22" t="s">
        <v>56</v>
      </c>
      <c r="H4834" s="22" t="s">
        <v>653</v>
      </c>
      <c r="I4834" s="22" t="s">
        <v>654</v>
      </c>
      <c r="J4834" s="22">
        <v>101201579</v>
      </c>
      <c r="K4834" s="23">
        <v>0</v>
      </c>
      <c r="L4834" s="22">
        <v>0</v>
      </c>
      <c r="M4834" s="22">
        <v>0</v>
      </c>
      <c r="N4834" s="22">
        <v>0</v>
      </c>
      <c r="O4834" s="22">
        <v>101201579</v>
      </c>
      <c r="P4834" s="22">
        <v>0</v>
      </c>
      <c r="Q4834" s="22">
        <v>166867270</v>
      </c>
      <c r="R4834" s="22">
        <v>626</v>
      </c>
      <c r="S4834" s="22">
        <v>0</v>
      </c>
      <c r="T4834" s="22">
        <v>0</v>
      </c>
      <c r="U4834" s="22">
        <v>0</v>
      </c>
      <c r="V4834" s="22">
        <v>0</v>
      </c>
      <c r="W4834" s="22">
        <v>0</v>
      </c>
      <c r="X4834" s="22">
        <v>0</v>
      </c>
      <c r="Y4834" s="22">
        <v>0</v>
      </c>
      <c r="Z4834" s="22">
        <v>0</v>
      </c>
      <c r="AA4834" s="22">
        <v>0</v>
      </c>
      <c r="AB4834" s="22">
        <v>0</v>
      </c>
      <c r="AC4834" s="22"/>
      <c r="AD4834" s="22">
        <v>0</v>
      </c>
      <c r="AE4834" s="22">
        <v>0</v>
      </c>
      <c r="AF4834" s="22">
        <v>15395807</v>
      </c>
      <c r="AG4834" s="22">
        <v>283465282</v>
      </c>
      <c r="AH4834" s="22">
        <v>20240316</v>
      </c>
      <c r="AI4834" s="24">
        <v>263224966</v>
      </c>
    </row>
    <row r="4835" spans="1:35" ht="54" x14ac:dyDescent="0.25">
      <c r="A4835" s="52">
        <v>15507</v>
      </c>
      <c r="B4835" s="49" t="s">
        <v>7235</v>
      </c>
      <c r="C4835" s="50" t="s">
        <v>2390</v>
      </c>
      <c r="D4835" s="20" t="s">
        <v>3565</v>
      </c>
      <c r="E4835" s="21" t="s">
        <v>2338</v>
      </c>
      <c r="F4835" s="22" t="s">
        <v>50</v>
      </c>
      <c r="G4835" s="22" t="s">
        <v>56</v>
      </c>
      <c r="H4835" s="22" t="s">
        <v>655</v>
      </c>
      <c r="I4835" s="22" t="s">
        <v>656</v>
      </c>
      <c r="J4835" s="22">
        <v>361080018</v>
      </c>
      <c r="K4835" s="23">
        <v>0</v>
      </c>
      <c r="L4835" s="22">
        <v>0</v>
      </c>
      <c r="M4835" s="22">
        <v>0</v>
      </c>
      <c r="N4835" s="22">
        <v>0</v>
      </c>
      <c r="O4835" s="22">
        <v>361080018</v>
      </c>
      <c r="P4835" s="22">
        <v>0</v>
      </c>
      <c r="Q4835" s="22">
        <v>601527112</v>
      </c>
      <c r="R4835" s="22">
        <v>2233</v>
      </c>
      <c r="S4835" s="22">
        <v>0</v>
      </c>
      <c r="T4835" s="22">
        <v>0</v>
      </c>
      <c r="U4835" s="22">
        <v>0</v>
      </c>
      <c r="V4835" s="22">
        <v>0</v>
      </c>
      <c r="W4835" s="22">
        <v>0</v>
      </c>
      <c r="X4835" s="22">
        <v>0</v>
      </c>
      <c r="Y4835" s="22">
        <v>0</v>
      </c>
      <c r="Z4835" s="22">
        <v>0</v>
      </c>
      <c r="AA4835" s="22">
        <v>0</v>
      </c>
      <c r="AB4835" s="22">
        <v>0</v>
      </c>
      <c r="AC4835" s="22"/>
      <c r="AD4835" s="22">
        <v>0</v>
      </c>
      <c r="AE4835" s="22">
        <v>0</v>
      </c>
      <c r="AF4835" s="22">
        <v>54931142</v>
      </c>
      <c r="AG4835" s="22">
        <v>1017540505</v>
      </c>
      <c r="AH4835" s="22">
        <v>72216004</v>
      </c>
      <c r="AI4835" s="24">
        <v>945324501</v>
      </c>
    </row>
    <row r="4836" spans="1:35" ht="54" x14ac:dyDescent="0.25">
      <c r="A4836" s="52">
        <v>15511</v>
      </c>
      <c r="B4836" s="49" t="s">
        <v>7236</v>
      </c>
      <c r="C4836" s="50" t="s">
        <v>2390</v>
      </c>
      <c r="D4836" s="20" t="s">
        <v>3565</v>
      </c>
      <c r="E4836" s="21" t="s">
        <v>2338</v>
      </c>
      <c r="F4836" s="22" t="s">
        <v>50</v>
      </c>
      <c r="G4836" s="22" t="s">
        <v>56</v>
      </c>
      <c r="H4836" s="22" t="s">
        <v>657</v>
      </c>
      <c r="I4836" s="22" t="s">
        <v>658</v>
      </c>
      <c r="J4836" s="22">
        <v>111377064</v>
      </c>
      <c r="K4836" s="23">
        <v>0</v>
      </c>
      <c r="L4836" s="22">
        <v>0</v>
      </c>
      <c r="M4836" s="22">
        <v>0</v>
      </c>
      <c r="N4836" s="22">
        <v>0</v>
      </c>
      <c r="O4836" s="22">
        <v>111377064</v>
      </c>
      <c r="P4836" s="22">
        <v>0</v>
      </c>
      <c r="Q4836" s="22">
        <v>185359747</v>
      </c>
      <c r="R4836" s="22">
        <v>689</v>
      </c>
      <c r="S4836" s="22">
        <v>0</v>
      </c>
      <c r="T4836" s="22">
        <v>0</v>
      </c>
      <c r="U4836" s="22">
        <v>0</v>
      </c>
      <c r="V4836" s="22">
        <v>0</v>
      </c>
      <c r="W4836" s="22">
        <v>0</v>
      </c>
      <c r="X4836" s="22">
        <v>0</v>
      </c>
      <c r="Y4836" s="22">
        <v>0</v>
      </c>
      <c r="Z4836" s="22">
        <v>0</v>
      </c>
      <c r="AA4836" s="22">
        <v>0</v>
      </c>
      <c r="AB4836" s="22">
        <v>0</v>
      </c>
      <c r="AC4836" s="22"/>
      <c r="AD4836" s="22">
        <v>0</v>
      </c>
      <c r="AE4836" s="22">
        <v>0</v>
      </c>
      <c r="AF4836" s="22">
        <v>16943805</v>
      </c>
      <c r="AG4836" s="22">
        <v>313681305</v>
      </c>
      <c r="AH4836" s="22">
        <v>22275413</v>
      </c>
      <c r="AI4836" s="24">
        <v>291405892</v>
      </c>
    </row>
    <row r="4837" spans="1:35" ht="54" x14ac:dyDescent="0.25">
      <c r="A4837" s="52">
        <v>15514</v>
      </c>
      <c r="B4837" s="49" t="s">
        <v>7237</v>
      </c>
      <c r="C4837" s="50" t="s">
        <v>2390</v>
      </c>
      <c r="D4837" s="20" t="s">
        <v>3565</v>
      </c>
      <c r="E4837" s="21" t="s">
        <v>2338</v>
      </c>
      <c r="F4837" s="22" t="s">
        <v>50</v>
      </c>
      <c r="G4837" s="22" t="s">
        <v>56</v>
      </c>
      <c r="H4837" s="22" t="s">
        <v>659</v>
      </c>
      <c r="I4837" s="22" t="s">
        <v>660</v>
      </c>
      <c r="J4837" s="22">
        <v>161563021</v>
      </c>
      <c r="K4837" s="23">
        <v>0</v>
      </c>
      <c r="L4837" s="22">
        <v>0</v>
      </c>
      <c r="M4837" s="22">
        <v>0</v>
      </c>
      <c r="N4837" s="22">
        <v>0</v>
      </c>
      <c r="O4837" s="22">
        <v>161563021</v>
      </c>
      <c r="P4837" s="22">
        <v>0</v>
      </c>
      <c r="Q4837" s="22">
        <v>270301494</v>
      </c>
      <c r="R4837" s="22">
        <v>999</v>
      </c>
      <c r="S4837" s="22">
        <v>0</v>
      </c>
      <c r="T4837" s="22">
        <v>0</v>
      </c>
      <c r="U4837" s="22">
        <v>0</v>
      </c>
      <c r="V4837" s="22">
        <v>0</v>
      </c>
      <c r="W4837" s="22">
        <v>0</v>
      </c>
      <c r="X4837" s="22">
        <v>0</v>
      </c>
      <c r="Y4837" s="22">
        <v>0</v>
      </c>
      <c r="Z4837" s="22">
        <v>0</v>
      </c>
      <c r="AA4837" s="22">
        <v>0</v>
      </c>
      <c r="AB4837" s="22">
        <v>0</v>
      </c>
      <c r="AC4837" s="22"/>
      <c r="AD4837" s="22">
        <v>0</v>
      </c>
      <c r="AE4837" s="22">
        <v>0</v>
      </c>
      <c r="AF4837" s="22">
        <v>24578600</v>
      </c>
      <c r="AG4837" s="22">
        <v>456444114</v>
      </c>
      <c r="AH4837" s="22">
        <v>32312604</v>
      </c>
      <c r="AI4837" s="24">
        <v>424131510</v>
      </c>
    </row>
    <row r="4838" spans="1:35" ht="54" x14ac:dyDescent="0.25">
      <c r="A4838" s="52">
        <v>15516</v>
      </c>
      <c r="B4838" s="49" t="s">
        <v>7238</v>
      </c>
      <c r="C4838" s="50" t="s">
        <v>2390</v>
      </c>
      <c r="D4838" s="20" t="s">
        <v>3565</v>
      </c>
      <c r="E4838" s="21" t="s">
        <v>2338</v>
      </c>
      <c r="F4838" s="22" t="s">
        <v>50</v>
      </c>
      <c r="G4838" s="22" t="s">
        <v>56</v>
      </c>
      <c r="H4838" s="22" t="s">
        <v>661</v>
      </c>
      <c r="I4838" s="22" t="s">
        <v>662</v>
      </c>
      <c r="J4838" s="22">
        <v>233939884</v>
      </c>
      <c r="K4838" s="23">
        <v>0</v>
      </c>
      <c r="L4838" s="22">
        <v>0</v>
      </c>
      <c r="M4838" s="22">
        <v>0</v>
      </c>
      <c r="N4838" s="22">
        <v>0</v>
      </c>
      <c r="O4838" s="22">
        <v>233939884</v>
      </c>
      <c r="P4838" s="22">
        <v>0</v>
      </c>
      <c r="Q4838" s="22">
        <v>245663440</v>
      </c>
      <c r="R4838" s="22">
        <v>1447</v>
      </c>
      <c r="S4838" s="22">
        <v>0</v>
      </c>
      <c r="T4838" s="22">
        <v>0</v>
      </c>
      <c r="U4838" s="22">
        <v>0</v>
      </c>
      <c r="V4838" s="22">
        <v>0</v>
      </c>
      <c r="W4838" s="22">
        <v>0</v>
      </c>
      <c r="X4838" s="22">
        <v>0</v>
      </c>
      <c r="Y4838" s="22">
        <v>0</v>
      </c>
      <c r="Z4838" s="22">
        <v>0</v>
      </c>
      <c r="AA4838" s="22">
        <v>0</v>
      </c>
      <c r="AB4838" s="22">
        <v>0</v>
      </c>
      <c r="AC4838" s="22"/>
      <c r="AD4838" s="22">
        <v>0</v>
      </c>
      <c r="AE4838" s="22">
        <v>0</v>
      </c>
      <c r="AF4838" s="22">
        <v>35589300</v>
      </c>
      <c r="AG4838" s="22">
        <v>515194071</v>
      </c>
      <c r="AH4838" s="22">
        <v>46787977</v>
      </c>
      <c r="AI4838" s="24">
        <v>468406094</v>
      </c>
    </row>
    <row r="4839" spans="1:35" ht="54" x14ac:dyDescent="0.25">
      <c r="A4839" s="52">
        <v>15518</v>
      </c>
      <c r="B4839" s="49" t="s">
        <v>7239</v>
      </c>
      <c r="C4839" s="50" t="s">
        <v>2390</v>
      </c>
      <c r="D4839" s="20" t="s">
        <v>3565</v>
      </c>
      <c r="E4839" s="21" t="s">
        <v>2338</v>
      </c>
      <c r="F4839" s="22" t="s">
        <v>50</v>
      </c>
      <c r="G4839" s="22" t="s">
        <v>56</v>
      </c>
      <c r="H4839" s="22" t="s">
        <v>663</v>
      </c>
      <c r="I4839" s="22" t="s">
        <v>664</v>
      </c>
      <c r="J4839" s="22">
        <v>129963995</v>
      </c>
      <c r="K4839" s="23">
        <v>0</v>
      </c>
      <c r="L4839" s="22">
        <v>0</v>
      </c>
      <c r="M4839" s="22">
        <v>0</v>
      </c>
      <c r="N4839" s="22">
        <v>0</v>
      </c>
      <c r="O4839" s="22">
        <v>129963995</v>
      </c>
      <c r="P4839" s="22">
        <v>0</v>
      </c>
      <c r="Q4839" s="22">
        <v>139462787</v>
      </c>
      <c r="R4839" s="22">
        <v>804</v>
      </c>
      <c r="S4839" s="22">
        <v>0</v>
      </c>
      <c r="T4839" s="22">
        <v>0</v>
      </c>
      <c r="U4839" s="22">
        <v>0</v>
      </c>
      <c r="V4839" s="22">
        <v>0</v>
      </c>
      <c r="W4839" s="22">
        <v>0</v>
      </c>
      <c r="X4839" s="22">
        <v>0</v>
      </c>
      <c r="Y4839" s="22">
        <v>0</v>
      </c>
      <c r="Z4839" s="22">
        <v>0</v>
      </c>
      <c r="AA4839" s="22">
        <v>0</v>
      </c>
      <c r="AB4839" s="22">
        <v>0</v>
      </c>
      <c r="AC4839" s="22"/>
      <c r="AD4839" s="22">
        <v>0</v>
      </c>
      <c r="AE4839" s="22">
        <v>0</v>
      </c>
      <c r="AF4839" s="22">
        <v>19771436</v>
      </c>
      <c r="AG4839" s="22">
        <v>289199022</v>
      </c>
      <c r="AH4839" s="22">
        <v>25992799</v>
      </c>
      <c r="AI4839" s="24">
        <v>263206223</v>
      </c>
    </row>
    <row r="4840" spans="1:35" ht="54" x14ac:dyDescent="0.25">
      <c r="A4840" s="52">
        <v>15522</v>
      </c>
      <c r="B4840" s="49" t="s">
        <v>7240</v>
      </c>
      <c r="C4840" s="50" t="s">
        <v>2390</v>
      </c>
      <c r="D4840" s="20" t="s">
        <v>3565</v>
      </c>
      <c r="E4840" s="21" t="s">
        <v>2338</v>
      </c>
      <c r="F4840" s="22" t="s">
        <v>50</v>
      </c>
      <c r="G4840" s="22" t="s">
        <v>56</v>
      </c>
      <c r="H4840" s="22" t="s">
        <v>665</v>
      </c>
      <c r="I4840" s="22" t="s">
        <v>666</v>
      </c>
      <c r="J4840" s="22">
        <v>135671326</v>
      </c>
      <c r="K4840" s="23">
        <v>0</v>
      </c>
      <c r="L4840" s="22">
        <v>0</v>
      </c>
      <c r="M4840" s="22">
        <v>0</v>
      </c>
      <c r="N4840" s="22">
        <v>0</v>
      </c>
      <c r="O4840" s="22">
        <v>135671326</v>
      </c>
      <c r="P4840" s="22">
        <v>0</v>
      </c>
      <c r="Q4840" s="22">
        <v>225654980</v>
      </c>
      <c r="R4840" s="22">
        <v>839</v>
      </c>
      <c r="S4840" s="22">
        <v>0</v>
      </c>
      <c r="T4840" s="22">
        <v>0</v>
      </c>
      <c r="U4840" s="22">
        <v>0</v>
      </c>
      <c r="V4840" s="22">
        <v>0</v>
      </c>
      <c r="W4840" s="22">
        <v>0</v>
      </c>
      <c r="X4840" s="22">
        <v>0</v>
      </c>
      <c r="Y4840" s="22">
        <v>0</v>
      </c>
      <c r="Z4840" s="22">
        <v>0</v>
      </c>
      <c r="AA4840" s="22">
        <v>0</v>
      </c>
      <c r="AB4840" s="22">
        <v>0</v>
      </c>
      <c r="AC4840" s="22"/>
      <c r="AD4840" s="22">
        <v>0</v>
      </c>
      <c r="AE4840" s="22">
        <v>0</v>
      </c>
      <c r="AF4840" s="22">
        <v>20639693</v>
      </c>
      <c r="AG4840" s="22">
        <v>381966838</v>
      </c>
      <c r="AH4840" s="22">
        <v>27134265</v>
      </c>
      <c r="AI4840" s="24">
        <v>354832573</v>
      </c>
    </row>
    <row r="4841" spans="1:35" ht="54" x14ac:dyDescent="0.25">
      <c r="A4841" s="52">
        <v>15531</v>
      </c>
      <c r="B4841" s="49" t="s">
        <v>7241</v>
      </c>
      <c r="C4841" s="50" t="s">
        <v>2390</v>
      </c>
      <c r="D4841" s="20" t="s">
        <v>3565</v>
      </c>
      <c r="E4841" s="21" t="s">
        <v>2338</v>
      </c>
      <c r="F4841" s="22" t="s">
        <v>50</v>
      </c>
      <c r="G4841" s="22" t="s">
        <v>56</v>
      </c>
      <c r="H4841" s="22" t="s">
        <v>667</v>
      </c>
      <c r="I4841" s="22" t="s">
        <v>668</v>
      </c>
      <c r="J4841" s="22">
        <v>331508810</v>
      </c>
      <c r="K4841" s="23">
        <v>0</v>
      </c>
      <c r="L4841" s="22">
        <v>0</v>
      </c>
      <c r="M4841" s="22">
        <v>0</v>
      </c>
      <c r="N4841" s="22">
        <v>0</v>
      </c>
      <c r="O4841" s="22">
        <v>331508810</v>
      </c>
      <c r="P4841" s="22">
        <v>0</v>
      </c>
      <c r="Q4841" s="22">
        <v>555253074</v>
      </c>
      <c r="R4841" s="22">
        <v>2050</v>
      </c>
      <c r="S4841" s="22">
        <v>0</v>
      </c>
      <c r="T4841" s="22">
        <v>0</v>
      </c>
      <c r="U4841" s="22">
        <v>0</v>
      </c>
      <c r="V4841" s="22">
        <v>0</v>
      </c>
      <c r="W4841" s="22">
        <v>0</v>
      </c>
      <c r="X4841" s="22">
        <v>0</v>
      </c>
      <c r="Y4841" s="22">
        <v>0</v>
      </c>
      <c r="Z4841" s="22">
        <v>0</v>
      </c>
      <c r="AA4841" s="22">
        <v>0</v>
      </c>
      <c r="AB4841" s="22">
        <v>0</v>
      </c>
      <c r="AC4841" s="22"/>
      <c r="AD4841" s="22">
        <v>0</v>
      </c>
      <c r="AE4841" s="22">
        <v>0</v>
      </c>
      <c r="AF4841" s="22">
        <v>50432471</v>
      </c>
      <c r="AG4841" s="22">
        <v>937196405</v>
      </c>
      <c r="AH4841" s="22">
        <v>66301762</v>
      </c>
      <c r="AI4841" s="24">
        <v>870894643</v>
      </c>
    </row>
    <row r="4842" spans="1:35" ht="54" x14ac:dyDescent="0.25">
      <c r="A4842" s="52">
        <v>15533</v>
      </c>
      <c r="B4842" s="49" t="s">
        <v>7242</v>
      </c>
      <c r="C4842" s="50" t="s">
        <v>2390</v>
      </c>
      <c r="D4842" s="20" t="s">
        <v>3565</v>
      </c>
      <c r="E4842" s="21" t="s">
        <v>2338</v>
      </c>
      <c r="F4842" s="22" t="s">
        <v>50</v>
      </c>
      <c r="G4842" s="22" t="s">
        <v>56</v>
      </c>
      <c r="H4842" s="22" t="s">
        <v>669</v>
      </c>
      <c r="I4842" s="22" t="s">
        <v>670</v>
      </c>
      <c r="J4842" s="22">
        <v>363898408</v>
      </c>
      <c r="K4842" s="23">
        <v>0</v>
      </c>
      <c r="L4842" s="22">
        <v>0</v>
      </c>
      <c r="M4842" s="22">
        <v>0</v>
      </c>
      <c r="N4842" s="22">
        <v>0</v>
      </c>
      <c r="O4842" s="22">
        <v>363898408</v>
      </c>
      <c r="P4842" s="22">
        <v>0</v>
      </c>
      <c r="Q4842" s="22">
        <v>169110322</v>
      </c>
      <c r="R4842" s="22">
        <v>2251</v>
      </c>
      <c r="S4842" s="22">
        <v>0</v>
      </c>
      <c r="T4842" s="22">
        <v>0</v>
      </c>
      <c r="U4842" s="22">
        <v>0</v>
      </c>
      <c r="V4842" s="22">
        <v>0</v>
      </c>
      <c r="W4842" s="22">
        <v>0</v>
      </c>
      <c r="X4842" s="22">
        <v>0</v>
      </c>
      <c r="Y4842" s="22">
        <v>0</v>
      </c>
      <c r="Z4842" s="22">
        <v>0</v>
      </c>
      <c r="AA4842" s="22">
        <v>0</v>
      </c>
      <c r="AB4842" s="22">
        <v>0</v>
      </c>
      <c r="AC4842" s="22"/>
      <c r="AD4842" s="22">
        <v>0</v>
      </c>
      <c r="AE4842" s="22">
        <v>0</v>
      </c>
      <c r="AF4842" s="22">
        <v>55359904</v>
      </c>
      <c r="AG4842" s="22">
        <v>588370885</v>
      </c>
      <c r="AH4842" s="22">
        <v>72779682</v>
      </c>
      <c r="AI4842" s="24">
        <v>515591203</v>
      </c>
    </row>
    <row r="4843" spans="1:35" ht="54" x14ac:dyDescent="0.25">
      <c r="A4843" s="52">
        <v>15537</v>
      </c>
      <c r="B4843" s="49" t="s">
        <v>7243</v>
      </c>
      <c r="C4843" s="50" t="s">
        <v>2390</v>
      </c>
      <c r="D4843" s="20" t="s">
        <v>3565</v>
      </c>
      <c r="E4843" s="21" t="s">
        <v>2338</v>
      </c>
      <c r="F4843" s="22" t="s">
        <v>50</v>
      </c>
      <c r="G4843" s="22" t="s">
        <v>56</v>
      </c>
      <c r="H4843" s="22" t="s">
        <v>671</v>
      </c>
      <c r="I4843" s="22" t="s">
        <v>672</v>
      </c>
      <c r="J4843" s="22">
        <v>123577130</v>
      </c>
      <c r="K4843" s="23">
        <v>0</v>
      </c>
      <c r="L4843" s="22">
        <v>0</v>
      </c>
      <c r="M4843" s="22">
        <v>0</v>
      </c>
      <c r="N4843" s="22">
        <v>0</v>
      </c>
      <c r="O4843" s="22">
        <v>123577130</v>
      </c>
      <c r="P4843" s="22">
        <v>0</v>
      </c>
      <c r="Q4843" s="22">
        <v>209548180</v>
      </c>
      <c r="R4843" s="22">
        <v>764</v>
      </c>
      <c r="S4843" s="22">
        <v>0</v>
      </c>
      <c r="T4843" s="22">
        <v>0</v>
      </c>
      <c r="U4843" s="22">
        <v>0</v>
      </c>
      <c r="V4843" s="22">
        <v>0</v>
      </c>
      <c r="W4843" s="22">
        <v>0</v>
      </c>
      <c r="X4843" s="22">
        <v>0</v>
      </c>
      <c r="Y4843" s="22">
        <v>0</v>
      </c>
      <c r="Z4843" s="22">
        <v>0</v>
      </c>
      <c r="AA4843" s="22">
        <v>0</v>
      </c>
      <c r="AB4843" s="22">
        <v>0</v>
      </c>
      <c r="AC4843" s="22"/>
      <c r="AD4843" s="22">
        <v>0</v>
      </c>
      <c r="AE4843" s="22">
        <v>0</v>
      </c>
      <c r="AF4843" s="22">
        <v>18799802</v>
      </c>
      <c r="AG4843" s="22">
        <v>351925876</v>
      </c>
      <c r="AH4843" s="22">
        <v>24715426</v>
      </c>
      <c r="AI4843" s="24">
        <v>327210450</v>
      </c>
    </row>
    <row r="4844" spans="1:35" ht="54" x14ac:dyDescent="0.25">
      <c r="A4844" s="52">
        <v>15542</v>
      </c>
      <c r="B4844" s="49" t="s">
        <v>7244</v>
      </c>
      <c r="C4844" s="50" t="s">
        <v>2390</v>
      </c>
      <c r="D4844" s="20" t="s">
        <v>3565</v>
      </c>
      <c r="E4844" s="21" t="s">
        <v>2338</v>
      </c>
      <c r="F4844" s="22" t="s">
        <v>50</v>
      </c>
      <c r="G4844" s="22" t="s">
        <v>56</v>
      </c>
      <c r="H4844" s="22" t="s">
        <v>673</v>
      </c>
      <c r="I4844" s="22" t="s">
        <v>674</v>
      </c>
      <c r="J4844" s="22">
        <v>212471232</v>
      </c>
      <c r="K4844" s="23">
        <v>0</v>
      </c>
      <c r="L4844" s="22">
        <v>0</v>
      </c>
      <c r="M4844" s="22">
        <v>0</v>
      </c>
      <c r="N4844" s="22">
        <v>0</v>
      </c>
      <c r="O4844" s="22">
        <v>212471232</v>
      </c>
      <c r="P4844" s="22">
        <v>0</v>
      </c>
      <c r="Q4844" s="22">
        <v>355681620</v>
      </c>
      <c r="R4844" s="22">
        <v>1314</v>
      </c>
      <c r="S4844" s="22">
        <v>0</v>
      </c>
      <c r="T4844" s="22">
        <v>0</v>
      </c>
      <c r="U4844" s="22">
        <v>0</v>
      </c>
      <c r="V4844" s="22">
        <v>0</v>
      </c>
      <c r="W4844" s="22">
        <v>0</v>
      </c>
      <c r="X4844" s="22">
        <v>0</v>
      </c>
      <c r="Y4844" s="22">
        <v>0</v>
      </c>
      <c r="Z4844" s="22">
        <v>0</v>
      </c>
      <c r="AA4844" s="22">
        <v>0</v>
      </c>
      <c r="AB4844" s="22">
        <v>0</v>
      </c>
      <c r="AC4844" s="22"/>
      <c r="AD4844" s="22">
        <v>0</v>
      </c>
      <c r="AE4844" s="22">
        <v>0</v>
      </c>
      <c r="AF4844" s="22">
        <v>32323271</v>
      </c>
      <c r="AG4844" s="22">
        <v>600477437</v>
      </c>
      <c r="AH4844" s="22">
        <v>42494246</v>
      </c>
      <c r="AI4844" s="24">
        <v>557983191</v>
      </c>
    </row>
    <row r="4845" spans="1:35" ht="54" x14ac:dyDescent="0.25">
      <c r="A4845" s="52">
        <v>15550</v>
      </c>
      <c r="B4845" s="49" t="s">
        <v>7245</v>
      </c>
      <c r="C4845" s="50" t="s">
        <v>2390</v>
      </c>
      <c r="D4845" s="20" t="s">
        <v>3565</v>
      </c>
      <c r="E4845" s="21" t="s">
        <v>2338</v>
      </c>
      <c r="F4845" s="22" t="s">
        <v>50</v>
      </c>
      <c r="G4845" s="22" t="s">
        <v>56</v>
      </c>
      <c r="H4845" s="22" t="s">
        <v>675</v>
      </c>
      <c r="I4845" s="22" t="s">
        <v>676</v>
      </c>
      <c r="J4845" s="22">
        <v>222476974</v>
      </c>
      <c r="K4845" s="23">
        <v>0</v>
      </c>
      <c r="L4845" s="22">
        <v>0</v>
      </c>
      <c r="M4845" s="22">
        <v>0</v>
      </c>
      <c r="N4845" s="22">
        <v>0</v>
      </c>
      <c r="O4845" s="22">
        <v>222476974</v>
      </c>
      <c r="P4845" s="22">
        <v>0</v>
      </c>
      <c r="Q4845" s="22">
        <v>375362734</v>
      </c>
      <c r="R4845" s="22">
        <v>1376</v>
      </c>
      <c r="S4845" s="22">
        <v>0</v>
      </c>
      <c r="T4845" s="22">
        <v>0</v>
      </c>
      <c r="U4845" s="22">
        <v>0</v>
      </c>
      <c r="V4845" s="22">
        <v>0</v>
      </c>
      <c r="W4845" s="22">
        <v>0</v>
      </c>
      <c r="X4845" s="22">
        <v>0</v>
      </c>
      <c r="Y4845" s="22">
        <v>0</v>
      </c>
      <c r="Z4845" s="22">
        <v>0</v>
      </c>
      <c r="AA4845" s="22">
        <v>0</v>
      </c>
      <c r="AB4845" s="22">
        <v>0</v>
      </c>
      <c r="AC4845" s="22"/>
      <c r="AD4845" s="22">
        <v>0</v>
      </c>
      <c r="AE4845" s="22">
        <v>0</v>
      </c>
      <c r="AF4845" s="22">
        <v>33845446</v>
      </c>
      <c r="AG4845" s="22">
        <v>631686530</v>
      </c>
      <c r="AH4845" s="22">
        <v>44495395</v>
      </c>
      <c r="AI4845" s="24">
        <v>587191135</v>
      </c>
    </row>
    <row r="4846" spans="1:35" ht="54" x14ac:dyDescent="0.25">
      <c r="A4846" s="52">
        <v>15572</v>
      </c>
      <c r="B4846" s="49" t="s">
        <v>7246</v>
      </c>
      <c r="C4846" s="50" t="s">
        <v>2390</v>
      </c>
      <c r="D4846" s="20" t="s">
        <v>3565</v>
      </c>
      <c r="E4846" s="21" t="s">
        <v>2338</v>
      </c>
      <c r="F4846" s="22" t="s">
        <v>50</v>
      </c>
      <c r="G4846" s="22" t="s">
        <v>56</v>
      </c>
      <c r="H4846" s="22" t="s">
        <v>677</v>
      </c>
      <c r="I4846" s="22" t="s">
        <v>678</v>
      </c>
      <c r="J4846" s="22">
        <v>0</v>
      </c>
      <c r="K4846" s="23">
        <v>0</v>
      </c>
      <c r="L4846" s="22">
        <v>0</v>
      </c>
      <c r="M4846" s="22">
        <v>0</v>
      </c>
      <c r="N4846" s="22">
        <v>0</v>
      </c>
      <c r="O4846" s="22">
        <v>0</v>
      </c>
      <c r="P4846" s="22">
        <v>0</v>
      </c>
      <c r="Q4846" s="22">
        <v>1131929154</v>
      </c>
      <c r="R4846" s="22">
        <v>0</v>
      </c>
      <c r="S4846" s="22">
        <v>0</v>
      </c>
      <c r="T4846" s="22">
        <v>0</v>
      </c>
      <c r="U4846" s="22">
        <v>0</v>
      </c>
      <c r="V4846" s="22">
        <v>0</v>
      </c>
      <c r="W4846" s="22">
        <v>0</v>
      </c>
      <c r="X4846" s="22">
        <v>0</v>
      </c>
      <c r="Y4846" s="22">
        <v>0</v>
      </c>
      <c r="Z4846" s="22">
        <v>0</v>
      </c>
      <c r="AA4846" s="22">
        <v>0</v>
      </c>
      <c r="AB4846" s="22">
        <v>0</v>
      </c>
      <c r="AC4846" s="22"/>
      <c r="AD4846" s="22">
        <v>0</v>
      </c>
      <c r="AE4846" s="22">
        <v>0</v>
      </c>
      <c r="AF4846" s="22">
        <v>0</v>
      </c>
      <c r="AG4846" s="22">
        <v>1131929154</v>
      </c>
      <c r="AH4846" s="22">
        <v>0</v>
      </c>
      <c r="AI4846" s="24">
        <v>1131929154</v>
      </c>
    </row>
    <row r="4847" spans="1:35" ht="54" x14ac:dyDescent="0.25">
      <c r="A4847" s="52">
        <v>15580</v>
      </c>
      <c r="B4847" s="49" t="s">
        <v>7247</v>
      </c>
      <c r="C4847" s="50" t="s">
        <v>2390</v>
      </c>
      <c r="D4847" s="20" t="s">
        <v>3565</v>
      </c>
      <c r="E4847" s="21" t="s">
        <v>2338</v>
      </c>
      <c r="F4847" s="22" t="s">
        <v>50</v>
      </c>
      <c r="G4847" s="22" t="s">
        <v>56</v>
      </c>
      <c r="H4847" s="22" t="s">
        <v>679</v>
      </c>
      <c r="I4847" s="22" t="s">
        <v>680</v>
      </c>
      <c r="J4847" s="22">
        <v>373052058</v>
      </c>
      <c r="K4847" s="23">
        <v>0</v>
      </c>
      <c r="L4847" s="22">
        <v>0</v>
      </c>
      <c r="M4847" s="22">
        <v>0</v>
      </c>
      <c r="N4847" s="22">
        <v>0</v>
      </c>
      <c r="O4847" s="22">
        <v>373052058</v>
      </c>
      <c r="P4847" s="22">
        <v>0</v>
      </c>
      <c r="Q4847" s="22">
        <v>626944322</v>
      </c>
      <c r="R4847" s="22">
        <v>2307</v>
      </c>
      <c r="S4847" s="22">
        <v>0</v>
      </c>
      <c r="T4847" s="22">
        <v>0</v>
      </c>
      <c r="U4847" s="22">
        <v>0</v>
      </c>
      <c r="V4847" s="22">
        <v>0</v>
      </c>
      <c r="W4847" s="22">
        <v>0</v>
      </c>
      <c r="X4847" s="22">
        <v>0</v>
      </c>
      <c r="Y4847" s="22">
        <v>0</v>
      </c>
      <c r="Z4847" s="22">
        <v>0</v>
      </c>
      <c r="AA4847" s="22">
        <v>0</v>
      </c>
      <c r="AB4847" s="22">
        <v>0</v>
      </c>
      <c r="AC4847" s="22"/>
      <c r="AD4847" s="22">
        <v>0</v>
      </c>
      <c r="AE4847" s="22">
        <v>0</v>
      </c>
      <c r="AF4847" s="22">
        <v>56752450</v>
      </c>
      <c r="AG4847" s="22">
        <v>1056751137</v>
      </c>
      <c r="AH4847" s="22">
        <v>74610412</v>
      </c>
      <c r="AI4847" s="24">
        <v>982140725</v>
      </c>
    </row>
    <row r="4848" spans="1:35" ht="54" x14ac:dyDescent="0.25">
      <c r="A4848" s="52">
        <v>15599</v>
      </c>
      <c r="B4848" s="49" t="s">
        <v>7248</v>
      </c>
      <c r="C4848" s="50" t="s">
        <v>2390</v>
      </c>
      <c r="D4848" s="20" t="s">
        <v>3565</v>
      </c>
      <c r="E4848" s="21" t="s">
        <v>2338</v>
      </c>
      <c r="F4848" s="22" t="s">
        <v>50</v>
      </c>
      <c r="G4848" s="22" t="s">
        <v>56</v>
      </c>
      <c r="H4848" s="22" t="s">
        <v>681</v>
      </c>
      <c r="I4848" s="22" t="s">
        <v>682</v>
      </c>
      <c r="J4848" s="22">
        <v>241157463</v>
      </c>
      <c r="K4848" s="23">
        <v>0</v>
      </c>
      <c r="L4848" s="22">
        <v>0</v>
      </c>
      <c r="M4848" s="22">
        <v>0</v>
      </c>
      <c r="N4848" s="22">
        <v>0</v>
      </c>
      <c r="O4848" s="22">
        <v>241157463</v>
      </c>
      <c r="P4848" s="22">
        <v>0</v>
      </c>
      <c r="Q4848" s="22">
        <v>280328634</v>
      </c>
      <c r="R4848" s="22">
        <v>1492</v>
      </c>
      <c r="S4848" s="22">
        <v>0</v>
      </c>
      <c r="T4848" s="22">
        <v>0</v>
      </c>
      <c r="U4848" s="22">
        <v>0</v>
      </c>
      <c r="V4848" s="22">
        <v>0</v>
      </c>
      <c r="W4848" s="22">
        <v>0</v>
      </c>
      <c r="X4848" s="22">
        <v>0</v>
      </c>
      <c r="Y4848" s="22">
        <v>0</v>
      </c>
      <c r="Z4848" s="22">
        <v>0</v>
      </c>
      <c r="AA4848" s="22">
        <v>0</v>
      </c>
      <c r="AB4848" s="22">
        <v>0</v>
      </c>
      <c r="AC4848" s="22"/>
      <c r="AD4848" s="22">
        <v>0</v>
      </c>
      <c r="AE4848" s="22">
        <v>0</v>
      </c>
      <c r="AF4848" s="22">
        <v>36687311</v>
      </c>
      <c r="AG4848" s="22">
        <v>558174900</v>
      </c>
      <c r="AH4848" s="22">
        <v>48231493</v>
      </c>
      <c r="AI4848" s="24">
        <v>509943407</v>
      </c>
    </row>
    <row r="4849" spans="1:35" ht="54" x14ac:dyDescent="0.25">
      <c r="A4849" s="52">
        <v>15600</v>
      </c>
      <c r="B4849" s="49" t="s">
        <v>7249</v>
      </c>
      <c r="C4849" s="50" t="s">
        <v>2390</v>
      </c>
      <c r="D4849" s="20" t="s">
        <v>3565</v>
      </c>
      <c r="E4849" s="21" t="s">
        <v>2338</v>
      </c>
      <c r="F4849" s="22" t="s">
        <v>50</v>
      </c>
      <c r="G4849" s="22" t="s">
        <v>56</v>
      </c>
      <c r="H4849" s="22" t="s">
        <v>683</v>
      </c>
      <c r="I4849" s="22" t="s">
        <v>684</v>
      </c>
      <c r="J4849" s="22">
        <v>239874678</v>
      </c>
      <c r="K4849" s="23">
        <v>0</v>
      </c>
      <c r="L4849" s="22">
        <v>0</v>
      </c>
      <c r="M4849" s="22">
        <v>0</v>
      </c>
      <c r="N4849" s="22">
        <v>0</v>
      </c>
      <c r="O4849" s="22">
        <v>239874678</v>
      </c>
      <c r="P4849" s="22">
        <v>0</v>
      </c>
      <c r="Q4849" s="22">
        <v>415446954</v>
      </c>
      <c r="R4849" s="22">
        <v>1484</v>
      </c>
      <c r="S4849" s="22">
        <v>0</v>
      </c>
      <c r="T4849" s="22">
        <v>0</v>
      </c>
      <c r="U4849" s="22">
        <v>0</v>
      </c>
      <c r="V4849" s="22">
        <v>0</v>
      </c>
      <c r="W4849" s="22">
        <v>0</v>
      </c>
      <c r="X4849" s="22">
        <v>0</v>
      </c>
      <c r="Y4849" s="22">
        <v>0</v>
      </c>
      <c r="Z4849" s="22">
        <v>0</v>
      </c>
      <c r="AA4849" s="22">
        <v>0</v>
      </c>
      <c r="AB4849" s="22">
        <v>0</v>
      </c>
      <c r="AC4849" s="22"/>
      <c r="AD4849" s="22">
        <v>0</v>
      </c>
      <c r="AE4849" s="22">
        <v>0</v>
      </c>
      <c r="AF4849" s="22">
        <v>36492161</v>
      </c>
      <c r="AG4849" s="22">
        <v>691815277</v>
      </c>
      <c r="AH4849" s="22">
        <v>47974936</v>
      </c>
      <c r="AI4849" s="24">
        <v>643840341</v>
      </c>
    </row>
    <row r="4850" spans="1:35" ht="54" x14ac:dyDescent="0.25">
      <c r="A4850" s="52">
        <v>15621</v>
      </c>
      <c r="B4850" s="49" t="s">
        <v>7250</v>
      </c>
      <c r="C4850" s="50" t="s">
        <v>2390</v>
      </c>
      <c r="D4850" s="20" t="s">
        <v>3565</v>
      </c>
      <c r="E4850" s="21" t="s">
        <v>2338</v>
      </c>
      <c r="F4850" s="22" t="s">
        <v>50</v>
      </c>
      <c r="G4850" s="22" t="s">
        <v>56</v>
      </c>
      <c r="H4850" s="22" t="s">
        <v>685</v>
      </c>
      <c r="I4850" s="22" t="s">
        <v>686</v>
      </c>
      <c r="J4850" s="22">
        <v>104707413</v>
      </c>
      <c r="K4850" s="23">
        <v>0</v>
      </c>
      <c r="L4850" s="22">
        <v>0</v>
      </c>
      <c r="M4850" s="22">
        <v>0</v>
      </c>
      <c r="N4850" s="22">
        <v>0</v>
      </c>
      <c r="O4850" s="22">
        <v>104707413</v>
      </c>
      <c r="P4850" s="22">
        <v>0</v>
      </c>
      <c r="Q4850" s="22">
        <v>57077693</v>
      </c>
      <c r="R4850" s="22">
        <v>648</v>
      </c>
      <c r="S4850" s="22">
        <v>0</v>
      </c>
      <c r="T4850" s="22">
        <v>0</v>
      </c>
      <c r="U4850" s="22">
        <v>0</v>
      </c>
      <c r="V4850" s="22">
        <v>0</v>
      </c>
      <c r="W4850" s="22">
        <v>0</v>
      </c>
      <c r="X4850" s="22">
        <v>0</v>
      </c>
      <c r="Y4850" s="22">
        <v>0</v>
      </c>
      <c r="Z4850" s="22">
        <v>0</v>
      </c>
      <c r="AA4850" s="22">
        <v>0</v>
      </c>
      <c r="AB4850" s="22">
        <v>0</v>
      </c>
      <c r="AC4850" s="22"/>
      <c r="AD4850" s="22">
        <v>0</v>
      </c>
      <c r="AE4850" s="22">
        <v>0</v>
      </c>
      <c r="AF4850" s="22">
        <v>15929150</v>
      </c>
      <c r="AG4850" s="22">
        <v>177714904</v>
      </c>
      <c r="AH4850" s="22">
        <v>20941483</v>
      </c>
      <c r="AI4850" s="24">
        <v>156773421</v>
      </c>
    </row>
    <row r="4851" spans="1:35" ht="54" x14ac:dyDescent="0.25">
      <c r="A4851" s="52">
        <v>15632</v>
      </c>
      <c r="B4851" s="49" t="s">
        <v>7251</v>
      </c>
      <c r="C4851" s="50" t="s">
        <v>2390</v>
      </c>
      <c r="D4851" s="20" t="s">
        <v>3565</v>
      </c>
      <c r="E4851" s="21" t="s">
        <v>2338</v>
      </c>
      <c r="F4851" s="22" t="s">
        <v>50</v>
      </c>
      <c r="G4851" s="22" t="s">
        <v>56</v>
      </c>
      <c r="H4851" s="22" t="s">
        <v>687</v>
      </c>
      <c r="I4851" s="22" t="s">
        <v>688</v>
      </c>
      <c r="J4851" s="22">
        <v>321802673</v>
      </c>
      <c r="K4851" s="23">
        <v>0</v>
      </c>
      <c r="L4851" s="22">
        <v>0</v>
      </c>
      <c r="M4851" s="22">
        <v>0</v>
      </c>
      <c r="N4851" s="22">
        <v>0</v>
      </c>
      <c r="O4851" s="22">
        <v>321802673</v>
      </c>
      <c r="P4851" s="22">
        <v>0</v>
      </c>
      <c r="Q4851" s="22">
        <v>540054117</v>
      </c>
      <c r="R4851" s="22">
        <v>1990</v>
      </c>
      <c r="S4851" s="22">
        <v>0</v>
      </c>
      <c r="T4851" s="22">
        <v>0</v>
      </c>
      <c r="U4851" s="22">
        <v>0</v>
      </c>
      <c r="V4851" s="22">
        <v>0</v>
      </c>
      <c r="W4851" s="22">
        <v>0</v>
      </c>
      <c r="X4851" s="22">
        <v>0</v>
      </c>
      <c r="Y4851" s="22">
        <v>0</v>
      </c>
      <c r="Z4851" s="22">
        <v>0</v>
      </c>
      <c r="AA4851" s="22">
        <v>0</v>
      </c>
      <c r="AB4851" s="22">
        <v>0</v>
      </c>
      <c r="AC4851" s="22"/>
      <c r="AD4851" s="22">
        <v>0</v>
      </c>
      <c r="AE4851" s="22">
        <v>0</v>
      </c>
      <c r="AF4851" s="22">
        <v>48955875</v>
      </c>
      <c r="AG4851" s="22">
        <v>910814655</v>
      </c>
      <c r="AH4851" s="22">
        <v>64360535</v>
      </c>
      <c r="AI4851" s="24">
        <v>846454120</v>
      </c>
    </row>
    <row r="4852" spans="1:35" ht="54" x14ac:dyDescent="0.25">
      <c r="A4852" s="52">
        <v>15638</v>
      </c>
      <c r="B4852" s="49" t="s">
        <v>7252</v>
      </c>
      <c r="C4852" s="50" t="s">
        <v>2390</v>
      </c>
      <c r="D4852" s="20" t="s">
        <v>3565</v>
      </c>
      <c r="E4852" s="21" t="s">
        <v>2338</v>
      </c>
      <c r="F4852" s="22" t="s">
        <v>50</v>
      </c>
      <c r="G4852" s="22" t="s">
        <v>56</v>
      </c>
      <c r="H4852" s="22" t="s">
        <v>689</v>
      </c>
      <c r="I4852" s="22" t="s">
        <v>690</v>
      </c>
      <c r="J4852" s="22">
        <v>158959040</v>
      </c>
      <c r="K4852" s="23">
        <v>0</v>
      </c>
      <c r="L4852" s="22">
        <v>0</v>
      </c>
      <c r="M4852" s="22">
        <v>0</v>
      </c>
      <c r="N4852" s="22">
        <v>0</v>
      </c>
      <c r="O4852" s="22">
        <v>158959040</v>
      </c>
      <c r="P4852" s="22">
        <v>0</v>
      </c>
      <c r="Q4852" s="22">
        <v>268166764</v>
      </c>
      <c r="R4852" s="22">
        <v>983</v>
      </c>
      <c r="S4852" s="22">
        <v>0</v>
      </c>
      <c r="T4852" s="22">
        <v>0</v>
      </c>
      <c r="U4852" s="22">
        <v>0</v>
      </c>
      <c r="V4852" s="22">
        <v>0</v>
      </c>
      <c r="W4852" s="22">
        <v>0</v>
      </c>
      <c r="X4852" s="22">
        <v>0</v>
      </c>
      <c r="Y4852" s="22">
        <v>0</v>
      </c>
      <c r="Z4852" s="22">
        <v>0</v>
      </c>
      <c r="AA4852" s="22">
        <v>0</v>
      </c>
      <c r="AB4852" s="22">
        <v>0</v>
      </c>
      <c r="AC4852" s="22"/>
      <c r="AD4852" s="22">
        <v>0</v>
      </c>
      <c r="AE4852" s="22">
        <v>0</v>
      </c>
      <c r="AF4852" s="22">
        <v>24182456</v>
      </c>
      <c r="AG4852" s="22">
        <v>451309243</v>
      </c>
      <c r="AH4852" s="22">
        <v>31791808</v>
      </c>
      <c r="AI4852" s="24">
        <v>419517435</v>
      </c>
    </row>
    <row r="4853" spans="1:35" ht="54" x14ac:dyDescent="0.25">
      <c r="A4853" s="52">
        <v>15646</v>
      </c>
      <c r="B4853" s="49" t="s">
        <v>7253</v>
      </c>
      <c r="C4853" s="50" t="s">
        <v>2390</v>
      </c>
      <c r="D4853" s="20" t="s">
        <v>3565</v>
      </c>
      <c r="E4853" s="21" t="s">
        <v>2338</v>
      </c>
      <c r="F4853" s="22" t="s">
        <v>50</v>
      </c>
      <c r="G4853" s="22" t="s">
        <v>56</v>
      </c>
      <c r="H4853" s="22" t="s">
        <v>691</v>
      </c>
      <c r="I4853" s="22" t="s">
        <v>692</v>
      </c>
      <c r="J4853" s="22">
        <v>262308928</v>
      </c>
      <c r="K4853" s="23">
        <v>0</v>
      </c>
      <c r="L4853" s="22">
        <v>0</v>
      </c>
      <c r="M4853" s="22">
        <v>0</v>
      </c>
      <c r="N4853" s="22">
        <v>0</v>
      </c>
      <c r="O4853" s="22">
        <v>262308928</v>
      </c>
      <c r="P4853" s="22">
        <v>0</v>
      </c>
      <c r="Q4853" s="22">
        <v>482986362</v>
      </c>
      <c r="R4853" s="22">
        <v>1622</v>
      </c>
      <c r="S4853" s="22">
        <v>0</v>
      </c>
      <c r="T4853" s="22">
        <v>0</v>
      </c>
      <c r="U4853" s="22">
        <v>0</v>
      </c>
      <c r="V4853" s="22">
        <v>0</v>
      </c>
      <c r="W4853" s="22">
        <v>0</v>
      </c>
      <c r="X4853" s="22">
        <v>0</v>
      </c>
      <c r="Y4853" s="22">
        <v>0</v>
      </c>
      <c r="Z4853" s="22">
        <v>0</v>
      </c>
      <c r="AA4853" s="22">
        <v>0</v>
      </c>
      <c r="AB4853" s="22">
        <v>0</v>
      </c>
      <c r="AC4853" s="22"/>
      <c r="AD4853" s="22">
        <v>0</v>
      </c>
      <c r="AE4853" s="22">
        <v>0</v>
      </c>
      <c r="AF4853" s="22">
        <v>39905085</v>
      </c>
      <c r="AG4853" s="22">
        <v>785201997</v>
      </c>
      <c r="AH4853" s="22">
        <v>52461786</v>
      </c>
      <c r="AI4853" s="24">
        <v>732740211</v>
      </c>
    </row>
    <row r="4854" spans="1:35" ht="54" x14ac:dyDescent="0.25">
      <c r="A4854" s="52">
        <v>15660</v>
      </c>
      <c r="B4854" s="49" t="s">
        <v>7254</v>
      </c>
      <c r="C4854" s="50" t="s">
        <v>2390</v>
      </c>
      <c r="D4854" s="20" t="s">
        <v>3565</v>
      </c>
      <c r="E4854" s="21" t="s">
        <v>2338</v>
      </c>
      <c r="F4854" s="22" t="s">
        <v>50</v>
      </c>
      <c r="G4854" s="22" t="s">
        <v>56</v>
      </c>
      <c r="H4854" s="22" t="s">
        <v>693</v>
      </c>
      <c r="I4854" s="22" t="s">
        <v>694</v>
      </c>
      <c r="J4854" s="22">
        <v>117042219</v>
      </c>
      <c r="K4854" s="23">
        <v>0</v>
      </c>
      <c r="L4854" s="22">
        <v>0</v>
      </c>
      <c r="M4854" s="22">
        <v>0</v>
      </c>
      <c r="N4854" s="22">
        <v>0</v>
      </c>
      <c r="O4854" s="22">
        <v>117042219</v>
      </c>
      <c r="P4854" s="22">
        <v>0</v>
      </c>
      <c r="Q4854" s="22">
        <v>193852457</v>
      </c>
      <c r="R4854" s="22">
        <v>724</v>
      </c>
      <c r="S4854" s="22">
        <v>0</v>
      </c>
      <c r="T4854" s="22">
        <v>0</v>
      </c>
      <c r="U4854" s="22">
        <v>0</v>
      </c>
      <c r="V4854" s="22">
        <v>0</v>
      </c>
      <c r="W4854" s="22">
        <v>0</v>
      </c>
      <c r="X4854" s="22">
        <v>0</v>
      </c>
      <c r="Y4854" s="22">
        <v>0</v>
      </c>
      <c r="Z4854" s="22">
        <v>0</v>
      </c>
      <c r="AA4854" s="22">
        <v>0</v>
      </c>
      <c r="AB4854" s="22">
        <v>0</v>
      </c>
      <c r="AC4854" s="22"/>
      <c r="AD4854" s="22">
        <v>0</v>
      </c>
      <c r="AE4854" s="22">
        <v>0</v>
      </c>
      <c r="AF4854" s="22">
        <v>17805645</v>
      </c>
      <c r="AG4854" s="22">
        <v>328701045</v>
      </c>
      <c r="AH4854" s="22">
        <v>23408444</v>
      </c>
      <c r="AI4854" s="24">
        <v>305292601</v>
      </c>
    </row>
    <row r="4855" spans="1:35" ht="54" x14ac:dyDescent="0.25">
      <c r="A4855" s="52">
        <v>15664</v>
      </c>
      <c r="B4855" s="49" t="s">
        <v>7255</v>
      </c>
      <c r="C4855" s="50" t="s">
        <v>2390</v>
      </c>
      <c r="D4855" s="20" t="s">
        <v>3565</v>
      </c>
      <c r="E4855" s="21" t="s">
        <v>2338</v>
      </c>
      <c r="F4855" s="22" t="s">
        <v>50</v>
      </c>
      <c r="G4855" s="22" t="s">
        <v>56</v>
      </c>
      <c r="H4855" s="22" t="s">
        <v>695</v>
      </c>
      <c r="I4855" s="22" t="s">
        <v>696</v>
      </c>
      <c r="J4855" s="22">
        <v>228397203</v>
      </c>
      <c r="K4855" s="23">
        <v>0</v>
      </c>
      <c r="L4855" s="22">
        <v>0</v>
      </c>
      <c r="M4855" s="22">
        <v>0</v>
      </c>
      <c r="N4855" s="22">
        <v>0</v>
      </c>
      <c r="O4855" s="22">
        <v>228397203</v>
      </c>
      <c r="P4855" s="22">
        <v>0</v>
      </c>
      <c r="Q4855" s="22">
        <v>381922997</v>
      </c>
      <c r="R4855" s="22">
        <v>1413</v>
      </c>
      <c r="S4855" s="22">
        <v>0</v>
      </c>
      <c r="T4855" s="22">
        <v>0</v>
      </c>
      <c r="U4855" s="22">
        <v>0</v>
      </c>
      <c r="V4855" s="22">
        <v>0</v>
      </c>
      <c r="W4855" s="22">
        <v>0</v>
      </c>
      <c r="X4855" s="22">
        <v>0</v>
      </c>
      <c r="Y4855" s="22">
        <v>0</v>
      </c>
      <c r="Z4855" s="22">
        <v>0</v>
      </c>
      <c r="AA4855" s="22">
        <v>0</v>
      </c>
      <c r="AB4855" s="22">
        <v>0</v>
      </c>
      <c r="AC4855" s="22"/>
      <c r="AD4855" s="22">
        <v>0</v>
      </c>
      <c r="AE4855" s="22">
        <v>0</v>
      </c>
      <c r="AF4855" s="22">
        <v>34746091</v>
      </c>
      <c r="AG4855" s="22">
        <v>645067704</v>
      </c>
      <c r="AH4855" s="22">
        <v>45679441</v>
      </c>
      <c r="AI4855" s="24">
        <v>599388263</v>
      </c>
    </row>
    <row r="4856" spans="1:35" ht="54" x14ac:dyDescent="0.25">
      <c r="A4856" s="52">
        <v>15667</v>
      </c>
      <c r="B4856" s="49" t="s">
        <v>7256</v>
      </c>
      <c r="C4856" s="50" t="s">
        <v>2390</v>
      </c>
      <c r="D4856" s="20" t="s">
        <v>3565</v>
      </c>
      <c r="E4856" s="21" t="s">
        <v>2338</v>
      </c>
      <c r="F4856" s="22" t="s">
        <v>50</v>
      </c>
      <c r="G4856" s="22" t="s">
        <v>56</v>
      </c>
      <c r="H4856" s="22" t="s">
        <v>697</v>
      </c>
      <c r="I4856" s="22" t="s">
        <v>698</v>
      </c>
      <c r="J4856" s="22">
        <v>217191688</v>
      </c>
      <c r="K4856" s="23">
        <v>0</v>
      </c>
      <c r="L4856" s="22">
        <v>0</v>
      </c>
      <c r="M4856" s="22">
        <v>0</v>
      </c>
      <c r="N4856" s="22">
        <v>0</v>
      </c>
      <c r="O4856" s="22">
        <v>217191688</v>
      </c>
      <c r="P4856" s="22">
        <v>0</v>
      </c>
      <c r="Q4856" s="22">
        <v>361013620</v>
      </c>
      <c r="R4856" s="22">
        <v>1343</v>
      </c>
      <c r="S4856" s="22">
        <v>0</v>
      </c>
      <c r="T4856" s="22">
        <v>0</v>
      </c>
      <c r="U4856" s="22">
        <v>0</v>
      </c>
      <c r="V4856" s="22">
        <v>0</v>
      </c>
      <c r="W4856" s="22">
        <v>0</v>
      </c>
      <c r="X4856" s="22">
        <v>0</v>
      </c>
      <c r="Y4856" s="22">
        <v>0</v>
      </c>
      <c r="Z4856" s="22">
        <v>0</v>
      </c>
      <c r="AA4856" s="22">
        <v>0</v>
      </c>
      <c r="AB4856" s="22">
        <v>0</v>
      </c>
      <c r="AC4856" s="22"/>
      <c r="AD4856" s="22">
        <v>0</v>
      </c>
      <c r="AE4856" s="22">
        <v>0</v>
      </c>
      <c r="AF4856" s="22">
        <v>33041395</v>
      </c>
      <c r="AG4856" s="22">
        <v>611248046</v>
      </c>
      <c r="AH4856" s="22">
        <v>43438338</v>
      </c>
      <c r="AI4856" s="24">
        <v>567809708</v>
      </c>
    </row>
    <row r="4857" spans="1:35" ht="54" x14ac:dyDescent="0.25">
      <c r="A4857" s="52">
        <v>15673</v>
      </c>
      <c r="B4857" s="49" t="s">
        <v>7257</v>
      </c>
      <c r="C4857" s="50" t="s">
        <v>2390</v>
      </c>
      <c r="D4857" s="20" t="s">
        <v>3565</v>
      </c>
      <c r="E4857" s="21" t="s">
        <v>2338</v>
      </c>
      <c r="F4857" s="22" t="s">
        <v>50</v>
      </c>
      <c r="G4857" s="22" t="s">
        <v>56</v>
      </c>
      <c r="H4857" s="22" t="s">
        <v>699</v>
      </c>
      <c r="I4857" s="22" t="s">
        <v>700</v>
      </c>
      <c r="J4857" s="22">
        <v>212440257</v>
      </c>
      <c r="K4857" s="23">
        <v>0</v>
      </c>
      <c r="L4857" s="22">
        <v>0</v>
      </c>
      <c r="M4857" s="22">
        <v>0</v>
      </c>
      <c r="N4857" s="22">
        <v>0</v>
      </c>
      <c r="O4857" s="22">
        <v>212440257</v>
      </c>
      <c r="P4857" s="22">
        <v>0</v>
      </c>
      <c r="Q4857" s="22">
        <v>345704783</v>
      </c>
      <c r="R4857" s="22">
        <v>1314</v>
      </c>
      <c r="S4857" s="22">
        <v>0</v>
      </c>
      <c r="T4857" s="22">
        <v>0</v>
      </c>
      <c r="U4857" s="22">
        <v>0</v>
      </c>
      <c r="V4857" s="22">
        <v>0</v>
      </c>
      <c r="W4857" s="22">
        <v>0</v>
      </c>
      <c r="X4857" s="22">
        <v>0</v>
      </c>
      <c r="Y4857" s="22">
        <v>0</v>
      </c>
      <c r="Z4857" s="22">
        <v>0</v>
      </c>
      <c r="AA4857" s="22">
        <v>0</v>
      </c>
      <c r="AB4857" s="22">
        <v>0</v>
      </c>
      <c r="AC4857" s="22"/>
      <c r="AD4857" s="22">
        <v>0</v>
      </c>
      <c r="AE4857" s="22">
        <v>0</v>
      </c>
      <c r="AF4857" s="22">
        <v>32318559</v>
      </c>
      <c r="AG4857" s="22">
        <v>590464913</v>
      </c>
      <c r="AH4857" s="22">
        <v>42488051</v>
      </c>
      <c r="AI4857" s="24">
        <v>547976862</v>
      </c>
    </row>
    <row r="4858" spans="1:35" ht="54" x14ac:dyDescent="0.25">
      <c r="A4858" s="52">
        <v>15676</v>
      </c>
      <c r="B4858" s="49" t="s">
        <v>7258</v>
      </c>
      <c r="C4858" s="50" t="s">
        <v>2390</v>
      </c>
      <c r="D4858" s="20" t="s">
        <v>3565</v>
      </c>
      <c r="E4858" s="21" t="s">
        <v>2338</v>
      </c>
      <c r="F4858" s="22" t="s">
        <v>50</v>
      </c>
      <c r="G4858" s="22" t="s">
        <v>56</v>
      </c>
      <c r="H4858" s="22" t="s">
        <v>701</v>
      </c>
      <c r="I4858" s="22" t="s">
        <v>702</v>
      </c>
      <c r="J4858" s="22">
        <v>123211485</v>
      </c>
      <c r="K4858" s="23">
        <v>0</v>
      </c>
      <c r="L4858" s="22">
        <v>0</v>
      </c>
      <c r="M4858" s="22">
        <v>0</v>
      </c>
      <c r="N4858" s="22">
        <v>0</v>
      </c>
      <c r="O4858" s="22">
        <v>123211485</v>
      </c>
      <c r="P4858" s="22">
        <v>0</v>
      </c>
      <c r="Q4858" s="22">
        <v>214199070</v>
      </c>
      <c r="R4858" s="22">
        <v>762</v>
      </c>
      <c r="S4858" s="22">
        <v>0</v>
      </c>
      <c r="T4858" s="22">
        <v>0</v>
      </c>
      <c r="U4858" s="22">
        <v>0</v>
      </c>
      <c r="V4858" s="22">
        <v>0</v>
      </c>
      <c r="W4858" s="22">
        <v>0</v>
      </c>
      <c r="X4858" s="22">
        <v>0</v>
      </c>
      <c r="Y4858" s="22">
        <v>0</v>
      </c>
      <c r="Z4858" s="22">
        <v>0</v>
      </c>
      <c r="AA4858" s="22">
        <v>0</v>
      </c>
      <c r="AB4858" s="22">
        <v>0</v>
      </c>
      <c r="AC4858" s="22"/>
      <c r="AD4858" s="22">
        <v>0</v>
      </c>
      <c r="AE4858" s="22">
        <v>0</v>
      </c>
      <c r="AF4858" s="22">
        <v>18744177</v>
      </c>
      <c r="AG4858" s="22">
        <v>356155494</v>
      </c>
      <c r="AH4858" s="22">
        <v>24642297</v>
      </c>
      <c r="AI4858" s="24">
        <v>331513197</v>
      </c>
    </row>
    <row r="4859" spans="1:35" ht="54" x14ac:dyDescent="0.25">
      <c r="A4859" s="52">
        <v>15681</v>
      </c>
      <c r="B4859" s="49" t="s">
        <v>7259</v>
      </c>
      <c r="C4859" s="50" t="s">
        <v>2390</v>
      </c>
      <c r="D4859" s="20" t="s">
        <v>3565</v>
      </c>
      <c r="E4859" s="21" t="s">
        <v>2338</v>
      </c>
      <c r="F4859" s="22" t="s">
        <v>50</v>
      </c>
      <c r="G4859" s="22" t="s">
        <v>56</v>
      </c>
      <c r="H4859" s="22" t="s">
        <v>703</v>
      </c>
      <c r="I4859" s="22" t="s">
        <v>704</v>
      </c>
      <c r="J4859" s="22">
        <v>296042568</v>
      </c>
      <c r="K4859" s="23">
        <v>0</v>
      </c>
      <c r="L4859" s="22">
        <v>0</v>
      </c>
      <c r="M4859" s="22">
        <v>0</v>
      </c>
      <c r="N4859" s="22">
        <v>0</v>
      </c>
      <c r="O4859" s="22">
        <v>296042568</v>
      </c>
      <c r="P4859" s="22">
        <v>0</v>
      </c>
      <c r="Q4859" s="22">
        <v>497912629</v>
      </c>
      <c r="R4859" s="22">
        <v>1831</v>
      </c>
      <c r="S4859" s="22">
        <v>0</v>
      </c>
      <c r="T4859" s="22">
        <v>0</v>
      </c>
      <c r="U4859" s="22">
        <v>0</v>
      </c>
      <c r="V4859" s="22">
        <v>0</v>
      </c>
      <c r="W4859" s="22">
        <v>0</v>
      </c>
      <c r="X4859" s="22">
        <v>0</v>
      </c>
      <c r="Y4859" s="22">
        <v>0</v>
      </c>
      <c r="Z4859" s="22">
        <v>0</v>
      </c>
      <c r="AA4859" s="22">
        <v>0</v>
      </c>
      <c r="AB4859" s="22">
        <v>0</v>
      </c>
      <c r="AC4859" s="22"/>
      <c r="AD4859" s="22">
        <v>0</v>
      </c>
      <c r="AE4859" s="22">
        <v>0</v>
      </c>
      <c r="AF4859" s="22">
        <v>45036988</v>
      </c>
      <c r="AG4859" s="22">
        <v>838994016</v>
      </c>
      <c r="AH4859" s="22">
        <v>59208514</v>
      </c>
      <c r="AI4859" s="24">
        <v>779785502</v>
      </c>
    </row>
    <row r="4860" spans="1:35" ht="54" x14ac:dyDescent="0.25">
      <c r="A4860" s="52">
        <v>15686</v>
      </c>
      <c r="B4860" s="49" t="s">
        <v>7260</v>
      </c>
      <c r="C4860" s="50" t="s">
        <v>2390</v>
      </c>
      <c r="D4860" s="20" t="s">
        <v>3565</v>
      </c>
      <c r="E4860" s="21" t="s">
        <v>2338</v>
      </c>
      <c r="F4860" s="22" t="s">
        <v>50</v>
      </c>
      <c r="G4860" s="22" t="s">
        <v>56</v>
      </c>
      <c r="H4860" s="22" t="s">
        <v>705</v>
      </c>
      <c r="I4860" s="22" t="s">
        <v>706</v>
      </c>
      <c r="J4860" s="22">
        <v>248606180</v>
      </c>
      <c r="K4860" s="23">
        <v>0</v>
      </c>
      <c r="L4860" s="22">
        <v>0</v>
      </c>
      <c r="M4860" s="22">
        <v>0</v>
      </c>
      <c r="N4860" s="22">
        <v>0</v>
      </c>
      <c r="O4860" s="22">
        <v>248606180</v>
      </c>
      <c r="P4860" s="22">
        <v>0</v>
      </c>
      <c r="Q4860" s="22">
        <v>414792207</v>
      </c>
      <c r="R4860" s="22">
        <v>1538</v>
      </c>
      <c r="S4860" s="22">
        <v>0</v>
      </c>
      <c r="T4860" s="22">
        <v>0</v>
      </c>
      <c r="U4860" s="22">
        <v>0</v>
      </c>
      <c r="V4860" s="22">
        <v>0</v>
      </c>
      <c r="W4860" s="22">
        <v>0</v>
      </c>
      <c r="X4860" s="22">
        <v>0</v>
      </c>
      <c r="Y4860" s="22">
        <v>0</v>
      </c>
      <c r="Z4860" s="22">
        <v>0</v>
      </c>
      <c r="AA4860" s="22">
        <v>0</v>
      </c>
      <c r="AB4860" s="22">
        <v>0</v>
      </c>
      <c r="AC4860" s="22"/>
      <c r="AD4860" s="22">
        <v>0</v>
      </c>
      <c r="AE4860" s="22">
        <v>0</v>
      </c>
      <c r="AF4860" s="22">
        <v>37820485</v>
      </c>
      <c r="AG4860" s="22">
        <v>701220410</v>
      </c>
      <c r="AH4860" s="22">
        <v>49721236</v>
      </c>
      <c r="AI4860" s="24">
        <v>651499174</v>
      </c>
    </row>
    <row r="4861" spans="1:35" ht="54" x14ac:dyDescent="0.25">
      <c r="A4861" s="52">
        <v>15690</v>
      </c>
      <c r="B4861" s="49" t="s">
        <v>7261</v>
      </c>
      <c r="C4861" s="50" t="s">
        <v>2390</v>
      </c>
      <c r="D4861" s="20" t="s">
        <v>3565</v>
      </c>
      <c r="E4861" s="21" t="s">
        <v>2338</v>
      </c>
      <c r="F4861" s="22" t="s">
        <v>50</v>
      </c>
      <c r="G4861" s="22" t="s">
        <v>56</v>
      </c>
      <c r="H4861" s="22" t="s">
        <v>707</v>
      </c>
      <c r="I4861" s="22" t="s">
        <v>708</v>
      </c>
      <c r="J4861" s="22">
        <v>147509520</v>
      </c>
      <c r="K4861" s="23">
        <v>0</v>
      </c>
      <c r="L4861" s="22">
        <v>0</v>
      </c>
      <c r="M4861" s="22">
        <v>0</v>
      </c>
      <c r="N4861" s="22">
        <v>0</v>
      </c>
      <c r="O4861" s="22">
        <v>147509520</v>
      </c>
      <c r="P4861" s="22">
        <v>0</v>
      </c>
      <c r="Q4861" s="22">
        <v>245897811</v>
      </c>
      <c r="R4861" s="22">
        <v>912</v>
      </c>
      <c r="S4861" s="22">
        <v>0</v>
      </c>
      <c r="T4861" s="22">
        <v>0</v>
      </c>
      <c r="U4861" s="22">
        <v>0</v>
      </c>
      <c r="V4861" s="22">
        <v>0</v>
      </c>
      <c r="W4861" s="22">
        <v>0</v>
      </c>
      <c r="X4861" s="22">
        <v>0</v>
      </c>
      <c r="Y4861" s="22">
        <v>0</v>
      </c>
      <c r="Z4861" s="22">
        <v>0</v>
      </c>
      <c r="AA4861" s="22">
        <v>0</v>
      </c>
      <c r="AB4861" s="22">
        <v>0</v>
      </c>
      <c r="AC4861" s="22"/>
      <c r="AD4861" s="22">
        <v>0</v>
      </c>
      <c r="AE4861" s="22">
        <v>0</v>
      </c>
      <c r="AF4861" s="22">
        <v>22440639</v>
      </c>
      <c r="AG4861" s="22">
        <v>415848882</v>
      </c>
      <c r="AH4861" s="22">
        <v>29501904</v>
      </c>
      <c r="AI4861" s="24">
        <v>386346978</v>
      </c>
    </row>
    <row r="4862" spans="1:35" ht="54" x14ac:dyDescent="0.25">
      <c r="A4862" s="52">
        <v>15693</v>
      </c>
      <c r="B4862" s="49" t="s">
        <v>7262</v>
      </c>
      <c r="C4862" s="50" t="s">
        <v>2390</v>
      </c>
      <c r="D4862" s="20" t="s">
        <v>3565</v>
      </c>
      <c r="E4862" s="21" t="s">
        <v>2338</v>
      </c>
      <c r="F4862" s="22" t="s">
        <v>50</v>
      </c>
      <c r="G4862" s="22" t="s">
        <v>56</v>
      </c>
      <c r="H4862" s="22" t="s">
        <v>709</v>
      </c>
      <c r="I4862" s="22" t="s">
        <v>710</v>
      </c>
      <c r="J4862" s="22">
        <v>181378998</v>
      </c>
      <c r="K4862" s="23">
        <v>0</v>
      </c>
      <c r="L4862" s="22">
        <v>0</v>
      </c>
      <c r="M4862" s="22">
        <v>0</v>
      </c>
      <c r="N4862" s="22">
        <v>0</v>
      </c>
      <c r="O4862" s="22">
        <v>181378998</v>
      </c>
      <c r="P4862" s="22">
        <v>0</v>
      </c>
      <c r="Q4862" s="22">
        <v>318156351</v>
      </c>
      <c r="R4862" s="22">
        <v>1122</v>
      </c>
      <c r="S4862" s="22">
        <v>0</v>
      </c>
      <c r="T4862" s="22">
        <v>0</v>
      </c>
      <c r="U4862" s="22">
        <v>0</v>
      </c>
      <c r="V4862" s="22">
        <v>0</v>
      </c>
      <c r="W4862" s="22">
        <v>0</v>
      </c>
      <c r="X4862" s="22">
        <v>0</v>
      </c>
      <c r="Y4862" s="22">
        <v>0</v>
      </c>
      <c r="Z4862" s="22">
        <v>0</v>
      </c>
      <c r="AA4862" s="22">
        <v>0</v>
      </c>
      <c r="AB4862" s="22">
        <v>0</v>
      </c>
      <c r="AC4862" s="22"/>
      <c r="AD4862" s="22">
        <v>0</v>
      </c>
      <c r="AE4862" s="22">
        <v>0</v>
      </c>
      <c r="AF4862" s="22">
        <v>27593206</v>
      </c>
      <c r="AG4862" s="22">
        <v>527129677</v>
      </c>
      <c r="AH4862" s="22">
        <v>36275800</v>
      </c>
      <c r="AI4862" s="24">
        <v>490853877</v>
      </c>
    </row>
    <row r="4863" spans="1:35" ht="54" x14ac:dyDescent="0.25">
      <c r="A4863" s="52">
        <v>15696</v>
      </c>
      <c r="B4863" s="49" t="s">
        <v>7263</v>
      </c>
      <c r="C4863" s="50" t="s">
        <v>2390</v>
      </c>
      <c r="D4863" s="20" t="s">
        <v>3565</v>
      </c>
      <c r="E4863" s="21" t="s">
        <v>2338</v>
      </c>
      <c r="F4863" s="22" t="s">
        <v>50</v>
      </c>
      <c r="G4863" s="22" t="s">
        <v>56</v>
      </c>
      <c r="H4863" s="22" t="s">
        <v>711</v>
      </c>
      <c r="I4863" s="22" t="s">
        <v>712</v>
      </c>
      <c r="J4863" s="22">
        <v>135995446</v>
      </c>
      <c r="K4863" s="23">
        <v>0</v>
      </c>
      <c r="L4863" s="22">
        <v>0</v>
      </c>
      <c r="M4863" s="22">
        <v>0</v>
      </c>
      <c r="N4863" s="22">
        <v>0</v>
      </c>
      <c r="O4863" s="22">
        <v>135995446</v>
      </c>
      <c r="P4863" s="22">
        <v>0</v>
      </c>
      <c r="Q4863" s="22">
        <v>227821959</v>
      </c>
      <c r="R4863" s="22">
        <v>841</v>
      </c>
      <c r="S4863" s="22">
        <v>0</v>
      </c>
      <c r="T4863" s="22">
        <v>0</v>
      </c>
      <c r="U4863" s="22">
        <v>0</v>
      </c>
      <c r="V4863" s="22">
        <v>0</v>
      </c>
      <c r="W4863" s="22">
        <v>0</v>
      </c>
      <c r="X4863" s="22">
        <v>0</v>
      </c>
      <c r="Y4863" s="22">
        <v>0</v>
      </c>
      <c r="Z4863" s="22">
        <v>0</v>
      </c>
      <c r="AA4863" s="22">
        <v>0</v>
      </c>
      <c r="AB4863" s="22">
        <v>0</v>
      </c>
      <c r="AC4863" s="22"/>
      <c r="AD4863" s="22">
        <v>0</v>
      </c>
      <c r="AE4863" s="22">
        <v>0</v>
      </c>
      <c r="AF4863" s="22">
        <v>20689002</v>
      </c>
      <c r="AG4863" s="22">
        <v>384507248</v>
      </c>
      <c r="AH4863" s="22">
        <v>27199089</v>
      </c>
      <c r="AI4863" s="24">
        <v>357308159</v>
      </c>
    </row>
    <row r="4864" spans="1:35" ht="54" x14ac:dyDescent="0.25">
      <c r="A4864" s="52">
        <v>15720</v>
      </c>
      <c r="B4864" s="49" t="s">
        <v>7264</v>
      </c>
      <c r="C4864" s="50" t="s">
        <v>2390</v>
      </c>
      <c r="D4864" s="20" t="s">
        <v>3565</v>
      </c>
      <c r="E4864" s="21" t="s">
        <v>2338</v>
      </c>
      <c r="F4864" s="22" t="s">
        <v>50</v>
      </c>
      <c r="G4864" s="22" t="s">
        <v>56</v>
      </c>
      <c r="H4864" s="22" t="s">
        <v>713</v>
      </c>
      <c r="I4864" s="22" t="s">
        <v>714</v>
      </c>
      <c r="J4864" s="22">
        <v>182378749</v>
      </c>
      <c r="K4864" s="23">
        <v>0</v>
      </c>
      <c r="L4864" s="22">
        <v>0</v>
      </c>
      <c r="M4864" s="22">
        <v>0</v>
      </c>
      <c r="N4864" s="22">
        <v>0</v>
      </c>
      <c r="O4864" s="22">
        <v>182378749</v>
      </c>
      <c r="P4864" s="22">
        <v>0</v>
      </c>
      <c r="Q4864" s="22">
        <v>301711101</v>
      </c>
      <c r="R4864" s="22">
        <v>1128</v>
      </c>
      <c r="S4864" s="22">
        <v>0</v>
      </c>
      <c r="T4864" s="22">
        <v>0</v>
      </c>
      <c r="U4864" s="22">
        <v>0</v>
      </c>
      <c r="V4864" s="22">
        <v>0</v>
      </c>
      <c r="W4864" s="22">
        <v>0</v>
      </c>
      <c r="X4864" s="22">
        <v>0</v>
      </c>
      <c r="Y4864" s="22">
        <v>0</v>
      </c>
      <c r="Z4864" s="22">
        <v>0</v>
      </c>
      <c r="AA4864" s="22">
        <v>0</v>
      </c>
      <c r="AB4864" s="22">
        <v>0</v>
      </c>
      <c r="AC4864" s="22"/>
      <c r="AD4864" s="22">
        <v>0</v>
      </c>
      <c r="AE4864" s="22">
        <v>0</v>
      </c>
      <c r="AF4864" s="22">
        <v>27745299</v>
      </c>
      <c r="AG4864" s="22">
        <v>511836277</v>
      </c>
      <c r="AH4864" s="22">
        <v>36475750</v>
      </c>
      <c r="AI4864" s="24">
        <v>475360527</v>
      </c>
    </row>
    <row r="4865" spans="1:35" ht="54" x14ac:dyDescent="0.25">
      <c r="A4865" s="52">
        <v>15723</v>
      </c>
      <c r="B4865" s="49" t="s">
        <v>7265</v>
      </c>
      <c r="C4865" s="50" t="s">
        <v>2390</v>
      </c>
      <c r="D4865" s="20" t="s">
        <v>3565</v>
      </c>
      <c r="E4865" s="21" t="s">
        <v>2338</v>
      </c>
      <c r="F4865" s="22" t="s">
        <v>50</v>
      </c>
      <c r="G4865" s="22" t="s">
        <v>56</v>
      </c>
      <c r="H4865" s="22" t="s">
        <v>715</v>
      </c>
      <c r="I4865" s="22" t="s">
        <v>716</v>
      </c>
      <c r="J4865" s="22">
        <v>75108689</v>
      </c>
      <c r="K4865" s="23">
        <v>0</v>
      </c>
      <c r="L4865" s="22">
        <v>0</v>
      </c>
      <c r="M4865" s="22">
        <v>0</v>
      </c>
      <c r="N4865" s="22">
        <v>0</v>
      </c>
      <c r="O4865" s="22">
        <v>75108689</v>
      </c>
      <c r="P4865" s="22">
        <v>0</v>
      </c>
      <c r="Q4865" s="22">
        <v>125862653</v>
      </c>
      <c r="R4865" s="22">
        <v>465</v>
      </c>
      <c r="S4865" s="22">
        <v>0</v>
      </c>
      <c r="T4865" s="22">
        <v>0</v>
      </c>
      <c r="U4865" s="22">
        <v>0</v>
      </c>
      <c r="V4865" s="22">
        <v>0</v>
      </c>
      <c r="W4865" s="22">
        <v>0</v>
      </c>
      <c r="X4865" s="22">
        <v>0</v>
      </c>
      <c r="Y4865" s="22">
        <v>0</v>
      </c>
      <c r="Z4865" s="22">
        <v>0</v>
      </c>
      <c r="AA4865" s="22">
        <v>0</v>
      </c>
      <c r="AB4865" s="22">
        <v>0</v>
      </c>
      <c r="AC4865" s="22"/>
      <c r="AD4865" s="22">
        <v>0</v>
      </c>
      <c r="AE4865" s="22">
        <v>0</v>
      </c>
      <c r="AF4865" s="22">
        <v>11426293</v>
      </c>
      <c r="AG4865" s="22">
        <v>212398100</v>
      </c>
      <c r="AH4865" s="22">
        <v>15021738</v>
      </c>
      <c r="AI4865" s="24">
        <v>197376362</v>
      </c>
    </row>
    <row r="4866" spans="1:35" ht="54" x14ac:dyDescent="0.25">
      <c r="A4866" s="52">
        <v>15740</v>
      </c>
      <c r="B4866" s="49" t="s">
        <v>7266</v>
      </c>
      <c r="C4866" s="50" t="s">
        <v>2390</v>
      </c>
      <c r="D4866" s="20" t="s">
        <v>3565</v>
      </c>
      <c r="E4866" s="21" t="s">
        <v>2338</v>
      </c>
      <c r="F4866" s="22" t="s">
        <v>50</v>
      </c>
      <c r="G4866" s="22" t="s">
        <v>56</v>
      </c>
      <c r="H4866" s="22" t="s">
        <v>717</v>
      </c>
      <c r="I4866" s="22" t="s">
        <v>718</v>
      </c>
      <c r="J4866" s="22">
        <v>275358361</v>
      </c>
      <c r="K4866" s="23">
        <v>0</v>
      </c>
      <c r="L4866" s="22">
        <v>0</v>
      </c>
      <c r="M4866" s="22">
        <v>0</v>
      </c>
      <c r="N4866" s="22">
        <v>0</v>
      </c>
      <c r="O4866" s="22">
        <v>275358361</v>
      </c>
      <c r="P4866" s="22">
        <v>0</v>
      </c>
      <c r="Q4866" s="22">
        <v>215210207</v>
      </c>
      <c r="R4866" s="22">
        <v>1703</v>
      </c>
      <c r="S4866" s="22">
        <v>0</v>
      </c>
      <c r="T4866" s="22">
        <v>0</v>
      </c>
      <c r="U4866" s="22">
        <v>0</v>
      </c>
      <c r="V4866" s="22">
        <v>0</v>
      </c>
      <c r="W4866" s="22">
        <v>0</v>
      </c>
      <c r="X4866" s="22">
        <v>0</v>
      </c>
      <c r="Y4866" s="22">
        <v>0</v>
      </c>
      <c r="Z4866" s="22">
        <v>0</v>
      </c>
      <c r="AA4866" s="22">
        <v>0</v>
      </c>
      <c r="AB4866" s="22">
        <v>0</v>
      </c>
      <c r="AC4866" s="22"/>
      <c r="AD4866" s="22">
        <v>0</v>
      </c>
      <c r="AE4866" s="22">
        <v>0</v>
      </c>
      <c r="AF4866" s="22">
        <v>41890297</v>
      </c>
      <c r="AG4866" s="22">
        <v>532460568</v>
      </c>
      <c r="AH4866" s="22">
        <v>55071672</v>
      </c>
      <c r="AI4866" s="24">
        <v>477388896</v>
      </c>
    </row>
    <row r="4867" spans="1:35" ht="54" x14ac:dyDescent="0.25">
      <c r="A4867" s="52">
        <v>15753</v>
      </c>
      <c r="B4867" s="49" t="s">
        <v>7267</v>
      </c>
      <c r="C4867" s="50" t="s">
        <v>2390</v>
      </c>
      <c r="D4867" s="20" t="s">
        <v>3565</v>
      </c>
      <c r="E4867" s="21" t="s">
        <v>2338</v>
      </c>
      <c r="F4867" s="22" t="s">
        <v>50</v>
      </c>
      <c r="G4867" s="22" t="s">
        <v>56</v>
      </c>
      <c r="H4867" s="22" t="s">
        <v>719</v>
      </c>
      <c r="I4867" s="22" t="s">
        <v>720</v>
      </c>
      <c r="J4867" s="22">
        <v>173235795</v>
      </c>
      <c r="K4867" s="23">
        <v>0</v>
      </c>
      <c r="L4867" s="22">
        <v>0</v>
      </c>
      <c r="M4867" s="22">
        <v>0</v>
      </c>
      <c r="N4867" s="22">
        <v>0</v>
      </c>
      <c r="O4867" s="22">
        <v>173235795</v>
      </c>
      <c r="P4867" s="22">
        <v>0</v>
      </c>
      <c r="Q4867" s="22">
        <v>288836056</v>
      </c>
      <c r="R4867" s="22">
        <v>1071</v>
      </c>
      <c r="S4867" s="22">
        <v>0</v>
      </c>
      <c r="T4867" s="22">
        <v>0</v>
      </c>
      <c r="U4867" s="22">
        <v>0</v>
      </c>
      <c r="V4867" s="22">
        <v>0</v>
      </c>
      <c r="W4867" s="22">
        <v>0</v>
      </c>
      <c r="X4867" s="22">
        <v>0</v>
      </c>
      <c r="Y4867" s="22">
        <v>0</v>
      </c>
      <c r="Z4867" s="22">
        <v>0</v>
      </c>
      <c r="AA4867" s="22">
        <v>0</v>
      </c>
      <c r="AB4867" s="22">
        <v>0</v>
      </c>
      <c r="AC4867" s="22"/>
      <c r="AD4867" s="22">
        <v>0</v>
      </c>
      <c r="AE4867" s="22">
        <v>0</v>
      </c>
      <c r="AF4867" s="22">
        <v>26354380</v>
      </c>
      <c r="AG4867" s="22">
        <v>488427302</v>
      </c>
      <c r="AH4867" s="22">
        <v>34647159</v>
      </c>
      <c r="AI4867" s="24">
        <v>453780143</v>
      </c>
    </row>
    <row r="4868" spans="1:35" ht="54" x14ac:dyDescent="0.25">
      <c r="A4868" s="52">
        <v>15755</v>
      </c>
      <c r="B4868" s="49" t="s">
        <v>7268</v>
      </c>
      <c r="C4868" s="50" t="s">
        <v>2390</v>
      </c>
      <c r="D4868" s="20" t="s">
        <v>3565</v>
      </c>
      <c r="E4868" s="21" t="s">
        <v>2338</v>
      </c>
      <c r="F4868" s="22" t="s">
        <v>50</v>
      </c>
      <c r="G4868" s="22" t="s">
        <v>56</v>
      </c>
      <c r="H4868" s="22" t="s">
        <v>721</v>
      </c>
      <c r="I4868" s="22" t="s">
        <v>722</v>
      </c>
      <c r="J4868" s="22">
        <v>343109423</v>
      </c>
      <c r="K4868" s="23">
        <v>0</v>
      </c>
      <c r="L4868" s="22">
        <v>0</v>
      </c>
      <c r="M4868" s="22">
        <v>0</v>
      </c>
      <c r="N4868" s="22">
        <v>0</v>
      </c>
      <c r="O4868" s="22">
        <v>343109423</v>
      </c>
      <c r="P4868" s="22">
        <v>0</v>
      </c>
      <c r="Q4868" s="22">
        <v>573575010</v>
      </c>
      <c r="R4868" s="22">
        <v>2122</v>
      </c>
      <c r="S4868" s="22">
        <v>0</v>
      </c>
      <c r="T4868" s="22">
        <v>0</v>
      </c>
      <c r="U4868" s="22">
        <v>0</v>
      </c>
      <c r="V4868" s="22">
        <v>0</v>
      </c>
      <c r="W4868" s="22">
        <v>0</v>
      </c>
      <c r="X4868" s="22">
        <v>0</v>
      </c>
      <c r="Y4868" s="22">
        <v>0</v>
      </c>
      <c r="Z4868" s="22">
        <v>0</v>
      </c>
      <c r="AA4868" s="22">
        <v>0</v>
      </c>
      <c r="AB4868" s="22">
        <v>0</v>
      </c>
      <c r="AC4868" s="22"/>
      <c r="AD4868" s="22">
        <v>0</v>
      </c>
      <c r="AE4868" s="22">
        <v>0</v>
      </c>
      <c r="AF4868" s="22">
        <v>52197273</v>
      </c>
      <c r="AG4868" s="22">
        <v>968883828</v>
      </c>
      <c r="AH4868" s="22">
        <v>68621885</v>
      </c>
      <c r="AI4868" s="24">
        <v>900261943</v>
      </c>
    </row>
    <row r="4869" spans="1:35" ht="54" x14ac:dyDescent="0.25">
      <c r="A4869" s="52">
        <v>15757</v>
      </c>
      <c r="B4869" s="49" t="s">
        <v>7269</v>
      </c>
      <c r="C4869" s="50" t="s">
        <v>2390</v>
      </c>
      <c r="D4869" s="20" t="s">
        <v>3565</v>
      </c>
      <c r="E4869" s="21" t="s">
        <v>2338</v>
      </c>
      <c r="F4869" s="22" t="s">
        <v>50</v>
      </c>
      <c r="G4869" s="22" t="s">
        <v>56</v>
      </c>
      <c r="H4869" s="22" t="s">
        <v>723</v>
      </c>
      <c r="I4869" s="22" t="s">
        <v>724</v>
      </c>
      <c r="J4869" s="22">
        <v>183737823</v>
      </c>
      <c r="K4869" s="23">
        <v>0</v>
      </c>
      <c r="L4869" s="22">
        <v>0</v>
      </c>
      <c r="M4869" s="22">
        <v>0</v>
      </c>
      <c r="N4869" s="22">
        <v>0</v>
      </c>
      <c r="O4869" s="22">
        <v>183737823</v>
      </c>
      <c r="P4869" s="22">
        <v>0</v>
      </c>
      <c r="Q4869" s="22">
        <v>308963773</v>
      </c>
      <c r="R4869" s="22">
        <v>1136</v>
      </c>
      <c r="S4869" s="22">
        <v>0</v>
      </c>
      <c r="T4869" s="22">
        <v>0</v>
      </c>
      <c r="U4869" s="22">
        <v>0</v>
      </c>
      <c r="V4869" s="22">
        <v>0</v>
      </c>
      <c r="W4869" s="22">
        <v>0</v>
      </c>
      <c r="X4869" s="22">
        <v>0</v>
      </c>
      <c r="Y4869" s="22">
        <v>0</v>
      </c>
      <c r="Z4869" s="22">
        <v>0</v>
      </c>
      <c r="AA4869" s="22">
        <v>0</v>
      </c>
      <c r="AB4869" s="22">
        <v>0</v>
      </c>
      <c r="AC4869" s="22"/>
      <c r="AD4869" s="22">
        <v>0</v>
      </c>
      <c r="AE4869" s="22">
        <v>0</v>
      </c>
      <c r="AF4869" s="22">
        <v>27952055</v>
      </c>
      <c r="AG4869" s="22">
        <v>520654787</v>
      </c>
      <c r="AH4869" s="22">
        <v>36747565</v>
      </c>
      <c r="AI4869" s="24">
        <v>483907222</v>
      </c>
    </row>
    <row r="4870" spans="1:35" ht="54" x14ac:dyDescent="0.25">
      <c r="A4870" s="52">
        <v>15759</v>
      </c>
      <c r="B4870" s="49" t="s">
        <v>7270</v>
      </c>
      <c r="C4870" s="50" t="s">
        <v>2390</v>
      </c>
      <c r="D4870" s="20" t="s">
        <v>3565</v>
      </c>
      <c r="E4870" s="21" t="s">
        <v>2338</v>
      </c>
      <c r="F4870" s="22" t="s">
        <v>50</v>
      </c>
      <c r="G4870" s="22" t="s">
        <v>56</v>
      </c>
      <c r="H4870" s="22" t="s">
        <v>725</v>
      </c>
      <c r="I4870" s="22" t="s">
        <v>726</v>
      </c>
      <c r="J4870" s="22">
        <v>0</v>
      </c>
      <c r="K4870" s="23">
        <v>0</v>
      </c>
      <c r="L4870" s="22">
        <v>0</v>
      </c>
      <c r="M4870" s="22">
        <v>0</v>
      </c>
      <c r="N4870" s="22">
        <v>0</v>
      </c>
      <c r="O4870" s="22">
        <v>0</v>
      </c>
      <c r="P4870" s="22">
        <v>0</v>
      </c>
      <c r="Q4870" s="22">
        <v>0</v>
      </c>
      <c r="R4870" s="22">
        <v>0</v>
      </c>
      <c r="S4870" s="22">
        <v>0</v>
      </c>
      <c r="T4870" s="22">
        <v>0</v>
      </c>
      <c r="U4870" s="22">
        <v>0</v>
      </c>
      <c r="V4870" s="22">
        <v>0</v>
      </c>
      <c r="W4870" s="22">
        <v>0</v>
      </c>
      <c r="X4870" s="22">
        <v>0</v>
      </c>
      <c r="Y4870" s="22">
        <v>0</v>
      </c>
      <c r="Z4870" s="22">
        <v>0</v>
      </c>
      <c r="AA4870" s="22">
        <v>0</v>
      </c>
      <c r="AB4870" s="22">
        <v>0</v>
      </c>
      <c r="AC4870" s="22"/>
      <c r="AD4870" s="22">
        <v>0</v>
      </c>
      <c r="AE4870" s="22">
        <v>0</v>
      </c>
      <c r="AF4870" s="22">
        <v>0</v>
      </c>
      <c r="AG4870" s="22">
        <v>0</v>
      </c>
      <c r="AH4870" s="22">
        <v>0</v>
      </c>
      <c r="AI4870" s="24">
        <v>0</v>
      </c>
    </row>
    <row r="4871" spans="1:35" ht="54" x14ac:dyDescent="0.25">
      <c r="A4871" s="52">
        <v>15761</v>
      </c>
      <c r="B4871" s="49" t="s">
        <v>7271</v>
      </c>
      <c r="C4871" s="50" t="s">
        <v>2390</v>
      </c>
      <c r="D4871" s="20" t="s">
        <v>3565</v>
      </c>
      <c r="E4871" s="21" t="s">
        <v>2338</v>
      </c>
      <c r="F4871" s="22" t="s">
        <v>50</v>
      </c>
      <c r="G4871" s="22" t="s">
        <v>56</v>
      </c>
      <c r="H4871" s="22" t="s">
        <v>727</v>
      </c>
      <c r="I4871" s="22" t="s">
        <v>728</v>
      </c>
      <c r="J4871" s="22">
        <v>121372924</v>
      </c>
      <c r="K4871" s="23">
        <v>0</v>
      </c>
      <c r="L4871" s="22">
        <v>0</v>
      </c>
      <c r="M4871" s="22">
        <v>0</v>
      </c>
      <c r="N4871" s="22">
        <v>0</v>
      </c>
      <c r="O4871" s="22">
        <v>121372924</v>
      </c>
      <c r="P4871" s="22">
        <v>0</v>
      </c>
      <c r="Q4871" s="22">
        <v>203695263</v>
      </c>
      <c r="R4871" s="22">
        <v>751</v>
      </c>
      <c r="S4871" s="22">
        <v>0</v>
      </c>
      <c r="T4871" s="22">
        <v>0</v>
      </c>
      <c r="U4871" s="22">
        <v>0</v>
      </c>
      <c r="V4871" s="22">
        <v>0</v>
      </c>
      <c r="W4871" s="22">
        <v>0</v>
      </c>
      <c r="X4871" s="22">
        <v>0</v>
      </c>
      <c r="Y4871" s="22">
        <v>0</v>
      </c>
      <c r="Z4871" s="22">
        <v>0</v>
      </c>
      <c r="AA4871" s="22">
        <v>0</v>
      </c>
      <c r="AB4871" s="22">
        <v>0</v>
      </c>
      <c r="AC4871" s="22"/>
      <c r="AD4871" s="22">
        <v>0</v>
      </c>
      <c r="AE4871" s="22">
        <v>0</v>
      </c>
      <c r="AF4871" s="22">
        <v>18464476</v>
      </c>
      <c r="AG4871" s="22">
        <v>343533414</v>
      </c>
      <c r="AH4871" s="22">
        <v>24274585</v>
      </c>
      <c r="AI4871" s="24">
        <v>319258829</v>
      </c>
    </row>
    <row r="4872" spans="1:35" ht="54" x14ac:dyDescent="0.25">
      <c r="A4872" s="52">
        <v>15762</v>
      </c>
      <c r="B4872" s="49" t="s">
        <v>7272</v>
      </c>
      <c r="C4872" s="50" t="s">
        <v>2390</v>
      </c>
      <c r="D4872" s="20" t="s">
        <v>3565</v>
      </c>
      <c r="E4872" s="21" t="s">
        <v>2338</v>
      </c>
      <c r="F4872" s="22" t="s">
        <v>50</v>
      </c>
      <c r="G4872" s="22" t="s">
        <v>56</v>
      </c>
      <c r="H4872" s="22" t="s">
        <v>729</v>
      </c>
      <c r="I4872" s="22" t="s">
        <v>730</v>
      </c>
      <c r="J4872" s="22">
        <v>168500420</v>
      </c>
      <c r="K4872" s="23">
        <v>0</v>
      </c>
      <c r="L4872" s="22">
        <v>0</v>
      </c>
      <c r="M4872" s="22">
        <v>0</v>
      </c>
      <c r="N4872" s="22">
        <v>0</v>
      </c>
      <c r="O4872" s="22">
        <v>168500420</v>
      </c>
      <c r="P4872" s="22">
        <v>0</v>
      </c>
      <c r="Q4872" s="22">
        <v>278424948</v>
      </c>
      <c r="R4872" s="22">
        <v>1042</v>
      </c>
      <c r="S4872" s="22">
        <v>0</v>
      </c>
      <c r="T4872" s="22">
        <v>0</v>
      </c>
      <c r="U4872" s="22">
        <v>0</v>
      </c>
      <c r="V4872" s="22">
        <v>0</v>
      </c>
      <c r="W4872" s="22">
        <v>0</v>
      </c>
      <c r="X4872" s="22">
        <v>0</v>
      </c>
      <c r="Y4872" s="22">
        <v>0</v>
      </c>
      <c r="Z4872" s="22">
        <v>0</v>
      </c>
      <c r="AA4872" s="22">
        <v>0</v>
      </c>
      <c r="AB4872" s="22">
        <v>0</v>
      </c>
      <c r="AC4872" s="22"/>
      <c r="AD4872" s="22">
        <v>0</v>
      </c>
      <c r="AE4872" s="22">
        <v>0</v>
      </c>
      <c r="AF4872" s="22">
        <v>25633987</v>
      </c>
      <c r="AG4872" s="22">
        <v>472560397</v>
      </c>
      <c r="AH4872" s="22">
        <v>33700084</v>
      </c>
      <c r="AI4872" s="24">
        <v>438860313</v>
      </c>
    </row>
    <row r="4873" spans="1:35" ht="54" x14ac:dyDescent="0.25">
      <c r="A4873" s="52">
        <v>15763</v>
      </c>
      <c r="B4873" s="49" t="s">
        <v>7273</v>
      </c>
      <c r="C4873" s="50" t="s">
        <v>2390</v>
      </c>
      <c r="D4873" s="20" t="s">
        <v>3565</v>
      </c>
      <c r="E4873" s="21" t="s">
        <v>2338</v>
      </c>
      <c r="F4873" s="22" t="s">
        <v>50</v>
      </c>
      <c r="G4873" s="22" t="s">
        <v>56</v>
      </c>
      <c r="H4873" s="22" t="s">
        <v>731</v>
      </c>
      <c r="I4873" s="22" t="s">
        <v>732</v>
      </c>
      <c r="J4873" s="22">
        <v>285090556</v>
      </c>
      <c r="K4873" s="23">
        <v>0</v>
      </c>
      <c r="L4873" s="22">
        <v>0</v>
      </c>
      <c r="M4873" s="22">
        <v>0</v>
      </c>
      <c r="N4873" s="22">
        <v>0</v>
      </c>
      <c r="O4873" s="22">
        <v>285090556</v>
      </c>
      <c r="P4873" s="22">
        <v>0</v>
      </c>
      <c r="Q4873" s="22">
        <v>476650106</v>
      </c>
      <c r="R4873" s="22">
        <v>1763</v>
      </c>
      <c r="S4873" s="22">
        <v>0</v>
      </c>
      <c r="T4873" s="22">
        <v>0</v>
      </c>
      <c r="U4873" s="22">
        <v>0</v>
      </c>
      <c r="V4873" s="22">
        <v>0</v>
      </c>
      <c r="W4873" s="22">
        <v>0</v>
      </c>
      <c r="X4873" s="22">
        <v>0</v>
      </c>
      <c r="Y4873" s="22">
        <v>0</v>
      </c>
      <c r="Z4873" s="22">
        <v>0</v>
      </c>
      <c r="AA4873" s="22">
        <v>0</v>
      </c>
      <c r="AB4873" s="22">
        <v>0</v>
      </c>
      <c r="AC4873" s="22"/>
      <c r="AD4873" s="22">
        <v>0</v>
      </c>
      <c r="AE4873" s="22">
        <v>0</v>
      </c>
      <c r="AF4873" s="22">
        <v>43370857</v>
      </c>
      <c r="AG4873" s="22">
        <v>805113282</v>
      </c>
      <c r="AH4873" s="22">
        <v>57018111</v>
      </c>
      <c r="AI4873" s="24">
        <v>748095171</v>
      </c>
    </row>
    <row r="4874" spans="1:35" ht="54" x14ac:dyDescent="0.25">
      <c r="A4874" s="52">
        <v>15764</v>
      </c>
      <c r="B4874" s="49" t="s">
        <v>7274</v>
      </c>
      <c r="C4874" s="50" t="s">
        <v>2390</v>
      </c>
      <c r="D4874" s="20" t="s">
        <v>3565</v>
      </c>
      <c r="E4874" s="21" t="s">
        <v>2338</v>
      </c>
      <c r="F4874" s="22" t="s">
        <v>50</v>
      </c>
      <c r="G4874" s="22" t="s">
        <v>56</v>
      </c>
      <c r="H4874" s="22" t="s">
        <v>733</v>
      </c>
      <c r="I4874" s="22" t="s">
        <v>734</v>
      </c>
      <c r="J4874" s="22">
        <v>187997971</v>
      </c>
      <c r="K4874" s="23">
        <v>0</v>
      </c>
      <c r="L4874" s="22">
        <v>0</v>
      </c>
      <c r="M4874" s="22">
        <v>0</v>
      </c>
      <c r="N4874" s="22">
        <v>0</v>
      </c>
      <c r="O4874" s="22">
        <v>187997971</v>
      </c>
      <c r="P4874" s="22">
        <v>0</v>
      </c>
      <c r="Q4874" s="22">
        <v>315895368</v>
      </c>
      <c r="R4874" s="22">
        <v>1163</v>
      </c>
      <c r="S4874" s="22">
        <v>0</v>
      </c>
      <c r="T4874" s="22">
        <v>0</v>
      </c>
      <c r="U4874" s="22">
        <v>0</v>
      </c>
      <c r="V4874" s="22">
        <v>0</v>
      </c>
      <c r="W4874" s="22">
        <v>0</v>
      </c>
      <c r="X4874" s="22">
        <v>0</v>
      </c>
      <c r="Y4874" s="22">
        <v>0</v>
      </c>
      <c r="Z4874" s="22">
        <v>0</v>
      </c>
      <c r="AA4874" s="22">
        <v>0</v>
      </c>
      <c r="AB4874" s="22">
        <v>0</v>
      </c>
      <c r="AC4874" s="22"/>
      <c r="AD4874" s="22">
        <v>0</v>
      </c>
      <c r="AE4874" s="22">
        <v>0</v>
      </c>
      <c r="AF4874" s="22">
        <v>28600152</v>
      </c>
      <c r="AG4874" s="22">
        <v>532494654</v>
      </c>
      <c r="AH4874" s="22">
        <v>37599594</v>
      </c>
      <c r="AI4874" s="24">
        <v>494895060</v>
      </c>
    </row>
    <row r="4875" spans="1:35" ht="54" x14ac:dyDescent="0.25">
      <c r="A4875" s="52">
        <v>15774</v>
      </c>
      <c r="B4875" s="49" t="s">
        <v>7275</v>
      </c>
      <c r="C4875" s="50" t="s">
        <v>2390</v>
      </c>
      <c r="D4875" s="20" t="s">
        <v>3565</v>
      </c>
      <c r="E4875" s="21" t="s">
        <v>2338</v>
      </c>
      <c r="F4875" s="22" t="s">
        <v>50</v>
      </c>
      <c r="G4875" s="22" t="s">
        <v>56</v>
      </c>
      <c r="H4875" s="22" t="s">
        <v>735</v>
      </c>
      <c r="I4875" s="22" t="s">
        <v>736</v>
      </c>
      <c r="J4875" s="22">
        <v>161035971</v>
      </c>
      <c r="K4875" s="23">
        <v>0</v>
      </c>
      <c r="L4875" s="22">
        <v>0</v>
      </c>
      <c r="M4875" s="22">
        <v>0</v>
      </c>
      <c r="N4875" s="22">
        <v>0</v>
      </c>
      <c r="O4875" s="22">
        <v>161035971</v>
      </c>
      <c r="P4875" s="22">
        <v>0</v>
      </c>
      <c r="Q4875" s="22">
        <v>268946336</v>
      </c>
      <c r="R4875" s="22">
        <v>996</v>
      </c>
      <c r="S4875" s="22">
        <v>0</v>
      </c>
      <c r="T4875" s="22">
        <v>0</v>
      </c>
      <c r="U4875" s="22">
        <v>0</v>
      </c>
      <c r="V4875" s="22">
        <v>0</v>
      </c>
      <c r="W4875" s="22">
        <v>0</v>
      </c>
      <c r="X4875" s="22">
        <v>0</v>
      </c>
      <c r="Y4875" s="22">
        <v>0</v>
      </c>
      <c r="Z4875" s="22">
        <v>0</v>
      </c>
      <c r="AA4875" s="22">
        <v>0</v>
      </c>
      <c r="AB4875" s="22">
        <v>0</v>
      </c>
      <c r="AC4875" s="22"/>
      <c r="AD4875" s="22">
        <v>0</v>
      </c>
      <c r="AE4875" s="22">
        <v>0</v>
      </c>
      <c r="AF4875" s="22">
        <v>24498420</v>
      </c>
      <c r="AG4875" s="22">
        <v>454481723</v>
      </c>
      <c r="AH4875" s="22">
        <v>32207194</v>
      </c>
      <c r="AI4875" s="24">
        <v>422274529</v>
      </c>
    </row>
    <row r="4876" spans="1:35" ht="54" x14ac:dyDescent="0.25">
      <c r="A4876" s="52">
        <v>15776</v>
      </c>
      <c r="B4876" s="49" t="s">
        <v>7276</v>
      </c>
      <c r="C4876" s="50" t="s">
        <v>2390</v>
      </c>
      <c r="D4876" s="20" t="s">
        <v>3565</v>
      </c>
      <c r="E4876" s="21" t="s">
        <v>2338</v>
      </c>
      <c r="F4876" s="22" t="s">
        <v>50</v>
      </c>
      <c r="G4876" s="22" t="s">
        <v>56</v>
      </c>
      <c r="H4876" s="22" t="s">
        <v>737</v>
      </c>
      <c r="I4876" s="22" t="s">
        <v>738</v>
      </c>
      <c r="J4876" s="22">
        <v>188266503</v>
      </c>
      <c r="K4876" s="23">
        <v>0</v>
      </c>
      <c r="L4876" s="22">
        <v>0</v>
      </c>
      <c r="M4876" s="22">
        <v>0</v>
      </c>
      <c r="N4876" s="22">
        <v>0</v>
      </c>
      <c r="O4876" s="22">
        <v>188266503</v>
      </c>
      <c r="P4876" s="22">
        <v>0</v>
      </c>
      <c r="Q4876" s="22">
        <v>315825349</v>
      </c>
      <c r="R4876" s="22">
        <v>1164</v>
      </c>
      <c r="S4876" s="22">
        <v>0</v>
      </c>
      <c r="T4876" s="22">
        <v>0</v>
      </c>
      <c r="U4876" s="22">
        <v>0</v>
      </c>
      <c r="V4876" s="22">
        <v>0</v>
      </c>
      <c r="W4876" s="22">
        <v>0</v>
      </c>
      <c r="X4876" s="22">
        <v>0</v>
      </c>
      <c r="Y4876" s="22">
        <v>0</v>
      </c>
      <c r="Z4876" s="22">
        <v>0</v>
      </c>
      <c r="AA4876" s="22">
        <v>0</v>
      </c>
      <c r="AB4876" s="22">
        <v>0</v>
      </c>
      <c r="AC4876" s="22"/>
      <c r="AD4876" s="22">
        <v>0</v>
      </c>
      <c r="AE4876" s="22">
        <v>0</v>
      </c>
      <c r="AF4876" s="22">
        <v>28641003</v>
      </c>
      <c r="AG4876" s="22">
        <v>532734019</v>
      </c>
      <c r="AH4876" s="22">
        <v>37653301</v>
      </c>
      <c r="AI4876" s="24">
        <v>495080718</v>
      </c>
    </row>
    <row r="4877" spans="1:35" ht="54" x14ac:dyDescent="0.25">
      <c r="A4877" s="52">
        <v>15778</v>
      </c>
      <c r="B4877" s="49" t="s">
        <v>7277</v>
      </c>
      <c r="C4877" s="50" t="s">
        <v>2390</v>
      </c>
      <c r="D4877" s="20" t="s">
        <v>3565</v>
      </c>
      <c r="E4877" s="21" t="s">
        <v>2338</v>
      </c>
      <c r="F4877" s="22" t="s">
        <v>50</v>
      </c>
      <c r="G4877" s="22" t="s">
        <v>56</v>
      </c>
      <c r="H4877" s="22" t="s">
        <v>739</v>
      </c>
      <c r="I4877" s="22" t="s">
        <v>740</v>
      </c>
      <c r="J4877" s="22">
        <v>167397962</v>
      </c>
      <c r="K4877" s="23">
        <v>0</v>
      </c>
      <c r="L4877" s="22">
        <v>0</v>
      </c>
      <c r="M4877" s="22">
        <v>0</v>
      </c>
      <c r="N4877" s="22">
        <v>0</v>
      </c>
      <c r="O4877" s="22">
        <v>167397962</v>
      </c>
      <c r="P4877" s="22">
        <v>0</v>
      </c>
      <c r="Q4877" s="22">
        <v>279585933</v>
      </c>
      <c r="R4877" s="22">
        <v>1035</v>
      </c>
      <c r="S4877" s="22">
        <v>0</v>
      </c>
      <c r="T4877" s="22">
        <v>0</v>
      </c>
      <c r="U4877" s="22">
        <v>0</v>
      </c>
      <c r="V4877" s="22">
        <v>0</v>
      </c>
      <c r="W4877" s="22">
        <v>0</v>
      </c>
      <c r="X4877" s="22">
        <v>0</v>
      </c>
      <c r="Y4877" s="22">
        <v>0</v>
      </c>
      <c r="Z4877" s="22">
        <v>0</v>
      </c>
      <c r="AA4877" s="22">
        <v>0</v>
      </c>
      <c r="AB4877" s="22">
        <v>0</v>
      </c>
      <c r="AC4877" s="22"/>
      <c r="AD4877" s="22">
        <v>0</v>
      </c>
      <c r="AE4877" s="22">
        <v>0</v>
      </c>
      <c r="AF4877" s="22">
        <v>25466270</v>
      </c>
      <c r="AG4877" s="22">
        <v>472451200</v>
      </c>
      <c r="AH4877" s="22">
        <v>33479592</v>
      </c>
      <c r="AI4877" s="24">
        <v>438971608</v>
      </c>
    </row>
    <row r="4878" spans="1:35" ht="54" x14ac:dyDescent="0.25">
      <c r="A4878" s="52">
        <v>15790</v>
      </c>
      <c r="B4878" s="49" t="s">
        <v>7278</v>
      </c>
      <c r="C4878" s="50" t="s">
        <v>2390</v>
      </c>
      <c r="D4878" s="20" t="s">
        <v>3565</v>
      </c>
      <c r="E4878" s="21" t="s">
        <v>2338</v>
      </c>
      <c r="F4878" s="22" t="s">
        <v>50</v>
      </c>
      <c r="G4878" s="22" t="s">
        <v>56</v>
      </c>
      <c r="H4878" s="22" t="s">
        <v>741</v>
      </c>
      <c r="I4878" s="22" t="s">
        <v>742</v>
      </c>
      <c r="J4878" s="22">
        <v>180317459</v>
      </c>
      <c r="K4878" s="23">
        <v>0</v>
      </c>
      <c r="L4878" s="22">
        <v>0</v>
      </c>
      <c r="M4878" s="22">
        <v>0</v>
      </c>
      <c r="N4878" s="22">
        <v>0</v>
      </c>
      <c r="O4878" s="22">
        <v>180317459</v>
      </c>
      <c r="P4878" s="22">
        <v>0</v>
      </c>
      <c r="Q4878" s="22">
        <v>300548682</v>
      </c>
      <c r="R4878" s="22">
        <v>1115</v>
      </c>
      <c r="S4878" s="22">
        <v>0</v>
      </c>
      <c r="T4878" s="22">
        <v>0</v>
      </c>
      <c r="U4878" s="22">
        <v>0</v>
      </c>
      <c r="V4878" s="22">
        <v>0</v>
      </c>
      <c r="W4878" s="22">
        <v>0</v>
      </c>
      <c r="X4878" s="22">
        <v>0</v>
      </c>
      <c r="Y4878" s="22">
        <v>0</v>
      </c>
      <c r="Z4878" s="22">
        <v>0</v>
      </c>
      <c r="AA4878" s="22">
        <v>0</v>
      </c>
      <c r="AB4878" s="22">
        <v>0</v>
      </c>
      <c r="AC4878" s="22"/>
      <c r="AD4878" s="22">
        <v>0</v>
      </c>
      <c r="AE4878" s="22">
        <v>0</v>
      </c>
      <c r="AF4878" s="22">
        <v>27431714</v>
      </c>
      <c r="AG4878" s="22">
        <v>508298970</v>
      </c>
      <c r="AH4878" s="22">
        <v>36063492</v>
      </c>
      <c r="AI4878" s="24">
        <v>472235478</v>
      </c>
    </row>
    <row r="4879" spans="1:35" ht="54" x14ac:dyDescent="0.25">
      <c r="A4879" s="52">
        <v>15798</v>
      </c>
      <c r="B4879" s="49" t="s">
        <v>7279</v>
      </c>
      <c r="C4879" s="50" t="s">
        <v>2390</v>
      </c>
      <c r="D4879" s="20" t="s">
        <v>3565</v>
      </c>
      <c r="E4879" s="21" t="s">
        <v>2338</v>
      </c>
      <c r="F4879" s="22" t="s">
        <v>50</v>
      </c>
      <c r="G4879" s="22" t="s">
        <v>56</v>
      </c>
      <c r="H4879" s="22" t="s">
        <v>743</v>
      </c>
      <c r="I4879" s="22" t="s">
        <v>744</v>
      </c>
      <c r="J4879" s="22">
        <v>140583236</v>
      </c>
      <c r="K4879" s="23">
        <v>0</v>
      </c>
      <c r="L4879" s="22">
        <v>0</v>
      </c>
      <c r="M4879" s="22">
        <v>0</v>
      </c>
      <c r="N4879" s="22">
        <v>0</v>
      </c>
      <c r="O4879" s="22">
        <v>140583236</v>
      </c>
      <c r="P4879" s="22">
        <v>0</v>
      </c>
      <c r="Q4879" s="22">
        <v>234976839</v>
      </c>
      <c r="R4879" s="22">
        <v>869</v>
      </c>
      <c r="S4879" s="22">
        <v>0</v>
      </c>
      <c r="T4879" s="22">
        <v>0</v>
      </c>
      <c r="U4879" s="22">
        <v>0</v>
      </c>
      <c r="V4879" s="22">
        <v>0</v>
      </c>
      <c r="W4879" s="22">
        <v>0</v>
      </c>
      <c r="X4879" s="22">
        <v>0</v>
      </c>
      <c r="Y4879" s="22">
        <v>0</v>
      </c>
      <c r="Z4879" s="22">
        <v>0</v>
      </c>
      <c r="AA4879" s="22">
        <v>0</v>
      </c>
      <c r="AB4879" s="22">
        <v>0</v>
      </c>
      <c r="AC4879" s="22"/>
      <c r="AD4879" s="22">
        <v>0</v>
      </c>
      <c r="AE4879" s="22">
        <v>0</v>
      </c>
      <c r="AF4879" s="22">
        <v>21386943</v>
      </c>
      <c r="AG4879" s="22">
        <v>396947887</v>
      </c>
      <c r="AH4879" s="22">
        <v>28116647</v>
      </c>
      <c r="AI4879" s="24">
        <v>368831240</v>
      </c>
    </row>
    <row r="4880" spans="1:35" ht="54" x14ac:dyDescent="0.25">
      <c r="A4880" s="52">
        <v>15804</v>
      </c>
      <c r="B4880" s="49" t="s">
        <v>7280</v>
      </c>
      <c r="C4880" s="50" t="s">
        <v>2390</v>
      </c>
      <c r="D4880" s="20" t="s">
        <v>3565</v>
      </c>
      <c r="E4880" s="21" t="s">
        <v>2338</v>
      </c>
      <c r="F4880" s="22" t="s">
        <v>50</v>
      </c>
      <c r="G4880" s="22" t="s">
        <v>56</v>
      </c>
      <c r="H4880" s="22" t="s">
        <v>745</v>
      </c>
      <c r="I4880" s="22" t="s">
        <v>746</v>
      </c>
      <c r="J4880" s="22">
        <v>258249790</v>
      </c>
      <c r="K4880" s="23">
        <v>0</v>
      </c>
      <c r="L4880" s="22">
        <v>0</v>
      </c>
      <c r="M4880" s="22">
        <v>0</v>
      </c>
      <c r="N4880" s="22">
        <v>0</v>
      </c>
      <c r="O4880" s="22">
        <v>258249790</v>
      </c>
      <c r="P4880" s="22">
        <v>0</v>
      </c>
      <c r="Q4880" s="22">
        <v>431331460</v>
      </c>
      <c r="R4880" s="22">
        <v>1597</v>
      </c>
      <c r="S4880" s="22">
        <v>0</v>
      </c>
      <c r="T4880" s="22">
        <v>0</v>
      </c>
      <c r="U4880" s="22">
        <v>0</v>
      </c>
      <c r="V4880" s="22">
        <v>0</v>
      </c>
      <c r="W4880" s="22">
        <v>0</v>
      </c>
      <c r="X4880" s="22">
        <v>0</v>
      </c>
      <c r="Y4880" s="22">
        <v>0</v>
      </c>
      <c r="Z4880" s="22">
        <v>0</v>
      </c>
      <c r="AA4880" s="22">
        <v>0</v>
      </c>
      <c r="AB4880" s="22">
        <v>0</v>
      </c>
      <c r="AC4880" s="22"/>
      <c r="AD4880" s="22">
        <v>0</v>
      </c>
      <c r="AE4880" s="22">
        <v>0</v>
      </c>
      <c r="AF4880" s="22">
        <v>39287568</v>
      </c>
      <c r="AG4880" s="22">
        <v>728870415</v>
      </c>
      <c r="AH4880" s="22">
        <v>51649958</v>
      </c>
      <c r="AI4880" s="24">
        <v>677220457</v>
      </c>
    </row>
    <row r="4881" spans="1:35" ht="54" x14ac:dyDescent="0.25">
      <c r="A4881" s="52">
        <v>15806</v>
      </c>
      <c r="B4881" s="49" t="s">
        <v>7281</v>
      </c>
      <c r="C4881" s="50" t="s">
        <v>2390</v>
      </c>
      <c r="D4881" s="20" t="s">
        <v>3565</v>
      </c>
      <c r="E4881" s="21" t="s">
        <v>2338</v>
      </c>
      <c r="F4881" s="22" t="s">
        <v>50</v>
      </c>
      <c r="G4881" s="22" t="s">
        <v>56</v>
      </c>
      <c r="H4881" s="22" t="s">
        <v>747</v>
      </c>
      <c r="I4881" s="22" t="s">
        <v>748</v>
      </c>
      <c r="J4881" s="22">
        <v>192880876</v>
      </c>
      <c r="K4881" s="23">
        <v>0</v>
      </c>
      <c r="L4881" s="22">
        <v>0</v>
      </c>
      <c r="M4881" s="22">
        <v>0</v>
      </c>
      <c r="N4881" s="22">
        <v>0</v>
      </c>
      <c r="O4881" s="22">
        <v>192880876</v>
      </c>
      <c r="P4881" s="22">
        <v>0</v>
      </c>
      <c r="Q4881" s="22">
        <v>335808135</v>
      </c>
      <c r="R4881" s="22">
        <v>1193</v>
      </c>
      <c r="S4881" s="22">
        <v>0</v>
      </c>
      <c r="T4881" s="22">
        <v>0</v>
      </c>
      <c r="U4881" s="22">
        <v>0</v>
      </c>
      <c r="V4881" s="22">
        <v>0</v>
      </c>
      <c r="W4881" s="22">
        <v>0</v>
      </c>
      <c r="X4881" s="22">
        <v>0</v>
      </c>
      <c r="Y4881" s="22">
        <v>0</v>
      </c>
      <c r="Z4881" s="22">
        <v>0</v>
      </c>
      <c r="AA4881" s="22">
        <v>0</v>
      </c>
      <c r="AB4881" s="22">
        <v>0</v>
      </c>
      <c r="AC4881" s="22"/>
      <c r="AD4881" s="22">
        <v>0</v>
      </c>
      <c r="AE4881" s="22">
        <v>0</v>
      </c>
      <c r="AF4881" s="22">
        <v>29342988</v>
      </c>
      <c r="AG4881" s="22">
        <v>558033192</v>
      </c>
      <c r="AH4881" s="22">
        <v>38576175</v>
      </c>
      <c r="AI4881" s="24">
        <v>519457017</v>
      </c>
    </row>
    <row r="4882" spans="1:35" ht="54" x14ac:dyDescent="0.25">
      <c r="A4882" s="52">
        <v>15808</v>
      </c>
      <c r="B4882" s="49" t="s">
        <v>7282</v>
      </c>
      <c r="C4882" s="50" t="s">
        <v>2390</v>
      </c>
      <c r="D4882" s="20" t="s">
        <v>3565</v>
      </c>
      <c r="E4882" s="21" t="s">
        <v>2338</v>
      </c>
      <c r="F4882" s="22" t="s">
        <v>50</v>
      </c>
      <c r="G4882" s="22" t="s">
        <v>56</v>
      </c>
      <c r="H4882" s="22" t="s">
        <v>749</v>
      </c>
      <c r="I4882" s="22" t="s">
        <v>750</v>
      </c>
      <c r="J4882" s="22">
        <v>152422306</v>
      </c>
      <c r="K4882" s="23">
        <v>0</v>
      </c>
      <c r="L4882" s="22">
        <v>0</v>
      </c>
      <c r="M4882" s="22">
        <v>0</v>
      </c>
      <c r="N4882" s="22">
        <v>0</v>
      </c>
      <c r="O4882" s="22">
        <v>152422306</v>
      </c>
      <c r="P4882" s="22">
        <v>0</v>
      </c>
      <c r="Q4882" s="22">
        <v>255338319</v>
      </c>
      <c r="R4882" s="22">
        <v>943</v>
      </c>
      <c r="S4882" s="22">
        <v>0</v>
      </c>
      <c r="T4882" s="22">
        <v>0</v>
      </c>
      <c r="U4882" s="22">
        <v>0</v>
      </c>
      <c r="V4882" s="22">
        <v>0</v>
      </c>
      <c r="W4882" s="22">
        <v>0</v>
      </c>
      <c r="X4882" s="22">
        <v>0</v>
      </c>
      <c r="Y4882" s="22">
        <v>0</v>
      </c>
      <c r="Z4882" s="22">
        <v>0</v>
      </c>
      <c r="AA4882" s="22">
        <v>0</v>
      </c>
      <c r="AB4882" s="22">
        <v>0</v>
      </c>
      <c r="AC4882" s="22"/>
      <c r="AD4882" s="22">
        <v>0</v>
      </c>
      <c r="AE4882" s="22">
        <v>0</v>
      </c>
      <c r="AF4882" s="22">
        <v>23188022</v>
      </c>
      <c r="AG4882" s="22">
        <v>430949590</v>
      </c>
      <c r="AH4882" s="22">
        <v>30484461</v>
      </c>
      <c r="AI4882" s="24">
        <v>400465129</v>
      </c>
    </row>
    <row r="4883" spans="1:35" ht="54" x14ac:dyDescent="0.25">
      <c r="A4883" s="52">
        <v>15810</v>
      </c>
      <c r="B4883" s="49" t="s">
        <v>7283</v>
      </c>
      <c r="C4883" s="50" t="s">
        <v>2390</v>
      </c>
      <c r="D4883" s="20" t="s">
        <v>3565</v>
      </c>
      <c r="E4883" s="21" t="s">
        <v>2338</v>
      </c>
      <c r="F4883" s="22" t="s">
        <v>50</v>
      </c>
      <c r="G4883" s="22" t="s">
        <v>56</v>
      </c>
      <c r="H4883" s="22" t="s">
        <v>751</v>
      </c>
      <c r="I4883" s="22" t="s">
        <v>752</v>
      </c>
      <c r="J4883" s="22">
        <v>234411541</v>
      </c>
      <c r="K4883" s="23">
        <v>0</v>
      </c>
      <c r="L4883" s="22">
        <v>0</v>
      </c>
      <c r="M4883" s="22">
        <v>0</v>
      </c>
      <c r="N4883" s="22">
        <v>0</v>
      </c>
      <c r="O4883" s="22">
        <v>234411541</v>
      </c>
      <c r="P4883" s="22">
        <v>0</v>
      </c>
      <c r="Q4883" s="22">
        <v>387274426</v>
      </c>
      <c r="R4883" s="22">
        <v>1450</v>
      </c>
      <c r="S4883" s="22">
        <v>0</v>
      </c>
      <c r="T4883" s="22">
        <v>0</v>
      </c>
      <c r="U4883" s="22">
        <v>0</v>
      </c>
      <c r="V4883" s="22">
        <v>0</v>
      </c>
      <c r="W4883" s="22">
        <v>0</v>
      </c>
      <c r="X4883" s="22">
        <v>0</v>
      </c>
      <c r="Y4883" s="22">
        <v>0</v>
      </c>
      <c r="Z4883" s="22">
        <v>0</v>
      </c>
      <c r="AA4883" s="22">
        <v>0</v>
      </c>
      <c r="AB4883" s="22">
        <v>0</v>
      </c>
      <c r="AC4883" s="22"/>
      <c r="AD4883" s="22">
        <v>0</v>
      </c>
      <c r="AE4883" s="22">
        <v>0</v>
      </c>
      <c r="AF4883" s="22">
        <v>35661053</v>
      </c>
      <c r="AG4883" s="22">
        <v>657348470</v>
      </c>
      <c r="AH4883" s="22">
        <v>46882308</v>
      </c>
      <c r="AI4883" s="24">
        <v>610466162</v>
      </c>
    </row>
    <row r="4884" spans="1:35" ht="54" x14ac:dyDescent="0.25">
      <c r="A4884" s="52">
        <v>15814</v>
      </c>
      <c r="B4884" s="49" t="s">
        <v>7284</v>
      </c>
      <c r="C4884" s="50" t="s">
        <v>2390</v>
      </c>
      <c r="D4884" s="20" t="s">
        <v>3565</v>
      </c>
      <c r="E4884" s="21" t="s">
        <v>2338</v>
      </c>
      <c r="F4884" s="22" t="s">
        <v>50</v>
      </c>
      <c r="G4884" s="22" t="s">
        <v>56</v>
      </c>
      <c r="H4884" s="22" t="s">
        <v>753</v>
      </c>
      <c r="I4884" s="22" t="s">
        <v>754</v>
      </c>
      <c r="J4884" s="22">
        <v>202481157</v>
      </c>
      <c r="K4884" s="23">
        <v>0</v>
      </c>
      <c r="L4884" s="22">
        <v>0</v>
      </c>
      <c r="M4884" s="22">
        <v>0</v>
      </c>
      <c r="N4884" s="22">
        <v>0</v>
      </c>
      <c r="O4884" s="22">
        <v>202481157</v>
      </c>
      <c r="P4884" s="22">
        <v>0</v>
      </c>
      <c r="Q4884" s="22">
        <v>108831704</v>
      </c>
      <c r="R4884" s="22">
        <v>1252</v>
      </c>
      <c r="S4884" s="22">
        <v>0</v>
      </c>
      <c r="T4884" s="22">
        <v>0</v>
      </c>
      <c r="U4884" s="22">
        <v>0</v>
      </c>
      <c r="V4884" s="22">
        <v>0</v>
      </c>
      <c r="W4884" s="22">
        <v>0</v>
      </c>
      <c r="X4884" s="22">
        <v>0</v>
      </c>
      <c r="Y4884" s="22">
        <v>0</v>
      </c>
      <c r="Z4884" s="22">
        <v>0</v>
      </c>
      <c r="AA4884" s="22">
        <v>0</v>
      </c>
      <c r="AB4884" s="22">
        <v>0</v>
      </c>
      <c r="AC4884" s="22"/>
      <c r="AD4884" s="22">
        <v>0</v>
      </c>
      <c r="AE4884" s="22">
        <v>0</v>
      </c>
      <c r="AF4884" s="22">
        <v>30803480</v>
      </c>
      <c r="AG4884" s="22">
        <v>342117593</v>
      </c>
      <c r="AH4884" s="22">
        <v>40496231</v>
      </c>
      <c r="AI4884" s="24">
        <v>301621362</v>
      </c>
    </row>
    <row r="4885" spans="1:35" ht="54" x14ac:dyDescent="0.25">
      <c r="A4885" s="52">
        <v>15816</v>
      </c>
      <c r="B4885" s="49" t="s">
        <v>7285</v>
      </c>
      <c r="C4885" s="50" t="s">
        <v>2390</v>
      </c>
      <c r="D4885" s="20" t="s">
        <v>3565</v>
      </c>
      <c r="E4885" s="21" t="s">
        <v>2338</v>
      </c>
      <c r="F4885" s="22" t="s">
        <v>50</v>
      </c>
      <c r="G4885" s="22" t="s">
        <v>56</v>
      </c>
      <c r="H4885" s="22" t="s">
        <v>755</v>
      </c>
      <c r="I4885" s="22" t="s">
        <v>756</v>
      </c>
      <c r="J4885" s="22">
        <v>267454034</v>
      </c>
      <c r="K4885" s="23">
        <v>0</v>
      </c>
      <c r="L4885" s="22">
        <v>0</v>
      </c>
      <c r="M4885" s="22">
        <v>0</v>
      </c>
      <c r="N4885" s="22">
        <v>0</v>
      </c>
      <c r="O4885" s="22">
        <v>267454034</v>
      </c>
      <c r="P4885" s="22">
        <v>0</v>
      </c>
      <c r="Q4885" s="22">
        <v>447319215</v>
      </c>
      <c r="R4885" s="22">
        <v>1654</v>
      </c>
      <c r="S4885" s="22">
        <v>0</v>
      </c>
      <c r="T4885" s="22">
        <v>0</v>
      </c>
      <c r="U4885" s="22">
        <v>0</v>
      </c>
      <c r="V4885" s="22">
        <v>0</v>
      </c>
      <c r="W4885" s="22">
        <v>0</v>
      </c>
      <c r="X4885" s="22">
        <v>0</v>
      </c>
      <c r="Y4885" s="22">
        <v>0</v>
      </c>
      <c r="Z4885" s="22">
        <v>0</v>
      </c>
      <c r="AA4885" s="22">
        <v>0</v>
      </c>
      <c r="AB4885" s="22">
        <v>0</v>
      </c>
      <c r="AC4885" s="22"/>
      <c r="AD4885" s="22">
        <v>0</v>
      </c>
      <c r="AE4885" s="22">
        <v>0</v>
      </c>
      <c r="AF4885" s="22">
        <v>40687811</v>
      </c>
      <c r="AG4885" s="22">
        <v>755462714</v>
      </c>
      <c r="AH4885" s="22">
        <v>53490807</v>
      </c>
      <c r="AI4885" s="24">
        <v>701971907</v>
      </c>
    </row>
    <row r="4886" spans="1:35" ht="54" x14ac:dyDescent="0.25">
      <c r="A4886" s="52">
        <v>15820</v>
      </c>
      <c r="B4886" s="49" t="s">
        <v>7286</v>
      </c>
      <c r="C4886" s="50" t="s">
        <v>2390</v>
      </c>
      <c r="D4886" s="20" t="s">
        <v>3565</v>
      </c>
      <c r="E4886" s="21" t="s">
        <v>2338</v>
      </c>
      <c r="F4886" s="22" t="s">
        <v>50</v>
      </c>
      <c r="G4886" s="22" t="s">
        <v>56</v>
      </c>
      <c r="H4886" s="22" t="s">
        <v>757</v>
      </c>
      <c r="I4886" s="22" t="s">
        <v>758</v>
      </c>
      <c r="J4886" s="22">
        <v>160332078</v>
      </c>
      <c r="K4886" s="23">
        <v>0</v>
      </c>
      <c r="L4886" s="22">
        <v>0</v>
      </c>
      <c r="M4886" s="22">
        <v>0</v>
      </c>
      <c r="N4886" s="22">
        <v>0</v>
      </c>
      <c r="O4886" s="22">
        <v>160332078</v>
      </c>
      <c r="P4886" s="22">
        <v>0</v>
      </c>
      <c r="Q4886" s="22">
        <v>269896348</v>
      </c>
      <c r="R4886" s="22">
        <v>992</v>
      </c>
      <c r="S4886" s="22">
        <v>0</v>
      </c>
      <c r="T4886" s="22">
        <v>0</v>
      </c>
      <c r="U4886" s="22">
        <v>0</v>
      </c>
      <c r="V4886" s="22">
        <v>0</v>
      </c>
      <c r="W4886" s="22">
        <v>0</v>
      </c>
      <c r="X4886" s="22">
        <v>0</v>
      </c>
      <c r="Y4886" s="22">
        <v>0</v>
      </c>
      <c r="Z4886" s="22">
        <v>0</v>
      </c>
      <c r="AA4886" s="22">
        <v>0</v>
      </c>
      <c r="AB4886" s="22">
        <v>0</v>
      </c>
      <c r="AC4886" s="22"/>
      <c r="AD4886" s="22">
        <v>0</v>
      </c>
      <c r="AE4886" s="22">
        <v>0</v>
      </c>
      <c r="AF4886" s="22">
        <v>24391336</v>
      </c>
      <c r="AG4886" s="22">
        <v>454620754</v>
      </c>
      <c r="AH4886" s="22">
        <v>32066416</v>
      </c>
      <c r="AI4886" s="24">
        <v>422554338</v>
      </c>
    </row>
    <row r="4887" spans="1:35" ht="54" x14ac:dyDescent="0.25">
      <c r="A4887" s="52">
        <v>15822</v>
      </c>
      <c r="B4887" s="49" t="s">
        <v>7287</v>
      </c>
      <c r="C4887" s="50" t="s">
        <v>2390</v>
      </c>
      <c r="D4887" s="20" t="s">
        <v>3565</v>
      </c>
      <c r="E4887" s="21" t="s">
        <v>2338</v>
      </c>
      <c r="F4887" s="22" t="s">
        <v>50</v>
      </c>
      <c r="G4887" s="22" t="s">
        <v>56</v>
      </c>
      <c r="H4887" s="22" t="s">
        <v>759</v>
      </c>
      <c r="I4887" s="22" t="s">
        <v>760</v>
      </c>
      <c r="J4887" s="22">
        <v>224545749</v>
      </c>
      <c r="K4887" s="23">
        <v>0</v>
      </c>
      <c r="L4887" s="22">
        <v>0</v>
      </c>
      <c r="M4887" s="22">
        <v>0</v>
      </c>
      <c r="N4887" s="22">
        <v>0</v>
      </c>
      <c r="O4887" s="22">
        <v>224545749</v>
      </c>
      <c r="P4887" s="22">
        <v>0</v>
      </c>
      <c r="Q4887" s="22">
        <v>376105457</v>
      </c>
      <c r="R4887" s="22">
        <v>1389</v>
      </c>
      <c r="S4887" s="22">
        <v>0</v>
      </c>
      <c r="T4887" s="22">
        <v>0</v>
      </c>
      <c r="U4887" s="22">
        <v>0</v>
      </c>
      <c r="V4887" s="22">
        <v>0</v>
      </c>
      <c r="W4887" s="22">
        <v>0</v>
      </c>
      <c r="X4887" s="22">
        <v>0</v>
      </c>
      <c r="Y4887" s="22">
        <v>0</v>
      </c>
      <c r="Z4887" s="22">
        <v>0</v>
      </c>
      <c r="AA4887" s="22">
        <v>0</v>
      </c>
      <c r="AB4887" s="22">
        <v>0</v>
      </c>
      <c r="AC4887" s="22"/>
      <c r="AD4887" s="22">
        <v>0</v>
      </c>
      <c r="AE4887" s="22">
        <v>0</v>
      </c>
      <c r="AF4887" s="22">
        <v>34160169</v>
      </c>
      <c r="AG4887" s="22">
        <v>634812764</v>
      </c>
      <c r="AH4887" s="22">
        <v>44909150</v>
      </c>
      <c r="AI4887" s="24">
        <v>589903614</v>
      </c>
    </row>
    <row r="4888" spans="1:35" ht="54" x14ac:dyDescent="0.25">
      <c r="A4888" s="52">
        <v>15832</v>
      </c>
      <c r="B4888" s="49" t="s">
        <v>7288</v>
      </c>
      <c r="C4888" s="50" t="s">
        <v>2390</v>
      </c>
      <c r="D4888" s="20" t="s">
        <v>3565</v>
      </c>
      <c r="E4888" s="21" t="s">
        <v>2338</v>
      </c>
      <c r="F4888" s="22" t="s">
        <v>50</v>
      </c>
      <c r="G4888" s="22" t="s">
        <v>56</v>
      </c>
      <c r="H4888" s="22" t="s">
        <v>761</v>
      </c>
      <c r="I4888" s="22" t="s">
        <v>762</v>
      </c>
      <c r="J4888" s="22">
        <v>157241646</v>
      </c>
      <c r="K4888" s="23">
        <v>0</v>
      </c>
      <c r="L4888" s="22">
        <v>0</v>
      </c>
      <c r="M4888" s="22">
        <v>0</v>
      </c>
      <c r="N4888" s="22">
        <v>0</v>
      </c>
      <c r="O4888" s="22">
        <v>157241646</v>
      </c>
      <c r="P4888" s="22">
        <v>0</v>
      </c>
      <c r="Q4888" s="22">
        <v>95145306</v>
      </c>
      <c r="R4888" s="22">
        <v>973</v>
      </c>
      <c r="S4888" s="22">
        <v>0</v>
      </c>
      <c r="T4888" s="22">
        <v>0</v>
      </c>
      <c r="U4888" s="22">
        <v>0</v>
      </c>
      <c r="V4888" s="22">
        <v>0</v>
      </c>
      <c r="W4888" s="22">
        <v>0</v>
      </c>
      <c r="X4888" s="22">
        <v>0</v>
      </c>
      <c r="Y4888" s="22">
        <v>0</v>
      </c>
      <c r="Z4888" s="22">
        <v>0</v>
      </c>
      <c r="AA4888" s="22">
        <v>0</v>
      </c>
      <c r="AB4888" s="22">
        <v>0</v>
      </c>
      <c r="AC4888" s="22"/>
      <c r="AD4888" s="22">
        <v>0</v>
      </c>
      <c r="AE4888" s="22">
        <v>0</v>
      </c>
      <c r="AF4888" s="22">
        <v>23921189</v>
      </c>
      <c r="AG4888" s="22">
        <v>276309114</v>
      </c>
      <c r="AH4888" s="22">
        <v>31448329</v>
      </c>
      <c r="AI4888" s="24">
        <v>244860785</v>
      </c>
    </row>
    <row r="4889" spans="1:35" ht="54" x14ac:dyDescent="0.25">
      <c r="A4889" s="52">
        <v>15835</v>
      </c>
      <c r="B4889" s="49" t="s">
        <v>7289</v>
      </c>
      <c r="C4889" s="50" t="s">
        <v>2390</v>
      </c>
      <c r="D4889" s="20" t="s">
        <v>3565</v>
      </c>
      <c r="E4889" s="21" t="s">
        <v>2338</v>
      </c>
      <c r="F4889" s="22" t="s">
        <v>50</v>
      </c>
      <c r="G4889" s="22" t="s">
        <v>56</v>
      </c>
      <c r="H4889" s="22" t="s">
        <v>763</v>
      </c>
      <c r="I4889" s="22" t="s">
        <v>764</v>
      </c>
      <c r="J4889" s="22">
        <v>197559144</v>
      </c>
      <c r="K4889" s="23">
        <v>0</v>
      </c>
      <c r="L4889" s="22">
        <v>0</v>
      </c>
      <c r="M4889" s="22">
        <v>0</v>
      </c>
      <c r="N4889" s="22">
        <v>0</v>
      </c>
      <c r="O4889" s="22">
        <v>197559144</v>
      </c>
      <c r="P4889" s="22">
        <v>0</v>
      </c>
      <c r="Q4889" s="22">
        <v>328867400</v>
      </c>
      <c r="R4889" s="22">
        <v>1222</v>
      </c>
      <c r="S4889" s="22">
        <v>0</v>
      </c>
      <c r="T4889" s="22">
        <v>0</v>
      </c>
      <c r="U4889" s="22">
        <v>0</v>
      </c>
      <c r="V4889" s="22">
        <v>0</v>
      </c>
      <c r="W4889" s="22">
        <v>0</v>
      </c>
      <c r="X4889" s="22">
        <v>0</v>
      </c>
      <c r="Y4889" s="22">
        <v>0</v>
      </c>
      <c r="Z4889" s="22">
        <v>0</v>
      </c>
      <c r="AA4889" s="22">
        <v>0</v>
      </c>
      <c r="AB4889" s="22">
        <v>0</v>
      </c>
      <c r="AC4889" s="22"/>
      <c r="AD4889" s="22">
        <v>0</v>
      </c>
      <c r="AE4889" s="22">
        <v>0</v>
      </c>
      <c r="AF4889" s="22">
        <v>30054694</v>
      </c>
      <c r="AG4889" s="22">
        <v>556482460</v>
      </c>
      <c r="AH4889" s="22">
        <v>39511829</v>
      </c>
      <c r="AI4889" s="24">
        <v>516970631</v>
      </c>
    </row>
    <row r="4890" spans="1:35" ht="54" x14ac:dyDescent="0.25">
      <c r="A4890" s="52">
        <v>15837</v>
      </c>
      <c r="B4890" s="49" t="s">
        <v>7290</v>
      </c>
      <c r="C4890" s="50" t="s">
        <v>2390</v>
      </c>
      <c r="D4890" s="20" t="s">
        <v>3565</v>
      </c>
      <c r="E4890" s="21" t="s">
        <v>2338</v>
      </c>
      <c r="F4890" s="22" t="s">
        <v>50</v>
      </c>
      <c r="G4890" s="22" t="s">
        <v>56</v>
      </c>
      <c r="H4890" s="22" t="s">
        <v>765</v>
      </c>
      <c r="I4890" s="22" t="s">
        <v>766</v>
      </c>
      <c r="J4890" s="22">
        <v>219206253</v>
      </c>
      <c r="K4890" s="23">
        <v>0</v>
      </c>
      <c r="L4890" s="22">
        <v>0</v>
      </c>
      <c r="M4890" s="22">
        <v>0</v>
      </c>
      <c r="N4890" s="22">
        <v>0</v>
      </c>
      <c r="O4890" s="22">
        <v>219206253</v>
      </c>
      <c r="P4890" s="22">
        <v>0</v>
      </c>
      <c r="Q4890" s="22">
        <v>108177305</v>
      </c>
      <c r="R4890" s="22">
        <v>1356</v>
      </c>
      <c r="S4890" s="22">
        <v>0</v>
      </c>
      <c r="T4890" s="22">
        <v>0</v>
      </c>
      <c r="U4890" s="22">
        <v>0</v>
      </c>
      <c r="V4890" s="22">
        <v>0</v>
      </c>
      <c r="W4890" s="22">
        <v>0</v>
      </c>
      <c r="X4890" s="22">
        <v>0</v>
      </c>
      <c r="Y4890" s="22">
        <v>0</v>
      </c>
      <c r="Z4890" s="22">
        <v>0</v>
      </c>
      <c r="AA4890" s="22">
        <v>0</v>
      </c>
      <c r="AB4890" s="22">
        <v>0</v>
      </c>
      <c r="AC4890" s="22"/>
      <c r="AD4890" s="22">
        <v>0</v>
      </c>
      <c r="AE4890" s="22">
        <v>0</v>
      </c>
      <c r="AF4890" s="22">
        <v>33347871</v>
      </c>
      <c r="AG4890" s="22">
        <v>360732785</v>
      </c>
      <c r="AH4890" s="22">
        <v>43841251</v>
      </c>
      <c r="AI4890" s="24">
        <v>316891534</v>
      </c>
    </row>
    <row r="4891" spans="1:35" ht="54" x14ac:dyDescent="0.25">
      <c r="A4891" s="52">
        <v>15839</v>
      </c>
      <c r="B4891" s="49" t="s">
        <v>7291</v>
      </c>
      <c r="C4891" s="50" t="s">
        <v>2390</v>
      </c>
      <c r="D4891" s="20" t="s">
        <v>3565</v>
      </c>
      <c r="E4891" s="21" t="s">
        <v>2338</v>
      </c>
      <c r="F4891" s="22" t="s">
        <v>50</v>
      </c>
      <c r="G4891" s="22" t="s">
        <v>56</v>
      </c>
      <c r="H4891" s="22" t="s">
        <v>767</v>
      </c>
      <c r="I4891" s="22" t="s">
        <v>768</v>
      </c>
      <c r="J4891" s="22">
        <v>150348130</v>
      </c>
      <c r="K4891" s="23">
        <v>0</v>
      </c>
      <c r="L4891" s="22">
        <v>0</v>
      </c>
      <c r="M4891" s="22">
        <v>0</v>
      </c>
      <c r="N4891" s="22">
        <v>0</v>
      </c>
      <c r="O4891" s="22">
        <v>150348130</v>
      </c>
      <c r="P4891" s="22">
        <v>0</v>
      </c>
      <c r="Q4891" s="22">
        <v>117217531</v>
      </c>
      <c r="R4891" s="22">
        <v>930</v>
      </c>
      <c r="S4891" s="22">
        <v>0</v>
      </c>
      <c r="T4891" s="22">
        <v>0</v>
      </c>
      <c r="U4891" s="22">
        <v>0</v>
      </c>
      <c r="V4891" s="22">
        <v>0</v>
      </c>
      <c r="W4891" s="22">
        <v>0</v>
      </c>
      <c r="X4891" s="22">
        <v>0</v>
      </c>
      <c r="Y4891" s="22">
        <v>0</v>
      </c>
      <c r="Z4891" s="22">
        <v>0</v>
      </c>
      <c r="AA4891" s="22">
        <v>0</v>
      </c>
      <c r="AB4891" s="22">
        <v>0</v>
      </c>
      <c r="AC4891" s="22"/>
      <c r="AD4891" s="22">
        <v>0</v>
      </c>
      <c r="AE4891" s="22">
        <v>0</v>
      </c>
      <c r="AF4891" s="22">
        <v>22872477</v>
      </c>
      <c r="AG4891" s="22">
        <v>290439068</v>
      </c>
      <c r="AH4891" s="22">
        <v>30069626</v>
      </c>
      <c r="AI4891" s="24">
        <v>260369442</v>
      </c>
    </row>
    <row r="4892" spans="1:35" ht="54" x14ac:dyDescent="0.25">
      <c r="A4892" s="52">
        <v>15842</v>
      </c>
      <c r="B4892" s="49" t="s">
        <v>7292</v>
      </c>
      <c r="C4892" s="50" t="s">
        <v>2390</v>
      </c>
      <c r="D4892" s="20" t="s">
        <v>3565</v>
      </c>
      <c r="E4892" s="21" t="s">
        <v>2338</v>
      </c>
      <c r="F4892" s="22" t="s">
        <v>50</v>
      </c>
      <c r="G4892" s="22" t="s">
        <v>56</v>
      </c>
      <c r="H4892" s="22" t="s">
        <v>769</v>
      </c>
      <c r="I4892" s="22" t="s">
        <v>770</v>
      </c>
      <c r="J4892" s="22">
        <v>193372895</v>
      </c>
      <c r="K4892" s="23">
        <v>0</v>
      </c>
      <c r="L4892" s="22">
        <v>0</v>
      </c>
      <c r="M4892" s="22">
        <v>0</v>
      </c>
      <c r="N4892" s="22">
        <v>0</v>
      </c>
      <c r="O4892" s="22">
        <v>193372895</v>
      </c>
      <c r="P4892" s="22">
        <v>0</v>
      </c>
      <c r="Q4892" s="22">
        <v>324527121</v>
      </c>
      <c r="R4892" s="22">
        <v>1196</v>
      </c>
      <c r="S4892" s="22">
        <v>0</v>
      </c>
      <c r="T4892" s="22">
        <v>0</v>
      </c>
      <c r="U4892" s="22">
        <v>0</v>
      </c>
      <c r="V4892" s="22">
        <v>0</v>
      </c>
      <c r="W4892" s="22">
        <v>0</v>
      </c>
      <c r="X4892" s="22">
        <v>0</v>
      </c>
      <c r="Y4892" s="22">
        <v>0</v>
      </c>
      <c r="Z4892" s="22">
        <v>0</v>
      </c>
      <c r="AA4892" s="22">
        <v>0</v>
      </c>
      <c r="AB4892" s="22">
        <v>0</v>
      </c>
      <c r="AC4892" s="22"/>
      <c r="AD4892" s="22">
        <v>0</v>
      </c>
      <c r="AE4892" s="22">
        <v>0</v>
      </c>
      <c r="AF4892" s="22">
        <v>29417839</v>
      </c>
      <c r="AG4892" s="22">
        <v>547319051</v>
      </c>
      <c r="AH4892" s="22">
        <v>38674579</v>
      </c>
      <c r="AI4892" s="24">
        <v>508644472</v>
      </c>
    </row>
    <row r="4893" spans="1:35" ht="54" x14ac:dyDescent="0.25">
      <c r="A4893" s="52">
        <v>15861</v>
      </c>
      <c r="B4893" s="49" t="s">
        <v>7293</v>
      </c>
      <c r="C4893" s="50" t="s">
        <v>2390</v>
      </c>
      <c r="D4893" s="20" t="s">
        <v>3565</v>
      </c>
      <c r="E4893" s="21" t="s">
        <v>2338</v>
      </c>
      <c r="F4893" s="22" t="s">
        <v>50</v>
      </c>
      <c r="G4893" s="22" t="s">
        <v>56</v>
      </c>
      <c r="H4893" s="22" t="s">
        <v>771</v>
      </c>
      <c r="I4893" s="22" t="s">
        <v>772</v>
      </c>
      <c r="J4893" s="22">
        <v>202967347</v>
      </c>
      <c r="K4893" s="23">
        <v>0</v>
      </c>
      <c r="L4893" s="22">
        <v>0</v>
      </c>
      <c r="M4893" s="22">
        <v>0</v>
      </c>
      <c r="N4893" s="22">
        <v>0</v>
      </c>
      <c r="O4893" s="22">
        <v>202967347</v>
      </c>
      <c r="P4893" s="22">
        <v>0</v>
      </c>
      <c r="Q4893" s="22">
        <v>381737891</v>
      </c>
      <c r="R4893" s="22">
        <v>1255</v>
      </c>
      <c r="S4893" s="22">
        <v>0</v>
      </c>
      <c r="T4893" s="22">
        <v>0</v>
      </c>
      <c r="U4893" s="22">
        <v>0</v>
      </c>
      <c r="V4893" s="22">
        <v>0</v>
      </c>
      <c r="W4893" s="22">
        <v>0</v>
      </c>
      <c r="X4893" s="22">
        <v>0</v>
      </c>
      <c r="Y4893" s="22">
        <v>0</v>
      </c>
      <c r="Z4893" s="22">
        <v>0</v>
      </c>
      <c r="AA4893" s="22">
        <v>0</v>
      </c>
      <c r="AB4893" s="22">
        <v>0</v>
      </c>
      <c r="AC4893" s="22"/>
      <c r="AD4893" s="22">
        <v>0</v>
      </c>
      <c r="AE4893" s="22">
        <v>0</v>
      </c>
      <c r="AF4893" s="22">
        <v>30877444</v>
      </c>
      <c r="AG4893" s="22">
        <v>615583937</v>
      </c>
      <c r="AH4893" s="22">
        <v>40593469</v>
      </c>
      <c r="AI4893" s="24">
        <v>574990468</v>
      </c>
    </row>
    <row r="4894" spans="1:35" ht="54" x14ac:dyDescent="0.25">
      <c r="A4894" s="52">
        <v>15879</v>
      </c>
      <c r="B4894" s="49" t="s">
        <v>7294</v>
      </c>
      <c r="C4894" s="50" t="s">
        <v>2390</v>
      </c>
      <c r="D4894" s="20" t="s">
        <v>3565</v>
      </c>
      <c r="E4894" s="21" t="s">
        <v>2338</v>
      </c>
      <c r="F4894" s="22" t="s">
        <v>50</v>
      </c>
      <c r="G4894" s="22" t="s">
        <v>56</v>
      </c>
      <c r="H4894" s="22" t="s">
        <v>773</v>
      </c>
      <c r="I4894" s="22" t="s">
        <v>774</v>
      </c>
      <c r="J4894" s="22">
        <v>152645065</v>
      </c>
      <c r="K4894" s="23">
        <v>0</v>
      </c>
      <c r="L4894" s="22">
        <v>0</v>
      </c>
      <c r="M4894" s="22">
        <v>0</v>
      </c>
      <c r="N4894" s="22">
        <v>0</v>
      </c>
      <c r="O4894" s="22">
        <v>152645065</v>
      </c>
      <c r="P4894" s="22">
        <v>0</v>
      </c>
      <c r="Q4894" s="22">
        <v>254330137</v>
      </c>
      <c r="R4894" s="22">
        <v>944</v>
      </c>
      <c r="S4894" s="22">
        <v>0</v>
      </c>
      <c r="T4894" s="22">
        <v>0</v>
      </c>
      <c r="U4894" s="22">
        <v>0</v>
      </c>
      <c r="V4894" s="22">
        <v>0</v>
      </c>
      <c r="W4894" s="22">
        <v>0</v>
      </c>
      <c r="X4894" s="22">
        <v>0</v>
      </c>
      <c r="Y4894" s="22">
        <v>0</v>
      </c>
      <c r="Z4894" s="22">
        <v>0</v>
      </c>
      <c r="AA4894" s="22">
        <v>0</v>
      </c>
      <c r="AB4894" s="22">
        <v>0</v>
      </c>
      <c r="AC4894" s="22"/>
      <c r="AD4894" s="22">
        <v>0</v>
      </c>
      <c r="AE4894" s="22">
        <v>0</v>
      </c>
      <c r="AF4894" s="22">
        <v>23221910</v>
      </c>
      <c r="AG4894" s="22">
        <v>430198056</v>
      </c>
      <c r="AH4894" s="22">
        <v>30529013</v>
      </c>
      <c r="AI4894" s="24">
        <v>399669043</v>
      </c>
    </row>
    <row r="4895" spans="1:35" ht="54" x14ac:dyDescent="0.25">
      <c r="A4895" s="52">
        <v>15897</v>
      </c>
      <c r="B4895" s="49" t="s">
        <v>7295</v>
      </c>
      <c r="C4895" s="50" t="s">
        <v>2390</v>
      </c>
      <c r="D4895" s="20" t="s">
        <v>3565</v>
      </c>
      <c r="E4895" s="21" t="s">
        <v>2338</v>
      </c>
      <c r="F4895" s="22" t="s">
        <v>50</v>
      </c>
      <c r="G4895" s="22" t="s">
        <v>56</v>
      </c>
      <c r="H4895" s="22" t="s">
        <v>775</v>
      </c>
      <c r="I4895" s="22" t="s">
        <v>776</v>
      </c>
      <c r="J4895" s="22">
        <v>234128529</v>
      </c>
      <c r="K4895" s="23">
        <v>0</v>
      </c>
      <c r="L4895" s="22">
        <v>0</v>
      </c>
      <c r="M4895" s="22">
        <v>0</v>
      </c>
      <c r="N4895" s="22">
        <v>0</v>
      </c>
      <c r="O4895" s="22">
        <v>234128529</v>
      </c>
      <c r="P4895" s="22">
        <v>0</v>
      </c>
      <c r="Q4895" s="22">
        <v>392212472</v>
      </c>
      <c r="R4895" s="22">
        <v>1448</v>
      </c>
      <c r="S4895" s="22">
        <v>0</v>
      </c>
      <c r="T4895" s="22">
        <v>0</v>
      </c>
      <c r="U4895" s="22">
        <v>0</v>
      </c>
      <c r="V4895" s="22">
        <v>0</v>
      </c>
      <c r="W4895" s="22">
        <v>0</v>
      </c>
      <c r="X4895" s="22">
        <v>0</v>
      </c>
      <c r="Y4895" s="22">
        <v>0</v>
      </c>
      <c r="Z4895" s="22">
        <v>0</v>
      </c>
      <c r="AA4895" s="22">
        <v>0</v>
      </c>
      <c r="AB4895" s="22">
        <v>0</v>
      </c>
      <c r="AC4895" s="22"/>
      <c r="AD4895" s="22">
        <v>0</v>
      </c>
      <c r="AE4895" s="22">
        <v>0</v>
      </c>
      <c r="AF4895" s="22">
        <v>35617998</v>
      </c>
      <c r="AG4895" s="22">
        <v>661960447</v>
      </c>
      <c r="AH4895" s="22">
        <v>46825706</v>
      </c>
      <c r="AI4895" s="24">
        <v>615134741</v>
      </c>
    </row>
    <row r="4896" spans="1:35" ht="54" x14ac:dyDescent="0.25">
      <c r="A4896" s="52">
        <v>17001</v>
      </c>
      <c r="B4896" s="49" t="s">
        <v>7296</v>
      </c>
      <c r="C4896" s="50" t="s">
        <v>2390</v>
      </c>
      <c r="D4896" s="20" t="s">
        <v>3565</v>
      </c>
      <c r="E4896" s="21" t="s">
        <v>2338</v>
      </c>
      <c r="F4896" s="22" t="s">
        <v>42</v>
      </c>
      <c r="G4896" s="22" t="s">
        <v>59</v>
      </c>
      <c r="H4896" s="22" t="s">
        <v>777</v>
      </c>
      <c r="I4896" s="22" t="s">
        <v>778</v>
      </c>
      <c r="J4896" s="22">
        <v>0</v>
      </c>
      <c r="K4896" s="23">
        <v>0</v>
      </c>
      <c r="L4896" s="22">
        <v>0</v>
      </c>
      <c r="M4896" s="22">
        <v>0</v>
      </c>
      <c r="N4896" s="22">
        <v>0</v>
      </c>
      <c r="O4896" s="22">
        <v>0</v>
      </c>
      <c r="P4896" s="22">
        <v>0</v>
      </c>
      <c r="Q4896" s="22">
        <v>0</v>
      </c>
      <c r="R4896" s="22">
        <v>0</v>
      </c>
      <c r="S4896" s="22">
        <v>0</v>
      </c>
      <c r="T4896" s="22">
        <v>0</v>
      </c>
      <c r="U4896" s="22">
        <v>0</v>
      </c>
      <c r="V4896" s="22">
        <v>0</v>
      </c>
      <c r="W4896" s="22">
        <v>0</v>
      </c>
      <c r="X4896" s="22">
        <v>0</v>
      </c>
      <c r="Y4896" s="22">
        <v>0</v>
      </c>
      <c r="Z4896" s="22">
        <v>0</v>
      </c>
      <c r="AA4896" s="22">
        <v>0</v>
      </c>
      <c r="AB4896" s="22">
        <v>0</v>
      </c>
      <c r="AC4896" s="22"/>
      <c r="AD4896" s="22">
        <v>0</v>
      </c>
      <c r="AE4896" s="22">
        <v>0</v>
      </c>
      <c r="AF4896" s="22">
        <v>0</v>
      </c>
      <c r="AG4896" s="22">
        <v>0</v>
      </c>
      <c r="AH4896" s="22">
        <v>0</v>
      </c>
      <c r="AI4896" s="24">
        <v>0</v>
      </c>
    </row>
    <row r="4897" spans="1:35" ht="54" x14ac:dyDescent="0.25">
      <c r="A4897" s="52">
        <v>17013</v>
      </c>
      <c r="B4897" s="49" t="s">
        <v>7297</v>
      </c>
      <c r="C4897" s="50" t="s">
        <v>2390</v>
      </c>
      <c r="D4897" s="20" t="s">
        <v>3565</v>
      </c>
      <c r="E4897" s="21" t="s">
        <v>2338</v>
      </c>
      <c r="F4897" s="22" t="s">
        <v>42</v>
      </c>
      <c r="G4897" s="22" t="s">
        <v>59</v>
      </c>
      <c r="H4897" s="22" t="s">
        <v>779</v>
      </c>
      <c r="I4897" s="22" t="s">
        <v>780</v>
      </c>
      <c r="J4897" s="22">
        <v>310120876</v>
      </c>
      <c r="K4897" s="23">
        <v>0</v>
      </c>
      <c r="L4897" s="22">
        <v>0</v>
      </c>
      <c r="M4897" s="22">
        <v>0</v>
      </c>
      <c r="N4897" s="22">
        <v>0</v>
      </c>
      <c r="O4897" s="22">
        <v>310120876</v>
      </c>
      <c r="P4897" s="22">
        <v>0</v>
      </c>
      <c r="Q4897" s="22">
        <v>165969674</v>
      </c>
      <c r="R4897" s="22">
        <v>1918</v>
      </c>
      <c r="S4897" s="22">
        <v>0</v>
      </c>
      <c r="T4897" s="22">
        <v>0</v>
      </c>
      <c r="U4897" s="22">
        <v>0</v>
      </c>
      <c r="V4897" s="22">
        <v>0</v>
      </c>
      <c r="W4897" s="22">
        <v>0</v>
      </c>
      <c r="X4897" s="22">
        <v>0</v>
      </c>
      <c r="Y4897" s="22">
        <v>0</v>
      </c>
      <c r="Z4897" s="22">
        <v>0</v>
      </c>
      <c r="AA4897" s="22">
        <v>0</v>
      </c>
      <c r="AB4897" s="22">
        <v>0</v>
      </c>
      <c r="AC4897" s="22"/>
      <c r="AD4897" s="22">
        <v>0</v>
      </c>
      <c r="AE4897" s="22">
        <v>0</v>
      </c>
      <c r="AF4897" s="22">
        <v>47178722</v>
      </c>
      <c r="AG4897" s="22">
        <v>523271190</v>
      </c>
      <c r="AH4897" s="22">
        <v>62024175</v>
      </c>
      <c r="AI4897" s="24">
        <v>461247015</v>
      </c>
    </row>
    <row r="4898" spans="1:35" ht="54" x14ac:dyDescent="0.25">
      <c r="A4898" s="52">
        <v>17042</v>
      </c>
      <c r="B4898" s="49" t="s">
        <v>7298</v>
      </c>
      <c r="C4898" s="50" t="s">
        <v>2390</v>
      </c>
      <c r="D4898" s="20" t="s">
        <v>3565</v>
      </c>
      <c r="E4898" s="21" t="s">
        <v>2338</v>
      </c>
      <c r="F4898" s="22" t="s">
        <v>42</v>
      </c>
      <c r="G4898" s="22" t="s">
        <v>59</v>
      </c>
      <c r="H4898" s="22" t="s">
        <v>781</v>
      </c>
      <c r="I4898" s="22" t="s">
        <v>782</v>
      </c>
      <c r="J4898" s="22">
        <v>367072640</v>
      </c>
      <c r="K4898" s="23">
        <v>0</v>
      </c>
      <c r="L4898" s="22">
        <v>0</v>
      </c>
      <c r="M4898" s="22">
        <v>0</v>
      </c>
      <c r="N4898" s="22">
        <v>0</v>
      </c>
      <c r="O4898" s="22">
        <v>367072640</v>
      </c>
      <c r="P4898" s="22">
        <v>0</v>
      </c>
      <c r="Q4898" s="22">
        <v>628012893</v>
      </c>
      <c r="R4898" s="22">
        <v>2270</v>
      </c>
      <c r="S4898" s="22">
        <v>0</v>
      </c>
      <c r="T4898" s="22">
        <v>0</v>
      </c>
      <c r="U4898" s="22">
        <v>0</v>
      </c>
      <c r="V4898" s="22">
        <v>0</v>
      </c>
      <c r="W4898" s="22">
        <v>0</v>
      </c>
      <c r="X4898" s="22">
        <v>0</v>
      </c>
      <c r="Y4898" s="22">
        <v>0</v>
      </c>
      <c r="Z4898" s="22">
        <v>0</v>
      </c>
      <c r="AA4898" s="22">
        <v>0</v>
      </c>
      <c r="AB4898" s="22">
        <v>0</v>
      </c>
      <c r="AC4898" s="22"/>
      <c r="AD4898" s="22">
        <v>0</v>
      </c>
      <c r="AE4898" s="22">
        <v>0</v>
      </c>
      <c r="AF4898" s="22">
        <v>55842800</v>
      </c>
      <c r="AG4898" s="22">
        <v>1050930603</v>
      </c>
      <c r="AH4898" s="22">
        <v>73414528</v>
      </c>
      <c r="AI4898" s="24">
        <v>977516075</v>
      </c>
    </row>
    <row r="4899" spans="1:35" ht="54" x14ac:dyDescent="0.25">
      <c r="A4899" s="52">
        <v>17050</v>
      </c>
      <c r="B4899" s="49" t="s">
        <v>7299</v>
      </c>
      <c r="C4899" s="50" t="s">
        <v>2390</v>
      </c>
      <c r="D4899" s="20" t="s">
        <v>3565</v>
      </c>
      <c r="E4899" s="21" t="s">
        <v>2338</v>
      </c>
      <c r="F4899" s="22" t="s">
        <v>42</v>
      </c>
      <c r="G4899" s="22" t="s">
        <v>59</v>
      </c>
      <c r="H4899" s="22" t="s">
        <v>783</v>
      </c>
      <c r="I4899" s="22" t="s">
        <v>784</v>
      </c>
      <c r="J4899" s="22">
        <v>212746275</v>
      </c>
      <c r="K4899" s="23">
        <v>0</v>
      </c>
      <c r="L4899" s="22">
        <v>0</v>
      </c>
      <c r="M4899" s="22">
        <v>0</v>
      </c>
      <c r="N4899" s="22">
        <v>0</v>
      </c>
      <c r="O4899" s="22">
        <v>212746275</v>
      </c>
      <c r="P4899" s="22">
        <v>0</v>
      </c>
      <c r="Q4899" s="22">
        <v>363026434</v>
      </c>
      <c r="R4899" s="22">
        <v>1316</v>
      </c>
      <c r="S4899" s="22">
        <v>0</v>
      </c>
      <c r="T4899" s="22">
        <v>0</v>
      </c>
      <c r="U4899" s="22">
        <v>0</v>
      </c>
      <c r="V4899" s="22">
        <v>0</v>
      </c>
      <c r="W4899" s="22">
        <v>0</v>
      </c>
      <c r="X4899" s="22">
        <v>0</v>
      </c>
      <c r="Y4899" s="22">
        <v>0</v>
      </c>
      <c r="Z4899" s="22">
        <v>0</v>
      </c>
      <c r="AA4899" s="22">
        <v>0</v>
      </c>
      <c r="AB4899" s="22">
        <v>0</v>
      </c>
      <c r="AC4899" s="22"/>
      <c r="AD4899" s="22">
        <v>0</v>
      </c>
      <c r="AE4899" s="22">
        <v>0</v>
      </c>
      <c r="AF4899" s="22">
        <v>32365114</v>
      </c>
      <c r="AG4899" s="22">
        <v>608139139</v>
      </c>
      <c r="AH4899" s="22">
        <v>42549255</v>
      </c>
      <c r="AI4899" s="24">
        <v>565589884</v>
      </c>
    </row>
    <row r="4900" spans="1:35" ht="54" x14ac:dyDescent="0.25">
      <c r="A4900" s="52">
        <v>17088</v>
      </c>
      <c r="B4900" s="49" t="s">
        <v>7300</v>
      </c>
      <c r="C4900" s="50" t="s">
        <v>2390</v>
      </c>
      <c r="D4900" s="20" t="s">
        <v>3565</v>
      </c>
      <c r="E4900" s="21" t="s">
        <v>2338</v>
      </c>
      <c r="F4900" s="22" t="s">
        <v>42</v>
      </c>
      <c r="G4900" s="22" t="s">
        <v>59</v>
      </c>
      <c r="H4900" s="22" t="s">
        <v>785</v>
      </c>
      <c r="I4900" s="22" t="s">
        <v>786</v>
      </c>
      <c r="J4900" s="22">
        <v>304926525</v>
      </c>
      <c r="K4900" s="23">
        <v>0</v>
      </c>
      <c r="L4900" s="22">
        <v>0</v>
      </c>
      <c r="M4900" s="22">
        <v>0</v>
      </c>
      <c r="N4900" s="22">
        <v>0</v>
      </c>
      <c r="O4900" s="22">
        <v>304926525</v>
      </c>
      <c r="P4900" s="22">
        <v>0</v>
      </c>
      <c r="Q4900" s="22">
        <v>518822472</v>
      </c>
      <c r="R4900" s="22">
        <v>1886</v>
      </c>
      <c r="S4900" s="22">
        <v>0</v>
      </c>
      <c r="T4900" s="22">
        <v>0</v>
      </c>
      <c r="U4900" s="22">
        <v>0</v>
      </c>
      <c r="V4900" s="22">
        <v>0</v>
      </c>
      <c r="W4900" s="22">
        <v>0</v>
      </c>
      <c r="X4900" s="22">
        <v>0</v>
      </c>
      <c r="Y4900" s="22">
        <v>0</v>
      </c>
      <c r="Z4900" s="22">
        <v>0</v>
      </c>
      <c r="AA4900" s="22">
        <v>0</v>
      </c>
      <c r="AB4900" s="22">
        <v>0</v>
      </c>
      <c r="AC4900" s="22"/>
      <c r="AD4900" s="22">
        <v>0</v>
      </c>
      <c r="AE4900" s="22">
        <v>0</v>
      </c>
      <c r="AF4900" s="22">
        <v>46388505</v>
      </c>
      <c r="AG4900" s="22">
        <v>870139388</v>
      </c>
      <c r="AH4900" s="22">
        <v>60985305</v>
      </c>
      <c r="AI4900" s="24">
        <v>809154083</v>
      </c>
    </row>
    <row r="4901" spans="1:35" ht="54" x14ac:dyDescent="0.25">
      <c r="A4901" s="52">
        <v>17174</v>
      </c>
      <c r="B4901" s="49" t="s">
        <v>7301</v>
      </c>
      <c r="C4901" s="50" t="s">
        <v>2390</v>
      </c>
      <c r="D4901" s="20" t="s">
        <v>3565</v>
      </c>
      <c r="E4901" s="21" t="s">
        <v>2338</v>
      </c>
      <c r="F4901" s="22" t="s">
        <v>42</v>
      </c>
      <c r="G4901" s="22" t="s">
        <v>59</v>
      </c>
      <c r="H4901" s="22" t="s">
        <v>787</v>
      </c>
      <c r="I4901" s="22" t="s">
        <v>788</v>
      </c>
      <c r="J4901" s="22">
        <v>355858458</v>
      </c>
      <c r="K4901" s="23">
        <v>0</v>
      </c>
      <c r="L4901" s="22">
        <v>0</v>
      </c>
      <c r="M4901" s="22">
        <v>0</v>
      </c>
      <c r="N4901" s="22">
        <v>0</v>
      </c>
      <c r="O4901" s="22">
        <v>355858458</v>
      </c>
      <c r="P4901" s="22">
        <v>0</v>
      </c>
      <c r="Q4901" s="22">
        <v>171916539</v>
      </c>
      <c r="R4901" s="22">
        <v>2201</v>
      </c>
      <c r="S4901" s="22">
        <v>0</v>
      </c>
      <c r="T4901" s="22">
        <v>0</v>
      </c>
      <c r="U4901" s="22">
        <v>0</v>
      </c>
      <c r="V4901" s="22">
        <v>0</v>
      </c>
      <c r="W4901" s="22">
        <v>0</v>
      </c>
      <c r="X4901" s="22">
        <v>0</v>
      </c>
      <c r="Y4901" s="22">
        <v>0</v>
      </c>
      <c r="Z4901" s="22">
        <v>0</v>
      </c>
      <c r="AA4901" s="22">
        <v>0</v>
      </c>
      <c r="AB4901" s="22">
        <v>0</v>
      </c>
      <c r="AC4901" s="22"/>
      <c r="AD4901" s="22">
        <v>0</v>
      </c>
      <c r="AE4901" s="22">
        <v>0</v>
      </c>
      <c r="AF4901" s="22">
        <v>54136785</v>
      </c>
      <c r="AG4901" s="22">
        <v>581913983</v>
      </c>
      <c r="AH4901" s="22">
        <v>71171692</v>
      </c>
      <c r="AI4901" s="24">
        <v>510742291</v>
      </c>
    </row>
    <row r="4902" spans="1:35" ht="54" x14ac:dyDescent="0.25">
      <c r="A4902" s="52">
        <v>17272</v>
      </c>
      <c r="B4902" s="49" t="s">
        <v>7302</v>
      </c>
      <c r="C4902" s="50" t="s">
        <v>2390</v>
      </c>
      <c r="D4902" s="20" t="s">
        <v>3565</v>
      </c>
      <c r="E4902" s="21" t="s">
        <v>2338</v>
      </c>
      <c r="F4902" s="22" t="s">
        <v>42</v>
      </c>
      <c r="G4902" s="22" t="s">
        <v>59</v>
      </c>
      <c r="H4902" s="22" t="s">
        <v>789</v>
      </c>
      <c r="I4902" s="22" t="s">
        <v>790</v>
      </c>
      <c r="J4902" s="22">
        <v>232749203</v>
      </c>
      <c r="K4902" s="23">
        <v>0</v>
      </c>
      <c r="L4902" s="22">
        <v>0</v>
      </c>
      <c r="M4902" s="22">
        <v>0</v>
      </c>
      <c r="N4902" s="22">
        <v>0</v>
      </c>
      <c r="O4902" s="22">
        <v>232749203</v>
      </c>
      <c r="P4902" s="22">
        <v>0</v>
      </c>
      <c r="Q4902" s="22">
        <v>395908085</v>
      </c>
      <c r="R4902" s="22">
        <v>1440</v>
      </c>
      <c r="S4902" s="22">
        <v>0</v>
      </c>
      <c r="T4902" s="22">
        <v>0</v>
      </c>
      <c r="U4902" s="22">
        <v>0</v>
      </c>
      <c r="V4902" s="22">
        <v>0</v>
      </c>
      <c r="W4902" s="22">
        <v>0</v>
      </c>
      <c r="X4902" s="22">
        <v>0</v>
      </c>
      <c r="Y4902" s="22">
        <v>0</v>
      </c>
      <c r="Z4902" s="22">
        <v>0</v>
      </c>
      <c r="AA4902" s="22">
        <v>0</v>
      </c>
      <c r="AB4902" s="22">
        <v>0</v>
      </c>
      <c r="AC4902" s="22"/>
      <c r="AD4902" s="22">
        <v>0</v>
      </c>
      <c r="AE4902" s="22">
        <v>0</v>
      </c>
      <c r="AF4902" s="22">
        <v>35408161</v>
      </c>
      <c r="AG4902" s="22">
        <v>664066889</v>
      </c>
      <c r="AH4902" s="22">
        <v>46549841</v>
      </c>
      <c r="AI4902" s="24">
        <v>617517048</v>
      </c>
    </row>
    <row r="4903" spans="1:35" ht="54" x14ac:dyDescent="0.25">
      <c r="A4903" s="52">
        <v>17380</v>
      </c>
      <c r="B4903" s="49" t="s">
        <v>7303</v>
      </c>
      <c r="C4903" s="50" t="s">
        <v>2390</v>
      </c>
      <c r="D4903" s="20" t="s">
        <v>3565</v>
      </c>
      <c r="E4903" s="21" t="s">
        <v>2338</v>
      </c>
      <c r="F4903" s="22" t="s">
        <v>42</v>
      </c>
      <c r="G4903" s="22" t="s">
        <v>59</v>
      </c>
      <c r="H4903" s="22" t="s">
        <v>791</v>
      </c>
      <c r="I4903" s="22" t="s">
        <v>792</v>
      </c>
      <c r="J4903" s="22">
        <v>536182684</v>
      </c>
      <c r="K4903" s="23">
        <v>0</v>
      </c>
      <c r="L4903" s="22">
        <v>0</v>
      </c>
      <c r="M4903" s="22">
        <v>0</v>
      </c>
      <c r="N4903" s="22">
        <v>0</v>
      </c>
      <c r="O4903" s="22">
        <v>536182684</v>
      </c>
      <c r="P4903" s="22">
        <v>0</v>
      </c>
      <c r="Q4903" s="22">
        <v>639719520</v>
      </c>
      <c r="R4903" s="22">
        <v>3316</v>
      </c>
      <c r="S4903" s="22">
        <v>0</v>
      </c>
      <c r="T4903" s="22">
        <v>0</v>
      </c>
      <c r="U4903" s="22">
        <v>0</v>
      </c>
      <c r="V4903" s="22">
        <v>0</v>
      </c>
      <c r="W4903" s="22">
        <v>0</v>
      </c>
      <c r="X4903" s="22">
        <v>0</v>
      </c>
      <c r="Y4903" s="22">
        <v>0</v>
      </c>
      <c r="Z4903" s="22">
        <v>0</v>
      </c>
      <c r="AA4903" s="22">
        <v>0</v>
      </c>
      <c r="AB4903" s="22">
        <v>0</v>
      </c>
      <c r="AC4903" s="22"/>
      <c r="AD4903" s="22">
        <v>0</v>
      </c>
      <c r="AE4903" s="22">
        <v>0</v>
      </c>
      <c r="AF4903" s="22">
        <v>81569529</v>
      </c>
      <c r="AG4903" s="22">
        <v>1257475049</v>
      </c>
      <c r="AH4903" s="22">
        <v>107236537</v>
      </c>
      <c r="AI4903" s="24">
        <v>1150238512</v>
      </c>
    </row>
    <row r="4904" spans="1:35" ht="54" x14ac:dyDescent="0.25">
      <c r="A4904" s="52">
        <v>17388</v>
      </c>
      <c r="B4904" s="49" t="s">
        <v>7304</v>
      </c>
      <c r="C4904" s="50" t="s">
        <v>2390</v>
      </c>
      <c r="D4904" s="20" t="s">
        <v>3565</v>
      </c>
      <c r="E4904" s="21" t="s">
        <v>2338</v>
      </c>
      <c r="F4904" s="22" t="s">
        <v>42</v>
      </c>
      <c r="G4904" s="22" t="s">
        <v>59</v>
      </c>
      <c r="H4904" s="22" t="s">
        <v>793</v>
      </c>
      <c r="I4904" s="22" t="s">
        <v>794</v>
      </c>
      <c r="J4904" s="22">
        <v>195054697</v>
      </c>
      <c r="K4904" s="23">
        <v>0</v>
      </c>
      <c r="L4904" s="22">
        <v>0</v>
      </c>
      <c r="M4904" s="22">
        <v>0</v>
      </c>
      <c r="N4904" s="22">
        <v>0</v>
      </c>
      <c r="O4904" s="22">
        <v>195054697</v>
      </c>
      <c r="P4904" s="22">
        <v>0</v>
      </c>
      <c r="Q4904" s="22">
        <v>327789708</v>
      </c>
      <c r="R4904" s="22">
        <v>1206</v>
      </c>
      <c r="S4904" s="22">
        <v>0</v>
      </c>
      <c r="T4904" s="22">
        <v>0</v>
      </c>
      <c r="U4904" s="22">
        <v>0</v>
      </c>
      <c r="V4904" s="22">
        <v>0</v>
      </c>
      <c r="W4904" s="22">
        <v>0</v>
      </c>
      <c r="X4904" s="22">
        <v>0</v>
      </c>
      <c r="Y4904" s="22">
        <v>0</v>
      </c>
      <c r="Z4904" s="22">
        <v>0</v>
      </c>
      <c r="AA4904" s="22">
        <v>0</v>
      </c>
      <c r="AB4904" s="22">
        <v>0</v>
      </c>
      <c r="AC4904" s="22"/>
      <c r="AD4904" s="22">
        <v>0</v>
      </c>
      <c r="AE4904" s="22">
        <v>0</v>
      </c>
      <c r="AF4904" s="22">
        <v>29673692</v>
      </c>
      <c r="AG4904" s="22">
        <v>552519303</v>
      </c>
      <c r="AH4904" s="22">
        <v>39010939</v>
      </c>
      <c r="AI4904" s="24">
        <v>513508364</v>
      </c>
    </row>
    <row r="4905" spans="1:35" ht="54" x14ac:dyDescent="0.25">
      <c r="A4905" s="52">
        <v>17433</v>
      </c>
      <c r="B4905" s="49" t="s">
        <v>7305</v>
      </c>
      <c r="C4905" s="50" t="s">
        <v>2390</v>
      </c>
      <c r="D4905" s="20" t="s">
        <v>3565</v>
      </c>
      <c r="E4905" s="21" t="s">
        <v>2338</v>
      </c>
      <c r="F4905" s="22" t="s">
        <v>42</v>
      </c>
      <c r="G4905" s="22" t="s">
        <v>59</v>
      </c>
      <c r="H4905" s="22" t="s">
        <v>795</v>
      </c>
      <c r="I4905" s="22" t="s">
        <v>796</v>
      </c>
      <c r="J4905" s="22">
        <v>369692308</v>
      </c>
      <c r="K4905" s="23">
        <v>0</v>
      </c>
      <c r="L4905" s="22">
        <v>0</v>
      </c>
      <c r="M4905" s="22">
        <v>0</v>
      </c>
      <c r="N4905" s="22">
        <v>0</v>
      </c>
      <c r="O4905" s="22">
        <v>369692308</v>
      </c>
      <c r="P4905" s="22">
        <v>0</v>
      </c>
      <c r="Q4905" s="22">
        <v>128059800</v>
      </c>
      <c r="R4905" s="22">
        <v>2286</v>
      </c>
      <c r="S4905" s="22">
        <v>0</v>
      </c>
      <c r="T4905" s="22">
        <v>0</v>
      </c>
      <c r="U4905" s="22">
        <v>0</v>
      </c>
      <c r="V4905" s="22">
        <v>0</v>
      </c>
      <c r="W4905" s="22">
        <v>0</v>
      </c>
      <c r="X4905" s="22">
        <v>0</v>
      </c>
      <c r="Y4905" s="22">
        <v>0</v>
      </c>
      <c r="Z4905" s="22">
        <v>0</v>
      </c>
      <c r="AA4905" s="22">
        <v>0</v>
      </c>
      <c r="AB4905" s="22">
        <v>0</v>
      </c>
      <c r="AC4905" s="22"/>
      <c r="AD4905" s="22">
        <v>0</v>
      </c>
      <c r="AE4905" s="22">
        <v>0</v>
      </c>
      <c r="AF4905" s="22">
        <v>56241330</v>
      </c>
      <c r="AG4905" s="22">
        <v>553995724</v>
      </c>
      <c r="AH4905" s="22">
        <v>73938462</v>
      </c>
      <c r="AI4905" s="24">
        <v>480057262</v>
      </c>
    </row>
    <row r="4906" spans="1:35" ht="54" x14ac:dyDescent="0.25">
      <c r="A4906" s="52">
        <v>17442</v>
      </c>
      <c r="B4906" s="49" t="s">
        <v>7306</v>
      </c>
      <c r="C4906" s="50" t="s">
        <v>2390</v>
      </c>
      <c r="D4906" s="20" t="s">
        <v>3565</v>
      </c>
      <c r="E4906" s="21" t="s">
        <v>2338</v>
      </c>
      <c r="F4906" s="22" t="s">
        <v>42</v>
      </c>
      <c r="G4906" s="22" t="s">
        <v>59</v>
      </c>
      <c r="H4906" s="22" t="s">
        <v>797</v>
      </c>
      <c r="I4906" s="22" t="s">
        <v>798</v>
      </c>
      <c r="J4906" s="22">
        <v>254035063</v>
      </c>
      <c r="K4906" s="23">
        <v>0</v>
      </c>
      <c r="L4906" s="22">
        <v>0</v>
      </c>
      <c r="M4906" s="22">
        <v>0</v>
      </c>
      <c r="N4906" s="22">
        <v>0</v>
      </c>
      <c r="O4906" s="22">
        <v>254035063</v>
      </c>
      <c r="P4906" s="22">
        <v>0</v>
      </c>
      <c r="Q4906" s="22">
        <v>435847574</v>
      </c>
      <c r="R4906" s="22">
        <v>1571</v>
      </c>
      <c r="S4906" s="22">
        <v>0</v>
      </c>
      <c r="T4906" s="22">
        <v>0</v>
      </c>
      <c r="U4906" s="22">
        <v>0</v>
      </c>
      <c r="V4906" s="22">
        <v>0</v>
      </c>
      <c r="W4906" s="22">
        <v>0</v>
      </c>
      <c r="X4906" s="22">
        <v>0</v>
      </c>
      <c r="Y4906" s="22">
        <v>0</v>
      </c>
      <c r="Z4906" s="22">
        <v>0</v>
      </c>
      <c r="AA4906" s="22">
        <v>0</v>
      </c>
      <c r="AB4906" s="22">
        <v>0</v>
      </c>
      <c r="AC4906" s="22"/>
      <c r="AD4906" s="22">
        <v>0</v>
      </c>
      <c r="AE4906" s="22">
        <v>0</v>
      </c>
      <c r="AF4906" s="22">
        <v>38646381</v>
      </c>
      <c r="AG4906" s="22">
        <v>728530589</v>
      </c>
      <c r="AH4906" s="22">
        <v>50807013</v>
      </c>
      <c r="AI4906" s="24">
        <v>677723576</v>
      </c>
    </row>
    <row r="4907" spans="1:35" ht="54" x14ac:dyDescent="0.25">
      <c r="A4907" s="52">
        <v>17444</v>
      </c>
      <c r="B4907" s="49" t="s">
        <v>7307</v>
      </c>
      <c r="C4907" s="50" t="s">
        <v>2390</v>
      </c>
      <c r="D4907" s="20" t="s">
        <v>3565</v>
      </c>
      <c r="E4907" s="21" t="s">
        <v>2338</v>
      </c>
      <c r="F4907" s="22" t="s">
        <v>42</v>
      </c>
      <c r="G4907" s="22" t="s">
        <v>59</v>
      </c>
      <c r="H4907" s="22" t="s">
        <v>799</v>
      </c>
      <c r="I4907" s="22" t="s">
        <v>800</v>
      </c>
      <c r="J4907" s="22">
        <v>272372922</v>
      </c>
      <c r="K4907" s="23">
        <v>0</v>
      </c>
      <c r="L4907" s="22">
        <v>0</v>
      </c>
      <c r="M4907" s="22">
        <v>0</v>
      </c>
      <c r="N4907" s="22">
        <v>0</v>
      </c>
      <c r="O4907" s="22">
        <v>272372922</v>
      </c>
      <c r="P4907" s="22">
        <v>0</v>
      </c>
      <c r="Q4907" s="22">
        <v>292747858</v>
      </c>
      <c r="R4907" s="22">
        <v>1685</v>
      </c>
      <c r="S4907" s="22">
        <v>0</v>
      </c>
      <c r="T4907" s="22">
        <v>0</v>
      </c>
      <c r="U4907" s="22">
        <v>0</v>
      </c>
      <c r="V4907" s="22">
        <v>0</v>
      </c>
      <c r="W4907" s="22">
        <v>0</v>
      </c>
      <c r="X4907" s="22">
        <v>0</v>
      </c>
      <c r="Y4907" s="22">
        <v>0</v>
      </c>
      <c r="Z4907" s="22">
        <v>0</v>
      </c>
      <c r="AA4907" s="22">
        <v>0</v>
      </c>
      <c r="AB4907" s="22">
        <v>0</v>
      </c>
      <c r="AC4907" s="22"/>
      <c r="AD4907" s="22">
        <v>0</v>
      </c>
      <c r="AE4907" s="22">
        <v>0</v>
      </c>
      <c r="AF4907" s="22">
        <v>41436122</v>
      </c>
      <c r="AG4907" s="22">
        <v>606558587</v>
      </c>
      <c r="AH4907" s="22">
        <v>54474584</v>
      </c>
      <c r="AI4907" s="24">
        <v>552084003</v>
      </c>
    </row>
    <row r="4908" spans="1:35" ht="54" x14ac:dyDescent="0.25">
      <c r="A4908" s="52">
        <v>17446</v>
      </c>
      <c r="B4908" s="49" t="s">
        <v>7308</v>
      </c>
      <c r="C4908" s="50" t="s">
        <v>2390</v>
      </c>
      <c r="D4908" s="20" t="s">
        <v>3565</v>
      </c>
      <c r="E4908" s="21" t="s">
        <v>2338</v>
      </c>
      <c r="F4908" s="22" t="s">
        <v>42</v>
      </c>
      <c r="G4908" s="22" t="s">
        <v>59</v>
      </c>
      <c r="H4908" s="22" t="s">
        <v>801</v>
      </c>
      <c r="I4908" s="22" t="s">
        <v>802</v>
      </c>
      <c r="J4908" s="22">
        <v>107373774</v>
      </c>
      <c r="K4908" s="23">
        <v>0</v>
      </c>
      <c r="L4908" s="22">
        <v>0</v>
      </c>
      <c r="M4908" s="22">
        <v>0</v>
      </c>
      <c r="N4908" s="22">
        <v>0</v>
      </c>
      <c r="O4908" s="22">
        <v>107373774</v>
      </c>
      <c r="P4908" s="22">
        <v>0</v>
      </c>
      <c r="Q4908" s="22">
        <v>129751908</v>
      </c>
      <c r="R4908" s="22">
        <v>664</v>
      </c>
      <c r="S4908" s="22">
        <v>0</v>
      </c>
      <c r="T4908" s="22">
        <v>0</v>
      </c>
      <c r="U4908" s="22">
        <v>0</v>
      </c>
      <c r="V4908" s="22">
        <v>0</v>
      </c>
      <c r="W4908" s="22">
        <v>0</v>
      </c>
      <c r="X4908" s="22">
        <v>0</v>
      </c>
      <c r="Y4908" s="22">
        <v>0</v>
      </c>
      <c r="Z4908" s="22">
        <v>0</v>
      </c>
      <c r="AA4908" s="22">
        <v>0</v>
      </c>
      <c r="AB4908" s="22">
        <v>0</v>
      </c>
      <c r="AC4908" s="22"/>
      <c r="AD4908" s="22">
        <v>0</v>
      </c>
      <c r="AE4908" s="22">
        <v>0</v>
      </c>
      <c r="AF4908" s="22">
        <v>16334784</v>
      </c>
      <c r="AG4908" s="22">
        <v>253461130</v>
      </c>
      <c r="AH4908" s="22">
        <v>21474755</v>
      </c>
      <c r="AI4908" s="24">
        <v>231986375</v>
      </c>
    </row>
    <row r="4909" spans="1:35" ht="54" x14ac:dyDescent="0.25">
      <c r="A4909" s="52">
        <v>17486</v>
      </c>
      <c r="B4909" s="49" t="s">
        <v>7309</v>
      </c>
      <c r="C4909" s="50" t="s">
        <v>2390</v>
      </c>
      <c r="D4909" s="20" t="s">
        <v>3565</v>
      </c>
      <c r="E4909" s="21" t="s">
        <v>2338</v>
      </c>
      <c r="F4909" s="22" t="s">
        <v>42</v>
      </c>
      <c r="G4909" s="22" t="s">
        <v>59</v>
      </c>
      <c r="H4909" s="22" t="s">
        <v>803</v>
      </c>
      <c r="I4909" s="22" t="s">
        <v>804</v>
      </c>
      <c r="J4909" s="22">
        <v>312389337</v>
      </c>
      <c r="K4909" s="23">
        <v>0</v>
      </c>
      <c r="L4909" s="22">
        <v>0</v>
      </c>
      <c r="M4909" s="22">
        <v>0</v>
      </c>
      <c r="N4909" s="22">
        <v>0</v>
      </c>
      <c r="O4909" s="22">
        <v>312389337</v>
      </c>
      <c r="P4909" s="22">
        <v>0</v>
      </c>
      <c r="Q4909" s="22">
        <v>570398429</v>
      </c>
      <c r="R4909" s="22">
        <v>1932</v>
      </c>
      <c r="S4909" s="22">
        <v>0</v>
      </c>
      <c r="T4909" s="22">
        <v>0</v>
      </c>
      <c r="U4909" s="22">
        <v>0</v>
      </c>
      <c r="V4909" s="22">
        <v>0</v>
      </c>
      <c r="W4909" s="22">
        <v>0</v>
      </c>
      <c r="X4909" s="22">
        <v>0</v>
      </c>
      <c r="Y4909" s="22">
        <v>0</v>
      </c>
      <c r="Z4909" s="22">
        <v>0</v>
      </c>
      <c r="AA4909" s="22">
        <v>0</v>
      </c>
      <c r="AB4909" s="22">
        <v>0</v>
      </c>
      <c r="AC4909" s="22"/>
      <c r="AD4909" s="22">
        <v>0</v>
      </c>
      <c r="AE4909" s="22">
        <v>0</v>
      </c>
      <c r="AF4909" s="22">
        <v>47523823</v>
      </c>
      <c r="AG4909" s="22">
        <v>930313521</v>
      </c>
      <c r="AH4909" s="22">
        <v>62477867</v>
      </c>
      <c r="AI4909" s="24">
        <v>867835654</v>
      </c>
    </row>
    <row r="4910" spans="1:35" ht="54" x14ac:dyDescent="0.25">
      <c r="A4910" s="52">
        <v>17495</v>
      </c>
      <c r="B4910" s="49" t="s">
        <v>7310</v>
      </c>
      <c r="C4910" s="50" t="s">
        <v>2390</v>
      </c>
      <c r="D4910" s="20" t="s">
        <v>3565</v>
      </c>
      <c r="E4910" s="21" t="s">
        <v>2338</v>
      </c>
      <c r="F4910" s="22" t="s">
        <v>42</v>
      </c>
      <c r="G4910" s="22" t="s">
        <v>59</v>
      </c>
      <c r="H4910" s="22" t="s">
        <v>805</v>
      </c>
      <c r="I4910" s="22" t="s">
        <v>806</v>
      </c>
      <c r="J4910" s="22">
        <v>243458561</v>
      </c>
      <c r="K4910" s="23">
        <v>0</v>
      </c>
      <c r="L4910" s="22">
        <v>0</v>
      </c>
      <c r="M4910" s="22">
        <v>0</v>
      </c>
      <c r="N4910" s="22">
        <v>0</v>
      </c>
      <c r="O4910" s="22">
        <v>243458561</v>
      </c>
      <c r="P4910" s="22">
        <v>0</v>
      </c>
      <c r="Q4910" s="22">
        <v>128428902</v>
      </c>
      <c r="R4910" s="22">
        <v>1506</v>
      </c>
      <c r="S4910" s="22">
        <v>0</v>
      </c>
      <c r="T4910" s="22">
        <v>0</v>
      </c>
      <c r="U4910" s="22">
        <v>0</v>
      </c>
      <c r="V4910" s="22">
        <v>0</v>
      </c>
      <c r="W4910" s="22">
        <v>0</v>
      </c>
      <c r="X4910" s="22">
        <v>0</v>
      </c>
      <c r="Y4910" s="22">
        <v>0</v>
      </c>
      <c r="Z4910" s="22">
        <v>0</v>
      </c>
      <c r="AA4910" s="22">
        <v>0</v>
      </c>
      <c r="AB4910" s="22">
        <v>0</v>
      </c>
      <c r="AC4910" s="22"/>
      <c r="AD4910" s="22">
        <v>0</v>
      </c>
      <c r="AE4910" s="22">
        <v>0</v>
      </c>
      <c r="AF4910" s="22">
        <v>37037377</v>
      </c>
      <c r="AG4910" s="22">
        <v>408926346</v>
      </c>
      <c r="AH4910" s="22">
        <v>48691712</v>
      </c>
      <c r="AI4910" s="24">
        <v>360234634</v>
      </c>
    </row>
    <row r="4911" spans="1:35" ht="54" x14ac:dyDescent="0.25">
      <c r="A4911" s="52">
        <v>17513</v>
      </c>
      <c r="B4911" s="49" t="s">
        <v>7311</v>
      </c>
      <c r="C4911" s="50" t="s">
        <v>2390</v>
      </c>
      <c r="D4911" s="20" t="s">
        <v>3565</v>
      </c>
      <c r="E4911" s="21" t="s">
        <v>2338</v>
      </c>
      <c r="F4911" s="22" t="s">
        <v>42</v>
      </c>
      <c r="G4911" s="22" t="s">
        <v>59</v>
      </c>
      <c r="H4911" s="22" t="s">
        <v>807</v>
      </c>
      <c r="I4911" s="22" t="s">
        <v>808</v>
      </c>
      <c r="J4911" s="22">
        <v>295587150</v>
      </c>
      <c r="K4911" s="23">
        <v>0</v>
      </c>
      <c r="L4911" s="22">
        <v>0</v>
      </c>
      <c r="M4911" s="22">
        <v>0</v>
      </c>
      <c r="N4911" s="22">
        <v>0</v>
      </c>
      <c r="O4911" s="22">
        <v>295587150</v>
      </c>
      <c r="P4911" s="22">
        <v>0</v>
      </c>
      <c r="Q4911" s="22">
        <v>504704356</v>
      </c>
      <c r="R4911" s="22">
        <v>1828</v>
      </c>
      <c r="S4911" s="22">
        <v>0</v>
      </c>
      <c r="T4911" s="22">
        <v>0</v>
      </c>
      <c r="U4911" s="22">
        <v>0</v>
      </c>
      <c r="V4911" s="22">
        <v>0</v>
      </c>
      <c r="W4911" s="22">
        <v>0</v>
      </c>
      <c r="X4911" s="22">
        <v>0</v>
      </c>
      <c r="Y4911" s="22">
        <v>0</v>
      </c>
      <c r="Z4911" s="22">
        <v>0</v>
      </c>
      <c r="AA4911" s="22">
        <v>0</v>
      </c>
      <c r="AB4911" s="22">
        <v>0</v>
      </c>
      <c r="AC4911" s="22"/>
      <c r="AD4911" s="22">
        <v>0</v>
      </c>
      <c r="AE4911" s="22">
        <v>0</v>
      </c>
      <c r="AF4911" s="22">
        <v>44967705</v>
      </c>
      <c r="AG4911" s="22">
        <v>845261039</v>
      </c>
      <c r="AH4911" s="22">
        <v>59117430</v>
      </c>
      <c r="AI4911" s="24">
        <v>786143609</v>
      </c>
    </row>
    <row r="4912" spans="1:35" ht="54" x14ac:dyDescent="0.25">
      <c r="A4912" s="52">
        <v>17524</v>
      </c>
      <c r="B4912" s="49" t="s">
        <v>7312</v>
      </c>
      <c r="C4912" s="50" t="s">
        <v>2390</v>
      </c>
      <c r="D4912" s="20" t="s">
        <v>3565</v>
      </c>
      <c r="E4912" s="21" t="s">
        <v>2338</v>
      </c>
      <c r="F4912" s="22" t="s">
        <v>42</v>
      </c>
      <c r="G4912" s="22" t="s">
        <v>59</v>
      </c>
      <c r="H4912" s="22" t="s">
        <v>809</v>
      </c>
      <c r="I4912" s="22" t="s">
        <v>810</v>
      </c>
      <c r="J4912" s="22">
        <v>239813014</v>
      </c>
      <c r="K4912" s="23">
        <v>0</v>
      </c>
      <c r="L4912" s="22">
        <v>0</v>
      </c>
      <c r="M4912" s="22">
        <v>0</v>
      </c>
      <c r="N4912" s="22">
        <v>0</v>
      </c>
      <c r="O4912" s="22">
        <v>239813014</v>
      </c>
      <c r="P4912" s="22">
        <v>0</v>
      </c>
      <c r="Q4912" s="22">
        <v>240482046</v>
      </c>
      <c r="R4912" s="22">
        <v>1483</v>
      </c>
      <c r="S4912" s="22">
        <v>0</v>
      </c>
      <c r="T4912" s="22">
        <v>0</v>
      </c>
      <c r="U4912" s="22">
        <v>0</v>
      </c>
      <c r="V4912" s="22">
        <v>0</v>
      </c>
      <c r="W4912" s="22">
        <v>0</v>
      </c>
      <c r="X4912" s="22">
        <v>0</v>
      </c>
      <c r="Y4912" s="22">
        <v>0</v>
      </c>
      <c r="Z4912" s="22">
        <v>0</v>
      </c>
      <c r="AA4912" s="22">
        <v>0</v>
      </c>
      <c r="AB4912" s="22">
        <v>0</v>
      </c>
      <c r="AC4912" s="22"/>
      <c r="AD4912" s="22">
        <v>0</v>
      </c>
      <c r="AE4912" s="22">
        <v>0</v>
      </c>
      <c r="AF4912" s="22">
        <v>36482780</v>
      </c>
      <c r="AG4912" s="22">
        <v>516779323</v>
      </c>
      <c r="AH4912" s="22">
        <v>47962603</v>
      </c>
      <c r="AI4912" s="24">
        <v>468816720</v>
      </c>
    </row>
    <row r="4913" spans="1:35" ht="54" x14ac:dyDescent="0.25">
      <c r="A4913" s="52">
        <v>17541</v>
      </c>
      <c r="B4913" s="49" t="s">
        <v>7313</v>
      </c>
      <c r="C4913" s="50" t="s">
        <v>2390</v>
      </c>
      <c r="D4913" s="20" t="s">
        <v>3565</v>
      </c>
      <c r="E4913" s="21" t="s">
        <v>2338</v>
      </c>
      <c r="F4913" s="22" t="s">
        <v>42</v>
      </c>
      <c r="G4913" s="22" t="s">
        <v>59</v>
      </c>
      <c r="H4913" s="22" t="s">
        <v>811</v>
      </c>
      <c r="I4913" s="22" t="s">
        <v>812</v>
      </c>
      <c r="J4913" s="22">
        <v>287751450</v>
      </c>
      <c r="K4913" s="23">
        <v>0</v>
      </c>
      <c r="L4913" s="22">
        <v>0</v>
      </c>
      <c r="M4913" s="22">
        <v>0</v>
      </c>
      <c r="N4913" s="22">
        <v>0</v>
      </c>
      <c r="O4913" s="22">
        <v>287751450</v>
      </c>
      <c r="P4913" s="22">
        <v>0</v>
      </c>
      <c r="Q4913" s="22">
        <v>242458947</v>
      </c>
      <c r="R4913" s="22">
        <v>1780</v>
      </c>
      <c r="S4913" s="22">
        <v>0</v>
      </c>
      <c r="T4913" s="22">
        <v>0</v>
      </c>
      <c r="U4913" s="22">
        <v>0</v>
      </c>
      <c r="V4913" s="22">
        <v>0</v>
      </c>
      <c r="W4913" s="22">
        <v>0</v>
      </c>
      <c r="X4913" s="22">
        <v>0</v>
      </c>
      <c r="Y4913" s="22">
        <v>0</v>
      </c>
      <c r="Z4913" s="22">
        <v>0</v>
      </c>
      <c r="AA4913" s="22">
        <v>0</v>
      </c>
      <c r="AB4913" s="22">
        <v>0</v>
      </c>
      <c r="AC4913" s="22"/>
      <c r="AD4913" s="22">
        <v>0</v>
      </c>
      <c r="AE4913" s="22">
        <v>0</v>
      </c>
      <c r="AF4913" s="22">
        <v>43775659</v>
      </c>
      <c r="AG4913" s="22">
        <v>573987836</v>
      </c>
      <c r="AH4913" s="22">
        <v>57550290</v>
      </c>
      <c r="AI4913" s="24">
        <v>516437546</v>
      </c>
    </row>
    <row r="4914" spans="1:35" ht="54" x14ac:dyDescent="0.25">
      <c r="A4914" s="52">
        <v>17614</v>
      </c>
      <c r="B4914" s="49" t="s">
        <v>7314</v>
      </c>
      <c r="C4914" s="50" t="s">
        <v>2390</v>
      </c>
      <c r="D4914" s="20" t="s">
        <v>3565</v>
      </c>
      <c r="E4914" s="21" t="s">
        <v>2338</v>
      </c>
      <c r="F4914" s="22" t="s">
        <v>42</v>
      </c>
      <c r="G4914" s="22" t="s">
        <v>59</v>
      </c>
      <c r="H4914" s="22" t="s">
        <v>813</v>
      </c>
      <c r="I4914" s="22" t="s">
        <v>814</v>
      </c>
      <c r="J4914" s="22">
        <v>439977782</v>
      </c>
      <c r="K4914" s="23">
        <v>0</v>
      </c>
      <c r="L4914" s="22">
        <v>0</v>
      </c>
      <c r="M4914" s="22">
        <v>0</v>
      </c>
      <c r="N4914" s="22">
        <v>0</v>
      </c>
      <c r="O4914" s="22">
        <v>439977782</v>
      </c>
      <c r="P4914" s="22">
        <v>0</v>
      </c>
      <c r="Q4914" s="22">
        <v>833942822</v>
      </c>
      <c r="R4914" s="22">
        <v>2721</v>
      </c>
      <c r="S4914" s="22">
        <v>0</v>
      </c>
      <c r="T4914" s="22">
        <v>0</v>
      </c>
      <c r="U4914" s="22">
        <v>0</v>
      </c>
      <c r="V4914" s="22">
        <v>0</v>
      </c>
      <c r="W4914" s="22">
        <v>0</v>
      </c>
      <c r="X4914" s="22">
        <v>0</v>
      </c>
      <c r="Y4914" s="22">
        <v>0</v>
      </c>
      <c r="Z4914" s="22">
        <v>0</v>
      </c>
      <c r="AA4914" s="22">
        <v>0</v>
      </c>
      <c r="AB4914" s="22">
        <v>0</v>
      </c>
      <c r="AC4914" s="22"/>
      <c r="AD4914" s="22">
        <v>0</v>
      </c>
      <c r="AE4914" s="22">
        <v>0</v>
      </c>
      <c r="AF4914" s="22">
        <v>66933867</v>
      </c>
      <c r="AG4914" s="22">
        <v>1340857192</v>
      </c>
      <c r="AH4914" s="22">
        <v>87995556</v>
      </c>
      <c r="AI4914" s="24">
        <v>1252861636</v>
      </c>
    </row>
    <row r="4915" spans="1:35" ht="54" x14ac:dyDescent="0.25">
      <c r="A4915" s="52">
        <v>17616</v>
      </c>
      <c r="B4915" s="49" t="s">
        <v>7315</v>
      </c>
      <c r="C4915" s="50" t="s">
        <v>2390</v>
      </c>
      <c r="D4915" s="20" t="s">
        <v>3565</v>
      </c>
      <c r="E4915" s="21" t="s">
        <v>2338</v>
      </c>
      <c r="F4915" s="22" t="s">
        <v>42</v>
      </c>
      <c r="G4915" s="22" t="s">
        <v>59</v>
      </c>
      <c r="H4915" s="22" t="s">
        <v>815</v>
      </c>
      <c r="I4915" s="22" t="s">
        <v>104</v>
      </c>
      <c r="J4915" s="22">
        <v>237232773</v>
      </c>
      <c r="K4915" s="23">
        <v>0</v>
      </c>
      <c r="L4915" s="22">
        <v>0</v>
      </c>
      <c r="M4915" s="22">
        <v>0</v>
      </c>
      <c r="N4915" s="22">
        <v>0</v>
      </c>
      <c r="O4915" s="22">
        <v>237232773</v>
      </c>
      <c r="P4915" s="22">
        <v>0</v>
      </c>
      <c r="Q4915" s="22">
        <v>110377671</v>
      </c>
      <c r="R4915" s="22">
        <v>1467</v>
      </c>
      <c r="S4915" s="22">
        <v>0</v>
      </c>
      <c r="T4915" s="22">
        <v>0</v>
      </c>
      <c r="U4915" s="22">
        <v>0</v>
      </c>
      <c r="V4915" s="22">
        <v>0</v>
      </c>
      <c r="W4915" s="22">
        <v>0</v>
      </c>
      <c r="X4915" s="22">
        <v>0</v>
      </c>
      <c r="Y4915" s="22">
        <v>0</v>
      </c>
      <c r="Z4915" s="22">
        <v>0</v>
      </c>
      <c r="AA4915" s="22">
        <v>0</v>
      </c>
      <c r="AB4915" s="22">
        <v>0</v>
      </c>
      <c r="AC4915" s="22"/>
      <c r="AD4915" s="22">
        <v>0</v>
      </c>
      <c r="AE4915" s="22">
        <v>0</v>
      </c>
      <c r="AF4915" s="22">
        <v>36090247</v>
      </c>
      <c r="AG4915" s="22">
        <v>383702158</v>
      </c>
      <c r="AH4915" s="22">
        <v>47446555</v>
      </c>
      <c r="AI4915" s="24">
        <v>336255603</v>
      </c>
    </row>
    <row r="4916" spans="1:35" ht="54" x14ac:dyDescent="0.25">
      <c r="A4916" s="52">
        <v>17653</v>
      </c>
      <c r="B4916" s="49" t="s">
        <v>7316</v>
      </c>
      <c r="C4916" s="50" t="s">
        <v>2390</v>
      </c>
      <c r="D4916" s="20" t="s">
        <v>3565</v>
      </c>
      <c r="E4916" s="21" t="s">
        <v>2338</v>
      </c>
      <c r="F4916" s="22" t="s">
        <v>42</v>
      </c>
      <c r="G4916" s="22" t="s">
        <v>59</v>
      </c>
      <c r="H4916" s="22" t="s">
        <v>816</v>
      </c>
      <c r="I4916" s="22" t="s">
        <v>817</v>
      </c>
      <c r="J4916" s="22">
        <v>279680923</v>
      </c>
      <c r="K4916" s="23">
        <v>0</v>
      </c>
      <c r="L4916" s="22">
        <v>0</v>
      </c>
      <c r="M4916" s="22">
        <v>0</v>
      </c>
      <c r="N4916" s="22">
        <v>0</v>
      </c>
      <c r="O4916" s="22">
        <v>279680923</v>
      </c>
      <c r="P4916" s="22">
        <v>0</v>
      </c>
      <c r="Q4916" s="22">
        <v>476409810</v>
      </c>
      <c r="R4916" s="22">
        <v>1730</v>
      </c>
      <c r="S4916" s="22">
        <v>0</v>
      </c>
      <c r="T4916" s="22">
        <v>0</v>
      </c>
      <c r="U4916" s="22">
        <v>0</v>
      </c>
      <c r="V4916" s="22">
        <v>0</v>
      </c>
      <c r="W4916" s="22">
        <v>0</v>
      </c>
      <c r="X4916" s="22">
        <v>0</v>
      </c>
      <c r="Y4916" s="22">
        <v>0</v>
      </c>
      <c r="Z4916" s="22">
        <v>0</v>
      </c>
      <c r="AA4916" s="22">
        <v>0</v>
      </c>
      <c r="AB4916" s="22">
        <v>0</v>
      </c>
      <c r="AC4916" s="22"/>
      <c r="AD4916" s="22">
        <v>0</v>
      </c>
      <c r="AE4916" s="22">
        <v>0</v>
      </c>
      <c r="AF4916" s="22">
        <v>42547889</v>
      </c>
      <c r="AG4916" s="22">
        <v>798640352</v>
      </c>
      <c r="AH4916" s="22">
        <v>55936185</v>
      </c>
      <c r="AI4916" s="24">
        <v>742704167</v>
      </c>
    </row>
    <row r="4917" spans="1:35" ht="54" x14ac:dyDescent="0.25">
      <c r="A4917" s="52">
        <v>17662</v>
      </c>
      <c r="B4917" s="49" t="s">
        <v>7317</v>
      </c>
      <c r="C4917" s="50" t="s">
        <v>2390</v>
      </c>
      <c r="D4917" s="20" t="s">
        <v>3565</v>
      </c>
      <c r="E4917" s="21" t="s">
        <v>2338</v>
      </c>
      <c r="F4917" s="22" t="s">
        <v>42</v>
      </c>
      <c r="G4917" s="22" t="s">
        <v>59</v>
      </c>
      <c r="H4917" s="22" t="s">
        <v>818</v>
      </c>
      <c r="I4917" s="22" t="s">
        <v>819</v>
      </c>
      <c r="J4917" s="22">
        <v>338168462</v>
      </c>
      <c r="K4917" s="23">
        <v>0</v>
      </c>
      <c r="L4917" s="22">
        <v>0</v>
      </c>
      <c r="M4917" s="22">
        <v>0</v>
      </c>
      <c r="N4917" s="22">
        <v>0</v>
      </c>
      <c r="O4917" s="22">
        <v>338168462</v>
      </c>
      <c r="P4917" s="22">
        <v>0</v>
      </c>
      <c r="Q4917" s="22">
        <v>599806029</v>
      </c>
      <c r="R4917" s="22">
        <v>2092</v>
      </c>
      <c r="S4917" s="22">
        <v>0</v>
      </c>
      <c r="T4917" s="22">
        <v>0</v>
      </c>
      <c r="U4917" s="22">
        <v>0</v>
      </c>
      <c r="V4917" s="22">
        <v>0</v>
      </c>
      <c r="W4917" s="22">
        <v>0</v>
      </c>
      <c r="X4917" s="22">
        <v>0</v>
      </c>
      <c r="Y4917" s="22">
        <v>0</v>
      </c>
      <c r="Z4917" s="22">
        <v>0</v>
      </c>
      <c r="AA4917" s="22">
        <v>0</v>
      </c>
      <c r="AB4917" s="22">
        <v>0</v>
      </c>
      <c r="AC4917" s="22"/>
      <c r="AD4917" s="22">
        <v>0</v>
      </c>
      <c r="AE4917" s="22">
        <v>0</v>
      </c>
      <c r="AF4917" s="22">
        <v>51445604</v>
      </c>
      <c r="AG4917" s="22">
        <v>989422187</v>
      </c>
      <c r="AH4917" s="22">
        <v>67633692</v>
      </c>
      <c r="AI4917" s="24">
        <v>921788495</v>
      </c>
    </row>
    <row r="4918" spans="1:35" ht="54" x14ac:dyDescent="0.25">
      <c r="A4918" s="52">
        <v>17665</v>
      </c>
      <c r="B4918" s="49" t="s">
        <v>7318</v>
      </c>
      <c r="C4918" s="50" t="s">
        <v>2390</v>
      </c>
      <c r="D4918" s="20" t="s">
        <v>3565</v>
      </c>
      <c r="E4918" s="21" t="s">
        <v>2338</v>
      </c>
      <c r="F4918" s="22" t="s">
        <v>42</v>
      </c>
      <c r="G4918" s="22" t="s">
        <v>59</v>
      </c>
      <c r="H4918" s="22" t="s">
        <v>820</v>
      </c>
      <c r="I4918" s="22" t="s">
        <v>821</v>
      </c>
      <c r="J4918" s="22">
        <v>190195340</v>
      </c>
      <c r="K4918" s="23">
        <v>0</v>
      </c>
      <c r="L4918" s="22">
        <v>0</v>
      </c>
      <c r="M4918" s="22">
        <v>0</v>
      </c>
      <c r="N4918" s="22">
        <v>0</v>
      </c>
      <c r="O4918" s="22">
        <v>190195340</v>
      </c>
      <c r="P4918" s="22">
        <v>0</v>
      </c>
      <c r="Q4918" s="22">
        <v>225888561</v>
      </c>
      <c r="R4918" s="22">
        <v>1176</v>
      </c>
      <c r="S4918" s="22">
        <v>0</v>
      </c>
      <c r="T4918" s="22">
        <v>0</v>
      </c>
      <c r="U4918" s="22">
        <v>0</v>
      </c>
      <c r="V4918" s="22">
        <v>0</v>
      </c>
      <c r="W4918" s="22">
        <v>0</v>
      </c>
      <c r="X4918" s="22">
        <v>0</v>
      </c>
      <c r="Y4918" s="22">
        <v>0</v>
      </c>
      <c r="Z4918" s="22">
        <v>0</v>
      </c>
      <c r="AA4918" s="22">
        <v>0</v>
      </c>
      <c r="AB4918" s="22">
        <v>0</v>
      </c>
      <c r="AC4918" s="22"/>
      <c r="AD4918" s="22">
        <v>0</v>
      </c>
      <c r="AE4918" s="22">
        <v>0</v>
      </c>
      <c r="AF4918" s="22">
        <v>28934437</v>
      </c>
      <c r="AG4918" s="22">
        <v>445019514</v>
      </c>
      <c r="AH4918" s="22">
        <v>38039068</v>
      </c>
      <c r="AI4918" s="24">
        <v>406980446</v>
      </c>
    </row>
    <row r="4919" spans="1:35" ht="54" x14ac:dyDescent="0.25">
      <c r="A4919" s="52">
        <v>17777</v>
      </c>
      <c r="B4919" s="49" t="s">
        <v>7319</v>
      </c>
      <c r="C4919" s="50" t="s">
        <v>2390</v>
      </c>
      <c r="D4919" s="20" t="s">
        <v>3565</v>
      </c>
      <c r="E4919" s="21" t="s">
        <v>2338</v>
      </c>
      <c r="F4919" s="22" t="s">
        <v>42</v>
      </c>
      <c r="G4919" s="22" t="s">
        <v>59</v>
      </c>
      <c r="H4919" s="22" t="s">
        <v>822</v>
      </c>
      <c r="I4919" s="22" t="s">
        <v>823</v>
      </c>
      <c r="J4919" s="22">
        <v>345013080</v>
      </c>
      <c r="K4919" s="23">
        <v>0</v>
      </c>
      <c r="L4919" s="22">
        <v>0</v>
      </c>
      <c r="M4919" s="22">
        <v>0</v>
      </c>
      <c r="N4919" s="22">
        <v>0</v>
      </c>
      <c r="O4919" s="22">
        <v>345013080</v>
      </c>
      <c r="P4919" s="22">
        <v>0</v>
      </c>
      <c r="Q4919" s="22">
        <v>599639343</v>
      </c>
      <c r="R4919" s="22">
        <v>2134</v>
      </c>
      <c r="S4919" s="22">
        <v>0</v>
      </c>
      <c r="T4919" s="22">
        <v>0</v>
      </c>
      <c r="U4919" s="22">
        <v>0</v>
      </c>
      <c r="V4919" s="22">
        <v>0</v>
      </c>
      <c r="W4919" s="22">
        <v>0</v>
      </c>
      <c r="X4919" s="22">
        <v>0</v>
      </c>
      <c r="Y4919" s="22">
        <v>0</v>
      </c>
      <c r="Z4919" s="22">
        <v>0</v>
      </c>
      <c r="AA4919" s="22">
        <v>0</v>
      </c>
      <c r="AB4919" s="22">
        <v>0</v>
      </c>
      <c r="AC4919" s="22"/>
      <c r="AD4919" s="22">
        <v>0</v>
      </c>
      <c r="AE4919" s="22">
        <v>0</v>
      </c>
      <c r="AF4919" s="22">
        <v>52486877</v>
      </c>
      <c r="AG4919" s="22">
        <v>997141434</v>
      </c>
      <c r="AH4919" s="22">
        <v>69002616</v>
      </c>
      <c r="AI4919" s="24">
        <v>928138818</v>
      </c>
    </row>
    <row r="4920" spans="1:35" ht="54" x14ac:dyDescent="0.25">
      <c r="A4920" s="52">
        <v>17867</v>
      </c>
      <c r="B4920" s="49" t="s">
        <v>7320</v>
      </c>
      <c r="C4920" s="50" t="s">
        <v>2390</v>
      </c>
      <c r="D4920" s="20" t="s">
        <v>3565</v>
      </c>
      <c r="E4920" s="21" t="s">
        <v>2338</v>
      </c>
      <c r="F4920" s="22" t="s">
        <v>42</v>
      </c>
      <c r="G4920" s="22" t="s">
        <v>59</v>
      </c>
      <c r="H4920" s="22" t="s">
        <v>824</v>
      </c>
      <c r="I4920" s="22" t="s">
        <v>825</v>
      </c>
      <c r="J4920" s="22">
        <v>254642306</v>
      </c>
      <c r="K4920" s="23">
        <v>0</v>
      </c>
      <c r="L4920" s="22">
        <v>0</v>
      </c>
      <c r="M4920" s="22">
        <v>0</v>
      </c>
      <c r="N4920" s="22">
        <v>0</v>
      </c>
      <c r="O4920" s="22">
        <v>254642306</v>
      </c>
      <c r="P4920" s="22">
        <v>0</v>
      </c>
      <c r="Q4920" s="22">
        <v>437065855</v>
      </c>
      <c r="R4920" s="22">
        <v>1575</v>
      </c>
      <c r="S4920" s="22">
        <v>0</v>
      </c>
      <c r="T4920" s="22">
        <v>0</v>
      </c>
      <c r="U4920" s="22">
        <v>0</v>
      </c>
      <c r="V4920" s="22">
        <v>0</v>
      </c>
      <c r="W4920" s="22">
        <v>0</v>
      </c>
      <c r="X4920" s="22">
        <v>0</v>
      </c>
      <c r="Y4920" s="22">
        <v>0</v>
      </c>
      <c r="Z4920" s="22">
        <v>0</v>
      </c>
      <c r="AA4920" s="22">
        <v>0</v>
      </c>
      <c r="AB4920" s="22">
        <v>0</v>
      </c>
      <c r="AC4920" s="22"/>
      <c r="AD4920" s="22">
        <v>0</v>
      </c>
      <c r="AE4920" s="22">
        <v>0</v>
      </c>
      <c r="AF4920" s="22">
        <v>38738761</v>
      </c>
      <c r="AG4920" s="22">
        <v>730448497</v>
      </c>
      <c r="AH4920" s="22">
        <v>50928461</v>
      </c>
      <c r="AI4920" s="24">
        <v>679520036</v>
      </c>
    </row>
    <row r="4921" spans="1:35" ht="54" x14ac:dyDescent="0.25">
      <c r="A4921" s="52">
        <v>17873</v>
      </c>
      <c r="B4921" s="49" t="s">
        <v>7321</v>
      </c>
      <c r="C4921" s="50" t="s">
        <v>2390</v>
      </c>
      <c r="D4921" s="20" t="s">
        <v>3565</v>
      </c>
      <c r="E4921" s="21" t="s">
        <v>2338</v>
      </c>
      <c r="F4921" s="22" t="s">
        <v>42</v>
      </c>
      <c r="G4921" s="22" t="s">
        <v>59</v>
      </c>
      <c r="H4921" s="22" t="s">
        <v>826</v>
      </c>
      <c r="I4921" s="22" t="s">
        <v>827</v>
      </c>
      <c r="J4921" s="22">
        <v>359419215</v>
      </c>
      <c r="K4921" s="23">
        <v>0</v>
      </c>
      <c r="L4921" s="22">
        <v>0</v>
      </c>
      <c r="M4921" s="22">
        <v>0</v>
      </c>
      <c r="N4921" s="22">
        <v>0</v>
      </c>
      <c r="O4921" s="22">
        <v>359419215</v>
      </c>
      <c r="P4921" s="22">
        <v>0</v>
      </c>
      <c r="Q4921" s="22">
        <v>262292291</v>
      </c>
      <c r="R4921" s="22">
        <v>2223</v>
      </c>
      <c r="S4921" s="22">
        <v>0</v>
      </c>
      <c r="T4921" s="22">
        <v>0</v>
      </c>
      <c r="U4921" s="22">
        <v>0</v>
      </c>
      <c r="V4921" s="22">
        <v>0</v>
      </c>
      <c r="W4921" s="22">
        <v>0</v>
      </c>
      <c r="X4921" s="22">
        <v>0</v>
      </c>
      <c r="Y4921" s="22">
        <v>0</v>
      </c>
      <c r="Z4921" s="22">
        <v>0</v>
      </c>
      <c r="AA4921" s="22">
        <v>0</v>
      </c>
      <c r="AB4921" s="22">
        <v>0</v>
      </c>
      <c r="AC4921" s="22"/>
      <c r="AD4921" s="22">
        <v>0</v>
      </c>
      <c r="AE4921" s="22">
        <v>0</v>
      </c>
      <c r="AF4921" s="22">
        <v>54678484</v>
      </c>
      <c r="AG4921" s="22">
        <v>676392213</v>
      </c>
      <c r="AH4921" s="22">
        <v>71883843</v>
      </c>
      <c r="AI4921" s="24">
        <v>604508370</v>
      </c>
    </row>
    <row r="4922" spans="1:35" ht="54" x14ac:dyDescent="0.25">
      <c r="A4922" s="52">
        <v>17877</v>
      </c>
      <c r="B4922" s="49" t="s">
        <v>7322</v>
      </c>
      <c r="C4922" s="50" t="s">
        <v>2390</v>
      </c>
      <c r="D4922" s="20" t="s">
        <v>3565</v>
      </c>
      <c r="E4922" s="21" t="s">
        <v>2338</v>
      </c>
      <c r="F4922" s="22" t="s">
        <v>42</v>
      </c>
      <c r="G4922" s="22" t="s">
        <v>59</v>
      </c>
      <c r="H4922" s="22" t="s">
        <v>828</v>
      </c>
      <c r="I4922" s="22" t="s">
        <v>829</v>
      </c>
      <c r="J4922" s="22">
        <v>214293264</v>
      </c>
      <c r="K4922" s="23">
        <v>0</v>
      </c>
      <c r="L4922" s="22">
        <v>0</v>
      </c>
      <c r="M4922" s="22">
        <v>0</v>
      </c>
      <c r="N4922" s="22">
        <v>0</v>
      </c>
      <c r="O4922" s="22">
        <v>214293264</v>
      </c>
      <c r="P4922" s="22">
        <v>0</v>
      </c>
      <c r="Q4922" s="22">
        <v>198439381</v>
      </c>
      <c r="R4922" s="22">
        <v>1325</v>
      </c>
      <c r="S4922" s="22">
        <v>0</v>
      </c>
      <c r="T4922" s="22">
        <v>0</v>
      </c>
      <c r="U4922" s="22">
        <v>0</v>
      </c>
      <c r="V4922" s="22">
        <v>0</v>
      </c>
      <c r="W4922" s="22">
        <v>0</v>
      </c>
      <c r="X4922" s="22">
        <v>0</v>
      </c>
      <c r="Y4922" s="22">
        <v>0</v>
      </c>
      <c r="Z4922" s="22">
        <v>0</v>
      </c>
      <c r="AA4922" s="22">
        <v>0</v>
      </c>
      <c r="AB4922" s="22">
        <v>0</v>
      </c>
      <c r="AC4922" s="22"/>
      <c r="AD4922" s="22">
        <v>0</v>
      </c>
      <c r="AE4922" s="22">
        <v>0</v>
      </c>
      <c r="AF4922" s="22">
        <v>32600457</v>
      </c>
      <c r="AG4922" s="22">
        <v>445334427</v>
      </c>
      <c r="AH4922" s="22">
        <v>42858653</v>
      </c>
      <c r="AI4922" s="24">
        <v>402475774</v>
      </c>
    </row>
    <row r="4923" spans="1:35" ht="54" x14ac:dyDescent="0.25">
      <c r="A4923" s="52">
        <v>18001</v>
      </c>
      <c r="B4923" s="49" t="s">
        <v>7323</v>
      </c>
      <c r="C4923" s="50" t="s">
        <v>2390</v>
      </c>
      <c r="D4923" s="20" t="s">
        <v>3565</v>
      </c>
      <c r="E4923" s="21" t="s">
        <v>2338</v>
      </c>
      <c r="F4923" s="22" t="s">
        <v>62</v>
      </c>
      <c r="G4923" s="22" t="s">
        <v>63</v>
      </c>
      <c r="H4923" s="22" t="s">
        <v>830</v>
      </c>
      <c r="I4923" s="22" t="s">
        <v>831</v>
      </c>
      <c r="J4923" s="22">
        <v>825330064</v>
      </c>
      <c r="K4923" s="23">
        <v>0</v>
      </c>
      <c r="L4923" s="22">
        <v>0</v>
      </c>
      <c r="M4923" s="22">
        <v>0</v>
      </c>
      <c r="N4923" s="22">
        <v>0</v>
      </c>
      <c r="O4923" s="22">
        <v>825330064</v>
      </c>
      <c r="P4923" s="22">
        <v>0</v>
      </c>
      <c r="Q4923" s="22">
        <v>1158648514</v>
      </c>
      <c r="R4923" s="22">
        <v>5105</v>
      </c>
      <c r="S4923" s="22">
        <v>0</v>
      </c>
      <c r="T4923" s="22">
        <v>0</v>
      </c>
      <c r="U4923" s="22">
        <v>0</v>
      </c>
      <c r="V4923" s="22">
        <v>0</v>
      </c>
      <c r="W4923" s="22">
        <v>0</v>
      </c>
      <c r="X4923" s="22">
        <v>0</v>
      </c>
      <c r="Y4923" s="22">
        <v>0</v>
      </c>
      <c r="Z4923" s="22">
        <v>0</v>
      </c>
      <c r="AA4923" s="22">
        <v>0</v>
      </c>
      <c r="AB4923" s="22">
        <v>0</v>
      </c>
      <c r="AC4923" s="22"/>
      <c r="AD4923" s="22">
        <v>0</v>
      </c>
      <c r="AE4923" s="22">
        <v>0</v>
      </c>
      <c r="AF4923" s="22">
        <v>125557551</v>
      </c>
      <c r="AG4923" s="22">
        <v>2109541234</v>
      </c>
      <c r="AH4923" s="22">
        <v>165066013</v>
      </c>
      <c r="AI4923" s="24">
        <v>1944475221</v>
      </c>
    </row>
    <row r="4924" spans="1:35" ht="54" x14ac:dyDescent="0.25">
      <c r="A4924" s="52">
        <v>18029</v>
      </c>
      <c r="B4924" s="49" t="s">
        <v>7324</v>
      </c>
      <c r="C4924" s="50" t="s">
        <v>2390</v>
      </c>
      <c r="D4924" s="20" t="s">
        <v>3565</v>
      </c>
      <c r="E4924" s="21" t="s">
        <v>2338</v>
      </c>
      <c r="F4924" s="22" t="s">
        <v>62</v>
      </c>
      <c r="G4924" s="22" t="s">
        <v>63</v>
      </c>
      <c r="H4924" s="22" t="s">
        <v>832</v>
      </c>
      <c r="I4924" s="22" t="s">
        <v>833</v>
      </c>
      <c r="J4924" s="22">
        <v>236390184</v>
      </c>
      <c r="K4924" s="23">
        <v>0</v>
      </c>
      <c r="L4924" s="22">
        <v>0</v>
      </c>
      <c r="M4924" s="22">
        <v>0</v>
      </c>
      <c r="N4924" s="22">
        <v>0</v>
      </c>
      <c r="O4924" s="22">
        <v>236390184</v>
      </c>
      <c r="P4924" s="22">
        <v>0</v>
      </c>
      <c r="Q4924" s="22">
        <v>109863805</v>
      </c>
      <c r="R4924" s="22">
        <v>1462</v>
      </c>
      <c r="S4924" s="22">
        <v>0</v>
      </c>
      <c r="T4924" s="22">
        <v>0</v>
      </c>
      <c r="U4924" s="22">
        <v>0</v>
      </c>
      <c r="V4924" s="22">
        <v>0</v>
      </c>
      <c r="W4924" s="22">
        <v>0</v>
      </c>
      <c r="X4924" s="22">
        <v>0</v>
      </c>
      <c r="Y4924" s="22">
        <v>0</v>
      </c>
      <c r="Z4924" s="22">
        <v>0</v>
      </c>
      <c r="AA4924" s="22">
        <v>0</v>
      </c>
      <c r="AB4924" s="22">
        <v>0</v>
      </c>
      <c r="AC4924" s="22"/>
      <c r="AD4924" s="22">
        <v>0</v>
      </c>
      <c r="AE4924" s="22">
        <v>0</v>
      </c>
      <c r="AF4924" s="22">
        <v>35962064</v>
      </c>
      <c r="AG4924" s="22">
        <v>382217515</v>
      </c>
      <c r="AH4924" s="22">
        <v>47278037</v>
      </c>
      <c r="AI4924" s="24">
        <v>334939478</v>
      </c>
    </row>
    <row r="4925" spans="1:35" ht="54" x14ac:dyDescent="0.25">
      <c r="A4925" s="52">
        <v>18094</v>
      </c>
      <c r="B4925" s="49" t="s">
        <v>7325</v>
      </c>
      <c r="C4925" s="50" t="s">
        <v>2390</v>
      </c>
      <c r="D4925" s="20" t="s">
        <v>3565</v>
      </c>
      <c r="E4925" s="21" t="s">
        <v>2338</v>
      </c>
      <c r="F4925" s="22" t="s">
        <v>62</v>
      </c>
      <c r="G4925" s="22" t="s">
        <v>63</v>
      </c>
      <c r="H4925" s="22" t="s">
        <v>834</v>
      </c>
      <c r="I4925" s="22" t="s">
        <v>835</v>
      </c>
      <c r="J4925" s="22">
        <v>413444865</v>
      </c>
      <c r="K4925" s="23">
        <v>0</v>
      </c>
      <c r="L4925" s="22">
        <v>0</v>
      </c>
      <c r="M4925" s="22">
        <v>0</v>
      </c>
      <c r="N4925" s="22">
        <v>0</v>
      </c>
      <c r="O4925" s="22">
        <v>413444865</v>
      </c>
      <c r="P4925" s="22">
        <v>0</v>
      </c>
      <c r="Q4925" s="22">
        <v>198265285</v>
      </c>
      <c r="R4925" s="22">
        <v>2557</v>
      </c>
      <c r="S4925" s="22">
        <v>0</v>
      </c>
      <c r="T4925" s="22">
        <v>0</v>
      </c>
      <c r="U4925" s="22">
        <v>0</v>
      </c>
      <c r="V4925" s="22">
        <v>0</v>
      </c>
      <c r="W4925" s="22">
        <v>0</v>
      </c>
      <c r="X4925" s="22">
        <v>0</v>
      </c>
      <c r="Y4925" s="22">
        <v>0</v>
      </c>
      <c r="Z4925" s="22">
        <v>0</v>
      </c>
      <c r="AA4925" s="22">
        <v>0</v>
      </c>
      <c r="AB4925" s="22">
        <v>0</v>
      </c>
      <c r="AC4925" s="22"/>
      <c r="AD4925" s="22">
        <v>0</v>
      </c>
      <c r="AE4925" s="22">
        <v>0</v>
      </c>
      <c r="AF4925" s="22">
        <v>62897412</v>
      </c>
      <c r="AG4925" s="22">
        <v>674610119</v>
      </c>
      <c r="AH4925" s="22">
        <v>82688973</v>
      </c>
      <c r="AI4925" s="24">
        <v>591921146</v>
      </c>
    </row>
    <row r="4926" spans="1:35" ht="54" x14ac:dyDescent="0.25">
      <c r="A4926" s="52">
        <v>18150</v>
      </c>
      <c r="B4926" s="49" t="s">
        <v>7326</v>
      </c>
      <c r="C4926" s="50" t="s">
        <v>2390</v>
      </c>
      <c r="D4926" s="20" t="s">
        <v>3565</v>
      </c>
      <c r="E4926" s="21" t="s">
        <v>2338</v>
      </c>
      <c r="F4926" s="22" t="s">
        <v>62</v>
      </c>
      <c r="G4926" s="22" t="s">
        <v>63</v>
      </c>
      <c r="H4926" s="22" t="s">
        <v>836</v>
      </c>
      <c r="I4926" s="22" t="s">
        <v>837</v>
      </c>
      <c r="J4926" s="22">
        <v>747538251</v>
      </c>
      <c r="K4926" s="23">
        <v>0</v>
      </c>
      <c r="L4926" s="22">
        <v>0</v>
      </c>
      <c r="M4926" s="22">
        <v>0</v>
      </c>
      <c r="N4926" s="22">
        <v>0</v>
      </c>
      <c r="O4926" s="22">
        <v>747538251</v>
      </c>
      <c r="P4926" s="22">
        <v>0</v>
      </c>
      <c r="Q4926" s="22">
        <v>353530541</v>
      </c>
      <c r="R4926" s="22">
        <v>4623</v>
      </c>
      <c r="S4926" s="22">
        <v>0</v>
      </c>
      <c r="T4926" s="22">
        <v>0</v>
      </c>
      <c r="U4926" s="22">
        <v>0</v>
      </c>
      <c r="V4926" s="22">
        <v>0</v>
      </c>
      <c r="W4926" s="22">
        <v>0</v>
      </c>
      <c r="X4926" s="22">
        <v>0</v>
      </c>
      <c r="Y4926" s="22">
        <v>0</v>
      </c>
      <c r="Z4926" s="22">
        <v>0</v>
      </c>
      <c r="AA4926" s="22">
        <v>0</v>
      </c>
      <c r="AB4926" s="22">
        <v>0</v>
      </c>
      <c r="AC4926" s="22"/>
      <c r="AD4926" s="22">
        <v>0</v>
      </c>
      <c r="AE4926" s="22">
        <v>0</v>
      </c>
      <c r="AF4926" s="22">
        <v>113723074</v>
      </c>
      <c r="AG4926" s="22">
        <v>1214796489</v>
      </c>
      <c r="AH4926" s="22">
        <v>149507650</v>
      </c>
      <c r="AI4926" s="24">
        <v>1065288839</v>
      </c>
    </row>
    <row r="4927" spans="1:35" ht="54" x14ac:dyDescent="0.25">
      <c r="A4927" s="52">
        <v>18205</v>
      </c>
      <c r="B4927" s="49" t="s">
        <v>7327</v>
      </c>
      <c r="C4927" s="50" t="s">
        <v>2390</v>
      </c>
      <c r="D4927" s="20" t="s">
        <v>3565</v>
      </c>
      <c r="E4927" s="21" t="s">
        <v>2338</v>
      </c>
      <c r="F4927" s="22" t="s">
        <v>62</v>
      </c>
      <c r="G4927" s="22" t="s">
        <v>63</v>
      </c>
      <c r="H4927" s="22" t="s">
        <v>838</v>
      </c>
      <c r="I4927" s="22" t="s">
        <v>839</v>
      </c>
      <c r="J4927" s="22">
        <v>315059911</v>
      </c>
      <c r="K4927" s="23">
        <v>0</v>
      </c>
      <c r="L4927" s="22">
        <v>0</v>
      </c>
      <c r="M4927" s="22">
        <v>0</v>
      </c>
      <c r="N4927" s="22">
        <v>0</v>
      </c>
      <c r="O4927" s="22">
        <v>315059911</v>
      </c>
      <c r="P4927" s="22">
        <v>0</v>
      </c>
      <c r="Q4927" s="22">
        <v>534502738</v>
      </c>
      <c r="R4927" s="22">
        <v>1949</v>
      </c>
      <c r="S4927" s="22">
        <v>0</v>
      </c>
      <c r="T4927" s="22">
        <v>0</v>
      </c>
      <c r="U4927" s="22">
        <v>0</v>
      </c>
      <c r="V4927" s="22">
        <v>0</v>
      </c>
      <c r="W4927" s="22">
        <v>0</v>
      </c>
      <c r="X4927" s="22">
        <v>0</v>
      </c>
      <c r="Y4927" s="22">
        <v>0</v>
      </c>
      <c r="Z4927" s="22">
        <v>0</v>
      </c>
      <c r="AA4927" s="22">
        <v>0</v>
      </c>
      <c r="AB4927" s="22">
        <v>0</v>
      </c>
      <c r="AC4927" s="22"/>
      <c r="AD4927" s="22">
        <v>0</v>
      </c>
      <c r="AE4927" s="22">
        <v>0</v>
      </c>
      <c r="AF4927" s="22">
        <v>47930098</v>
      </c>
      <c r="AG4927" s="22">
        <v>897494696</v>
      </c>
      <c r="AH4927" s="22">
        <v>63011982</v>
      </c>
      <c r="AI4927" s="24">
        <v>834482714</v>
      </c>
    </row>
    <row r="4928" spans="1:35" ht="54" x14ac:dyDescent="0.25">
      <c r="A4928" s="52">
        <v>18247</v>
      </c>
      <c r="B4928" s="49" t="s">
        <v>7328</v>
      </c>
      <c r="C4928" s="50" t="s">
        <v>2390</v>
      </c>
      <c r="D4928" s="20" t="s">
        <v>3565</v>
      </c>
      <c r="E4928" s="21" t="s">
        <v>2338</v>
      </c>
      <c r="F4928" s="22" t="s">
        <v>62</v>
      </c>
      <c r="G4928" s="22" t="s">
        <v>63</v>
      </c>
      <c r="H4928" s="22" t="s">
        <v>840</v>
      </c>
      <c r="I4928" s="22" t="s">
        <v>841</v>
      </c>
      <c r="J4928" s="22">
        <v>424392665</v>
      </c>
      <c r="K4928" s="23">
        <v>0</v>
      </c>
      <c r="L4928" s="22">
        <v>0</v>
      </c>
      <c r="M4928" s="22">
        <v>0</v>
      </c>
      <c r="N4928" s="22">
        <v>0</v>
      </c>
      <c r="O4928" s="22">
        <v>424392665</v>
      </c>
      <c r="P4928" s="22">
        <v>0</v>
      </c>
      <c r="Q4928" s="22">
        <v>199193613</v>
      </c>
      <c r="R4928" s="22">
        <v>2625</v>
      </c>
      <c r="S4928" s="22">
        <v>0</v>
      </c>
      <c r="T4928" s="22">
        <v>0</v>
      </c>
      <c r="U4928" s="22">
        <v>0</v>
      </c>
      <c r="V4928" s="22">
        <v>0</v>
      </c>
      <c r="W4928" s="22">
        <v>0</v>
      </c>
      <c r="X4928" s="22">
        <v>0</v>
      </c>
      <c r="Y4928" s="22">
        <v>0</v>
      </c>
      <c r="Z4928" s="22">
        <v>0</v>
      </c>
      <c r="AA4928" s="22">
        <v>0</v>
      </c>
      <c r="AB4928" s="22">
        <v>0</v>
      </c>
      <c r="AC4928" s="22"/>
      <c r="AD4928" s="22">
        <v>0</v>
      </c>
      <c r="AE4928" s="22">
        <v>0</v>
      </c>
      <c r="AF4928" s="22">
        <v>64562902</v>
      </c>
      <c r="AG4928" s="22">
        <v>688151805</v>
      </c>
      <c r="AH4928" s="22">
        <v>84878533</v>
      </c>
      <c r="AI4928" s="24">
        <v>603273272</v>
      </c>
    </row>
    <row r="4929" spans="1:35" ht="54" x14ac:dyDescent="0.25">
      <c r="A4929" s="52">
        <v>18256</v>
      </c>
      <c r="B4929" s="49" t="s">
        <v>7329</v>
      </c>
      <c r="C4929" s="50" t="s">
        <v>2390</v>
      </c>
      <c r="D4929" s="20" t="s">
        <v>3565</v>
      </c>
      <c r="E4929" s="21" t="s">
        <v>2338</v>
      </c>
      <c r="F4929" s="22" t="s">
        <v>62</v>
      </c>
      <c r="G4929" s="22" t="s">
        <v>63</v>
      </c>
      <c r="H4929" s="22" t="s">
        <v>842</v>
      </c>
      <c r="I4929" s="22" t="s">
        <v>843</v>
      </c>
      <c r="J4929" s="22">
        <v>461101651</v>
      </c>
      <c r="K4929" s="23">
        <v>0</v>
      </c>
      <c r="L4929" s="22">
        <v>0</v>
      </c>
      <c r="M4929" s="22">
        <v>0</v>
      </c>
      <c r="N4929" s="22">
        <v>0</v>
      </c>
      <c r="O4929" s="22">
        <v>461101651</v>
      </c>
      <c r="P4929" s="22">
        <v>0</v>
      </c>
      <c r="Q4929" s="22">
        <v>217017622</v>
      </c>
      <c r="R4929" s="22">
        <v>2852</v>
      </c>
      <c r="S4929" s="22">
        <v>0</v>
      </c>
      <c r="T4929" s="22">
        <v>0</v>
      </c>
      <c r="U4929" s="22">
        <v>0</v>
      </c>
      <c r="V4929" s="22">
        <v>0</v>
      </c>
      <c r="W4929" s="22">
        <v>0</v>
      </c>
      <c r="X4929" s="22">
        <v>0</v>
      </c>
      <c r="Y4929" s="22">
        <v>0</v>
      </c>
      <c r="Z4929" s="22">
        <v>0</v>
      </c>
      <c r="AA4929" s="22">
        <v>0</v>
      </c>
      <c r="AB4929" s="22">
        <v>0</v>
      </c>
      <c r="AC4929" s="22"/>
      <c r="AD4929" s="22">
        <v>0</v>
      </c>
      <c r="AE4929" s="22">
        <v>0</v>
      </c>
      <c r="AF4929" s="22">
        <v>70147444</v>
      </c>
      <c r="AG4929" s="22">
        <v>748269569</v>
      </c>
      <c r="AH4929" s="22">
        <v>92220330</v>
      </c>
      <c r="AI4929" s="24">
        <v>656049239</v>
      </c>
    </row>
    <row r="4930" spans="1:35" ht="54" x14ac:dyDescent="0.25">
      <c r="A4930" s="52">
        <v>18410</v>
      </c>
      <c r="B4930" s="49" t="s">
        <v>7330</v>
      </c>
      <c r="C4930" s="50" t="s">
        <v>2390</v>
      </c>
      <c r="D4930" s="20" t="s">
        <v>3565</v>
      </c>
      <c r="E4930" s="21" t="s">
        <v>2338</v>
      </c>
      <c r="F4930" s="22" t="s">
        <v>62</v>
      </c>
      <c r="G4930" s="22" t="s">
        <v>63</v>
      </c>
      <c r="H4930" s="22" t="s">
        <v>844</v>
      </c>
      <c r="I4930" s="22" t="s">
        <v>845</v>
      </c>
      <c r="J4930" s="22">
        <v>507744926</v>
      </c>
      <c r="K4930" s="23">
        <v>0</v>
      </c>
      <c r="L4930" s="22">
        <v>0</v>
      </c>
      <c r="M4930" s="22">
        <v>0</v>
      </c>
      <c r="N4930" s="22">
        <v>0</v>
      </c>
      <c r="O4930" s="22">
        <v>507744926</v>
      </c>
      <c r="P4930" s="22">
        <v>0</v>
      </c>
      <c r="Q4930" s="22">
        <v>855524122</v>
      </c>
      <c r="R4930" s="22">
        <v>3140</v>
      </c>
      <c r="S4930" s="22">
        <v>0</v>
      </c>
      <c r="T4930" s="22">
        <v>0</v>
      </c>
      <c r="U4930" s="22">
        <v>0</v>
      </c>
      <c r="V4930" s="22">
        <v>0</v>
      </c>
      <c r="W4930" s="22">
        <v>0</v>
      </c>
      <c r="X4930" s="22">
        <v>0</v>
      </c>
      <c r="Y4930" s="22">
        <v>0</v>
      </c>
      <c r="Z4930" s="22">
        <v>0</v>
      </c>
      <c r="AA4930" s="22">
        <v>0</v>
      </c>
      <c r="AB4930" s="22">
        <v>0</v>
      </c>
      <c r="AC4930" s="22"/>
      <c r="AD4930" s="22">
        <v>0</v>
      </c>
      <c r="AE4930" s="22">
        <v>0</v>
      </c>
      <c r="AF4930" s="22">
        <v>77243290</v>
      </c>
      <c r="AG4930" s="22">
        <v>1440515478</v>
      </c>
      <c r="AH4930" s="22">
        <v>101548985</v>
      </c>
      <c r="AI4930" s="24">
        <v>1338966493</v>
      </c>
    </row>
    <row r="4931" spans="1:35" ht="54" x14ac:dyDescent="0.25">
      <c r="A4931" s="52">
        <v>18460</v>
      </c>
      <c r="B4931" s="49" t="s">
        <v>7331</v>
      </c>
      <c r="C4931" s="50" t="s">
        <v>2390</v>
      </c>
      <c r="D4931" s="20" t="s">
        <v>3565</v>
      </c>
      <c r="E4931" s="21" t="s">
        <v>2338</v>
      </c>
      <c r="F4931" s="22" t="s">
        <v>62</v>
      </c>
      <c r="G4931" s="22" t="s">
        <v>63</v>
      </c>
      <c r="H4931" s="22" t="s">
        <v>846</v>
      </c>
      <c r="I4931" s="22" t="s">
        <v>847</v>
      </c>
      <c r="J4931" s="22">
        <v>534860121</v>
      </c>
      <c r="K4931" s="23">
        <v>0</v>
      </c>
      <c r="L4931" s="22">
        <v>0</v>
      </c>
      <c r="M4931" s="22">
        <v>0</v>
      </c>
      <c r="N4931" s="22">
        <v>0</v>
      </c>
      <c r="O4931" s="22">
        <v>534860121</v>
      </c>
      <c r="P4931" s="22">
        <v>0</v>
      </c>
      <c r="Q4931" s="22">
        <v>628754289</v>
      </c>
      <c r="R4931" s="22">
        <v>3308</v>
      </c>
      <c r="S4931" s="22">
        <v>0</v>
      </c>
      <c r="T4931" s="22">
        <v>0</v>
      </c>
      <c r="U4931" s="22">
        <v>0</v>
      </c>
      <c r="V4931" s="22">
        <v>0</v>
      </c>
      <c r="W4931" s="22">
        <v>0</v>
      </c>
      <c r="X4931" s="22">
        <v>0</v>
      </c>
      <c r="Y4931" s="22">
        <v>0</v>
      </c>
      <c r="Z4931" s="22">
        <v>0</v>
      </c>
      <c r="AA4931" s="22">
        <v>0</v>
      </c>
      <c r="AB4931" s="22">
        <v>0</v>
      </c>
      <c r="AC4931" s="22"/>
      <c r="AD4931" s="22">
        <v>0</v>
      </c>
      <c r="AE4931" s="22">
        <v>0</v>
      </c>
      <c r="AF4931" s="22">
        <v>81368328</v>
      </c>
      <c r="AG4931" s="22">
        <v>1244986046</v>
      </c>
      <c r="AH4931" s="22">
        <v>106972024</v>
      </c>
      <c r="AI4931" s="24">
        <v>1138014022</v>
      </c>
    </row>
    <row r="4932" spans="1:35" ht="54" x14ac:dyDescent="0.25">
      <c r="A4932" s="52">
        <v>18479</v>
      </c>
      <c r="B4932" s="49" t="s">
        <v>7332</v>
      </c>
      <c r="C4932" s="50" t="s">
        <v>2390</v>
      </c>
      <c r="D4932" s="20" t="s">
        <v>3565</v>
      </c>
      <c r="E4932" s="21" t="s">
        <v>2338</v>
      </c>
      <c r="F4932" s="22" t="s">
        <v>62</v>
      </c>
      <c r="G4932" s="22" t="s">
        <v>63</v>
      </c>
      <c r="H4932" s="22" t="s">
        <v>848</v>
      </c>
      <c r="I4932" s="22" t="s">
        <v>849</v>
      </c>
      <c r="J4932" s="22">
        <v>224829930</v>
      </c>
      <c r="K4932" s="23">
        <v>0</v>
      </c>
      <c r="L4932" s="22">
        <v>0</v>
      </c>
      <c r="M4932" s="22">
        <v>0</v>
      </c>
      <c r="N4932" s="22">
        <v>0</v>
      </c>
      <c r="O4932" s="22">
        <v>224829930</v>
      </c>
      <c r="P4932" s="22">
        <v>0</v>
      </c>
      <c r="Q4932" s="22">
        <v>111443747</v>
      </c>
      <c r="R4932" s="22">
        <v>1391</v>
      </c>
      <c r="S4932" s="22">
        <v>0</v>
      </c>
      <c r="T4932" s="22">
        <v>0</v>
      </c>
      <c r="U4932" s="22">
        <v>0</v>
      </c>
      <c r="V4932" s="22">
        <v>0</v>
      </c>
      <c r="W4932" s="22">
        <v>0</v>
      </c>
      <c r="X4932" s="22">
        <v>0</v>
      </c>
      <c r="Y4932" s="22">
        <v>0</v>
      </c>
      <c r="Z4932" s="22">
        <v>0</v>
      </c>
      <c r="AA4932" s="22">
        <v>0</v>
      </c>
      <c r="AB4932" s="22">
        <v>0</v>
      </c>
      <c r="AC4932" s="22"/>
      <c r="AD4932" s="22">
        <v>0</v>
      </c>
      <c r="AE4932" s="22">
        <v>0</v>
      </c>
      <c r="AF4932" s="22">
        <v>34203401</v>
      </c>
      <c r="AG4932" s="22">
        <v>370478469</v>
      </c>
      <c r="AH4932" s="22">
        <v>44965986</v>
      </c>
      <c r="AI4932" s="24">
        <v>325512483</v>
      </c>
    </row>
    <row r="4933" spans="1:35" ht="54" x14ac:dyDescent="0.25">
      <c r="A4933" s="52">
        <v>18592</v>
      </c>
      <c r="B4933" s="49" t="s">
        <v>7333</v>
      </c>
      <c r="C4933" s="50" t="s">
        <v>2390</v>
      </c>
      <c r="D4933" s="20" t="s">
        <v>3565</v>
      </c>
      <c r="E4933" s="21" t="s">
        <v>2338</v>
      </c>
      <c r="F4933" s="22" t="s">
        <v>62</v>
      </c>
      <c r="G4933" s="22" t="s">
        <v>63</v>
      </c>
      <c r="H4933" s="22" t="s">
        <v>850</v>
      </c>
      <c r="I4933" s="22" t="s">
        <v>851</v>
      </c>
      <c r="J4933" s="22">
        <v>631043317</v>
      </c>
      <c r="K4933" s="23">
        <v>0</v>
      </c>
      <c r="L4933" s="22">
        <v>0</v>
      </c>
      <c r="M4933" s="22">
        <v>0</v>
      </c>
      <c r="N4933" s="22">
        <v>0</v>
      </c>
      <c r="O4933" s="22">
        <v>631043317</v>
      </c>
      <c r="P4933" s="22">
        <v>0</v>
      </c>
      <c r="Q4933" s="22">
        <v>695465583</v>
      </c>
      <c r="R4933" s="22">
        <v>3903</v>
      </c>
      <c r="S4933" s="22">
        <v>0</v>
      </c>
      <c r="T4933" s="22">
        <v>0</v>
      </c>
      <c r="U4933" s="22">
        <v>0</v>
      </c>
      <c r="V4933" s="22">
        <v>0</v>
      </c>
      <c r="W4933" s="22">
        <v>0</v>
      </c>
      <c r="X4933" s="22">
        <v>0</v>
      </c>
      <c r="Y4933" s="22">
        <v>0</v>
      </c>
      <c r="Z4933" s="22">
        <v>0</v>
      </c>
      <c r="AA4933" s="22">
        <v>0</v>
      </c>
      <c r="AB4933" s="22">
        <v>0</v>
      </c>
      <c r="AC4933" s="22"/>
      <c r="AD4933" s="22">
        <v>0</v>
      </c>
      <c r="AE4933" s="22">
        <v>0</v>
      </c>
      <c r="AF4933" s="22">
        <v>96000688</v>
      </c>
      <c r="AG4933" s="22">
        <v>1422513491</v>
      </c>
      <c r="AH4933" s="22">
        <v>126208663</v>
      </c>
      <c r="AI4933" s="24">
        <v>1296304828</v>
      </c>
    </row>
    <row r="4934" spans="1:35" ht="54" x14ac:dyDescent="0.25">
      <c r="A4934" s="52">
        <v>18610</v>
      </c>
      <c r="B4934" s="49" t="s">
        <v>7334</v>
      </c>
      <c r="C4934" s="50" t="s">
        <v>2390</v>
      </c>
      <c r="D4934" s="20" t="s">
        <v>3565</v>
      </c>
      <c r="E4934" s="21" t="s">
        <v>2338</v>
      </c>
      <c r="F4934" s="22" t="s">
        <v>62</v>
      </c>
      <c r="G4934" s="22" t="s">
        <v>63</v>
      </c>
      <c r="H4934" s="22" t="s">
        <v>852</v>
      </c>
      <c r="I4934" s="22" t="s">
        <v>853</v>
      </c>
      <c r="J4934" s="22">
        <v>426929656</v>
      </c>
      <c r="K4934" s="23">
        <v>0</v>
      </c>
      <c r="L4934" s="22">
        <v>0</v>
      </c>
      <c r="M4934" s="22">
        <v>0</v>
      </c>
      <c r="N4934" s="22">
        <v>0</v>
      </c>
      <c r="O4934" s="22">
        <v>426929656</v>
      </c>
      <c r="P4934" s="22">
        <v>0</v>
      </c>
      <c r="Q4934" s="22">
        <v>200253691</v>
      </c>
      <c r="R4934" s="22">
        <v>2641</v>
      </c>
      <c r="S4934" s="22">
        <v>0</v>
      </c>
      <c r="T4934" s="22">
        <v>0</v>
      </c>
      <c r="U4934" s="22">
        <v>0</v>
      </c>
      <c r="V4934" s="22">
        <v>0</v>
      </c>
      <c r="W4934" s="22">
        <v>0</v>
      </c>
      <c r="X4934" s="22">
        <v>0</v>
      </c>
      <c r="Y4934" s="22">
        <v>0</v>
      </c>
      <c r="Z4934" s="22">
        <v>0</v>
      </c>
      <c r="AA4934" s="22">
        <v>0</v>
      </c>
      <c r="AB4934" s="22">
        <v>0</v>
      </c>
      <c r="AC4934" s="22"/>
      <c r="AD4934" s="22">
        <v>0</v>
      </c>
      <c r="AE4934" s="22">
        <v>0</v>
      </c>
      <c r="AF4934" s="22">
        <v>64948854</v>
      </c>
      <c r="AG4934" s="22">
        <v>692134842</v>
      </c>
      <c r="AH4934" s="22">
        <v>85385931</v>
      </c>
      <c r="AI4934" s="24">
        <v>606748911</v>
      </c>
    </row>
    <row r="4935" spans="1:35" ht="54" x14ac:dyDescent="0.25">
      <c r="A4935" s="52">
        <v>18753</v>
      </c>
      <c r="B4935" s="49" t="s">
        <v>7335</v>
      </c>
      <c r="C4935" s="50" t="s">
        <v>2390</v>
      </c>
      <c r="D4935" s="20" t="s">
        <v>3565</v>
      </c>
      <c r="E4935" s="21" t="s">
        <v>2338</v>
      </c>
      <c r="F4935" s="22" t="s">
        <v>62</v>
      </c>
      <c r="G4935" s="22" t="s">
        <v>63</v>
      </c>
      <c r="H4935" s="22" t="s">
        <v>854</v>
      </c>
      <c r="I4935" s="22" t="s">
        <v>855</v>
      </c>
      <c r="J4935" s="22">
        <v>800690633</v>
      </c>
      <c r="K4935" s="23">
        <v>0</v>
      </c>
      <c r="L4935" s="22">
        <v>0</v>
      </c>
      <c r="M4935" s="22">
        <v>0</v>
      </c>
      <c r="N4935" s="22">
        <v>0</v>
      </c>
      <c r="O4935" s="22">
        <v>800690633</v>
      </c>
      <c r="P4935" s="22">
        <v>0</v>
      </c>
      <c r="Q4935" s="22">
        <v>381313537</v>
      </c>
      <c r="R4935" s="22">
        <v>4952</v>
      </c>
      <c r="S4935" s="22">
        <v>0</v>
      </c>
      <c r="T4935" s="22">
        <v>0</v>
      </c>
      <c r="U4935" s="22">
        <v>0</v>
      </c>
      <c r="V4935" s="22">
        <v>0</v>
      </c>
      <c r="W4935" s="22">
        <v>0</v>
      </c>
      <c r="X4935" s="22">
        <v>0</v>
      </c>
      <c r="Y4935" s="22">
        <v>0</v>
      </c>
      <c r="Z4935" s="22">
        <v>0</v>
      </c>
      <c r="AA4935" s="22">
        <v>0</v>
      </c>
      <c r="AB4935" s="22">
        <v>0</v>
      </c>
      <c r="AC4935" s="22"/>
      <c r="AD4935" s="22">
        <v>0</v>
      </c>
      <c r="AE4935" s="22">
        <v>0</v>
      </c>
      <c r="AF4935" s="22">
        <v>121809152</v>
      </c>
      <c r="AG4935" s="22">
        <v>1303818274</v>
      </c>
      <c r="AH4935" s="22">
        <v>160138127</v>
      </c>
      <c r="AI4935" s="24">
        <v>1143680147</v>
      </c>
    </row>
    <row r="4936" spans="1:35" ht="54" x14ac:dyDescent="0.25">
      <c r="A4936" s="52">
        <v>18756</v>
      </c>
      <c r="B4936" s="49" t="s">
        <v>7336</v>
      </c>
      <c r="C4936" s="50" t="s">
        <v>2390</v>
      </c>
      <c r="D4936" s="20" t="s">
        <v>3565</v>
      </c>
      <c r="E4936" s="21" t="s">
        <v>2338</v>
      </c>
      <c r="F4936" s="22" t="s">
        <v>62</v>
      </c>
      <c r="G4936" s="22" t="s">
        <v>63</v>
      </c>
      <c r="H4936" s="22" t="s">
        <v>856</v>
      </c>
      <c r="I4936" s="22" t="s">
        <v>857</v>
      </c>
      <c r="J4936" s="22">
        <v>552132932</v>
      </c>
      <c r="K4936" s="23">
        <v>0</v>
      </c>
      <c r="L4936" s="22">
        <v>0</v>
      </c>
      <c r="M4936" s="22">
        <v>0</v>
      </c>
      <c r="N4936" s="22">
        <v>0</v>
      </c>
      <c r="O4936" s="22">
        <v>552132932</v>
      </c>
      <c r="P4936" s="22">
        <v>0</v>
      </c>
      <c r="Q4936" s="22">
        <v>258305668</v>
      </c>
      <c r="R4936" s="22">
        <v>3415</v>
      </c>
      <c r="S4936" s="22">
        <v>0</v>
      </c>
      <c r="T4936" s="22">
        <v>0</v>
      </c>
      <c r="U4936" s="22">
        <v>0</v>
      </c>
      <c r="V4936" s="22">
        <v>0</v>
      </c>
      <c r="W4936" s="22">
        <v>0</v>
      </c>
      <c r="X4936" s="22">
        <v>0</v>
      </c>
      <c r="Y4936" s="22">
        <v>0</v>
      </c>
      <c r="Z4936" s="22">
        <v>0</v>
      </c>
      <c r="AA4936" s="22">
        <v>0</v>
      </c>
      <c r="AB4936" s="22">
        <v>0</v>
      </c>
      <c r="AC4936" s="22"/>
      <c r="AD4936" s="22">
        <v>0</v>
      </c>
      <c r="AE4936" s="22">
        <v>0</v>
      </c>
      <c r="AF4936" s="22">
        <v>83996042</v>
      </c>
      <c r="AG4936" s="22">
        <v>894438057</v>
      </c>
      <c r="AH4936" s="22">
        <v>110426586</v>
      </c>
      <c r="AI4936" s="24">
        <v>784011471</v>
      </c>
    </row>
    <row r="4937" spans="1:35" ht="54" x14ac:dyDescent="0.25">
      <c r="A4937" s="52">
        <v>18785</v>
      </c>
      <c r="B4937" s="49" t="s">
        <v>7337</v>
      </c>
      <c r="C4937" s="50" t="s">
        <v>2390</v>
      </c>
      <c r="D4937" s="20" t="s">
        <v>3565</v>
      </c>
      <c r="E4937" s="21" t="s">
        <v>2338</v>
      </c>
      <c r="F4937" s="22" t="s">
        <v>62</v>
      </c>
      <c r="G4937" s="22" t="s">
        <v>63</v>
      </c>
      <c r="H4937" s="22" t="s">
        <v>858</v>
      </c>
      <c r="I4937" s="22" t="s">
        <v>859</v>
      </c>
      <c r="J4937" s="22">
        <v>317436454</v>
      </c>
      <c r="K4937" s="23">
        <v>0</v>
      </c>
      <c r="L4937" s="22">
        <v>0</v>
      </c>
      <c r="M4937" s="22">
        <v>0</v>
      </c>
      <c r="N4937" s="22">
        <v>0</v>
      </c>
      <c r="O4937" s="22">
        <v>317436454</v>
      </c>
      <c r="P4937" s="22">
        <v>0</v>
      </c>
      <c r="Q4937" s="22">
        <v>242664591</v>
      </c>
      <c r="R4937" s="22">
        <v>1963</v>
      </c>
      <c r="S4937" s="22">
        <v>0</v>
      </c>
      <c r="T4937" s="22">
        <v>0</v>
      </c>
      <c r="U4937" s="22">
        <v>0</v>
      </c>
      <c r="V4937" s="22">
        <v>0</v>
      </c>
      <c r="W4937" s="22">
        <v>0</v>
      </c>
      <c r="X4937" s="22">
        <v>0</v>
      </c>
      <c r="Y4937" s="22">
        <v>0</v>
      </c>
      <c r="Z4937" s="22">
        <v>0</v>
      </c>
      <c r="AA4937" s="22">
        <v>0</v>
      </c>
      <c r="AB4937" s="22">
        <v>0</v>
      </c>
      <c r="AC4937" s="22"/>
      <c r="AD4937" s="22">
        <v>0</v>
      </c>
      <c r="AE4937" s="22">
        <v>0</v>
      </c>
      <c r="AF4937" s="22">
        <v>48291642</v>
      </c>
      <c r="AG4937" s="22">
        <v>608394650</v>
      </c>
      <c r="AH4937" s="22">
        <v>63487291</v>
      </c>
      <c r="AI4937" s="24">
        <v>544907359</v>
      </c>
    </row>
    <row r="4938" spans="1:35" ht="54" x14ac:dyDescent="0.25">
      <c r="A4938" s="52">
        <v>18860</v>
      </c>
      <c r="B4938" s="49" t="s">
        <v>7338</v>
      </c>
      <c r="C4938" s="50" t="s">
        <v>2390</v>
      </c>
      <c r="D4938" s="20" t="s">
        <v>3565</v>
      </c>
      <c r="E4938" s="21" t="s">
        <v>2338</v>
      </c>
      <c r="F4938" s="22" t="s">
        <v>62</v>
      </c>
      <c r="G4938" s="22" t="s">
        <v>63</v>
      </c>
      <c r="H4938" s="22" t="s">
        <v>860</v>
      </c>
      <c r="I4938" s="22" t="s">
        <v>382</v>
      </c>
      <c r="J4938" s="22">
        <v>338736383</v>
      </c>
      <c r="K4938" s="23">
        <v>0</v>
      </c>
      <c r="L4938" s="22">
        <v>0</v>
      </c>
      <c r="M4938" s="22">
        <v>0</v>
      </c>
      <c r="N4938" s="22">
        <v>0</v>
      </c>
      <c r="O4938" s="22">
        <v>338736383</v>
      </c>
      <c r="P4938" s="22">
        <v>0</v>
      </c>
      <c r="Q4938" s="22">
        <v>159679072</v>
      </c>
      <c r="R4938" s="22">
        <v>2095</v>
      </c>
      <c r="S4938" s="22">
        <v>0</v>
      </c>
      <c r="T4938" s="22">
        <v>0</v>
      </c>
      <c r="U4938" s="22">
        <v>0</v>
      </c>
      <c r="V4938" s="22">
        <v>0</v>
      </c>
      <c r="W4938" s="22">
        <v>0</v>
      </c>
      <c r="X4938" s="22">
        <v>0</v>
      </c>
      <c r="Y4938" s="22">
        <v>0</v>
      </c>
      <c r="Z4938" s="22">
        <v>0</v>
      </c>
      <c r="AA4938" s="22">
        <v>0</v>
      </c>
      <c r="AB4938" s="22">
        <v>0</v>
      </c>
      <c r="AC4938" s="22"/>
      <c r="AD4938" s="22">
        <v>0</v>
      </c>
      <c r="AE4938" s="22">
        <v>0</v>
      </c>
      <c r="AF4938" s="22">
        <v>51532002</v>
      </c>
      <c r="AG4938" s="22">
        <v>549949552</v>
      </c>
      <c r="AH4938" s="22">
        <v>67747277</v>
      </c>
      <c r="AI4938" s="24">
        <v>482202275</v>
      </c>
    </row>
    <row r="4939" spans="1:35" ht="54" x14ac:dyDescent="0.25">
      <c r="A4939" s="52">
        <v>19001</v>
      </c>
      <c r="B4939" s="49" t="s">
        <v>7339</v>
      </c>
      <c r="C4939" s="50" t="s">
        <v>2390</v>
      </c>
      <c r="D4939" s="20" t="s">
        <v>3565</v>
      </c>
      <c r="E4939" s="21" t="s">
        <v>2338</v>
      </c>
      <c r="F4939" s="22" t="s">
        <v>66</v>
      </c>
      <c r="G4939" s="22" t="s">
        <v>67</v>
      </c>
      <c r="H4939" s="22" t="s">
        <v>861</v>
      </c>
      <c r="I4939" s="22" t="s">
        <v>862</v>
      </c>
      <c r="J4939" s="22">
        <v>0</v>
      </c>
      <c r="K4939" s="23">
        <v>0</v>
      </c>
      <c r="L4939" s="22">
        <v>0</v>
      </c>
      <c r="M4939" s="22">
        <v>0</v>
      </c>
      <c r="N4939" s="22">
        <v>0</v>
      </c>
      <c r="O4939" s="22">
        <v>0</v>
      </c>
      <c r="P4939" s="22">
        <v>0</v>
      </c>
      <c r="Q4939" s="22">
        <v>0</v>
      </c>
      <c r="R4939" s="22">
        <v>0</v>
      </c>
      <c r="S4939" s="22">
        <v>0</v>
      </c>
      <c r="T4939" s="22">
        <v>0</v>
      </c>
      <c r="U4939" s="22">
        <v>0</v>
      </c>
      <c r="V4939" s="22">
        <v>0</v>
      </c>
      <c r="W4939" s="22">
        <v>0</v>
      </c>
      <c r="X4939" s="22">
        <v>0</v>
      </c>
      <c r="Y4939" s="22">
        <v>0</v>
      </c>
      <c r="Z4939" s="22">
        <v>0</v>
      </c>
      <c r="AA4939" s="22">
        <v>0</v>
      </c>
      <c r="AB4939" s="22">
        <v>0</v>
      </c>
      <c r="AC4939" s="22"/>
      <c r="AD4939" s="22">
        <v>0</v>
      </c>
      <c r="AE4939" s="22">
        <v>0</v>
      </c>
      <c r="AF4939" s="22">
        <v>0</v>
      </c>
      <c r="AG4939" s="22">
        <v>0</v>
      </c>
      <c r="AH4939" s="22">
        <v>0</v>
      </c>
      <c r="AI4939" s="24">
        <v>0</v>
      </c>
    </row>
    <row r="4940" spans="1:35" ht="54" x14ac:dyDescent="0.25">
      <c r="A4940" s="52">
        <v>19022</v>
      </c>
      <c r="B4940" s="49" t="s">
        <v>7340</v>
      </c>
      <c r="C4940" s="50" t="s">
        <v>2390</v>
      </c>
      <c r="D4940" s="20" t="s">
        <v>3565</v>
      </c>
      <c r="E4940" s="21" t="s">
        <v>2338</v>
      </c>
      <c r="F4940" s="22" t="s">
        <v>66</v>
      </c>
      <c r="G4940" s="22" t="s">
        <v>67</v>
      </c>
      <c r="H4940" s="22" t="s">
        <v>863</v>
      </c>
      <c r="I4940" s="22" t="s">
        <v>864</v>
      </c>
      <c r="J4940" s="22">
        <v>566705772</v>
      </c>
      <c r="K4940" s="23">
        <v>0</v>
      </c>
      <c r="L4940" s="22">
        <v>0</v>
      </c>
      <c r="M4940" s="22">
        <v>0</v>
      </c>
      <c r="N4940" s="22">
        <v>0</v>
      </c>
      <c r="O4940" s="22">
        <v>566705772</v>
      </c>
      <c r="P4940" s="22">
        <v>0</v>
      </c>
      <c r="Q4940" s="22">
        <v>941120209</v>
      </c>
      <c r="R4940" s="22">
        <v>3505</v>
      </c>
      <c r="S4940" s="22">
        <v>0</v>
      </c>
      <c r="T4940" s="22">
        <v>0</v>
      </c>
      <c r="U4940" s="22">
        <v>0</v>
      </c>
      <c r="V4940" s="22">
        <v>0</v>
      </c>
      <c r="W4940" s="22">
        <v>0</v>
      </c>
      <c r="X4940" s="22">
        <v>0</v>
      </c>
      <c r="Y4940" s="22">
        <v>0</v>
      </c>
      <c r="Z4940" s="22">
        <v>0</v>
      </c>
      <c r="AA4940" s="22">
        <v>0</v>
      </c>
      <c r="AB4940" s="22">
        <v>0</v>
      </c>
      <c r="AC4940" s="22"/>
      <c r="AD4940" s="22">
        <v>0</v>
      </c>
      <c r="AE4940" s="22">
        <v>0</v>
      </c>
      <c r="AF4940" s="22">
        <v>86213010</v>
      </c>
      <c r="AG4940" s="22">
        <v>1594042496</v>
      </c>
      <c r="AH4940" s="22">
        <v>113341154</v>
      </c>
      <c r="AI4940" s="24">
        <v>1480701342</v>
      </c>
    </row>
    <row r="4941" spans="1:35" ht="54" x14ac:dyDescent="0.25">
      <c r="A4941" s="52">
        <v>19050</v>
      </c>
      <c r="B4941" s="49" t="s">
        <v>7341</v>
      </c>
      <c r="C4941" s="50" t="s">
        <v>2390</v>
      </c>
      <c r="D4941" s="20" t="s">
        <v>3565</v>
      </c>
      <c r="E4941" s="21" t="s">
        <v>2338</v>
      </c>
      <c r="F4941" s="22" t="s">
        <v>66</v>
      </c>
      <c r="G4941" s="22" t="s">
        <v>67</v>
      </c>
      <c r="H4941" s="22" t="s">
        <v>865</v>
      </c>
      <c r="I4941" s="22" t="s">
        <v>180</v>
      </c>
      <c r="J4941" s="22">
        <v>525384458</v>
      </c>
      <c r="K4941" s="23">
        <v>0</v>
      </c>
      <c r="L4941" s="22">
        <v>0</v>
      </c>
      <c r="M4941" s="22">
        <v>0</v>
      </c>
      <c r="N4941" s="22">
        <v>0</v>
      </c>
      <c r="O4941" s="22">
        <v>525384458</v>
      </c>
      <c r="P4941" s="22">
        <v>0</v>
      </c>
      <c r="Q4941" s="22">
        <v>367205639</v>
      </c>
      <c r="R4941" s="22">
        <v>3249</v>
      </c>
      <c r="S4941" s="22">
        <v>0</v>
      </c>
      <c r="T4941" s="22">
        <v>0</v>
      </c>
      <c r="U4941" s="22">
        <v>0</v>
      </c>
      <c r="V4941" s="22">
        <v>0</v>
      </c>
      <c r="W4941" s="22">
        <v>0</v>
      </c>
      <c r="X4941" s="22">
        <v>0</v>
      </c>
      <c r="Y4941" s="22">
        <v>0</v>
      </c>
      <c r="Z4941" s="22">
        <v>0</v>
      </c>
      <c r="AA4941" s="22">
        <v>0</v>
      </c>
      <c r="AB4941" s="22">
        <v>0</v>
      </c>
      <c r="AC4941" s="22"/>
      <c r="AD4941" s="22">
        <v>0</v>
      </c>
      <c r="AE4941" s="22">
        <v>0</v>
      </c>
      <c r="AF4941" s="22">
        <v>79926794</v>
      </c>
      <c r="AG4941" s="22">
        <v>972520140</v>
      </c>
      <c r="AH4941" s="22">
        <v>105076892</v>
      </c>
      <c r="AI4941" s="24">
        <v>867443248</v>
      </c>
    </row>
    <row r="4942" spans="1:35" ht="54" x14ac:dyDescent="0.25">
      <c r="A4942" s="52">
        <v>19075</v>
      </c>
      <c r="B4942" s="49" t="s">
        <v>7342</v>
      </c>
      <c r="C4942" s="50" t="s">
        <v>2390</v>
      </c>
      <c r="D4942" s="20" t="s">
        <v>3565</v>
      </c>
      <c r="E4942" s="21" t="s">
        <v>2338</v>
      </c>
      <c r="F4942" s="22" t="s">
        <v>66</v>
      </c>
      <c r="G4942" s="22" t="s">
        <v>67</v>
      </c>
      <c r="H4942" s="22" t="s">
        <v>866</v>
      </c>
      <c r="I4942" s="22" t="s">
        <v>867</v>
      </c>
      <c r="J4942" s="22">
        <v>443153381</v>
      </c>
      <c r="K4942" s="23">
        <v>0</v>
      </c>
      <c r="L4942" s="22">
        <v>0</v>
      </c>
      <c r="M4942" s="22">
        <v>0</v>
      </c>
      <c r="N4942" s="22">
        <v>0</v>
      </c>
      <c r="O4942" s="22">
        <v>443153381</v>
      </c>
      <c r="P4942" s="22">
        <v>0</v>
      </c>
      <c r="Q4942" s="22">
        <v>773856369</v>
      </c>
      <c r="R4942" s="22">
        <v>2741</v>
      </c>
      <c r="S4942" s="22">
        <v>0</v>
      </c>
      <c r="T4942" s="22">
        <v>0</v>
      </c>
      <c r="U4942" s="22">
        <v>0</v>
      </c>
      <c r="V4942" s="22">
        <v>0</v>
      </c>
      <c r="W4942" s="22">
        <v>0</v>
      </c>
      <c r="X4942" s="22">
        <v>0</v>
      </c>
      <c r="Y4942" s="22">
        <v>0</v>
      </c>
      <c r="Z4942" s="22">
        <v>0</v>
      </c>
      <c r="AA4942" s="22">
        <v>0</v>
      </c>
      <c r="AB4942" s="22">
        <v>0</v>
      </c>
      <c r="AC4942" s="22"/>
      <c r="AD4942" s="22">
        <v>0</v>
      </c>
      <c r="AE4942" s="22">
        <v>0</v>
      </c>
      <c r="AF4942" s="22">
        <v>67416971</v>
      </c>
      <c r="AG4942" s="22">
        <v>1284429462</v>
      </c>
      <c r="AH4942" s="22">
        <v>88630676</v>
      </c>
      <c r="AI4942" s="24">
        <v>1195798786</v>
      </c>
    </row>
    <row r="4943" spans="1:35" ht="54" x14ac:dyDescent="0.25">
      <c r="A4943" s="52">
        <v>19100</v>
      </c>
      <c r="B4943" s="49" t="s">
        <v>7343</v>
      </c>
      <c r="C4943" s="50" t="s">
        <v>2390</v>
      </c>
      <c r="D4943" s="20" t="s">
        <v>3565</v>
      </c>
      <c r="E4943" s="21" t="s">
        <v>2338</v>
      </c>
      <c r="F4943" s="22" t="s">
        <v>66</v>
      </c>
      <c r="G4943" s="22" t="s">
        <v>67</v>
      </c>
      <c r="H4943" s="22" t="s">
        <v>868</v>
      </c>
      <c r="I4943" s="22" t="s">
        <v>445</v>
      </c>
      <c r="J4943" s="22">
        <v>664092186</v>
      </c>
      <c r="K4943" s="23">
        <v>0</v>
      </c>
      <c r="L4943" s="22">
        <v>0</v>
      </c>
      <c r="M4943" s="22">
        <v>0</v>
      </c>
      <c r="N4943" s="22">
        <v>0</v>
      </c>
      <c r="O4943" s="22">
        <v>664092186</v>
      </c>
      <c r="P4943" s="22">
        <v>0</v>
      </c>
      <c r="Q4943" s="22">
        <v>306784772</v>
      </c>
      <c r="R4943" s="22">
        <v>4107</v>
      </c>
      <c r="S4943" s="22">
        <v>0</v>
      </c>
      <c r="T4943" s="22">
        <v>0</v>
      </c>
      <c r="U4943" s="22">
        <v>0</v>
      </c>
      <c r="V4943" s="22">
        <v>0</v>
      </c>
      <c r="W4943" s="22">
        <v>0</v>
      </c>
      <c r="X4943" s="22">
        <v>0</v>
      </c>
      <c r="Y4943" s="22">
        <v>0</v>
      </c>
      <c r="Z4943" s="22">
        <v>0</v>
      </c>
      <c r="AA4943" s="22">
        <v>0</v>
      </c>
      <c r="AB4943" s="22">
        <v>0</v>
      </c>
      <c r="AC4943" s="22"/>
      <c r="AD4943" s="22">
        <v>0</v>
      </c>
      <c r="AE4943" s="22">
        <v>0</v>
      </c>
      <c r="AF4943" s="22">
        <v>101028416</v>
      </c>
      <c r="AG4943" s="22">
        <v>1071909481</v>
      </c>
      <c r="AH4943" s="22">
        <v>132818437</v>
      </c>
      <c r="AI4943" s="24">
        <v>939091044</v>
      </c>
    </row>
    <row r="4944" spans="1:35" ht="54" x14ac:dyDescent="0.25">
      <c r="A4944" s="52">
        <v>19110</v>
      </c>
      <c r="B4944" s="49" t="s">
        <v>7344</v>
      </c>
      <c r="C4944" s="50" t="s">
        <v>2390</v>
      </c>
      <c r="D4944" s="20" t="s">
        <v>3565</v>
      </c>
      <c r="E4944" s="21" t="s">
        <v>2338</v>
      </c>
      <c r="F4944" s="22" t="s">
        <v>66</v>
      </c>
      <c r="G4944" s="22" t="s">
        <v>67</v>
      </c>
      <c r="H4944" s="22" t="s">
        <v>869</v>
      </c>
      <c r="I4944" s="22" t="s">
        <v>870</v>
      </c>
      <c r="J4944" s="22">
        <v>446875595</v>
      </c>
      <c r="K4944" s="23">
        <v>0</v>
      </c>
      <c r="L4944" s="22">
        <v>0</v>
      </c>
      <c r="M4944" s="22">
        <v>0</v>
      </c>
      <c r="N4944" s="22">
        <v>0</v>
      </c>
      <c r="O4944" s="22">
        <v>446875595</v>
      </c>
      <c r="P4944" s="22">
        <v>0</v>
      </c>
      <c r="Q4944" s="22">
        <v>848886657</v>
      </c>
      <c r="R4944" s="22">
        <v>2764</v>
      </c>
      <c r="S4944" s="22">
        <v>0</v>
      </c>
      <c r="T4944" s="22">
        <v>0</v>
      </c>
      <c r="U4944" s="22">
        <v>0</v>
      </c>
      <c r="V4944" s="22">
        <v>0</v>
      </c>
      <c r="W4944" s="22">
        <v>0</v>
      </c>
      <c r="X4944" s="22">
        <v>0</v>
      </c>
      <c r="Y4944" s="22">
        <v>0</v>
      </c>
      <c r="Z4944" s="22">
        <v>0</v>
      </c>
      <c r="AA4944" s="22">
        <v>0</v>
      </c>
      <c r="AB4944" s="22">
        <v>0</v>
      </c>
      <c r="AC4944" s="22"/>
      <c r="AD4944" s="22">
        <v>0</v>
      </c>
      <c r="AE4944" s="22">
        <v>0</v>
      </c>
      <c r="AF4944" s="22">
        <v>67983232</v>
      </c>
      <c r="AG4944" s="22">
        <v>1363748248</v>
      </c>
      <c r="AH4944" s="22">
        <v>89375119</v>
      </c>
      <c r="AI4944" s="24">
        <v>1274373129</v>
      </c>
    </row>
    <row r="4945" spans="1:35" ht="54" x14ac:dyDescent="0.25">
      <c r="A4945" s="52">
        <v>19130</v>
      </c>
      <c r="B4945" s="49" t="s">
        <v>7345</v>
      </c>
      <c r="C4945" s="50" t="s">
        <v>2390</v>
      </c>
      <c r="D4945" s="20" t="s">
        <v>3565</v>
      </c>
      <c r="E4945" s="21" t="s">
        <v>2338</v>
      </c>
      <c r="F4945" s="22" t="s">
        <v>66</v>
      </c>
      <c r="G4945" s="22" t="s">
        <v>67</v>
      </c>
      <c r="H4945" s="22" t="s">
        <v>871</v>
      </c>
      <c r="I4945" s="22" t="s">
        <v>872</v>
      </c>
      <c r="J4945" s="22">
        <v>636766305</v>
      </c>
      <c r="K4945" s="23">
        <v>0</v>
      </c>
      <c r="L4945" s="22">
        <v>0</v>
      </c>
      <c r="M4945" s="22">
        <v>0</v>
      </c>
      <c r="N4945" s="22">
        <v>0</v>
      </c>
      <c r="O4945" s="22">
        <v>636766305</v>
      </c>
      <c r="P4945" s="22">
        <v>0</v>
      </c>
      <c r="Q4945" s="22">
        <v>547489513</v>
      </c>
      <c r="R4945" s="22">
        <v>3938</v>
      </c>
      <c r="S4945" s="22">
        <v>0</v>
      </c>
      <c r="T4945" s="22">
        <v>0</v>
      </c>
      <c r="U4945" s="22">
        <v>0</v>
      </c>
      <c r="V4945" s="22">
        <v>0</v>
      </c>
      <c r="W4945" s="22">
        <v>0</v>
      </c>
      <c r="X4945" s="22">
        <v>0</v>
      </c>
      <c r="Y4945" s="22">
        <v>0</v>
      </c>
      <c r="Z4945" s="22">
        <v>0</v>
      </c>
      <c r="AA4945" s="22">
        <v>0</v>
      </c>
      <c r="AB4945" s="22">
        <v>0</v>
      </c>
      <c r="AC4945" s="22"/>
      <c r="AD4945" s="22">
        <v>0</v>
      </c>
      <c r="AE4945" s="22">
        <v>0</v>
      </c>
      <c r="AF4945" s="22">
        <v>96871326</v>
      </c>
      <c r="AG4945" s="22">
        <v>1281131082</v>
      </c>
      <c r="AH4945" s="22">
        <v>127353261</v>
      </c>
      <c r="AI4945" s="24">
        <v>1153777821</v>
      </c>
    </row>
    <row r="4946" spans="1:35" ht="54" x14ac:dyDescent="0.25">
      <c r="A4946" s="52">
        <v>19137</v>
      </c>
      <c r="B4946" s="49" t="s">
        <v>7346</v>
      </c>
      <c r="C4946" s="50" t="s">
        <v>2390</v>
      </c>
      <c r="D4946" s="20" t="s">
        <v>3565</v>
      </c>
      <c r="E4946" s="21" t="s">
        <v>2338</v>
      </c>
      <c r="F4946" s="22" t="s">
        <v>66</v>
      </c>
      <c r="G4946" s="22" t="s">
        <v>67</v>
      </c>
      <c r="H4946" s="22" t="s">
        <v>873</v>
      </c>
      <c r="I4946" s="22" t="s">
        <v>874</v>
      </c>
      <c r="J4946" s="22">
        <v>629741698</v>
      </c>
      <c r="K4946" s="23">
        <v>0</v>
      </c>
      <c r="L4946" s="22">
        <v>0</v>
      </c>
      <c r="M4946" s="22">
        <v>0</v>
      </c>
      <c r="N4946" s="22">
        <v>0</v>
      </c>
      <c r="O4946" s="22">
        <v>629741698</v>
      </c>
      <c r="P4946" s="22">
        <v>0</v>
      </c>
      <c r="Q4946" s="22">
        <v>639441666</v>
      </c>
      <c r="R4946" s="22">
        <v>3895</v>
      </c>
      <c r="S4946" s="22">
        <v>0</v>
      </c>
      <c r="T4946" s="22">
        <v>0</v>
      </c>
      <c r="U4946" s="22">
        <v>0</v>
      </c>
      <c r="V4946" s="22">
        <v>0</v>
      </c>
      <c r="W4946" s="22">
        <v>0</v>
      </c>
      <c r="X4946" s="22">
        <v>0</v>
      </c>
      <c r="Y4946" s="22">
        <v>0</v>
      </c>
      <c r="Z4946" s="22">
        <v>0</v>
      </c>
      <c r="AA4946" s="22">
        <v>0</v>
      </c>
      <c r="AB4946" s="22">
        <v>0</v>
      </c>
      <c r="AC4946" s="22"/>
      <c r="AD4946" s="22">
        <v>0</v>
      </c>
      <c r="AE4946" s="22">
        <v>0</v>
      </c>
      <c r="AF4946" s="22">
        <v>95802672</v>
      </c>
      <c r="AG4946" s="22">
        <v>1364989931</v>
      </c>
      <c r="AH4946" s="22">
        <v>125948340</v>
      </c>
      <c r="AI4946" s="24">
        <v>1239041591</v>
      </c>
    </row>
    <row r="4947" spans="1:35" ht="54" x14ac:dyDescent="0.25">
      <c r="A4947" s="52">
        <v>19142</v>
      </c>
      <c r="B4947" s="49" t="s">
        <v>7347</v>
      </c>
      <c r="C4947" s="50" t="s">
        <v>2390</v>
      </c>
      <c r="D4947" s="20" t="s">
        <v>3565</v>
      </c>
      <c r="E4947" s="21" t="s">
        <v>2338</v>
      </c>
      <c r="F4947" s="22" t="s">
        <v>66</v>
      </c>
      <c r="G4947" s="22" t="s">
        <v>67</v>
      </c>
      <c r="H4947" s="22" t="s">
        <v>875</v>
      </c>
      <c r="I4947" s="22" t="s">
        <v>876</v>
      </c>
      <c r="J4947" s="22">
        <v>542527905</v>
      </c>
      <c r="K4947" s="23">
        <v>0</v>
      </c>
      <c r="L4947" s="22">
        <v>0</v>
      </c>
      <c r="M4947" s="22">
        <v>0</v>
      </c>
      <c r="N4947" s="22">
        <v>0</v>
      </c>
      <c r="O4947" s="22">
        <v>542527905</v>
      </c>
      <c r="P4947" s="22">
        <v>0</v>
      </c>
      <c r="Q4947" s="22">
        <v>375264241</v>
      </c>
      <c r="R4947" s="22">
        <v>3355</v>
      </c>
      <c r="S4947" s="22">
        <v>0</v>
      </c>
      <c r="T4947" s="22">
        <v>0</v>
      </c>
      <c r="U4947" s="22">
        <v>0</v>
      </c>
      <c r="V4947" s="22">
        <v>0</v>
      </c>
      <c r="W4947" s="22">
        <v>0</v>
      </c>
      <c r="X4947" s="22">
        <v>0</v>
      </c>
      <c r="Y4947" s="22">
        <v>0</v>
      </c>
      <c r="Z4947" s="22">
        <v>0</v>
      </c>
      <c r="AA4947" s="22">
        <v>0</v>
      </c>
      <c r="AB4947" s="22">
        <v>0</v>
      </c>
      <c r="AC4947" s="22"/>
      <c r="AD4947" s="22">
        <v>0</v>
      </c>
      <c r="AE4947" s="22">
        <v>0</v>
      </c>
      <c r="AF4947" s="22">
        <v>82534828</v>
      </c>
      <c r="AG4947" s="22">
        <v>1000330329</v>
      </c>
      <c r="AH4947" s="22">
        <v>108505581</v>
      </c>
      <c r="AI4947" s="24">
        <v>891824748</v>
      </c>
    </row>
    <row r="4948" spans="1:35" ht="54" x14ac:dyDescent="0.25">
      <c r="A4948" s="52">
        <v>19212</v>
      </c>
      <c r="B4948" s="49" t="s">
        <v>7348</v>
      </c>
      <c r="C4948" s="50" t="s">
        <v>2390</v>
      </c>
      <c r="D4948" s="20" t="s">
        <v>3565</v>
      </c>
      <c r="E4948" s="21" t="s">
        <v>2338</v>
      </c>
      <c r="F4948" s="22" t="s">
        <v>66</v>
      </c>
      <c r="G4948" s="22" t="s">
        <v>67</v>
      </c>
      <c r="H4948" s="22" t="s">
        <v>877</v>
      </c>
      <c r="I4948" s="22" t="s">
        <v>878</v>
      </c>
      <c r="J4948" s="22">
        <v>454691142</v>
      </c>
      <c r="K4948" s="23">
        <v>0</v>
      </c>
      <c r="L4948" s="22">
        <v>0</v>
      </c>
      <c r="M4948" s="22">
        <v>0</v>
      </c>
      <c r="N4948" s="22">
        <v>0</v>
      </c>
      <c r="O4948" s="22">
        <v>454691142</v>
      </c>
      <c r="P4948" s="22">
        <v>0</v>
      </c>
      <c r="Q4948" s="22">
        <v>474939688</v>
      </c>
      <c r="R4948" s="22">
        <v>2812</v>
      </c>
      <c r="S4948" s="22">
        <v>0</v>
      </c>
      <c r="T4948" s="22">
        <v>0</v>
      </c>
      <c r="U4948" s="22">
        <v>0</v>
      </c>
      <c r="V4948" s="22">
        <v>0</v>
      </c>
      <c r="W4948" s="22">
        <v>0</v>
      </c>
      <c r="X4948" s="22">
        <v>0</v>
      </c>
      <c r="Y4948" s="22">
        <v>0</v>
      </c>
      <c r="Z4948" s="22">
        <v>0</v>
      </c>
      <c r="AA4948" s="22">
        <v>0</v>
      </c>
      <c r="AB4948" s="22">
        <v>0</v>
      </c>
      <c r="AC4948" s="22"/>
      <c r="AD4948" s="22">
        <v>0</v>
      </c>
      <c r="AE4948" s="22">
        <v>0</v>
      </c>
      <c r="AF4948" s="22">
        <v>69172212</v>
      </c>
      <c r="AG4948" s="22">
        <v>998805854</v>
      </c>
      <c r="AH4948" s="22">
        <v>90938228</v>
      </c>
      <c r="AI4948" s="24">
        <v>907867626</v>
      </c>
    </row>
    <row r="4949" spans="1:35" ht="54" x14ac:dyDescent="0.25">
      <c r="A4949" s="52">
        <v>19256</v>
      </c>
      <c r="B4949" s="49" t="s">
        <v>7349</v>
      </c>
      <c r="C4949" s="50" t="s">
        <v>2390</v>
      </c>
      <c r="D4949" s="20" t="s">
        <v>3565</v>
      </c>
      <c r="E4949" s="21" t="s">
        <v>2338</v>
      </c>
      <c r="F4949" s="22" t="s">
        <v>66</v>
      </c>
      <c r="G4949" s="22" t="s">
        <v>67</v>
      </c>
      <c r="H4949" s="22" t="s">
        <v>879</v>
      </c>
      <c r="I4949" s="22" t="s">
        <v>880</v>
      </c>
      <c r="J4949" s="22">
        <v>700652205</v>
      </c>
      <c r="K4949" s="23">
        <v>0</v>
      </c>
      <c r="L4949" s="22">
        <v>0</v>
      </c>
      <c r="M4949" s="22">
        <v>0</v>
      </c>
      <c r="N4949" s="22">
        <v>0</v>
      </c>
      <c r="O4949" s="22">
        <v>700652205</v>
      </c>
      <c r="P4949" s="22">
        <v>0</v>
      </c>
      <c r="Q4949" s="22">
        <v>367816135</v>
      </c>
      <c r="R4949" s="22">
        <v>4333</v>
      </c>
      <c r="S4949" s="22">
        <v>0</v>
      </c>
      <c r="T4949" s="22">
        <v>0</v>
      </c>
      <c r="U4949" s="22">
        <v>0</v>
      </c>
      <c r="V4949" s="22">
        <v>0</v>
      </c>
      <c r="W4949" s="22">
        <v>0</v>
      </c>
      <c r="X4949" s="22">
        <v>0</v>
      </c>
      <c r="Y4949" s="22">
        <v>0</v>
      </c>
      <c r="Z4949" s="22">
        <v>0</v>
      </c>
      <c r="AA4949" s="22">
        <v>0</v>
      </c>
      <c r="AB4949" s="22">
        <v>0</v>
      </c>
      <c r="AC4949" s="22"/>
      <c r="AD4949" s="22">
        <v>0</v>
      </c>
      <c r="AE4949" s="22">
        <v>0</v>
      </c>
      <c r="AF4949" s="22">
        <v>106590295</v>
      </c>
      <c r="AG4949" s="22">
        <v>1175062968</v>
      </c>
      <c r="AH4949" s="22">
        <v>140130441</v>
      </c>
      <c r="AI4949" s="24">
        <v>1034932527</v>
      </c>
    </row>
    <row r="4950" spans="1:35" ht="54" x14ac:dyDescent="0.25">
      <c r="A4950" s="52">
        <v>19290</v>
      </c>
      <c r="B4950" s="49" t="s">
        <v>7350</v>
      </c>
      <c r="C4950" s="50" t="s">
        <v>2390</v>
      </c>
      <c r="D4950" s="20" t="s">
        <v>3565</v>
      </c>
      <c r="E4950" s="21" t="s">
        <v>2338</v>
      </c>
      <c r="F4950" s="22" t="s">
        <v>66</v>
      </c>
      <c r="G4950" s="22" t="s">
        <v>67</v>
      </c>
      <c r="H4950" s="22" t="s">
        <v>881</v>
      </c>
      <c r="I4950" s="22" t="s">
        <v>831</v>
      </c>
      <c r="J4950" s="22">
        <v>185813658</v>
      </c>
      <c r="K4950" s="23">
        <v>0</v>
      </c>
      <c r="L4950" s="22">
        <v>0</v>
      </c>
      <c r="M4950" s="22">
        <v>0</v>
      </c>
      <c r="N4950" s="22">
        <v>0</v>
      </c>
      <c r="O4950" s="22">
        <v>185813658</v>
      </c>
      <c r="P4950" s="22">
        <v>0</v>
      </c>
      <c r="Q4950" s="22">
        <v>87414301</v>
      </c>
      <c r="R4950" s="22">
        <v>1149</v>
      </c>
      <c r="S4950" s="22">
        <v>0</v>
      </c>
      <c r="T4950" s="22">
        <v>0</v>
      </c>
      <c r="U4950" s="22">
        <v>0</v>
      </c>
      <c r="V4950" s="22">
        <v>0</v>
      </c>
      <c r="W4950" s="22">
        <v>0</v>
      </c>
      <c r="X4950" s="22">
        <v>0</v>
      </c>
      <c r="Y4950" s="22">
        <v>0</v>
      </c>
      <c r="Z4950" s="22">
        <v>0</v>
      </c>
      <c r="AA4950" s="22">
        <v>0</v>
      </c>
      <c r="AB4950" s="22">
        <v>0</v>
      </c>
      <c r="AC4950" s="22"/>
      <c r="AD4950" s="22">
        <v>0</v>
      </c>
      <c r="AE4950" s="22">
        <v>0</v>
      </c>
      <c r="AF4950" s="22">
        <v>28267852</v>
      </c>
      <c r="AG4950" s="22">
        <v>301496960</v>
      </c>
      <c r="AH4950" s="22">
        <v>37162732</v>
      </c>
      <c r="AI4950" s="24">
        <v>264334228</v>
      </c>
    </row>
    <row r="4951" spans="1:35" ht="54" x14ac:dyDescent="0.25">
      <c r="A4951" s="52">
        <v>19300</v>
      </c>
      <c r="B4951" s="49" t="s">
        <v>7351</v>
      </c>
      <c r="C4951" s="50" t="s">
        <v>2390</v>
      </c>
      <c r="D4951" s="20" t="s">
        <v>3565</v>
      </c>
      <c r="E4951" s="21" t="s">
        <v>2338</v>
      </c>
      <c r="F4951" s="22" t="s">
        <v>66</v>
      </c>
      <c r="G4951" s="22" t="s">
        <v>67</v>
      </c>
      <c r="H4951" s="22" t="s">
        <v>2256</v>
      </c>
      <c r="I4951" s="22" t="s">
        <v>2257</v>
      </c>
      <c r="J4951" s="22">
        <v>182623044</v>
      </c>
      <c r="K4951" s="23">
        <v>0</v>
      </c>
      <c r="L4951" s="22">
        <v>0</v>
      </c>
      <c r="M4951" s="22">
        <v>0</v>
      </c>
      <c r="N4951" s="22">
        <v>0</v>
      </c>
      <c r="O4951" s="22">
        <v>182623044</v>
      </c>
      <c r="P4951" s="22">
        <v>0</v>
      </c>
      <c r="Q4951" s="22">
        <v>85835249</v>
      </c>
      <c r="R4951" s="22">
        <v>1129</v>
      </c>
      <c r="S4951" s="22">
        <v>0</v>
      </c>
      <c r="T4951" s="22">
        <v>0</v>
      </c>
      <c r="U4951" s="22">
        <v>0</v>
      </c>
      <c r="V4951" s="22">
        <v>0</v>
      </c>
      <c r="W4951" s="22">
        <v>0</v>
      </c>
      <c r="X4951" s="22">
        <v>0</v>
      </c>
      <c r="Y4951" s="22">
        <v>0</v>
      </c>
      <c r="Z4951" s="22">
        <v>0</v>
      </c>
      <c r="AA4951" s="22">
        <v>0</v>
      </c>
      <c r="AB4951" s="22">
        <v>0</v>
      </c>
      <c r="AC4951" s="22"/>
      <c r="AD4951" s="22">
        <v>0</v>
      </c>
      <c r="AE4951" s="22">
        <v>0</v>
      </c>
      <c r="AF4951" s="22">
        <v>27782463</v>
      </c>
      <c r="AG4951" s="22">
        <v>296241885</v>
      </c>
      <c r="AH4951" s="22">
        <v>36524609</v>
      </c>
      <c r="AI4951" s="24">
        <v>259717276</v>
      </c>
    </row>
    <row r="4952" spans="1:35" ht="54" x14ac:dyDescent="0.25">
      <c r="A4952" s="52">
        <v>19318</v>
      </c>
      <c r="B4952" s="49" t="s">
        <v>7352</v>
      </c>
      <c r="C4952" s="50" t="s">
        <v>2390</v>
      </c>
      <c r="D4952" s="20" t="s">
        <v>3565</v>
      </c>
      <c r="E4952" s="21" t="s">
        <v>2338</v>
      </c>
      <c r="F4952" s="22" t="s">
        <v>66</v>
      </c>
      <c r="G4952" s="22" t="s">
        <v>67</v>
      </c>
      <c r="H4952" s="22" t="s">
        <v>882</v>
      </c>
      <c r="I4952" s="22" t="s">
        <v>883</v>
      </c>
      <c r="J4952" s="22">
        <v>1040044500</v>
      </c>
      <c r="K4952" s="23">
        <v>0</v>
      </c>
      <c r="L4952" s="22">
        <v>0</v>
      </c>
      <c r="M4952" s="22">
        <v>0</v>
      </c>
      <c r="N4952" s="22">
        <v>0</v>
      </c>
      <c r="O4952" s="22">
        <v>1040044500</v>
      </c>
      <c r="P4952" s="22">
        <v>0</v>
      </c>
      <c r="Q4952" s="22">
        <v>889264641</v>
      </c>
      <c r="R4952" s="22">
        <v>6433</v>
      </c>
      <c r="S4952" s="22">
        <v>0</v>
      </c>
      <c r="T4952" s="22">
        <v>0</v>
      </c>
      <c r="U4952" s="22">
        <v>0</v>
      </c>
      <c r="V4952" s="22">
        <v>0</v>
      </c>
      <c r="W4952" s="22">
        <v>0</v>
      </c>
      <c r="X4952" s="22">
        <v>0</v>
      </c>
      <c r="Y4952" s="22">
        <v>0</v>
      </c>
      <c r="Z4952" s="22">
        <v>0</v>
      </c>
      <c r="AA4952" s="22">
        <v>0</v>
      </c>
      <c r="AB4952" s="22">
        <v>0</v>
      </c>
      <c r="AC4952" s="22"/>
      <c r="AD4952" s="22">
        <v>0</v>
      </c>
      <c r="AE4952" s="22">
        <v>0</v>
      </c>
      <c r="AF4952" s="22">
        <v>158222081</v>
      </c>
      <c r="AG4952" s="22">
        <v>2087537655</v>
      </c>
      <c r="AH4952" s="22">
        <v>208008900</v>
      </c>
      <c r="AI4952" s="24">
        <v>1879528755</v>
      </c>
    </row>
    <row r="4953" spans="1:35" ht="54" x14ac:dyDescent="0.25">
      <c r="A4953" s="52">
        <v>19355</v>
      </c>
      <c r="B4953" s="49" t="s">
        <v>7353</v>
      </c>
      <c r="C4953" s="50" t="s">
        <v>2390</v>
      </c>
      <c r="D4953" s="20" t="s">
        <v>3565</v>
      </c>
      <c r="E4953" s="21" t="s">
        <v>2338</v>
      </c>
      <c r="F4953" s="22" t="s">
        <v>66</v>
      </c>
      <c r="G4953" s="22" t="s">
        <v>67</v>
      </c>
      <c r="H4953" s="22" t="s">
        <v>884</v>
      </c>
      <c r="I4953" s="22" t="s">
        <v>885</v>
      </c>
      <c r="J4953" s="22">
        <v>482700296</v>
      </c>
      <c r="K4953" s="23">
        <v>0</v>
      </c>
      <c r="L4953" s="22">
        <v>0</v>
      </c>
      <c r="M4953" s="22">
        <v>0</v>
      </c>
      <c r="N4953" s="22">
        <v>0</v>
      </c>
      <c r="O4953" s="22">
        <v>482700296</v>
      </c>
      <c r="P4953" s="22">
        <v>0</v>
      </c>
      <c r="Q4953" s="22">
        <v>881891503</v>
      </c>
      <c r="R4953" s="22">
        <v>2985</v>
      </c>
      <c r="S4953" s="22">
        <v>0</v>
      </c>
      <c r="T4953" s="22">
        <v>0</v>
      </c>
      <c r="U4953" s="22">
        <v>0</v>
      </c>
      <c r="V4953" s="22">
        <v>0</v>
      </c>
      <c r="W4953" s="22">
        <v>0</v>
      </c>
      <c r="X4953" s="22">
        <v>0</v>
      </c>
      <c r="Y4953" s="22">
        <v>0</v>
      </c>
      <c r="Z4953" s="22">
        <v>0</v>
      </c>
      <c r="AA4953" s="22">
        <v>0</v>
      </c>
      <c r="AB4953" s="22">
        <v>0</v>
      </c>
      <c r="AC4953" s="22"/>
      <c r="AD4953" s="22">
        <v>0</v>
      </c>
      <c r="AE4953" s="22">
        <v>0</v>
      </c>
      <c r="AF4953" s="22">
        <v>73433248</v>
      </c>
      <c r="AG4953" s="22">
        <v>1438028032</v>
      </c>
      <c r="AH4953" s="22">
        <v>96540059</v>
      </c>
      <c r="AI4953" s="24">
        <v>1341487973</v>
      </c>
    </row>
    <row r="4954" spans="1:35" ht="54" x14ac:dyDescent="0.25">
      <c r="A4954" s="52">
        <v>19364</v>
      </c>
      <c r="B4954" s="49" t="s">
        <v>7354</v>
      </c>
      <c r="C4954" s="50" t="s">
        <v>2390</v>
      </c>
      <c r="D4954" s="20" t="s">
        <v>3565</v>
      </c>
      <c r="E4954" s="21" t="s">
        <v>2338</v>
      </c>
      <c r="F4954" s="22" t="s">
        <v>66</v>
      </c>
      <c r="G4954" s="22" t="s">
        <v>67</v>
      </c>
      <c r="H4954" s="22" t="s">
        <v>886</v>
      </c>
      <c r="I4954" s="22" t="s">
        <v>887</v>
      </c>
      <c r="J4954" s="22">
        <v>353833893</v>
      </c>
      <c r="K4954" s="23">
        <v>0</v>
      </c>
      <c r="L4954" s="22">
        <v>0</v>
      </c>
      <c r="M4954" s="22">
        <v>0</v>
      </c>
      <c r="N4954" s="22">
        <v>0</v>
      </c>
      <c r="O4954" s="22">
        <v>353833893</v>
      </c>
      <c r="P4954" s="22">
        <v>0</v>
      </c>
      <c r="Q4954" s="22">
        <v>166493577</v>
      </c>
      <c r="R4954" s="22">
        <v>2188</v>
      </c>
      <c r="S4954" s="22">
        <v>0</v>
      </c>
      <c r="T4954" s="22">
        <v>0</v>
      </c>
      <c r="U4954" s="22">
        <v>0</v>
      </c>
      <c r="V4954" s="22">
        <v>0</v>
      </c>
      <c r="W4954" s="22">
        <v>0</v>
      </c>
      <c r="X4954" s="22">
        <v>0</v>
      </c>
      <c r="Y4954" s="22">
        <v>0</v>
      </c>
      <c r="Z4954" s="22">
        <v>0</v>
      </c>
      <c r="AA4954" s="22">
        <v>0</v>
      </c>
      <c r="AB4954" s="22">
        <v>0</v>
      </c>
      <c r="AC4954" s="22"/>
      <c r="AD4954" s="22">
        <v>0</v>
      </c>
      <c r="AE4954" s="22">
        <v>0</v>
      </c>
      <c r="AF4954" s="22">
        <v>53828788</v>
      </c>
      <c r="AG4954" s="22">
        <v>574158446</v>
      </c>
      <c r="AH4954" s="22">
        <v>70766779</v>
      </c>
      <c r="AI4954" s="24">
        <v>503391667</v>
      </c>
    </row>
    <row r="4955" spans="1:35" ht="54" x14ac:dyDescent="0.25">
      <c r="A4955" s="52">
        <v>19392</v>
      </c>
      <c r="B4955" s="49" t="s">
        <v>7355</v>
      </c>
      <c r="C4955" s="50" t="s">
        <v>2390</v>
      </c>
      <c r="D4955" s="20" t="s">
        <v>3565</v>
      </c>
      <c r="E4955" s="21" t="s">
        <v>2338</v>
      </c>
      <c r="F4955" s="22" t="s">
        <v>66</v>
      </c>
      <c r="G4955" s="22" t="s">
        <v>67</v>
      </c>
      <c r="H4955" s="22" t="s">
        <v>888</v>
      </c>
      <c r="I4955" s="22" t="s">
        <v>889</v>
      </c>
      <c r="J4955" s="22">
        <v>362729392</v>
      </c>
      <c r="K4955" s="23">
        <v>0</v>
      </c>
      <c r="L4955" s="22">
        <v>0</v>
      </c>
      <c r="M4955" s="22">
        <v>0</v>
      </c>
      <c r="N4955" s="22">
        <v>0</v>
      </c>
      <c r="O4955" s="22">
        <v>362729392</v>
      </c>
      <c r="P4955" s="22">
        <v>0</v>
      </c>
      <c r="Q4955" s="22">
        <v>602563710</v>
      </c>
      <c r="R4955" s="22">
        <v>2243</v>
      </c>
      <c r="S4955" s="22">
        <v>0</v>
      </c>
      <c r="T4955" s="22">
        <v>0</v>
      </c>
      <c r="U4955" s="22">
        <v>0</v>
      </c>
      <c r="V4955" s="22">
        <v>0</v>
      </c>
      <c r="W4955" s="22">
        <v>0</v>
      </c>
      <c r="X4955" s="22">
        <v>0</v>
      </c>
      <c r="Y4955" s="22">
        <v>0</v>
      </c>
      <c r="Z4955" s="22">
        <v>0</v>
      </c>
      <c r="AA4955" s="22">
        <v>0</v>
      </c>
      <c r="AB4955" s="22">
        <v>0</v>
      </c>
      <c r="AC4955" s="22"/>
      <c r="AD4955" s="22">
        <v>0</v>
      </c>
      <c r="AE4955" s="22">
        <v>0</v>
      </c>
      <c r="AF4955" s="22">
        <v>55182061</v>
      </c>
      <c r="AG4955" s="22">
        <v>1020477406</v>
      </c>
      <c r="AH4955" s="22">
        <v>72545878</v>
      </c>
      <c r="AI4955" s="24">
        <v>947931528</v>
      </c>
    </row>
    <row r="4956" spans="1:35" ht="54" x14ac:dyDescent="0.25">
      <c r="A4956" s="52">
        <v>19397</v>
      </c>
      <c r="B4956" s="49" t="s">
        <v>7356</v>
      </c>
      <c r="C4956" s="50" t="s">
        <v>2390</v>
      </c>
      <c r="D4956" s="20" t="s">
        <v>3565</v>
      </c>
      <c r="E4956" s="21" t="s">
        <v>2338</v>
      </c>
      <c r="F4956" s="22" t="s">
        <v>66</v>
      </c>
      <c r="G4956" s="22" t="s">
        <v>67</v>
      </c>
      <c r="H4956" s="22" t="s">
        <v>890</v>
      </c>
      <c r="I4956" s="22" t="s">
        <v>891</v>
      </c>
      <c r="J4956" s="22">
        <v>422023760</v>
      </c>
      <c r="K4956" s="23">
        <v>0</v>
      </c>
      <c r="L4956" s="22">
        <v>0</v>
      </c>
      <c r="M4956" s="22">
        <v>0</v>
      </c>
      <c r="N4956" s="22">
        <v>0</v>
      </c>
      <c r="O4956" s="22">
        <v>422023760</v>
      </c>
      <c r="P4956" s="22">
        <v>0</v>
      </c>
      <c r="Q4956" s="22">
        <v>954082447</v>
      </c>
      <c r="R4956" s="22">
        <v>2610</v>
      </c>
      <c r="S4956" s="22">
        <v>0</v>
      </c>
      <c r="T4956" s="22">
        <v>0</v>
      </c>
      <c r="U4956" s="22">
        <v>0</v>
      </c>
      <c r="V4956" s="22">
        <v>0</v>
      </c>
      <c r="W4956" s="22">
        <v>0</v>
      </c>
      <c r="X4956" s="22">
        <v>0</v>
      </c>
      <c r="Y4956" s="22">
        <v>0</v>
      </c>
      <c r="Z4956" s="22">
        <v>0</v>
      </c>
      <c r="AA4956" s="22">
        <v>0</v>
      </c>
      <c r="AB4956" s="22">
        <v>0</v>
      </c>
      <c r="AC4956" s="22"/>
      <c r="AD4956" s="22">
        <v>0</v>
      </c>
      <c r="AE4956" s="22">
        <v>0</v>
      </c>
      <c r="AF4956" s="22">
        <v>64202520</v>
      </c>
      <c r="AG4956" s="22">
        <v>1440311337</v>
      </c>
      <c r="AH4956" s="22">
        <v>84404752</v>
      </c>
      <c r="AI4956" s="24">
        <v>1355906585</v>
      </c>
    </row>
    <row r="4957" spans="1:35" ht="54" x14ac:dyDescent="0.25">
      <c r="A4957" s="52">
        <v>19418</v>
      </c>
      <c r="B4957" s="49" t="s">
        <v>7357</v>
      </c>
      <c r="C4957" s="50" t="s">
        <v>2390</v>
      </c>
      <c r="D4957" s="20" t="s">
        <v>3565</v>
      </c>
      <c r="E4957" s="21" t="s">
        <v>2338</v>
      </c>
      <c r="F4957" s="22" t="s">
        <v>66</v>
      </c>
      <c r="G4957" s="22" t="s">
        <v>67</v>
      </c>
      <c r="H4957" s="22" t="s">
        <v>892</v>
      </c>
      <c r="I4957" s="22" t="s">
        <v>893</v>
      </c>
      <c r="J4957" s="22">
        <v>657877517</v>
      </c>
      <c r="K4957" s="23">
        <v>0</v>
      </c>
      <c r="L4957" s="22">
        <v>0</v>
      </c>
      <c r="M4957" s="22">
        <v>0</v>
      </c>
      <c r="N4957" s="22">
        <v>0</v>
      </c>
      <c r="O4957" s="22">
        <v>657877517</v>
      </c>
      <c r="P4957" s="22">
        <v>0</v>
      </c>
      <c r="Q4957" s="22">
        <v>52152929</v>
      </c>
      <c r="R4957" s="22">
        <v>4069</v>
      </c>
      <c r="S4957" s="22">
        <v>0</v>
      </c>
      <c r="T4957" s="22">
        <v>0</v>
      </c>
      <c r="U4957" s="22">
        <v>0</v>
      </c>
      <c r="V4957" s="22">
        <v>0</v>
      </c>
      <c r="W4957" s="22">
        <v>0</v>
      </c>
      <c r="X4957" s="22">
        <v>0</v>
      </c>
      <c r="Y4957" s="22">
        <v>0</v>
      </c>
      <c r="Z4957" s="22">
        <v>0</v>
      </c>
      <c r="AA4957" s="22">
        <v>0</v>
      </c>
      <c r="AB4957" s="22">
        <v>0</v>
      </c>
      <c r="AC4957" s="22"/>
      <c r="AD4957" s="22">
        <v>0</v>
      </c>
      <c r="AE4957" s="22">
        <v>0</v>
      </c>
      <c r="AF4957" s="22">
        <v>100082977</v>
      </c>
      <c r="AG4957" s="22">
        <v>810117492</v>
      </c>
      <c r="AH4957" s="22">
        <v>131575503</v>
      </c>
      <c r="AI4957" s="24">
        <v>678541989</v>
      </c>
    </row>
    <row r="4958" spans="1:35" ht="54" x14ac:dyDescent="0.25">
      <c r="A4958" s="52">
        <v>19450</v>
      </c>
      <c r="B4958" s="49" t="s">
        <v>7358</v>
      </c>
      <c r="C4958" s="50" t="s">
        <v>2390</v>
      </c>
      <c r="D4958" s="20" t="s">
        <v>3565</v>
      </c>
      <c r="E4958" s="21" t="s">
        <v>2338</v>
      </c>
      <c r="F4958" s="22" t="s">
        <v>66</v>
      </c>
      <c r="G4958" s="22" t="s">
        <v>67</v>
      </c>
      <c r="H4958" s="22" t="s">
        <v>894</v>
      </c>
      <c r="I4958" s="22" t="s">
        <v>895</v>
      </c>
      <c r="J4958" s="22">
        <v>529793953</v>
      </c>
      <c r="K4958" s="23">
        <v>0</v>
      </c>
      <c r="L4958" s="22">
        <v>0</v>
      </c>
      <c r="M4958" s="22">
        <v>0</v>
      </c>
      <c r="N4958" s="22">
        <v>0</v>
      </c>
      <c r="O4958" s="22">
        <v>529793953</v>
      </c>
      <c r="P4958" s="22">
        <v>0</v>
      </c>
      <c r="Q4958" s="22">
        <v>346467480</v>
      </c>
      <c r="R4958" s="22">
        <v>3277</v>
      </c>
      <c r="S4958" s="22">
        <v>0</v>
      </c>
      <c r="T4958" s="22">
        <v>0</v>
      </c>
      <c r="U4958" s="22">
        <v>0</v>
      </c>
      <c r="V4958" s="22">
        <v>0</v>
      </c>
      <c r="W4958" s="22">
        <v>0</v>
      </c>
      <c r="X4958" s="22">
        <v>0</v>
      </c>
      <c r="Y4958" s="22">
        <v>0</v>
      </c>
      <c r="Z4958" s="22">
        <v>0</v>
      </c>
      <c r="AA4958" s="22">
        <v>0</v>
      </c>
      <c r="AB4958" s="22">
        <v>0</v>
      </c>
      <c r="AC4958" s="22"/>
      <c r="AD4958" s="22">
        <v>0</v>
      </c>
      <c r="AE4958" s="22">
        <v>0</v>
      </c>
      <c r="AF4958" s="22">
        <v>80597611</v>
      </c>
      <c r="AG4958" s="22">
        <v>956862321</v>
      </c>
      <c r="AH4958" s="22">
        <v>105958791</v>
      </c>
      <c r="AI4958" s="24">
        <v>850903530</v>
      </c>
    </row>
    <row r="4959" spans="1:35" ht="54" x14ac:dyDescent="0.25">
      <c r="A4959" s="52">
        <v>19455</v>
      </c>
      <c r="B4959" s="49" t="s">
        <v>7359</v>
      </c>
      <c r="C4959" s="50" t="s">
        <v>2390</v>
      </c>
      <c r="D4959" s="20" t="s">
        <v>3565</v>
      </c>
      <c r="E4959" s="21" t="s">
        <v>2338</v>
      </c>
      <c r="F4959" s="22" t="s">
        <v>66</v>
      </c>
      <c r="G4959" s="22" t="s">
        <v>67</v>
      </c>
      <c r="H4959" s="22" t="s">
        <v>896</v>
      </c>
      <c r="I4959" s="22" t="s">
        <v>897</v>
      </c>
      <c r="J4959" s="22">
        <v>325669207</v>
      </c>
      <c r="K4959" s="23">
        <v>0</v>
      </c>
      <c r="L4959" s="22">
        <v>0</v>
      </c>
      <c r="M4959" s="22">
        <v>0</v>
      </c>
      <c r="N4959" s="22">
        <v>0</v>
      </c>
      <c r="O4959" s="22">
        <v>325669207</v>
      </c>
      <c r="P4959" s="22">
        <v>0</v>
      </c>
      <c r="Q4959" s="22">
        <v>217227269</v>
      </c>
      <c r="R4959" s="22">
        <v>2014</v>
      </c>
      <c r="S4959" s="22">
        <v>0</v>
      </c>
      <c r="T4959" s="22">
        <v>0</v>
      </c>
      <c r="U4959" s="22">
        <v>0</v>
      </c>
      <c r="V4959" s="22">
        <v>0</v>
      </c>
      <c r="W4959" s="22">
        <v>0</v>
      </c>
      <c r="X4959" s="22">
        <v>0</v>
      </c>
      <c r="Y4959" s="22">
        <v>0</v>
      </c>
      <c r="Z4959" s="22">
        <v>0</v>
      </c>
      <c r="AA4959" s="22">
        <v>0</v>
      </c>
      <c r="AB4959" s="22">
        <v>0</v>
      </c>
      <c r="AC4959" s="22"/>
      <c r="AD4959" s="22">
        <v>0</v>
      </c>
      <c r="AE4959" s="22">
        <v>0</v>
      </c>
      <c r="AF4959" s="22">
        <v>49544091</v>
      </c>
      <c r="AG4959" s="22">
        <v>592442581</v>
      </c>
      <c r="AH4959" s="22">
        <v>65133841</v>
      </c>
      <c r="AI4959" s="24">
        <v>527308740</v>
      </c>
    </row>
    <row r="4960" spans="1:35" ht="54" x14ac:dyDescent="0.25">
      <c r="A4960" s="52">
        <v>19473</v>
      </c>
      <c r="B4960" s="49" t="s">
        <v>7360</v>
      </c>
      <c r="C4960" s="50" t="s">
        <v>2390</v>
      </c>
      <c r="D4960" s="20" t="s">
        <v>3565</v>
      </c>
      <c r="E4960" s="21" t="s">
        <v>2338</v>
      </c>
      <c r="F4960" s="22" t="s">
        <v>66</v>
      </c>
      <c r="G4960" s="22" t="s">
        <v>67</v>
      </c>
      <c r="H4960" s="22" t="s">
        <v>898</v>
      </c>
      <c r="I4960" s="22" t="s">
        <v>490</v>
      </c>
      <c r="J4960" s="22">
        <v>673114052</v>
      </c>
      <c r="K4960" s="23">
        <v>0</v>
      </c>
      <c r="L4960" s="22">
        <v>0</v>
      </c>
      <c r="M4960" s="22">
        <v>0</v>
      </c>
      <c r="N4960" s="22">
        <v>0</v>
      </c>
      <c r="O4960" s="22">
        <v>673114052</v>
      </c>
      <c r="P4960" s="22">
        <v>0</v>
      </c>
      <c r="Q4960" s="22">
        <v>1124925993</v>
      </c>
      <c r="R4960" s="22">
        <v>4163</v>
      </c>
      <c r="S4960" s="22">
        <v>0</v>
      </c>
      <c r="T4960" s="22">
        <v>0</v>
      </c>
      <c r="U4960" s="22">
        <v>0</v>
      </c>
      <c r="V4960" s="22">
        <v>0</v>
      </c>
      <c r="W4960" s="22">
        <v>0</v>
      </c>
      <c r="X4960" s="22">
        <v>0</v>
      </c>
      <c r="Y4960" s="22">
        <v>0</v>
      </c>
      <c r="Z4960" s="22">
        <v>0</v>
      </c>
      <c r="AA4960" s="22">
        <v>0</v>
      </c>
      <c r="AB4960" s="22">
        <v>0</v>
      </c>
      <c r="AC4960" s="22"/>
      <c r="AD4960" s="22">
        <v>0</v>
      </c>
      <c r="AE4960" s="22">
        <v>0</v>
      </c>
      <c r="AF4960" s="22">
        <v>102400913</v>
      </c>
      <c r="AG4960" s="22">
        <v>1900445121</v>
      </c>
      <c r="AH4960" s="22">
        <v>134622810</v>
      </c>
      <c r="AI4960" s="24">
        <v>1765822311</v>
      </c>
    </row>
    <row r="4961" spans="1:35" ht="54" x14ac:dyDescent="0.25">
      <c r="A4961" s="52">
        <v>19513</v>
      </c>
      <c r="B4961" s="49" t="s">
        <v>7361</v>
      </c>
      <c r="C4961" s="50" t="s">
        <v>2390</v>
      </c>
      <c r="D4961" s="20" t="s">
        <v>3565</v>
      </c>
      <c r="E4961" s="21" t="s">
        <v>2338</v>
      </c>
      <c r="F4961" s="22" t="s">
        <v>66</v>
      </c>
      <c r="G4961" s="22" t="s">
        <v>67</v>
      </c>
      <c r="H4961" s="22" t="s">
        <v>899</v>
      </c>
      <c r="I4961" s="22" t="s">
        <v>900</v>
      </c>
      <c r="J4961" s="22">
        <v>191323676</v>
      </c>
      <c r="K4961" s="23">
        <v>0</v>
      </c>
      <c r="L4961" s="22">
        <v>0</v>
      </c>
      <c r="M4961" s="22">
        <v>0</v>
      </c>
      <c r="N4961" s="22">
        <v>0</v>
      </c>
      <c r="O4961" s="22">
        <v>191323676</v>
      </c>
      <c r="P4961" s="22">
        <v>0</v>
      </c>
      <c r="Q4961" s="22">
        <v>320787172</v>
      </c>
      <c r="R4961" s="22">
        <v>1183</v>
      </c>
      <c r="S4961" s="22">
        <v>0</v>
      </c>
      <c r="T4961" s="22">
        <v>0</v>
      </c>
      <c r="U4961" s="22">
        <v>0</v>
      </c>
      <c r="V4961" s="22">
        <v>0</v>
      </c>
      <c r="W4961" s="22">
        <v>0</v>
      </c>
      <c r="X4961" s="22">
        <v>0</v>
      </c>
      <c r="Y4961" s="22">
        <v>0</v>
      </c>
      <c r="Z4961" s="22">
        <v>0</v>
      </c>
      <c r="AA4961" s="22">
        <v>0</v>
      </c>
      <c r="AB4961" s="22">
        <v>0</v>
      </c>
      <c r="AC4961" s="22"/>
      <c r="AD4961" s="22">
        <v>0</v>
      </c>
      <c r="AE4961" s="22">
        <v>0</v>
      </c>
      <c r="AF4961" s="22">
        <v>29106091</v>
      </c>
      <c r="AG4961" s="22">
        <v>541218122</v>
      </c>
      <c r="AH4961" s="22">
        <v>38264735</v>
      </c>
      <c r="AI4961" s="24">
        <v>502953387</v>
      </c>
    </row>
    <row r="4962" spans="1:35" ht="54" x14ac:dyDescent="0.25">
      <c r="A4962" s="52">
        <v>19517</v>
      </c>
      <c r="B4962" s="49" t="s">
        <v>7362</v>
      </c>
      <c r="C4962" s="50" t="s">
        <v>2390</v>
      </c>
      <c r="D4962" s="20" t="s">
        <v>3565</v>
      </c>
      <c r="E4962" s="21" t="s">
        <v>2338</v>
      </c>
      <c r="F4962" s="22" t="s">
        <v>66</v>
      </c>
      <c r="G4962" s="22" t="s">
        <v>67</v>
      </c>
      <c r="H4962" s="22" t="s">
        <v>901</v>
      </c>
      <c r="I4962" s="22" t="s">
        <v>902</v>
      </c>
      <c r="J4962" s="22">
        <v>629120413</v>
      </c>
      <c r="K4962" s="23">
        <v>0</v>
      </c>
      <c r="L4962" s="22">
        <v>0</v>
      </c>
      <c r="M4962" s="22">
        <v>0</v>
      </c>
      <c r="N4962" s="22">
        <v>0</v>
      </c>
      <c r="O4962" s="22">
        <v>629120413</v>
      </c>
      <c r="P4962" s="22">
        <v>0</v>
      </c>
      <c r="Q4962" s="22">
        <v>1089954144</v>
      </c>
      <c r="R4962" s="22">
        <v>3891</v>
      </c>
      <c r="S4962" s="22">
        <v>0</v>
      </c>
      <c r="T4962" s="22">
        <v>0</v>
      </c>
      <c r="U4962" s="22">
        <v>0</v>
      </c>
      <c r="V4962" s="22">
        <v>0</v>
      </c>
      <c r="W4962" s="22">
        <v>0</v>
      </c>
      <c r="X4962" s="22">
        <v>0</v>
      </c>
      <c r="Y4962" s="22">
        <v>0</v>
      </c>
      <c r="Z4962" s="22">
        <v>0</v>
      </c>
      <c r="AA4962" s="22">
        <v>0</v>
      </c>
      <c r="AB4962" s="22">
        <v>0</v>
      </c>
      <c r="AC4962" s="22"/>
      <c r="AD4962" s="22">
        <v>0</v>
      </c>
      <c r="AE4962" s="22">
        <v>0</v>
      </c>
      <c r="AF4962" s="22">
        <v>95708156</v>
      </c>
      <c r="AG4962" s="22">
        <v>1814786604</v>
      </c>
      <c r="AH4962" s="22">
        <v>125824083</v>
      </c>
      <c r="AI4962" s="24">
        <v>1688962521</v>
      </c>
    </row>
    <row r="4963" spans="1:35" ht="54" x14ac:dyDescent="0.25">
      <c r="A4963" s="52">
        <v>19532</v>
      </c>
      <c r="B4963" s="49" t="s">
        <v>7363</v>
      </c>
      <c r="C4963" s="50" t="s">
        <v>2390</v>
      </c>
      <c r="D4963" s="20" t="s">
        <v>3565</v>
      </c>
      <c r="E4963" s="21" t="s">
        <v>2338</v>
      </c>
      <c r="F4963" s="22" t="s">
        <v>66</v>
      </c>
      <c r="G4963" s="22" t="s">
        <v>67</v>
      </c>
      <c r="H4963" s="22" t="s">
        <v>903</v>
      </c>
      <c r="I4963" s="22" t="s">
        <v>904</v>
      </c>
      <c r="J4963" s="22">
        <v>558257489</v>
      </c>
      <c r="K4963" s="23">
        <v>0</v>
      </c>
      <c r="L4963" s="22">
        <v>0</v>
      </c>
      <c r="M4963" s="22">
        <v>0</v>
      </c>
      <c r="N4963" s="22">
        <v>0</v>
      </c>
      <c r="O4963" s="22">
        <v>558257489</v>
      </c>
      <c r="P4963" s="22">
        <v>0</v>
      </c>
      <c r="Q4963" s="22">
        <v>259953100</v>
      </c>
      <c r="R4963" s="22">
        <v>3453</v>
      </c>
      <c r="S4963" s="22">
        <v>0</v>
      </c>
      <c r="T4963" s="22">
        <v>0</v>
      </c>
      <c r="U4963" s="22">
        <v>0</v>
      </c>
      <c r="V4963" s="22">
        <v>0</v>
      </c>
      <c r="W4963" s="22">
        <v>0</v>
      </c>
      <c r="X4963" s="22">
        <v>0</v>
      </c>
      <c r="Y4963" s="22">
        <v>0</v>
      </c>
      <c r="Z4963" s="22">
        <v>0</v>
      </c>
      <c r="AA4963" s="22">
        <v>0</v>
      </c>
      <c r="AB4963" s="22">
        <v>0</v>
      </c>
      <c r="AC4963" s="22"/>
      <c r="AD4963" s="22">
        <v>0</v>
      </c>
      <c r="AE4963" s="22">
        <v>0</v>
      </c>
      <c r="AF4963" s="22">
        <v>84927772</v>
      </c>
      <c r="AG4963" s="22">
        <v>903141814</v>
      </c>
      <c r="AH4963" s="22">
        <v>111651498</v>
      </c>
      <c r="AI4963" s="24">
        <v>791490316</v>
      </c>
    </row>
    <row r="4964" spans="1:35" ht="54" x14ac:dyDescent="0.25">
      <c r="A4964" s="52">
        <v>19533</v>
      </c>
      <c r="B4964" s="49" t="s">
        <v>7364</v>
      </c>
      <c r="C4964" s="50" t="s">
        <v>2390</v>
      </c>
      <c r="D4964" s="20" t="s">
        <v>3565</v>
      </c>
      <c r="E4964" s="21" t="s">
        <v>2338</v>
      </c>
      <c r="F4964" s="22" t="s">
        <v>66</v>
      </c>
      <c r="G4964" s="22" t="s">
        <v>67</v>
      </c>
      <c r="H4964" s="22" t="s">
        <v>905</v>
      </c>
      <c r="I4964" s="22" t="s">
        <v>906</v>
      </c>
      <c r="J4964" s="22">
        <v>329436921</v>
      </c>
      <c r="K4964" s="23">
        <v>0</v>
      </c>
      <c r="L4964" s="22">
        <v>0</v>
      </c>
      <c r="M4964" s="22">
        <v>0</v>
      </c>
      <c r="N4964" s="22">
        <v>0</v>
      </c>
      <c r="O4964" s="22">
        <v>329436921</v>
      </c>
      <c r="P4964" s="22">
        <v>0</v>
      </c>
      <c r="Q4964" s="22">
        <v>550117532</v>
      </c>
      <c r="R4964" s="22">
        <v>2038</v>
      </c>
      <c r="S4964" s="22">
        <v>0</v>
      </c>
      <c r="T4964" s="22">
        <v>0</v>
      </c>
      <c r="U4964" s="22">
        <v>0</v>
      </c>
      <c r="V4964" s="22">
        <v>0</v>
      </c>
      <c r="W4964" s="22">
        <v>0</v>
      </c>
      <c r="X4964" s="22">
        <v>0</v>
      </c>
      <c r="Y4964" s="22">
        <v>0</v>
      </c>
      <c r="Z4964" s="22">
        <v>0</v>
      </c>
      <c r="AA4964" s="22">
        <v>0</v>
      </c>
      <c r="AB4964" s="22">
        <v>0</v>
      </c>
      <c r="AC4964" s="22"/>
      <c r="AD4964" s="22">
        <v>0</v>
      </c>
      <c r="AE4964" s="22">
        <v>0</v>
      </c>
      <c r="AF4964" s="22">
        <v>50117274</v>
      </c>
      <c r="AG4964" s="22">
        <v>929673765</v>
      </c>
      <c r="AH4964" s="22">
        <v>65887384</v>
      </c>
      <c r="AI4964" s="24">
        <v>863786381</v>
      </c>
    </row>
    <row r="4965" spans="1:35" ht="54" x14ac:dyDescent="0.25">
      <c r="A4965" s="52">
        <v>19548</v>
      </c>
      <c r="B4965" s="49" t="s">
        <v>7365</v>
      </c>
      <c r="C4965" s="50" t="s">
        <v>2390</v>
      </c>
      <c r="D4965" s="20" t="s">
        <v>3565</v>
      </c>
      <c r="E4965" s="21" t="s">
        <v>2338</v>
      </c>
      <c r="F4965" s="22" t="s">
        <v>66</v>
      </c>
      <c r="G4965" s="22" t="s">
        <v>67</v>
      </c>
      <c r="H4965" s="22" t="s">
        <v>907</v>
      </c>
      <c r="I4965" s="22" t="s">
        <v>908</v>
      </c>
      <c r="J4965" s="22">
        <v>451885017</v>
      </c>
      <c r="K4965" s="23">
        <v>0</v>
      </c>
      <c r="L4965" s="22">
        <v>0</v>
      </c>
      <c r="M4965" s="22">
        <v>0</v>
      </c>
      <c r="N4965" s="22">
        <v>0</v>
      </c>
      <c r="O4965" s="22">
        <v>451885017</v>
      </c>
      <c r="P4965" s="22">
        <v>0</v>
      </c>
      <c r="Q4965" s="22">
        <v>981429965</v>
      </c>
      <c r="R4965" s="22">
        <v>2795</v>
      </c>
      <c r="S4965" s="22">
        <v>0</v>
      </c>
      <c r="T4965" s="22">
        <v>0</v>
      </c>
      <c r="U4965" s="22">
        <v>0</v>
      </c>
      <c r="V4965" s="22">
        <v>0</v>
      </c>
      <c r="W4965" s="22">
        <v>0</v>
      </c>
      <c r="X4965" s="22">
        <v>0</v>
      </c>
      <c r="Y4965" s="22">
        <v>0</v>
      </c>
      <c r="Z4965" s="22">
        <v>0</v>
      </c>
      <c r="AA4965" s="22">
        <v>0</v>
      </c>
      <c r="AB4965" s="22">
        <v>0</v>
      </c>
      <c r="AC4965" s="22"/>
      <c r="AD4965" s="22">
        <v>0</v>
      </c>
      <c r="AE4965" s="22">
        <v>0</v>
      </c>
      <c r="AF4965" s="22">
        <v>68745316</v>
      </c>
      <c r="AG4965" s="22">
        <v>1502063093</v>
      </c>
      <c r="AH4965" s="22">
        <v>90377003</v>
      </c>
      <c r="AI4965" s="24">
        <v>1411686090</v>
      </c>
    </row>
    <row r="4966" spans="1:35" ht="54" x14ac:dyDescent="0.25">
      <c r="A4966" s="52">
        <v>19573</v>
      </c>
      <c r="B4966" s="49" t="s">
        <v>7366</v>
      </c>
      <c r="C4966" s="50" t="s">
        <v>2390</v>
      </c>
      <c r="D4966" s="20" t="s">
        <v>3565</v>
      </c>
      <c r="E4966" s="21" t="s">
        <v>2338</v>
      </c>
      <c r="F4966" s="22" t="s">
        <v>66</v>
      </c>
      <c r="G4966" s="22" t="s">
        <v>67</v>
      </c>
      <c r="H4966" s="22" t="s">
        <v>909</v>
      </c>
      <c r="I4966" s="22" t="s">
        <v>910</v>
      </c>
      <c r="J4966" s="22">
        <v>331207600</v>
      </c>
      <c r="K4966" s="23">
        <v>0</v>
      </c>
      <c r="L4966" s="22">
        <v>0</v>
      </c>
      <c r="M4966" s="22">
        <v>0</v>
      </c>
      <c r="N4966" s="22">
        <v>0</v>
      </c>
      <c r="O4966" s="22">
        <v>331207600</v>
      </c>
      <c r="P4966" s="22">
        <v>0</v>
      </c>
      <c r="Q4966" s="22">
        <v>614739139</v>
      </c>
      <c r="R4966" s="22">
        <v>2048</v>
      </c>
      <c r="S4966" s="22">
        <v>0</v>
      </c>
      <c r="T4966" s="22">
        <v>0</v>
      </c>
      <c r="U4966" s="22">
        <v>0</v>
      </c>
      <c r="V4966" s="22">
        <v>0</v>
      </c>
      <c r="W4966" s="22">
        <v>0</v>
      </c>
      <c r="X4966" s="22">
        <v>0</v>
      </c>
      <c r="Y4966" s="22">
        <v>0</v>
      </c>
      <c r="Z4966" s="22">
        <v>0</v>
      </c>
      <c r="AA4966" s="22">
        <v>0</v>
      </c>
      <c r="AB4966" s="22">
        <v>0</v>
      </c>
      <c r="AC4966" s="22"/>
      <c r="AD4966" s="22">
        <v>0</v>
      </c>
      <c r="AE4966" s="22">
        <v>0</v>
      </c>
      <c r="AF4966" s="22">
        <v>50386648</v>
      </c>
      <c r="AG4966" s="22">
        <v>996335435</v>
      </c>
      <c r="AH4966" s="22">
        <v>66241520</v>
      </c>
      <c r="AI4966" s="24">
        <v>930093915</v>
      </c>
    </row>
    <row r="4967" spans="1:35" ht="54" x14ac:dyDescent="0.25">
      <c r="A4967" s="52">
        <v>19585</v>
      </c>
      <c r="B4967" s="49" t="s">
        <v>7367</v>
      </c>
      <c r="C4967" s="50" t="s">
        <v>2390</v>
      </c>
      <c r="D4967" s="20" t="s">
        <v>3565</v>
      </c>
      <c r="E4967" s="21" t="s">
        <v>2338</v>
      </c>
      <c r="F4967" s="22" t="s">
        <v>66</v>
      </c>
      <c r="G4967" s="22" t="s">
        <v>67</v>
      </c>
      <c r="H4967" s="22" t="s">
        <v>911</v>
      </c>
      <c r="I4967" s="22" t="s">
        <v>912</v>
      </c>
      <c r="J4967" s="22">
        <v>414458115</v>
      </c>
      <c r="K4967" s="23">
        <v>0</v>
      </c>
      <c r="L4967" s="22">
        <v>0</v>
      </c>
      <c r="M4967" s="22">
        <v>0</v>
      </c>
      <c r="N4967" s="22">
        <v>0</v>
      </c>
      <c r="O4967" s="22">
        <v>414458115</v>
      </c>
      <c r="P4967" s="22">
        <v>0</v>
      </c>
      <c r="Q4967" s="22">
        <v>379695298</v>
      </c>
      <c r="R4967" s="22">
        <v>2563</v>
      </c>
      <c r="S4967" s="22">
        <v>0</v>
      </c>
      <c r="T4967" s="22">
        <v>0</v>
      </c>
      <c r="U4967" s="22">
        <v>0</v>
      </c>
      <c r="V4967" s="22">
        <v>0</v>
      </c>
      <c r="W4967" s="22">
        <v>0</v>
      </c>
      <c r="X4967" s="22">
        <v>0</v>
      </c>
      <c r="Y4967" s="22">
        <v>0</v>
      </c>
      <c r="Z4967" s="22">
        <v>0</v>
      </c>
      <c r="AA4967" s="22">
        <v>0</v>
      </c>
      <c r="AB4967" s="22">
        <v>0</v>
      </c>
      <c r="AC4967" s="22"/>
      <c r="AD4967" s="22">
        <v>0</v>
      </c>
      <c r="AE4967" s="22">
        <v>0</v>
      </c>
      <c r="AF4967" s="22">
        <v>63051558</v>
      </c>
      <c r="AG4967" s="22">
        <v>857207534</v>
      </c>
      <c r="AH4967" s="22">
        <v>82891623</v>
      </c>
      <c r="AI4967" s="24">
        <v>774315911</v>
      </c>
    </row>
    <row r="4968" spans="1:35" ht="54" x14ac:dyDescent="0.25">
      <c r="A4968" s="52">
        <v>19622</v>
      </c>
      <c r="B4968" s="49" t="s">
        <v>7368</v>
      </c>
      <c r="C4968" s="50" t="s">
        <v>2390</v>
      </c>
      <c r="D4968" s="20" t="s">
        <v>3565</v>
      </c>
      <c r="E4968" s="21" t="s">
        <v>2338</v>
      </c>
      <c r="F4968" s="22" t="s">
        <v>66</v>
      </c>
      <c r="G4968" s="22" t="s">
        <v>67</v>
      </c>
      <c r="H4968" s="22" t="s">
        <v>913</v>
      </c>
      <c r="I4968" s="22" t="s">
        <v>914</v>
      </c>
      <c r="J4968" s="22">
        <v>323826680</v>
      </c>
      <c r="K4968" s="23">
        <v>0</v>
      </c>
      <c r="L4968" s="22">
        <v>0</v>
      </c>
      <c r="M4968" s="22">
        <v>0</v>
      </c>
      <c r="N4968" s="22">
        <v>0</v>
      </c>
      <c r="O4968" s="22">
        <v>323826680</v>
      </c>
      <c r="P4968" s="22">
        <v>0</v>
      </c>
      <c r="Q4968" s="22">
        <v>151002240</v>
      </c>
      <c r="R4968" s="22">
        <v>2003</v>
      </c>
      <c r="S4968" s="22">
        <v>0</v>
      </c>
      <c r="T4968" s="22">
        <v>0</v>
      </c>
      <c r="U4968" s="22">
        <v>0</v>
      </c>
      <c r="V4968" s="22">
        <v>0</v>
      </c>
      <c r="W4968" s="22">
        <v>0</v>
      </c>
      <c r="X4968" s="22">
        <v>0</v>
      </c>
      <c r="Y4968" s="22">
        <v>0</v>
      </c>
      <c r="Z4968" s="22">
        <v>0</v>
      </c>
      <c r="AA4968" s="22">
        <v>0</v>
      </c>
      <c r="AB4968" s="22">
        <v>0</v>
      </c>
      <c r="AC4968" s="22"/>
      <c r="AD4968" s="22">
        <v>0</v>
      </c>
      <c r="AE4968" s="22">
        <v>0</v>
      </c>
      <c r="AF4968" s="22">
        <v>49263788</v>
      </c>
      <c r="AG4968" s="22">
        <v>524094711</v>
      </c>
      <c r="AH4968" s="22">
        <v>64765336</v>
      </c>
      <c r="AI4968" s="24">
        <v>459329375</v>
      </c>
    </row>
    <row r="4969" spans="1:35" ht="54" x14ac:dyDescent="0.25">
      <c r="A4969" s="52">
        <v>19693</v>
      </c>
      <c r="B4969" s="49" t="s">
        <v>7369</v>
      </c>
      <c r="C4969" s="50" t="s">
        <v>2390</v>
      </c>
      <c r="D4969" s="20" t="s">
        <v>3565</v>
      </c>
      <c r="E4969" s="21" t="s">
        <v>2338</v>
      </c>
      <c r="F4969" s="22" t="s">
        <v>66</v>
      </c>
      <c r="G4969" s="22" t="s">
        <v>67</v>
      </c>
      <c r="H4969" s="22" t="s">
        <v>915</v>
      </c>
      <c r="I4969" s="22" t="s">
        <v>916</v>
      </c>
      <c r="J4969" s="22">
        <v>293236681</v>
      </c>
      <c r="K4969" s="23">
        <v>0</v>
      </c>
      <c r="L4969" s="22">
        <v>0</v>
      </c>
      <c r="M4969" s="22">
        <v>0</v>
      </c>
      <c r="N4969" s="22">
        <v>0</v>
      </c>
      <c r="O4969" s="22">
        <v>293236681</v>
      </c>
      <c r="P4969" s="22">
        <v>0</v>
      </c>
      <c r="Q4969" s="22">
        <v>481730764</v>
      </c>
      <c r="R4969" s="22">
        <v>1814</v>
      </c>
      <c r="S4969" s="22">
        <v>0</v>
      </c>
      <c r="T4969" s="22">
        <v>0</v>
      </c>
      <c r="U4969" s="22">
        <v>0</v>
      </c>
      <c r="V4969" s="22">
        <v>0</v>
      </c>
      <c r="W4969" s="22">
        <v>0</v>
      </c>
      <c r="X4969" s="22">
        <v>0</v>
      </c>
      <c r="Y4969" s="22">
        <v>0</v>
      </c>
      <c r="Z4969" s="22">
        <v>0</v>
      </c>
      <c r="AA4969" s="22">
        <v>0</v>
      </c>
      <c r="AB4969" s="22">
        <v>0</v>
      </c>
      <c r="AC4969" s="22"/>
      <c r="AD4969" s="22">
        <v>0</v>
      </c>
      <c r="AE4969" s="22">
        <v>0</v>
      </c>
      <c r="AF4969" s="22">
        <v>44610128</v>
      </c>
      <c r="AG4969" s="22">
        <v>819579387</v>
      </c>
      <c r="AH4969" s="22">
        <v>58647336</v>
      </c>
      <c r="AI4969" s="24">
        <v>760932051</v>
      </c>
    </row>
    <row r="4970" spans="1:35" ht="54" x14ac:dyDescent="0.25">
      <c r="A4970" s="52">
        <v>19698</v>
      </c>
      <c r="B4970" s="49" t="s">
        <v>7370</v>
      </c>
      <c r="C4970" s="50" t="s">
        <v>2390</v>
      </c>
      <c r="D4970" s="20" t="s">
        <v>3565</v>
      </c>
      <c r="E4970" s="21" t="s">
        <v>2338</v>
      </c>
      <c r="F4970" s="22" t="s">
        <v>66</v>
      </c>
      <c r="G4970" s="22" t="s">
        <v>67</v>
      </c>
      <c r="H4970" s="22" t="s">
        <v>917</v>
      </c>
      <c r="I4970" s="22" t="s">
        <v>918</v>
      </c>
      <c r="J4970" s="22">
        <v>630344113</v>
      </c>
      <c r="K4970" s="23">
        <v>0</v>
      </c>
      <c r="L4970" s="22">
        <v>0</v>
      </c>
      <c r="M4970" s="22">
        <v>0</v>
      </c>
      <c r="N4970" s="22">
        <v>0</v>
      </c>
      <c r="O4970" s="22">
        <v>630344113</v>
      </c>
      <c r="P4970" s="22">
        <v>0</v>
      </c>
      <c r="Q4970" s="22">
        <v>535830727</v>
      </c>
      <c r="R4970" s="22">
        <v>3899</v>
      </c>
      <c r="S4970" s="22">
        <v>0</v>
      </c>
      <c r="T4970" s="22">
        <v>0</v>
      </c>
      <c r="U4970" s="22">
        <v>0</v>
      </c>
      <c r="V4970" s="22">
        <v>0</v>
      </c>
      <c r="W4970" s="22">
        <v>0</v>
      </c>
      <c r="X4970" s="22">
        <v>0</v>
      </c>
      <c r="Y4970" s="22">
        <v>0</v>
      </c>
      <c r="Z4970" s="22">
        <v>0</v>
      </c>
      <c r="AA4970" s="22">
        <v>0</v>
      </c>
      <c r="AB4970" s="22">
        <v>0</v>
      </c>
      <c r="AC4970" s="22"/>
      <c r="AD4970" s="22">
        <v>0</v>
      </c>
      <c r="AE4970" s="22">
        <v>0</v>
      </c>
      <c r="AF4970" s="22">
        <v>95894318</v>
      </c>
      <c r="AG4970" s="22">
        <v>1262073057</v>
      </c>
      <c r="AH4970" s="22">
        <v>126068823</v>
      </c>
      <c r="AI4970" s="24">
        <v>1136004234</v>
      </c>
    </row>
    <row r="4971" spans="1:35" ht="54" x14ac:dyDescent="0.25">
      <c r="A4971" s="52">
        <v>19701</v>
      </c>
      <c r="B4971" s="49" t="s">
        <v>7371</v>
      </c>
      <c r="C4971" s="50" t="s">
        <v>2390</v>
      </c>
      <c r="D4971" s="20" t="s">
        <v>3565</v>
      </c>
      <c r="E4971" s="21" t="s">
        <v>2338</v>
      </c>
      <c r="F4971" s="22" t="s">
        <v>66</v>
      </c>
      <c r="G4971" s="22" t="s">
        <v>67</v>
      </c>
      <c r="H4971" s="22" t="s">
        <v>919</v>
      </c>
      <c r="I4971" s="22" t="s">
        <v>516</v>
      </c>
      <c r="J4971" s="22">
        <v>356656774</v>
      </c>
      <c r="K4971" s="23">
        <v>0</v>
      </c>
      <c r="L4971" s="22">
        <v>0</v>
      </c>
      <c r="M4971" s="22">
        <v>0</v>
      </c>
      <c r="N4971" s="22">
        <v>0</v>
      </c>
      <c r="O4971" s="22">
        <v>356656774</v>
      </c>
      <c r="P4971" s="22">
        <v>0</v>
      </c>
      <c r="Q4971" s="22">
        <v>599971597</v>
      </c>
      <c r="R4971" s="22">
        <v>2206</v>
      </c>
      <c r="S4971" s="22">
        <v>0</v>
      </c>
      <c r="T4971" s="22">
        <v>0</v>
      </c>
      <c r="U4971" s="22">
        <v>0</v>
      </c>
      <c r="V4971" s="22">
        <v>0</v>
      </c>
      <c r="W4971" s="22">
        <v>0</v>
      </c>
      <c r="X4971" s="22">
        <v>0</v>
      </c>
      <c r="Y4971" s="22">
        <v>0</v>
      </c>
      <c r="Z4971" s="22">
        <v>0</v>
      </c>
      <c r="AA4971" s="22">
        <v>0</v>
      </c>
      <c r="AB4971" s="22">
        <v>0</v>
      </c>
      <c r="AC4971" s="22"/>
      <c r="AD4971" s="22">
        <v>0</v>
      </c>
      <c r="AE4971" s="22">
        <v>0</v>
      </c>
      <c r="AF4971" s="22">
        <v>54258233</v>
      </c>
      <c r="AG4971" s="22">
        <v>1010888810</v>
      </c>
      <c r="AH4971" s="22">
        <v>71331355</v>
      </c>
      <c r="AI4971" s="24">
        <v>939557455</v>
      </c>
    </row>
    <row r="4972" spans="1:35" ht="54" x14ac:dyDescent="0.25">
      <c r="A4972" s="52">
        <v>19743</v>
      </c>
      <c r="B4972" s="49" t="s">
        <v>7372</v>
      </c>
      <c r="C4972" s="50" t="s">
        <v>2390</v>
      </c>
      <c r="D4972" s="20" t="s">
        <v>3565</v>
      </c>
      <c r="E4972" s="21" t="s">
        <v>2338</v>
      </c>
      <c r="F4972" s="22" t="s">
        <v>66</v>
      </c>
      <c r="G4972" s="22" t="s">
        <v>67</v>
      </c>
      <c r="H4972" s="22" t="s">
        <v>920</v>
      </c>
      <c r="I4972" s="22" t="s">
        <v>921</v>
      </c>
      <c r="J4972" s="22">
        <v>449398878</v>
      </c>
      <c r="K4972" s="23">
        <v>0</v>
      </c>
      <c r="L4972" s="22">
        <v>0</v>
      </c>
      <c r="M4972" s="22">
        <v>0</v>
      </c>
      <c r="N4972" s="22">
        <v>0</v>
      </c>
      <c r="O4972" s="22">
        <v>449398878</v>
      </c>
      <c r="P4972" s="22">
        <v>0</v>
      </c>
      <c r="Q4972" s="22">
        <v>533286097</v>
      </c>
      <c r="R4972" s="22">
        <v>2779</v>
      </c>
      <c r="S4972" s="22">
        <v>0</v>
      </c>
      <c r="T4972" s="22">
        <v>0</v>
      </c>
      <c r="U4972" s="22">
        <v>0</v>
      </c>
      <c r="V4972" s="22">
        <v>0</v>
      </c>
      <c r="W4972" s="22">
        <v>0</v>
      </c>
      <c r="X4972" s="22">
        <v>0</v>
      </c>
      <c r="Y4972" s="22">
        <v>0</v>
      </c>
      <c r="Z4972" s="22">
        <v>0</v>
      </c>
      <c r="AA4972" s="22">
        <v>0</v>
      </c>
      <c r="AB4972" s="22">
        <v>0</v>
      </c>
      <c r="AC4972" s="22"/>
      <c r="AD4972" s="22">
        <v>0</v>
      </c>
      <c r="AE4972" s="22">
        <v>0</v>
      </c>
      <c r="AF4972" s="22">
        <v>68367100</v>
      </c>
      <c r="AG4972" s="22">
        <v>1051054854</v>
      </c>
      <c r="AH4972" s="22">
        <v>89879776</v>
      </c>
      <c r="AI4972" s="24">
        <v>961175078</v>
      </c>
    </row>
    <row r="4973" spans="1:35" ht="54" x14ac:dyDescent="0.25">
      <c r="A4973" s="52">
        <v>19760</v>
      </c>
      <c r="B4973" s="49" t="s">
        <v>7373</v>
      </c>
      <c r="C4973" s="50" t="s">
        <v>2390</v>
      </c>
      <c r="D4973" s="20" t="s">
        <v>3565</v>
      </c>
      <c r="E4973" s="21" t="s">
        <v>2338</v>
      </c>
      <c r="F4973" s="22" t="s">
        <v>66</v>
      </c>
      <c r="G4973" s="22" t="s">
        <v>67</v>
      </c>
      <c r="H4973" s="22" t="s">
        <v>922</v>
      </c>
      <c r="I4973" s="22" t="s">
        <v>923</v>
      </c>
      <c r="J4973" s="22">
        <v>355596735</v>
      </c>
      <c r="K4973" s="23">
        <v>0</v>
      </c>
      <c r="L4973" s="22">
        <v>0</v>
      </c>
      <c r="M4973" s="22">
        <v>0</v>
      </c>
      <c r="N4973" s="22">
        <v>0</v>
      </c>
      <c r="O4973" s="22">
        <v>355596735</v>
      </c>
      <c r="P4973" s="22">
        <v>0</v>
      </c>
      <c r="Q4973" s="22">
        <v>593684516</v>
      </c>
      <c r="R4973" s="22">
        <v>2199</v>
      </c>
      <c r="S4973" s="22">
        <v>0</v>
      </c>
      <c r="T4973" s="22">
        <v>0</v>
      </c>
      <c r="U4973" s="22">
        <v>0</v>
      </c>
      <c r="V4973" s="22">
        <v>0</v>
      </c>
      <c r="W4973" s="22">
        <v>0</v>
      </c>
      <c r="X4973" s="22">
        <v>0</v>
      </c>
      <c r="Y4973" s="22">
        <v>0</v>
      </c>
      <c r="Z4973" s="22">
        <v>0</v>
      </c>
      <c r="AA4973" s="22">
        <v>0</v>
      </c>
      <c r="AB4973" s="22">
        <v>0</v>
      </c>
      <c r="AC4973" s="22"/>
      <c r="AD4973" s="22">
        <v>0</v>
      </c>
      <c r="AE4973" s="22">
        <v>0</v>
      </c>
      <c r="AF4973" s="22">
        <v>54096969</v>
      </c>
      <c r="AG4973" s="22">
        <v>1003380419</v>
      </c>
      <c r="AH4973" s="22">
        <v>71119347</v>
      </c>
      <c r="AI4973" s="24">
        <v>932261072</v>
      </c>
    </row>
    <row r="4974" spans="1:35" ht="54" x14ac:dyDescent="0.25">
      <c r="A4974" s="52">
        <v>19780</v>
      </c>
      <c r="B4974" s="49" t="s">
        <v>7374</v>
      </c>
      <c r="C4974" s="50" t="s">
        <v>2390</v>
      </c>
      <c r="D4974" s="20" t="s">
        <v>3565</v>
      </c>
      <c r="E4974" s="21" t="s">
        <v>2338</v>
      </c>
      <c r="F4974" s="22" t="s">
        <v>66</v>
      </c>
      <c r="G4974" s="22" t="s">
        <v>67</v>
      </c>
      <c r="H4974" s="22" t="s">
        <v>924</v>
      </c>
      <c r="I4974" s="22" t="s">
        <v>925</v>
      </c>
      <c r="J4974" s="22">
        <v>639328212</v>
      </c>
      <c r="K4974" s="23">
        <v>0</v>
      </c>
      <c r="L4974" s="22">
        <v>0</v>
      </c>
      <c r="M4974" s="22">
        <v>0</v>
      </c>
      <c r="N4974" s="22">
        <v>0</v>
      </c>
      <c r="O4974" s="22">
        <v>639328212</v>
      </c>
      <c r="P4974" s="22">
        <v>0</v>
      </c>
      <c r="Q4974" s="22">
        <v>1078062699</v>
      </c>
      <c r="R4974" s="22">
        <v>3954</v>
      </c>
      <c r="S4974" s="22">
        <v>0</v>
      </c>
      <c r="T4974" s="22">
        <v>0</v>
      </c>
      <c r="U4974" s="22">
        <v>0</v>
      </c>
      <c r="V4974" s="22">
        <v>0</v>
      </c>
      <c r="W4974" s="22">
        <v>0</v>
      </c>
      <c r="X4974" s="22">
        <v>0</v>
      </c>
      <c r="Y4974" s="22">
        <v>0</v>
      </c>
      <c r="Z4974" s="22">
        <v>0</v>
      </c>
      <c r="AA4974" s="22">
        <v>0</v>
      </c>
      <c r="AB4974" s="22">
        <v>0</v>
      </c>
      <c r="AC4974" s="22"/>
      <c r="AD4974" s="22">
        <v>0</v>
      </c>
      <c r="AE4974" s="22">
        <v>0</v>
      </c>
      <c r="AF4974" s="22">
        <v>97261070</v>
      </c>
      <c r="AG4974" s="22">
        <v>1814655935</v>
      </c>
      <c r="AH4974" s="22">
        <v>127865642</v>
      </c>
      <c r="AI4974" s="24">
        <v>1686790293</v>
      </c>
    </row>
    <row r="4975" spans="1:35" ht="54" x14ac:dyDescent="0.25">
      <c r="A4975" s="52">
        <v>19785</v>
      </c>
      <c r="B4975" s="49" t="s">
        <v>7375</v>
      </c>
      <c r="C4975" s="50" t="s">
        <v>2390</v>
      </c>
      <c r="D4975" s="20" t="s">
        <v>3565</v>
      </c>
      <c r="E4975" s="21" t="s">
        <v>2338</v>
      </c>
      <c r="F4975" s="22" t="s">
        <v>66</v>
      </c>
      <c r="G4975" s="22" t="s">
        <v>67</v>
      </c>
      <c r="H4975" s="22" t="s">
        <v>926</v>
      </c>
      <c r="I4975" s="22" t="s">
        <v>110</v>
      </c>
      <c r="J4975" s="22">
        <v>446905986</v>
      </c>
      <c r="K4975" s="23">
        <v>0</v>
      </c>
      <c r="L4975" s="22">
        <v>0</v>
      </c>
      <c r="M4975" s="22">
        <v>0</v>
      </c>
      <c r="N4975" s="22">
        <v>0</v>
      </c>
      <c r="O4975" s="22">
        <v>446905986</v>
      </c>
      <c r="P4975" s="22">
        <v>0</v>
      </c>
      <c r="Q4975" s="22">
        <v>754566466</v>
      </c>
      <c r="R4975" s="22">
        <v>2764</v>
      </c>
      <c r="S4975" s="22">
        <v>0</v>
      </c>
      <c r="T4975" s="22">
        <v>0</v>
      </c>
      <c r="U4975" s="22">
        <v>0</v>
      </c>
      <c r="V4975" s="22">
        <v>0</v>
      </c>
      <c r="W4975" s="22">
        <v>0</v>
      </c>
      <c r="X4975" s="22">
        <v>0</v>
      </c>
      <c r="Y4975" s="22">
        <v>0</v>
      </c>
      <c r="Z4975" s="22">
        <v>0</v>
      </c>
      <c r="AA4975" s="22">
        <v>0</v>
      </c>
      <c r="AB4975" s="22">
        <v>0</v>
      </c>
      <c r="AC4975" s="22"/>
      <c r="AD4975" s="22">
        <v>0</v>
      </c>
      <c r="AE4975" s="22">
        <v>0</v>
      </c>
      <c r="AF4975" s="22">
        <v>67987856</v>
      </c>
      <c r="AG4975" s="22">
        <v>1269463072</v>
      </c>
      <c r="AH4975" s="22">
        <v>89381197</v>
      </c>
      <c r="AI4975" s="24">
        <v>1180081875</v>
      </c>
    </row>
    <row r="4976" spans="1:35" ht="54" x14ac:dyDescent="0.25">
      <c r="A4976" s="52">
        <v>19807</v>
      </c>
      <c r="B4976" s="49" t="s">
        <v>7376</v>
      </c>
      <c r="C4976" s="50" t="s">
        <v>2390</v>
      </c>
      <c r="D4976" s="20" t="s">
        <v>3565</v>
      </c>
      <c r="E4976" s="21" t="s">
        <v>2338</v>
      </c>
      <c r="F4976" s="22" t="s">
        <v>66</v>
      </c>
      <c r="G4976" s="22" t="s">
        <v>67</v>
      </c>
      <c r="H4976" s="22" t="s">
        <v>927</v>
      </c>
      <c r="I4976" s="22" t="s">
        <v>928</v>
      </c>
      <c r="J4976" s="22">
        <v>497681324</v>
      </c>
      <c r="K4976" s="23">
        <v>0</v>
      </c>
      <c r="L4976" s="22">
        <v>0</v>
      </c>
      <c r="M4976" s="22">
        <v>0</v>
      </c>
      <c r="N4976" s="22">
        <v>0</v>
      </c>
      <c r="O4976" s="22">
        <v>497681324</v>
      </c>
      <c r="P4976" s="22">
        <v>0</v>
      </c>
      <c r="Q4976" s="22">
        <v>543928951</v>
      </c>
      <c r="R4976" s="22">
        <v>3078</v>
      </c>
      <c r="S4976" s="22">
        <v>0</v>
      </c>
      <c r="T4976" s="22">
        <v>0</v>
      </c>
      <c r="U4976" s="22">
        <v>0</v>
      </c>
      <c r="V4976" s="22">
        <v>0</v>
      </c>
      <c r="W4976" s="22">
        <v>0</v>
      </c>
      <c r="X4976" s="22">
        <v>0</v>
      </c>
      <c r="Y4976" s="22">
        <v>0</v>
      </c>
      <c r="Z4976" s="22">
        <v>0</v>
      </c>
      <c r="AA4976" s="22">
        <v>0</v>
      </c>
      <c r="AB4976" s="22">
        <v>0</v>
      </c>
      <c r="AC4976" s="22"/>
      <c r="AD4976" s="22">
        <v>0</v>
      </c>
      <c r="AE4976" s="22">
        <v>0</v>
      </c>
      <c r="AF4976" s="22">
        <v>75712313</v>
      </c>
      <c r="AG4976" s="22">
        <v>1117325666</v>
      </c>
      <c r="AH4976" s="22">
        <v>99536265</v>
      </c>
      <c r="AI4976" s="24">
        <v>1017789401</v>
      </c>
    </row>
    <row r="4977" spans="1:35" ht="54" x14ac:dyDescent="0.25">
      <c r="A4977" s="52">
        <v>19809</v>
      </c>
      <c r="B4977" s="49" t="s">
        <v>7377</v>
      </c>
      <c r="C4977" s="50" t="s">
        <v>2390</v>
      </c>
      <c r="D4977" s="20" t="s">
        <v>3565</v>
      </c>
      <c r="E4977" s="21" t="s">
        <v>2338</v>
      </c>
      <c r="F4977" s="22" t="s">
        <v>66</v>
      </c>
      <c r="G4977" s="22" t="s">
        <v>67</v>
      </c>
      <c r="H4977" s="22" t="s">
        <v>929</v>
      </c>
      <c r="I4977" s="22" t="s">
        <v>930</v>
      </c>
      <c r="J4977" s="22">
        <v>961547221</v>
      </c>
      <c r="K4977" s="23">
        <v>0</v>
      </c>
      <c r="L4977" s="22">
        <v>0</v>
      </c>
      <c r="M4977" s="22">
        <v>0</v>
      </c>
      <c r="N4977" s="22">
        <v>0</v>
      </c>
      <c r="O4977" s="22">
        <v>961547221</v>
      </c>
      <c r="P4977" s="22">
        <v>0</v>
      </c>
      <c r="Q4977" s="22">
        <v>303879924</v>
      </c>
      <c r="R4977" s="22">
        <v>5947</v>
      </c>
      <c r="S4977" s="22">
        <v>0</v>
      </c>
      <c r="T4977" s="22">
        <v>0</v>
      </c>
      <c r="U4977" s="22">
        <v>0</v>
      </c>
      <c r="V4977" s="22">
        <v>0</v>
      </c>
      <c r="W4977" s="22">
        <v>0</v>
      </c>
      <c r="X4977" s="22">
        <v>0</v>
      </c>
      <c r="Y4977" s="22">
        <v>0</v>
      </c>
      <c r="Z4977" s="22">
        <v>0</v>
      </c>
      <c r="AA4977" s="22">
        <v>0</v>
      </c>
      <c r="AB4977" s="22">
        <v>0</v>
      </c>
      <c r="AC4977" s="22"/>
      <c r="AD4977" s="22">
        <v>0</v>
      </c>
      <c r="AE4977" s="22">
        <v>0</v>
      </c>
      <c r="AF4977" s="22">
        <v>146280282</v>
      </c>
      <c r="AG4977" s="22">
        <v>1411713374</v>
      </c>
      <c r="AH4977" s="22">
        <v>192309444</v>
      </c>
      <c r="AI4977" s="24">
        <v>1219403930</v>
      </c>
    </row>
    <row r="4978" spans="1:35" ht="54" x14ac:dyDescent="0.25">
      <c r="A4978" s="52">
        <v>19821</v>
      </c>
      <c r="B4978" s="49" t="s">
        <v>7378</v>
      </c>
      <c r="C4978" s="50" t="s">
        <v>2390</v>
      </c>
      <c r="D4978" s="20" t="s">
        <v>3565</v>
      </c>
      <c r="E4978" s="21" t="s">
        <v>2338</v>
      </c>
      <c r="F4978" s="22" t="s">
        <v>66</v>
      </c>
      <c r="G4978" s="22" t="s">
        <v>67</v>
      </c>
      <c r="H4978" s="22" t="s">
        <v>931</v>
      </c>
      <c r="I4978" s="22" t="s">
        <v>932</v>
      </c>
      <c r="J4978" s="22">
        <v>576330086</v>
      </c>
      <c r="K4978" s="23">
        <v>0</v>
      </c>
      <c r="L4978" s="22">
        <v>0</v>
      </c>
      <c r="M4978" s="22">
        <v>0</v>
      </c>
      <c r="N4978" s="22">
        <v>0</v>
      </c>
      <c r="O4978" s="22">
        <v>576330086</v>
      </c>
      <c r="P4978" s="22">
        <v>0</v>
      </c>
      <c r="Q4978" s="22">
        <v>976739209</v>
      </c>
      <c r="R4978" s="22">
        <v>3565</v>
      </c>
      <c r="S4978" s="22">
        <v>0</v>
      </c>
      <c r="T4978" s="22">
        <v>0</v>
      </c>
      <c r="U4978" s="22">
        <v>0</v>
      </c>
      <c r="V4978" s="22">
        <v>0</v>
      </c>
      <c r="W4978" s="22">
        <v>0</v>
      </c>
      <c r="X4978" s="22">
        <v>0</v>
      </c>
      <c r="Y4978" s="22">
        <v>0</v>
      </c>
      <c r="Z4978" s="22">
        <v>0</v>
      </c>
      <c r="AA4978" s="22">
        <v>0</v>
      </c>
      <c r="AB4978" s="22">
        <v>0</v>
      </c>
      <c r="AC4978" s="22"/>
      <c r="AD4978" s="22">
        <v>0</v>
      </c>
      <c r="AE4978" s="22">
        <v>0</v>
      </c>
      <c r="AF4978" s="22">
        <v>87677158</v>
      </c>
      <c r="AG4978" s="22">
        <v>1640750018</v>
      </c>
      <c r="AH4978" s="22">
        <v>115266017</v>
      </c>
      <c r="AI4978" s="24">
        <v>1525484001</v>
      </c>
    </row>
    <row r="4979" spans="1:35" ht="54" x14ac:dyDescent="0.25">
      <c r="A4979" s="52">
        <v>19824</v>
      </c>
      <c r="B4979" s="49" t="s">
        <v>7379</v>
      </c>
      <c r="C4979" s="50" t="s">
        <v>2390</v>
      </c>
      <c r="D4979" s="20" t="s">
        <v>3565</v>
      </c>
      <c r="E4979" s="21" t="s">
        <v>2338</v>
      </c>
      <c r="F4979" s="22" t="s">
        <v>66</v>
      </c>
      <c r="G4979" s="22" t="s">
        <v>67</v>
      </c>
      <c r="H4979" s="22" t="s">
        <v>933</v>
      </c>
      <c r="I4979" s="22" t="s">
        <v>934</v>
      </c>
      <c r="J4979" s="22">
        <v>543566821</v>
      </c>
      <c r="K4979" s="23">
        <v>0</v>
      </c>
      <c r="L4979" s="22">
        <v>0</v>
      </c>
      <c r="M4979" s="22">
        <v>0</v>
      </c>
      <c r="N4979" s="22">
        <v>0</v>
      </c>
      <c r="O4979" s="22">
        <v>543566821</v>
      </c>
      <c r="P4979" s="22">
        <v>0</v>
      </c>
      <c r="Q4979" s="22">
        <v>907023650</v>
      </c>
      <c r="R4979" s="22">
        <v>3362</v>
      </c>
      <c r="S4979" s="22">
        <v>0</v>
      </c>
      <c r="T4979" s="22">
        <v>0</v>
      </c>
      <c r="U4979" s="22">
        <v>0</v>
      </c>
      <c r="V4979" s="22">
        <v>0</v>
      </c>
      <c r="W4979" s="22">
        <v>0</v>
      </c>
      <c r="X4979" s="22">
        <v>0</v>
      </c>
      <c r="Y4979" s="22">
        <v>0</v>
      </c>
      <c r="Z4979" s="22">
        <v>0</v>
      </c>
      <c r="AA4979" s="22">
        <v>0</v>
      </c>
      <c r="AB4979" s="22">
        <v>0</v>
      </c>
      <c r="AC4979" s="22"/>
      <c r="AD4979" s="22">
        <v>0</v>
      </c>
      <c r="AE4979" s="22">
        <v>0</v>
      </c>
      <c r="AF4979" s="22">
        <v>82692879</v>
      </c>
      <c r="AG4979" s="22">
        <v>1533286712</v>
      </c>
      <c r="AH4979" s="22">
        <v>108713364</v>
      </c>
      <c r="AI4979" s="24">
        <v>1424573348</v>
      </c>
    </row>
    <row r="4980" spans="1:35" ht="54" x14ac:dyDescent="0.25">
      <c r="A4980" s="52">
        <v>19845</v>
      </c>
      <c r="B4980" s="49" t="s">
        <v>7380</v>
      </c>
      <c r="C4980" s="50" t="s">
        <v>2390</v>
      </c>
      <c r="D4980" s="20" t="s">
        <v>3565</v>
      </c>
      <c r="E4980" s="21" t="s">
        <v>2338</v>
      </c>
      <c r="F4980" s="22" t="s">
        <v>66</v>
      </c>
      <c r="G4980" s="22" t="s">
        <v>67</v>
      </c>
      <c r="H4980" s="22" t="s">
        <v>935</v>
      </c>
      <c r="I4980" s="22" t="s">
        <v>936</v>
      </c>
      <c r="J4980" s="22">
        <v>306365948</v>
      </c>
      <c r="K4980" s="23">
        <v>0</v>
      </c>
      <c r="L4980" s="22">
        <v>0</v>
      </c>
      <c r="M4980" s="22">
        <v>0</v>
      </c>
      <c r="N4980" s="22">
        <v>0</v>
      </c>
      <c r="O4980" s="22">
        <v>306365948</v>
      </c>
      <c r="P4980" s="22">
        <v>0</v>
      </c>
      <c r="Q4980" s="22">
        <v>518983602</v>
      </c>
      <c r="R4980" s="22">
        <v>1895</v>
      </c>
      <c r="S4980" s="22">
        <v>0</v>
      </c>
      <c r="T4980" s="22">
        <v>0</v>
      </c>
      <c r="U4980" s="22">
        <v>0</v>
      </c>
      <c r="V4980" s="22">
        <v>0</v>
      </c>
      <c r="W4980" s="22">
        <v>0</v>
      </c>
      <c r="X4980" s="22">
        <v>0</v>
      </c>
      <c r="Y4980" s="22">
        <v>0</v>
      </c>
      <c r="Z4980" s="22">
        <v>0</v>
      </c>
      <c r="AA4980" s="22">
        <v>0</v>
      </c>
      <c r="AB4980" s="22">
        <v>0</v>
      </c>
      <c r="AC4980" s="22"/>
      <c r="AD4980" s="22">
        <v>0</v>
      </c>
      <c r="AE4980" s="22">
        <v>0</v>
      </c>
      <c r="AF4980" s="22">
        <v>46607485</v>
      </c>
      <c r="AG4980" s="22">
        <v>871958930</v>
      </c>
      <c r="AH4980" s="22">
        <v>61273190</v>
      </c>
      <c r="AI4980" s="24">
        <v>810685740</v>
      </c>
    </row>
    <row r="4981" spans="1:35" ht="54" x14ac:dyDescent="0.25">
      <c r="A4981" s="52">
        <v>20001</v>
      </c>
      <c r="B4981" s="49" t="s">
        <v>7381</v>
      </c>
      <c r="C4981" s="50" t="s">
        <v>2390</v>
      </c>
      <c r="D4981" s="20" t="s">
        <v>3565</v>
      </c>
      <c r="E4981" s="21" t="s">
        <v>2338</v>
      </c>
      <c r="F4981" s="22" t="s">
        <v>46</v>
      </c>
      <c r="G4981" s="22" t="s">
        <v>70</v>
      </c>
      <c r="H4981" s="22" t="s">
        <v>937</v>
      </c>
      <c r="I4981" s="22" t="s">
        <v>938</v>
      </c>
      <c r="J4981" s="22">
        <v>1487155790</v>
      </c>
      <c r="K4981" s="23">
        <v>0</v>
      </c>
      <c r="L4981" s="22">
        <v>0</v>
      </c>
      <c r="M4981" s="22">
        <v>0</v>
      </c>
      <c r="N4981" s="22">
        <v>0</v>
      </c>
      <c r="O4981" s="22">
        <v>1487155790</v>
      </c>
      <c r="P4981" s="22">
        <v>0</v>
      </c>
      <c r="Q4981" s="22">
        <v>910102505</v>
      </c>
      <c r="R4981" s="22">
        <v>9198</v>
      </c>
      <c r="S4981" s="22">
        <v>0</v>
      </c>
      <c r="T4981" s="22">
        <v>0</v>
      </c>
      <c r="U4981" s="22">
        <v>0</v>
      </c>
      <c r="V4981" s="22">
        <v>0</v>
      </c>
      <c r="W4981" s="22">
        <v>0</v>
      </c>
      <c r="X4981" s="22">
        <v>0</v>
      </c>
      <c r="Y4981" s="22">
        <v>0</v>
      </c>
      <c r="Z4981" s="22">
        <v>0</v>
      </c>
      <c r="AA4981" s="22">
        <v>0</v>
      </c>
      <c r="AB4981" s="22">
        <v>0</v>
      </c>
      <c r="AC4981" s="22"/>
      <c r="AD4981" s="22">
        <v>0</v>
      </c>
      <c r="AE4981" s="22">
        <v>0</v>
      </c>
      <c r="AF4981" s="22">
        <v>226241170</v>
      </c>
      <c r="AG4981" s="22">
        <v>2623508663</v>
      </c>
      <c r="AH4981" s="22">
        <v>297431158</v>
      </c>
      <c r="AI4981" s="24">
        <v>2326077505</v>
      </c>
    </row>
    <row r="4982" spans="1:35" ht="54" x14ac:dyDescent="0.25">
      <c r="A4982" s="52">
        <v>20011</v>
      </c>
      <c r="B4982" s="49" t="s">
        <v>7382</v>
      </c>
      <c r="C4982" s="50" t="s">
        <v>2390</v>
      </c>
      <c r="D4982" s="20" t="s">
        <v>3565</v>
      </c>
      <c r="E4982" s="21" t="s">
        <v>2338</v>
      </c>
      <c r="F4982" s="22" t="s">
        <v>46</v>
      </c>
      <c r="G4982" s="22" t="s">
        <v>70</v>
      </c>
      <c r="H4982" s="22" t="s">
        <v>939</v>
      </c>
      <c r="I4982" s="22" t="s">
        <v>940</v>
      </c>
      <c r="J4982" s="22">
        <v>847585671</v>
      </c>
      <c r="K4982" s="23">
        <v>0</v>
      </c>
      <c r="L4982" s="22">
        <v>0</v>
      </c>
      <c r="M4982" s="22">
        <v>0</v>
      </c>
      <c r="N4982" s="22">
        <v>0</v>
      </c>
      <c r="O4982" s="22">
        <v>847585671</v>
      </c>
      <c r="P4982" s="22">
        <v>0</v>
      </c>
      <c r="Q4982" s="22">
        <v>1000493734</v>
      </c>
      <c r="R4982" s="22">
        <v>5242</v>
      </c>
      <c r="S4982" s="22">
        <v>0</v>
      </c>
      <c r="T4982" s="22">
        <v>0</v>
      </c>
      <c r="U4982" s="22">
        <v>0</v>
      </c>
      <c r="V4982" s="22">
        <v>0</v>
      </c>
      <c r="W4982" s="22">
        <v>0</v>
      </c>
      <c r="X4982" s="22">
        <v>0</v>
      </c>
      <c r="Y4982" s="22">
        <v>0</v>
      </c>
      <c r="Z4982" s="22">
        <v>0</v>
      </c>
      <c r="AA4982" s="22">
        <v>0</v>
      </c>
      <c r="AB4982" s="22">
        <v>0</v>
      </c>
      <c r="AC4982" s="22"/>
      <c r="AD4982" s="22">
        <v>0</v>
      </c>
      <c r="AE4982" s="22">
        <v>0</v>
      </c>
      <c r="AF4982" s="22">
        <v>128943299</v>
      </c>
      <c r="AG4982" s="22">
        <v>1977027946</v>
      </c>
      <c r="AH4982" s="22">
        <v>169517134</v>
      </c>
      <c r="AI4982" s="24">
        <v>1807510812</v>
      </c>
    </row>
    <row r="4983" spans="1:35" ht="54" x14ac:dyDescent="0.25">
      <c r="A4983" s="52">
        <v>20013</v>
      </c>
      <c r="B4983" s="49" t="s">
        <v>7383</v>
      </c>
      <c r="C4983" s="50" t="s">
        <v>2390</v>
      </c>
      <c r="D4983" s="20" t="s">
        <v>3565</v>
      </c>
      <c r="E4983" s="21" t="s">
        <v>2338</v>
      </c>
      <c r="F4983" s="22" t="s">
        <v>46</v>
      </c>
      <c r="G4983" s="22" t="s">
        <v>70</v>
      </c>
      <c r="H4983" s="22" t="s">
        <v>941</v>
      </c>
      <c r="I4983" s="22" t="s">
        <v>942</v>
      </c>
      <c r="J4983" s="22">
        <v>861310888</v>
      </c>
      <c r="K4983" s="23">
        <v>0</v>
      </c>
      <c r="L4983" s="22">
        <v>0</v>
      </c>
      <c r="M4983" s="22">
        <v>0</v>
      </c>
      <c r="N4983" s="22">
        <v>0</v>
      </c>
      <c r="O4983" s="22">
        <v>861310888</v>
      </c>
      <c r="P4983" s="22">
        <v>0</v>
      </c>
      <c r="Q4983" s="22">
        <v>397849015</v>
      </c>
      <c r="R4983" s="22">
        <v>5327</v>
      </c>
      <c r="S4983" s="22">
        <v>0</v>
      </c>
      <c r="T4983" s="22">
        <v>0</v>
      </c>
      <c r="U4983" s="22">
        <v>0</v>
      </c>
      <c r="V4983" s="22">
        <v>0</v>
      </c>
      <c r="W4983" s="22">
        <v>0</v>
      </c>
      <c r="X4983" s="22">
        <v>0</v>
      </c>
      <c r="Y4983" s="22">
        <v>0</v>
      </c>
      <c r="Z4983" s="22">
        <v>0</v>
      </c>
      <c r="AA4983" s="22">
        <v>0</v>
      </c>
      <c r="AB4983" s="22">
        <v>0</v>
      </c>
      <c r="AC4983" s="22"/>
      <c r="AD4983" s="22">
        <v>0</v>
      </c>
      <c r="AE4983" s="22">
        <v>0</v>
      </c>
      <c r="AF4983" s="22">
        <v>131031318</v>
      </c>
      <c r="AG4983" s="22">
        <v>1390196548</v>
      </c>
      <c r="AH4983" s="22">
        <v>172262178</v>
      </c>
      <c r="AI4983" s="24">
        <v>1217934370</v>
      </c>
    </row>
    <row r="4984" spans="1:35" ht="54" x14ac:dyDescent="0.25">
      <c r="A4984" s="52">
        <v>20032</v>
      </c>
      <c r="B4984" s="49" t="s">
        <v>7384</v>
      </c>
      <c r="C4984" s="50" t="s">
        <v>2390</v>
      </c>
      <c r="D4984" s="20" t="s">
        <v>3565</v>
      </c>
      <c r="E4984" s="21" t="s">
        <v>2338</v>
      </c>
      <c r="F4984" s="22" t="s">
        <v>46</v>
      </c>
      <c r="G4984" s="22" t="s">
        <v>70</v>
      </c>
      <c r="H4984" s="22" t="s">
        <v>943</v>
      </c>
      <c r="I4984" s="22" t="s">
        <v>944</v>
      </c>
      <c r="J4984" s="22">
        <v>650818240</v>
      </c>
      <c r="K4984" s="23">
        <v>0</v>
      </c>
      <c r="L4984" s="22">
        <v>0</v>
      </c>
      <c r="M4984" s="22">
        <v>0</v>
      </c>
      <c r="N4984" s="22">
        <v>0</v>
      </c>
      <c r="O4984" s="22">
        <v>650818240</v>
      </c>
      <c r="P4984" s="22">
        <v>0</v>
      </c>
      <c r="Q4984" s="22">
        <v>1076140738</v>
      </c>
      <c r="R4984" s="22">
        <v>4025</v>
      </c>
      <c r="S4984" s="22">
        <v>0</v>
      </c>
      <c r="T4984" s="22">
        <v>0</v>
      </c>
      <c r="U4984" s="22">
        <v>0</v>
      </c>
      <c r="V4984" s="22">
        <v>0</v>
      </c>
      <c r="W4984" s="22">
        <v>0</v>
      </c>
      <c r="X4984" s="22">
        <v>0</v>
      </c>
      <c r="Y4984" s="22">
        <v>0</v>
      </c>
      <c r="Z4984" s="22">
        <v>0</v>
      </c>
      <c r="AA4984" s="22">
        <v>0</v>
      </c>
      <c r="AB4984" s="22">
        <v>0</v>
      </c>
      <c r="AC4984" s="22"/>
      <c r="AD4984" s="22">
        <v>0</v>
      </c>
      <c r="AE4984" s="22">
        <v>0</v>
      </c>
      <c r="AF4984" s="22">
        <v>99009049</v>
      </c>
      <c r="AG4984" s="22">
        <v>1825972052</v>
      </c>
      <c r="AH4984" s="22">
        <v>130163648</v>
      </c>
      <c r="AI4984" s="24">
        <v>1695808404</v>
      </c>
    </row>
    <row r="4985" spans="1:35" ht="54" x14ac:dyDescent="0.25">
      <c r="A4985" s="52">
        <v>20045</v>
      </c>
      <c r="B4985" s="49" t="s">
        <v>7385</v>
      </c>
      <c r="C4985" s="50" t="s">
        <v>2390</v>
      </c>
      <c r="D4985" s="20" t="s">
        <v>3565</v>
      </c>
      <c r="E4985" s="21" t="s">
        <v>2338</v>
      </c>
      <c r="F4985" s="22" t="s">
        <v>46</v>
      </c>
      <c r="G4985" s="22" t="s">
        <v>70</v>
      </c>
      <c r="H4985" s="22" t="s">
        <v>945</v>
      </c>
      <c r="I4985" s="22" t="s">
        <v>946</v>
      </c>
      <c r="J4985" s="22">
        <v>647397158</v>
      </c>
      <c r="K4985" s="23">
        <v>0</v>
      </c>
      <c r="L4985" s="22">
        <v>0</v>
      </c>
      <c r="M4985" s="22">
        <v>0</v>
      </c>
      <c r="N4985" s="22">
        <v>0</v>
      </c>
      <c r="O4985" s="22">
        <v>647397158</v>
      </c>
      <c r="P4985" s="22">
        <v>0</v>
      </c>
      <c r="Q4985" s="22">
        <v>302236671</v>
      </c>
      <c r="R4985" s="22">
        <v>4004</v>
      </c>
      <c r="S4985" s="22">
        <v>0</v>
      </c>
      <c r="T4985" s="22">
        <v>0</v>
      </c>
      <c r="U4985" s="22">
        <v>0</v>
      </c>
      <c r="V4985" s="22">
        <v>0</v>
      </c>
      <c r="W4985" s="22">
        <v>0</v>
      </c>
      <c r="X4985" s="22">
        <v>0</v>
      </c>
      <c r="Y4985" s="22">
        <v>0</v>
      </c>
      <c r="Z4985" s="22">
        <v>0</v>
      </c>
      <c r="AA4985" s="22">
        <v>0</v>
      </c>
      <c r="AB4985" s="22">
        <v>0</v>
      </c>
      <c r="AC4985" s="22"/>
      <c r="AD4985" s="22">
        <v>0</v>
      </c>
      <c r="AE4985" s="22">
        <v>0</v>
      </c>
      <c r="AF4985" s="22">
        <v>98488599</v>
      </c>
      <c r="AG4985" s="22">
        <v>1048126432</v>
      </c>
      <c r="AH4985" s="22">
        <v>129479432</v>
      </c>
      <c r="AI4985" s="24">
        <v>918647000</v>
      </c>
    </row>
    <row r="4986" spans="1:35" ht="54" x14ac:dyDescent="0.25">
      <c r="A4986" s="52">
        <v>20060</v>
      </c>
      <c r="B4986" s="49" t="s">
        <v>7386</v>
      </c>
      <c r="C4986" s="50" t="s">
        <v>2390</v>
      </c>
      <c r="D4986" s="20" t="s">
        <v>3565</v>
      </c>
      <c r="E4986" s="21" t="s">
        <v>2338</v>
      </c>
      <c r="F4986" s="22" t="s">
        <v>46</v>
      </c>
      <c r="G4986" s="22" t="s">
        <v>70</v>
      </c>
      <c r="H4986" s="22" t="s">
        <v>947</v>
      </c>
      <c r="I4986" s="22" t="s">
        <v>948</v>
      </c>
      <c r="J4986" s="22">
        <v>775966635</v>
      </c>
      <c r="K4986" s="23">
        <v>0</v>
      </c>
      <c r="L4986" s="22">
        <v>0</v>
      </c>
      <c r="M4986" s="22">
        <v>0</v>
      </c>
      <c r="N4986" s="22">
        <v>0</v>
      </c>
      <c r="O4986" s="22">
        <v>775966635</v>
      </c>
      <c r="P4986" s="22">
        <v>0</v>
      </c>
      <c r="Q4986" s="22">
        <v>360923983</v>
      </c>
      <c r="R4986" s="22">
        <v>4799</v>
      </c>
      <c r="S4986" s="22">
        <v>0</v>
      </c>
      <c r="T4986" s="22">
        <v>0</v>
      </c>
      <c r="U4986" s="22">
        <v>0</v>
      </c>
      <c r="V4986" s="22">
        <v>0</v>
      </c>
      <c r="W4986" s="22">
        <v>0</v>
      </c>
      <c r="X4986" s="22">
        <v>0</v>
      </c>
      <c r="Y4986" s="22">
        <v>0</v>
      </c>
      <c r="Z4986" s="22">
        <v>0</v>
      </c>
      <c r="AA4986" s="22">
        <v>0</v>
      </c>
      <c r="AB4986" s="22">
        <v>0</v>
      </c>
      <c r="AC4986" s="22"/>
      <c r="AD4986" s="22">
        <v>0</v>
      </c>
      <c r="AE4986" s="22">
        <v>0</v>
      </c>
      <c r="AF4986" s="22">
        <v>118047887</v>
      </c>
      <c r="AG4986" s="22">
        <v>1254943304</v>
      </c>
      <c r="AH4986" s="22">
        <v>155193327</v>
      </c>
      <c r="AI4986" s="24">
        <v>1099749977</v>
      </c>
    </row>
    <row r="4987" spans="1:35" ht="54" x14ac:dyDescent="0.25">
      <c r="A4987" s="52">
        <v>20175</v>
      </c>
      <c r="B4987" s="49" t="s">
        <v>7387</v>
      </c>
      <c r="C4987" s="50" t="s">
        <v>2390</v>
      </c>
      <c r="D4987" s="20" t="s">
        <v>3565</v>
      </c>
      <c r="E4987" s="21" t="s">
        <v>2338</v>
      </c>
      <c r="F4987" s="22" t="s">
        <v>46</v>
      </c>
      <c r="G4987" s="22" t="s">
        <v>70</v>
      </c>
      <c r="H4987" s="22" t="s">
        <v>949</v>
      </c>
      <c r="I4987" s="22" t="s">
        <v>950</v>
      </c>
      <c r="J4987" s="22">
        <v>706699839</v>
      </c>
      <c r="K4987" s="23">
        <v>0</v>
      </c>
      <c r="L4987" s="22">
        <v>0</v>
      </c>
      <c r="M4987" s="22">
        <v>0</v>
      </c>
      <c r="N4987" s="22">
        <v>0</v>
      </c>
      <c r="O4987" s="22">
        <v>706699839</v>
      </c>
      <c r="P4987" s="22">
        <v>0</v>
      </c>
      <c r="Q4987" s="22">
        <v>326484374</v>
      </c>
      <c r="R4987" s="22">
        <v>4371</v>
      </c>
      <c r="S4987" s="22">
        <v>0</v>
      </c>
      <c r="T4987" s="22">
        <v>0</v>
      </c>
      <c r="U4987" s="22">
        <v>0</v>
      </c>
      <c r="V4987" s="22">
        <v>0</v>
      </c>
      <c r="W4987" s="22">
        <v>0</v>
      </c>
      <c r="X4987" s="22">
        <v>0</v>
      </c>
      <c r="Y4987" s="22">
        <v>0</v>
      </c>
      <c r="Z4987" s="22">
        <v>0</v>
      </c>
      <c r="AA4987" s="22">
        <v>0</v>
      </c>
      <c r="AB4987" s="22">
        <v>0</v>
      </c>
      <c r="AC4987" s="22"/>
      <c r="AD4987" s="22">
        <v>0</v>
      </c>
      <c r="AE4987" s="22">
        <v>0</v>
      </c>
      <c r="AF4987" s="22">
        <v>107510322</v>
      </c>
      <c r="AG4987" s="22">
        <v>1140698906</v>
      </c>
      <c r="AH4987" s="22">
        <v>141339968</v>
      </c>
      <c r="AI4987" s="24">
        <v>999358938</v>
      </c>
    </row>
    <row r="4988" spans="1:35" ht="54" x14ac:dyDescent="0.25">
      <c r="A4988" s="52">
        <v>20178</v>
      </c>
      <c r="B4988" s="49" t="s">
        <v>7388</v>
      </c>
      <c r="C4988" s="50" t="s">
        <v>2390</v>
      </c>
      <c r="D4988" s="20" t="s">
        <v>3565</v>
      </c>
      <c r="E4988" s="21" t="s">
        <v>2338</v>
      </c>
      <c r="F4988" s="22" t="s">
        <v>46</v>
      </c>
      <c r="G4988" s="22" t="s">
        <v>70</v>
      </c>
      <c r="H4988" s="22" t="s">
        <v>951</v>
      </c>
      <c r="I4988" s="22" t="s">
        <v>952</v>
      </c>
      <c r="J4988" s="22">
        <v>585457419</v>
      </c>
      <c r="K4988" s="23">
        <v>0</v>
      </c>
      <c r="L4988" s="22">
        <v>0</v>
      </c>
      <c r="M4988" s="22">
        <v>0</v>
      </c>
      <c r="N4988" s="22">
        <v>0</v>
      </c>
      <c r="O4988" s="22">
        <v>585457419</v>
      </c>
      <c r="P4988" s="22">
        <v>0</v>
      </c>
      <c r="Q4988" s="22">
        <v>290834654</v>
      </c>
      <c r="R4988" s="22">
        <v>3621</v>
      </c>
      <c r="S4988" s="22">
        <v>0</v>
      </c>
      <c r="T4988" s="22">
        <v>0</v>
      </c>
      <c r="U4988" s="22">
        <v>0</v>
      </c>
      <c r="V4988" s="22">
        <v>0</v>
      </c>
      <c r="W4988" s="22">
        <v>0</v>
      </c>
      <c r="X4988" s="22">
        <v>0</v>
      </c>
      <c r="Y4988" s="22">
        <v>0</v>
      </c>
      <c r="Z4988" s="22">
        <v>0</v>
      </c>
      <c r="AA4988" s="22">
        <v>0</v>
      </c>
      <c r="AB4988" s="22">
        <v>0</v>
      </c>
      <c r="AC4988" s="22"/>
      <c r="AD4988" s="22">
        <v>0</v>
      </c>
      <c r="AE4988" s="22">
        <v>0</v>
      </c>
      <c r="AF4988" s="22">
        <v>89065700</v>
      </c>
      <c r="AG4988" s="22">
        <v>965361394</v>
      </c>
      <c r="AH4988" s="22">
        <v>117091484</v>
      </c>
      <c r="AI4988" s="24">
        <v>848269910</v>
      </c>
    </row>
    <row r="4989" spans="1:35" ht="54" x14ac:dyDescent="0.25">
      <c r="A4989" s="52">
        <v>20228</v>
      </c>
      <c r="B4989" s="49" t="s">
        <v>7389</v>
      </c>
      <c r="C4989" s="50" t="s">
        <v>2390</v>
      </c>
      <c r="D4989" s="20" t="s">
        <v>3565</v>
      </c>
      <c r="E4989" s="21" t="s">
        <v>2338</v>
      </c>
      <c r="F4989" s="22" t="s">
        <v>46</v>
      </c>
      <c r="G4989" s="22" t="s">
        <v>70</v>
      </c>
      <c r="H4989" s="22" t="s">
        <v>953</v>
      </c>
      <c r="I4989" s="22" t="s">
        <v>954</v>
      </c>
      <c r="J4989" s="22">
        <v>708453800</v>
      </c>
      <c r="K4989" s="23">
        <v>0</v>
      </c>
      <c r="L4989" s="22">
        <v>0</v>
      </c>
      <c r="M4989" s="22">
        <v>0</v>
      </c>
      <c r="N4989" s="22">
        <v>0</v>
      </c>
      <c r="O4989" s="22">
        <v>708453800</v>
      </c>
      <c r="P4989" s="22">
        <v>0</v>
      </c>
      <c r="Q4989" s="22">
        <v>326985898</v>
      </c>
      <c r="R4989" s="22">
        <v>4382</v>
      </c>
      <c r="S4989" s="22">
        <v>0</v>
      </c>
      <c r="T4989" s="22">
        <v>0</v>
      </c>
      <c r="U4989" s="22">
        <v>0</v>
      </c>
      <c r="V4989" s="22">
        <v>0</v>
      </c>
      <c r="W4989" s="22">
        <v>0</v>
      </c>
      <c r="X4989" s="22">
        <v>0</v>
      </c>
      <c r="Y4989" s="22">
        <v>0</v>
      </c>
      <c r="Z4989" s="22">
        <v>0</v>
      </c>
      <c r="AA4989" s="22">
        <v>0</v>
      </c>
      <c r="AB4989" s="22">
        <v>0</v>
      </c>
      <c r="AC4989" s="22"/>
      <c r="AD4989" s="22">
        <v>0</v>
      </c>
      <c r="AE4989" s="22">
        <v>0</v>
      </c>
      <c r="AF4989" s="22">
        <v>107777153</v>
      </c>
      <c r="AG4989" s="22">
        <v>1143221233</v>
      </c>
      <c r="AH4989" s="22">
        <v>141690760</v>
      </c>
      <c r="AI4989" s="24">
        <v>1001530473</v>
      </c>
    </row>
    <row r="4990" spans="1:35" ht="54" x14ac:dyDescent="0.25">
      <c r="A4990" s="52">
        <v>20238</v>
      </c>
      <c r="B4990" s="49" t="s">
        <v>7390</v>
      </c>
      <c r="C4990" s="50" t="s">
        <v>2390</v>
      </c>
      <c r="D4990" s="20" t="s">
        <v>3565</v>
      </c>
      <c r="E4990" s="21" t="s">
        <v>2338</v>
      </c>
      <c r="F4990" s="22" t="s">
        <v>46</v>
      </c>
      <c r="G4990" s="22" t="s">
        <v>70</v>
      </c>
      <c r="H4990" s="22" t="s">
        <v>955</v>
      </c>
      <c r="I4990" s="22" t="s">
        <v>956</v>
      </c>
      <c r="J4990" s="22">
        <v>626120218</v>
      </c>
      <c r="K4990" s="23">
        <v>0</v>
      </c>
      <c r="L4990" s="22">
        <v>0</v>
      </c>
      <c r="M4990" s="22">
        <v>0</v>
      </c>
      <c r="N4990" s="22">
        <v>0</v>
      </c>
      <c r="O4990" s="22">
        <v>626120218</v>
      </c>
      <c r="P4990" s="22">
        <v>0</v>
      </c>
      <c r="Q4990" s="22">
        <v>289946779</v>
      </c>
      <c r="R4990" s="22">
        <v>3872</v>
      </c>
      <c r="S4990" s="22">
        <v>0</v>
      </c>
      <c r="T4990" s="22">
        <v>0</v>
      </c>
      <c r="U4990" s="22">
        <v>0</v>
      </c>
      <c r="V4990" s="22">
        <v>0</v>
      </c>
      <c r="W4990" s="22">
        <v>0</v>
      </c>
      <c r="X4990" s="22">
        <v>0</v>
      </c>
      <c r="Y4990" s="22">
        <v>0</v>
      </c>
      <c r="Z4990" s="22">
        <v>0</v>
      </c>
      <c r="AA4990" s="22">
        <v>0</v>
      </c>
      <c r="AB4990" s="22">
        <v>0</v>
      </c>
      <c r="AC4990" s="22"/>
      <c r="AD4990" s="22">
        <v>0</v>
      </c>
      <c r="AE4990" s="22">
        <v>0</v>
      </c>
      <c r="AF4990" s="22">
        <v>95251736</v>
      </c>
      <c r="AG4990" s="22">
        <v>1011322605</v>
      </c>
      <c r="AH4990" s="22">
        <v>125224044</v>
      </c>
      <c r="AI4990" s="24">
        <v>886098561</v>
      </c>
    </row>
    <row r="4991" spans="1:35" ht="54" x14ac:dyDescent="0.25">
      <c r="A4991" s="52">
        <v>20250</v>
      </c>
      <c r="B4991" s="49" t="s">
        <v>7391</v>
      </c>
      <c r="C4991" s="50" t="s">
        <v>2390</v>
      </c>
      <c r="D4991" s="20" t="s">
        <v>3565</v>
      </c>
      <c r="E4991" s="21" t="s">
        <v>2338</v>
      </c>
      <c r="F4991" s="22" t="s">
        <v>46</v>
      </c>
      <c r="G4991" s="22" t="s">
        <v>70</v>
      </c>
      <c r="H4991" s="22" t="s">
        <v>957</v>
      </c>
      <c r="I4991" s="22" t="s">
        <v>958</v>
      </c>
      <c r="J4991" s="22">
        <v>617445894</v>
      </c>
      <c r="K4991" s="23">
        <v>0</v>
      </c>
      <c r="L4991" s="22">
        <v>0</v>
      </c>
      <c r="M4991" s="22">
        <v>0</v>
      </c>
      <c r="N4991" s="22">
        <v>0</v>
      </c>
      <c r="O4991" s="22">
        <v>617445894</v>
      </c>
      <c r="P4991" s="22">
        <v>0</v>
      </c>
      <c r="Q4991" s="22">
        <v>310672904</v>
      </c>
      <c r="R4991" s="22">
        <v>3819</v>
      </c>
      <c r="S4991" s="22">
        <v>0</v>
      </c>
      <c r="T4991" s="22">
        <v>0</v>
      </c>
      <c r="U4991" s="22">
        <v>0</v>
      </c>
      <c r="V4991" s="22">
        <v>0</v>
      </c>
      <c r="W4991" s="22">
        <v>0</v>
      </c>
      <c r="X4991" s="22">
        <v>0</v>
      </c>
      <c r="Y4991" s="22">
        <v>0</v>
      </c>
      <c r="Z4991" s="22">
        <v>0</v>
      </c>
      <c r="AA4991" s="22">
        <v>0</v>
      </c>
      <c r="AB4991" s="22">
        <v>0</v>
      </c>
      <c r="AC4991" s="22"/>
      <c r="AD4991" s="22">
        <v>0</v>
      </c>
      <c r="AE4991" s="22">
        <v>0</v>
      </c>
      <c r="AF4991" s="22">
        <v>93932110</v>
      </c>
      <c r="AG4991" s="22">
        <v>1022054727</v>
      </c>
      <c r="AH4991" s="22">
        <v>123489179</v>
      </c>
      <c r="AI4991" s="24">
        <v>898565548</v>
      </c>
    </row>
    <row r="4992" spans="1:35" ht="54" x14ac:dyDescent="0.25">
      <c r="A4992" s="52">
        <v>20295</v>
      </c>
      <c r="B4992" s="49" t="s">
        <v>7392</v>
      </c>
      <c r="C4992" s="50" t="s">
        <v>2390</v>
      </c>
      <c r="D4992" s="20" t="s">
        <v>3565</v>
      </c>
      <c r="E4992" s="21" t="s">
        <v>2338</v>
      </c>
      <c r="F4992" s="22" t="s">
        <v>46</v>
      </c>
      <c r="G4992" s="22" t="s">
        <v>70</v>
      </c>
      <c r="H4992" s="22" t="s">
        <v>959</v>
      </c>
      <c r="I4992" s="22" t="s">
        <v>960</v>
      </c>
      <c r="J4992" s="22">
        <v>434538025</v>
      </c>
      <c r="K4992" s="23">
        <v>0</v>
      </c>
      <c r="L4992" s="22">
        <v>0</v>
      </c>
      <c r="M4992" s="22">
        <v>0</v>
      </c>
      <c r="N4992" s="22">
        <v>0</v>
      </c>
      <c r="O4992" s="22">
        <v>434538025</v>
      </c>
      <c r="P4992" s="22">
        <v>0</v>
      </c>
      <c r="Q4992" s="22">
        <v>200444339</v>
      </c>
      <c r="R4992" s="22">
        <v>2688</v>
      </c>
      <c r="S4992" s="22">
        <v>0</v>
      </c>
      <c r="T4992" s="22">
        <v>0</v>
      </c>
      <c r="U4992" s="22">
        <v>0</v>
      </c>
      <c r="V4992" s="22">
        <v>0</v>
      </c>
      <c r="W4992" s="22">
        <v>0</v>
      </c>
      <c r="X4992" s="22">
        <v>0</v>
      </c>
      <c r="Y4992" s="22">
        <v>0</v>
      </c>
      <c r="Z4992" s="22">
        <v>0</v>
      </c>
      <c r="AA4992" s="22">
        <v>0</v>
      </c>
      <c r="AB4992" s="22">
        <v>0</v>
      </c>
      <c r="AC4992" s="22"/>
      <c r="AD4992" s="22">
        <v>0</v>
      </c>
      <c r="AE4992" s="22">
        <v>0</v>
      </c>
      <c r="AF4992" s="22">
        <v>66106316</v>
      </c>
      <c r="AG4992" s="22">
        <v>701091368</v>
      </c>
      <c r="AH4992" s="22">
        <v>86907605</v>
      </c>
      <c r="AI4992" s="24">
        <v>614183763</v>
      </c>
    </row>
    <row r="4993" spans="1:35" ht="54" x14ac:dyDescent="0.25">
      <c r="A4993" s="52">
        <v>20310</v>
      </c>
      <c r="B4993" s="49" t="s">
        <v>7393</v>
      </c>
      <c r="C4993" s="50" t="s">
        <v>2390</v>
      </c>
      <c r="D4993" s="20" t="s">
        <v>3565</v>
      </c>
      <c r="E4993" s="21" t="s">
        <v>2338</v>
      </c>
      <c r="F4993" s="22" t="s">
        <v>46</v>
      </c>
      <c r="G4993" s="22" t="s">
        <v>70</v>
      </c>
      <c r="H4993" s="22" t="s">
        <v>961</v>
      </c>
      <c r="I4993" s="22" t="s">
        <v>962</v>
      </c>
      <c r="J4993" s="22">
        <v>247051871</v>
      </c>
      <c r="K4993" s="23">
        <v>0</v>
      </c>
      <c r="L4993" s="22">
        <v>0</v>
      </c>
      <c r="M4993" s="22">
        <v>0</v>
      </c>
      <c r="N4993" s="22">
        <v>0</v>
      </c>
      <c r="O4993" s="22">
        <v>247051871</v>
      </c>
      <c r="P4993" s="22">
        <v>0</v>
      </c>
      <c r="Q4993" s="22">
        <v>115028912</v>
      </c>
      <c r="R4993" s="22">
        <v>1528</v>
      </c>
      <c r="S4993" s="22">
        <v>0</v>
      </c>
      <c r="T4993" s="22">
        <v>0</v>
      </c>
      <c r="U4993" s="22">
        <v>0</v>
      </c>
      <c r="V4993" s="22">
        <v>0</v>
      </c>
      <c r="W4993" s="22">
        <v>0</v>
      </c>
      <c r="X4993" s="22">
        <v>0</v>
      </c>
      <c r="Y4993" s="22">
        <v>0</v>
      </c>
      <c r="Z4993" s="22">
        <v>0</v>
      </c>
      <c r="AA4993" s="22">
        <v>0</v>
      </c>
      <c r="AB4993" s="22">
        <v>0</v>
      </c>
      <c r="AC4993" s="22"/>
      <c r="AD4993" s="22">
        <v>0</v>
      </c>
      <c r="AE4993" s="22">
        <v>0</v>
      </c>
      <c r="AF4993" s="22">
        <v>37584028</v>
      </c>
      <c r="AG4993" s="22">
        <v>399666339</v>
      </c>
      <c r="AH4993" s="22">
        <v>49410374</v>
      </c>
      <c r="AI4993" s="24">
        <v>350255965</v>
      </c>
    </row>
    <row r="4994" spans="1:35" ht="54" x14ac:dyDescent="0.25">
      <c r="A4994" s="52">
        <v>20383</v>
      </c>
      <c r="B4994" s="49" t="s">
        <v>7394</v>
      </c>
      <c r="C4994" s="50" t="s">
        <v>2390</v>
      </c>
      <c r="D4994" s="20" t="s">
        <v>3565</v>
      </c>
      <c r="E4994" s="21" t="s">
        <v>2338</v>
      </c>
      <c r="F4994" s="22" t="s">
        <v>46</v>
      </c>
      <c r="G4994" s="22" t="s">
        <v>70</v>
      </c>
      <c r="H4994" s="22" t="s">
        <v>963</v>
      </c>
      <c r="I4994" s="22" t="s">
        <v>964</v>
      </c>
      <c r="J4994" s="22">
        <v>472554674</v>
      </c>
      <c r="K4994" s="23">
        <v>0</v>
      </c>
      <c r="L4994" s="22">
        <v>0</v>
      </c>
      <c r="M4994" s="22">
        <v>0</v>
      </c>
      <c r="N4994" s="22">
        <v>0</v>
      </c>
      <c r="O4994" s="22">
        <v>472554674</v>
      </c>
      <c r="P4994" s="22">
        <v>0</v>
      </c>
      <c r="Q4994" s="22">
        <v>226355324</v>
      </c>
      <c r="R4994" s="22">
        <v>2923</v>
      </c>
      <c r="S4994" s="22">
        <v>0</v>
      </c>
      <c r="T4994" s="22">
        <v>0</v>
      </c>
      <c r="U4994" s="22">
        <v>0</v>
      </c>
      <c r="V4994" s="22">
        <v>0</v>
      </c>
      <c r="W4994" s="22">
        <v>0</v>
      </c>
      <c r="X4994" s="22">
        <v>0</v>
      </c>
      <c r="Y4994" s="22">
        <v>0</v>
      </c>
      <c r="Z4994" s="22">
        <v>0</v>
      </c>
      <c r="AA4994" s="22">
        <v>0</v>
      </c>
      <c r="AB4994" s="22">
        <v>0</v>
      </c>
      <c r="AC4994" s="22"/>
      <c r="AD4994" s="22">
        <v>0</v>
      </c>
      <c r="AE4994" s="22">
        <v>0</v>
      </c>
      <c r="AF4994" s="22">
        <v>71889793</v>
      </c>
      <c r="AG4994" s="22">
        <v>770802714</v>
      </c>
      <c r="AH4994" s="22">
        <v>94510935</v>
      </c>
      <c r="AI4994" s="24">
        <v>676291779</v>
      </c>
    </row>
    <row r="4995" spans="1:35" ht="54" x14ac:dyDescent="0.25">
      <c r="A4995" s="52">
        <v>20400</v>
      </c>
      <c r="B4995" s="49" t="s">
        <v>7395</v>
      </c>
      <c r="C4995" s="50" t="s">
        <v>2390</v>
      </c>
      <c r="D4995" s="20" t="s">
        <v>3565</v>
      </c>
      <c r="E4995" s="21" t="s">
        <v>2338</v>
      </c>
      <c r="F4995" s="22" t="s">
        <v>46</v>
      </c>
      <c r="G4995" s="22" t="s">
        <v>70</v>
      </c>
      <c r="H4995" s="22" t="s">
        <v>965</v>
      </c>
      <c r="I4995" s="22" t="s">
        <v>966</v>
      </c>
      <c r="J4995" s="22">
        <v>647037213</v>
      </c>
      <c r="K4995" s="23">
        <v>0</v>
      </c>
      <c r="L4995" s="22">
        <v>0</v>
      </c>
      <c r="M4995" s="22">
        <v>0</v>
      </c>
      <c r="N4995" s="22">
        <v>0</v>
      </c>
      <c r="O4995" s="22">
        <v>647037213</v>
      </c>
      <c r="P4995" s="22">
        <v>0</v>
      </c>
      <c r="Q4995" s="22">
        <v>312704274</v>
      </c>
      <c r="R4995" s="22">
        <v>4002</v>
      </c>
      <c r="S4995" s="22">
        <v>0</v>
      </c>
      <c r="T4995" s="22">
        <v>0</v>
      </c>
      <c r="U4995" s="22">
        <v>0</v>
      </c>
      <c r="V4995" s="22">
        <v>0</v>
      </c>
      <c r="W4995" s="22">
        <v>0</v>
      </c>
      <c r="X4995" s="22">
        <v>0</v>
      </c>
      <c r="Y4995" s="22">
        <v>0</v>
      </c>
      <c r="Z4995" s="22">
        <v>0</v>
      </c>
      <c r="AA4995" s="22">
        <v>0</v>
      </c>
      <c r="AB4995" s="22">
        <v>0</v>
      </c>
      <c r="AC4995" s="22"/>
      <c r="AD4995" s="22">
        <v>0</v>
      </c>
      <c r="AE4995" s="22">
        <v>0</v>
      </c>
      <c r="AF4995" s="22">
        <v>98433841</v>
      </c>
      <c r="AG4995" s="22">
        <v>1058179330</v>
      </c>
      <c r="AH4995" s="22">
        <v>129407443</v>
      </c>
      <c r="AI4995" s="24">
        <v>928771887</v>
      </c>
    </row>
    <row r="4996" spans="1:35" ht="54" x14ac:dyDescent="0.25">
      <c r="A4996" s="52">
        <v>20443</v>
      </c>
      <c r="B4996" s="49" t="s">
        <v>7396</v>
      </c>
      <c r="C4996" s="50" t="s">
        <v>2390</v>
      </c>
      <c r="D4996" s="20" t="s">
        <v>3565</v>
      </c>
      <c r="E4996" s="21" t="s">
        <v>2338</v>
      </c>
      <c r="F4996" s="22" t="s">
        <v>46</v>
      </c>
      <c r="G4996" s="22" t="s">
        <v>70</v>
      </c>
      <c r="H4996" s="22" t="s">
        <v>967</v>
      </c>
      <c r="I4996" s="22" t="s">
        <v>968</v>
      </c>
      <c r="J4996" s="22">
        <v>410364533</v>
      </c>
      <c r="K4996" s="23">
        <v>0</v>
      </c>
      <c r="L4996" s="22">
        <v>0</v>
      </c>
      <c r="M4996" s="22">
        <v>0</v>
      </c>
      <c r="N4996" s="22">
        <v>0</v>
      </c>
      <c r="O4996" s="22">
        <v>410364533</v>
      </c>
      <c r="P4996" s="22">
        <v>0</v>
      </c>
      <c r="Q4996" s="22">
        <v>97812912</v>
      </c>
      <c r="R4996" s="22">
        <v>2538</v>
      </c>
      <c r="S4996" s="22">
        <v>0</v>
      </c>
      <c r="T4996" s="22">
        <v>0</v>
      </c>
      <c r="U4996" s="22">
        <v>0</v>
      </c>
      <c r="V4996" s="22">
        <v>0</v>
      </c>
      <c r="W4996" s="22">
        <v>0</v>
      </c>
      <c r="X4996" s="22">
        <v>0</v>
      </c>
      <c r="Y4996" s="22">
        <v>0</v>
      </c>
      <c r="Z4996" s="22">
        <v>0</v>
      </c>
      <c r="AA4996" s="22">
        <v>0</v>
      </c>
      <c r="AB4996" s="22">
        <v>0</v>
      </c>
      <c r="AC4996" s="22"/>
      <c r="AD4996" s="22">
        <v>0</v>
      </c>
      <c r="AE4996" s="22">
        <v>0</v>
      </c>
      <c r="AF4996" s="22">
        <v>62428801</v>
      </c>
      <c r="AG4996" s="22">
        <v>570608784</v>
      </c>
      <c r="AH4996" s="22">
        <v>82072907</v>
      </c>
      <c r="AI4996" s="24">
        <v>488535877</v>
      </c>
    </row>
    <row r="4997" spans="1:35" ht="54" x14ac:dyDescent="0.25">
      <c r="A4997" s="52">
        <v>20517</v>
      </c>
      <c r="B4997" s="49" t="s">
        <v>7397</v>
      </c>
      <c r="C4997" s="50" t="s">
        <v>2390</v>
      </c>
      <c r="D4997" s="20" t="s">
        <v>3565</v>
      </c>
      <c r="E4997" s="21" t="s">
        <v>2338</v>
      </c>
      <c r="F4997" s="22" t="s">
        <v>46</v>
      </c>
      <c r="G4997" s="22" t="s">
        <v>70</v>
      </c>
      <c r="H4997" s="22" t="s">
        <v>969</v>
      </c>
      <c r="I4997" s="22" t="s">
        <v>970</v>
      </c>
      <c r="J4997" s="22">
        <v>500097483</v>
      </c>
      <c r="K4997" s="23">
        <v>0</v>
      </c>
      <c r="L4997" s="22">
        <v>0</v>
      </c>
      <c r="M4997" s="22">
        <v>0</v>
      </c>
      <c r="N4997" s="22">
        <v>0</v>
      </c>
      <c r="O4997" s="22">
        <v>500097483</v>
      </c>
      <c r="P4997" s="22">
        <v>0</v>
      </c>
      <c r="Q4997" s="22">
        <v>245812954</v>
      </c>
      <c r="R4997" s="22">
        <v>3093</v>
      </c>
      <c r="S4997" s="22">
        <v>0</v>
      </c>
      <c r="T4997" s="22">
        <v>0</v>
      </c>
      <c r="U4997" s="22">
        <v>0</v>
      </c>
      <c r="V4997" s="22">
        <v>0</v>
      </c>
      <c r="W4997" s="22">
        <v>0</v>
      </c>
      <c r="X4997" s="22">
        <v>0</v>
      </c>
      <c r="Y4997" s="22">
        <v>0</v>
      </c>
      <c r="Z4997" s="22">
        <v>0</v>
      </c>
      <c r="AA4997" s="22">
        <v>0</v>
      </c>
      <c r="AB4997" s="22">
        <v>0</v>
      </c>
      <c r="AC4997" s="22"/>
      <c r="AD4997" s="22">
        <v>0</v>
      </c>
      <c r="AE4997" s="22">
        <v>0</v>
      </c>
      <c r="AF4997" s="22">
        <v>76079884</v>
      </c>
      <c r="AG4997" s="22">
        <v>821993414</v>
      </c>
      <c r="AH4997" s="22">
        <v>100019497</v>
      </c>
      <c r="AI4997" s="24">
        <v>721973917</v>
      </c>
    </row>
    <row r="4998" spans="1:35" ht="54" x14ac:dyDescent="0.25">
      <c r="A4998" s="52">
        <v>20550</v>
      </c>
      <c r="B4998" s="49" t="s">
        <v>7398</v>
      </c>
      <c r="C4998" s="50" t="s">
        <v>2390</v>
      </c>
      <c r="D4998" s="20" t="s">
        <v>3565</v>
      </c>
      <c r="E4998" s="21" t="s">
        <v>2338</v>
      </c>
      <c r="F4998" s="22" t="s">
        <v>46</v>
      </c>
      <c r="G4998" s="22" t="s">
        <v>70</v>
      </c>
      <c r="H4998" s="22" t="s">
        <v>971</v>
      </c>
      <c r="I4998" s="22" t="s">
        <v>972</v>
      </c>
      <c r="J4998" s="22">
        <v>537136313</v>
      </c>
      <c r="K4998" s="23">
        <v>0</v>
      </c>
      <c r="L4998" s="22">
        <v>0</v>
      </c>
      <c r="M4998" s="22">
        <v>0</v>
      </c>
      <c r="N4998" s="22">
        <v>0</v>
      </c>
      <c r="O4998" s="22">
        <v>537136313</v>
      </c>
      <c r="P4998" s="22">
        <v>0</v>
      </c>
      <c r="Q4998" s="22">
        <v>901209095</v>
      </c>
      <c r="R4998" s="22">
        <v>3322</v>
      </c>
      <c r="S4998" s="22">
        <v>0</v>
      </c>
      <c r="T4998" s="22">
        <v>0</v>
      </c>
      <c r="U4998" s="22">
        <v>0</v>
      </c>
      <c r="V4998" s="22">
        <v>0</v>
      </c>
      <c r="W4998" s="22">
        <v>0</v>
      </c>
      <c r="X4998" s="22">
        <v>0</v>
      </c>
      <c r="Y4998" s="22">
        <v>0</v>
      </c>
      <c r="Z4998" s="22">
        <v>0</v>
      </c>
      <c r="AA4998" s="22">
        <v>0</v>
      </c>
      <c r="AB4998" s="22">
        <v>0</v>
      </c>
      <c r="AC4998" s="22"/>
      <c r="AD4998" s="22">
        <v>0</v>
      </c>
      <c r="AE4998" s="22">
        <v>0</v>
      </c>
      <c r="AF4998" s="22">
        <v>81714605</v>
      </c>
      <c r="AG4998" s="22">
        <v>1520063335</v>
      </c>
      <c r="AH4998" s="22">
        <v>107427263</v>
      </c>
      <c r="AI4998" s="24">
        <v>1412636072</v>
      </c>
    </row>
    <row r="4999" spans="1:35" ht="54" x14ac:dyDescent="0.25">
      <c r="A4999" s="52">
        <v>20570</v>
      </c>
      <c r="B4999" s="49" t="s">
        <v>7399</v>
      </c>
      <c r="C4999" s="50" t="s">
        <v>2390</v>
      </c>
      <c r="D4999" s="20" t="s">
        <v>3565</v>
      </c>
      <c r="E4999" s="21" t="s">
        <v>2338</v>
      </c>
      <c r="F4999" s="22" t="s">
        <v>46</v>
      </c>
      <c r="G4999" s="22" t="s">
        <v>70</v>
      </c>
      <c r="H4999" s="22" t="s">
        <v>973</v>
      </c>
      <c r="I4999" s="22" t="s">
        <v>974</v>
      </c>
      <c r="J4999" s="22">
        <v>1010162821</v>
      </c>
      <c r="K4999" s="23">
        <v>0</v>
      </c>
      <c r="L4999" s="22">
        <v>0</v>
      </c>
      <c r="M4999" s="22">
        <v>0</v>
      </c>
      <c r="N4999" s="22">
        <v>0</v>
      </c>
      <c r="O4999" s="22">
        <v>1010162821</v>
      </c>
      <c r="P4999" s="22">
        <v>0</v>
      </c>
      <c r="Q4999" s="22">
        <v>485751723</v>
      </c>
      <c r="R4999" s="22">
        <v>6248</v>
      </c>
      <c r="S4999" s="22">
        <v>0</v>
      </c>
      <c r="T4999" s="22">
        <v>0</v>
      </c>
      <c r="U4999" s="22">
        <v>0</v>
      </c>
      <c r="V4999" s="22">
        <v>0</v>
      </c>
      <c r="W4999" s="22">
        <v>0</v>
      </c>
      <c r="X4999" s="22">
        <v>0</v>
      </c>
      <c r="Y4999" s="22">
        <v>0</v>
      </c>
      <c r="Z4999" s="22">
        <v>0</v>
      </c>
      <c r="AA4999" s="22">
        <v>0</v>
      </c>
      <c r="AB4999" s="22">
        <v>0</v>
      </c>
      <c r="AC4999" s="22"/>
      <c r="AD4999" s="22">
        <v>0</v>
      </c>
      <c r="AE4999" s="22">
        <v>0</v>
      </c>
      <c r="AF4999" s="22">
        <v>153676178</v>
      </c>
      <c r="AG4999" s="22">
        <v>1649596970</v>
      </c>
      <c r="AH4999" s="22">
        <v>202032564</v>
      </c>
      <c r="AI4999" s="24">
        <v>1447564406</v>
      </c>
    </row>
    <row r="5000" spans="1:35" ht="54" x14ac:dyDescent="0.25">
      <c r="A5000" s="52">
        <v>20614</v>
      </c>
      <c r="B5000" s="49" t="s">
        <v>7400</v>
      </c>
      <c r="C5000" s="50" t="s">
        <v>2390</v>
      </c>
      <c r="D5000" s="20" t="s">
        <v>3565</v>
      </c>
      <c r="E5000" s="21" t="s">
        <v>2338</v>
      </c>
      <c r="F5000" s="22" t="s">
        <v>46</v>
      </c>
      <c r="G5000" s="22" t="s">
        <v>70</v>
      </c>
      <c r="H5000" s="22" t="s">
        <v>975</v>
      </c>
      <c r="I5000" s="22" t="s">
        <v>976</v>
      </c>
      <c r="J5000" s="22">
        <v>435092283</v>
      </c>
      <c r="K5000" s="23">
        <v>0</v>
      </c>
      <c r="L5000" s="22">
        <v>0</v>
      </c>
      <c r="M5000" s="22">
        <v>0</v>
      </c>
      <c r="N5000" s="22">
        <v>0</v>
      </c>
      <c r="O5000" s="22">
        <v>435092283</v>
      </c>
      <c r="P5000" s="22">
        <v>0</v>
      </c>
      <c r="Q5000" s="22">
        <v>200665493</v>
      </c>
      <c r="R5000" s="22">
        <v>2691</v>
      </c>
      <c r="S5000" s="22">
        <v>0</v>
      </c>
      <c r="T5000" s="22">
        <v>0</v>
      </c>
      <c r="U5000" s="22">
        <v>0</v>
      </c>
      <c r="V5000" s="22">
        <v>0</v>
      </c>
      <c r="W5000" s="22">
        <v>0</v>
      </c>
      <c r="X5000" s="22">
        <v>0</v>
      </c>
      <c r="Y5000" s="22">
        <v>0</v>
      </c>
      <c r="Z5000" s="22">
        <v>0</v>
      </c>
      <c r="AA5000" s="22">
        <v>0</v>
      </c>
      <c r="AB5000" s="22">
        <v>0</v>
      </c>
      <c r="AC5000" s="22"/>
      <c r="AD5000" s="22">
        <v>0</v>
      </c>
      <c r="AE5000" s="22">
        <v>0</v>
      </c>
      <c r="AF5000" s="22">
        <v>66190636</v>
      </c>
      <c r="AG5000" s="22">
        <v>701951103</v>
      </c>
      <c r="AH5000" s="22">
        <v>87018457</v>
      </c>
      <c r="AI5000" s="24">
        <v>614932646</v>
      </c>
    </row>
    <row r="5001" spans="1:35" ht="54" x14ac:dyDescent="0.25">
      <c r="A5001" s="52">
        <v>20621</v>
      </c>
      <c r="B5001" s="49" t="s">
        <v>7401</v>
      </c>
      <c r="C5001" s="50" t="s">
        <v>2390</v>
      </c>
      <c r="D5001" s="20" t="s">
        <v>3565</v>
      </c>
      <c r="E5001" s="21" t="s">
        <v>2338</v>
      </c>
      <c r="F5001" s="22" t="s">
        <v>46</v>
      </c>
      <c r="G5001" s="22" t="s">
        <v>70</v>
      </c>
      <c r="H5001" s="22" t="s">
        <v>977</v>
      </c>
      <c r="I5001" s="22" t="s">
        <v>978</v>
      </c>
      <c r="J5001" s="22">
        <v>627447605</v>
      </c>
      <c r="K5001" s="23">
        <v>0</v>
      </c>
      <c r="L5001" s="22">
        <v>0</v>
      </c>
      <c r="M5001" s="22">
        <v>0</v>
      </c>
      <c r="N5001" s="22">
        <v>0</v>
      </c>
      <c r="O5001" s="22">
        <v>627447605</v>
      </c>
      <c r="P5001" s="22">
        <v>0</v>
      </c>
      <c r="Q5001" s="22">
        <v>300338356</v>
      </c>
      <c r="R5001" s="22">
        <v>3881</v>
      </c>
      <c r="S5001" s="22">
        <v>0</v>
      </c>
      <c r="T5001" s="22">
        <v>0</v>
      </c>
      <c r="U5001" s="22">
        <v>0</v>
      </c>
      <c r="V5001" s="22">
        <v>0</v>
      </c>
      <c r="W5001" s="22">
        <v>0</v>
      </c>
      <c r="X5001" s="22">
        <v>0</v>
      </c>
      <c r="Y5001" s="22">
        <v>0</v>
      </c>
      <c r="Z5001" s="22">
        <v>0</v>
      </c>
      <c r="AA5001" s="22">
        <v>0</v>
      </c>
      <c r="AB5001" s="22">
        <v>0</v>
      </c>
      <c r="AC5001" s="22"/>
      <c r="AD5001" s="22">
        <v>0</v>
      </c>
      <c r="AE5001" s="22">
        <v>0</v>
      </c>
      <c r="AF5001" s="22">
        <v>95453671</v>
      </c>
      <c r="AG5001" s="22">
        <v>1023243513</v>
      </c>
      <c r="AH5001" s="22">
        <v>125489521</v>
      </c>
      <c r="AI5001" s="24">
        <v>897753992</v>
      </c>
    </row>
    <row r="5002" spans="1:35" ht="54" x14ac:dyDescent="0.25">
      <c r="A5002" s="52">
        <v>20710</v>
      </c>
      <c r="B5002" s="49" t="s">
        <v>7402</v>
      </c>
      <c r="C5002" s="50" t="s">
        <v>2390</v>
      </c>
      <c r="D5002" s="20" t="s">
        <v>3565</v>
      </c>
      <c r="E5002" s="21" t="s">
        <v>2338</v>
      </c>
      <c r="F5002" s="22" t="s">
        <v>46</v>
      </c>
      <c r="G5002" s="22" t="s">
        <v>70</v>
      </c>
      <c r="H5002" s="22" t="s">
        <v>979</v>
      </c>
      <c r="I5002" s="22" t="s">
        <v>980</v>
      </c>
      <c r="J5002" s="22">
        <v>395838420</v>
      </c>
      <c r="K5002" s="23">
        <v>0</v>
      </c>
      <c r="L5002" s="22">
        <v>0</v>
      </c>
      <c r="M5002" s="22">
        <v>0</v>
      </c>
      <c r="N5002" s="22">
        <v>0</v>
      </c>
      <c r="O5002" s="22">
        <v>395838420</v>
      </c>
      <c r="P5002" s="22">
        <v>0</v>
      </c>
      <c r="Q5002" s="22">
        <v>363851566</v>
      </c>
      <c r="R5002" s="22">
        <v>2448</v>
      </c>
      <c r="S5002" s="22">
        <v>0</v>
      </c>
      <c r="T5002" s="22">
        <v>0</v>
      </c>
      <c r="U5002" s="22">
        <v>0</v>
      </c>
      <c r="V5002" s="22">
        <v>0</v>
      </c>
      <c r="W5002" s="22">
        <v>0</v>
      </c>
      <c r="X5002" s="22">
        <v>0</v>
      </c>
      <c r="Y5002" s="22">
        <v>0</v>
      </c>
      <c r="Z5002" s="22">
        <v>0</v>
      </c>
      <c r="AA5002" s="22">
        <v>0</v>
      </c>
      <c r="AB5002" s="22">
        <v>0</v>
      </c>
      <c r="AC5002" s="22"/>
      <c r="AD5002" s="22">
        <v>0</v>
      </c>
      <c r="AE5002" s="22">
        <v>0</v>
      </c>
      <c r="AF5002" s="22">
        <v>60218941</v>
      </c>
      <c r="AG5002" s="22">
        <v>819911375</v>
      </c>
      <c r="AH5002" s="22">
        <v>79167684</v>
      </c>
      <c r="AI5002" s="24">
        <v>740743691</v>
      </c>
    </row>
    <row r="5003" spans="1:35" ht="54" x14ac:dyDescent="0.25">
      <c r="A5003" s="52">
        <v>20750</v>
      </c>
      <c r="B5003" s="49" t="s">
        <v>7403</v>
      </c>
      <c r="C5003" s="50" t="s">
        <v>2390</v>
      </c>
      <c r="D5003" s="20" t="s">
        <v>3565</v>
      </c>
      <c r="E5003" s="21" t="s">
        <v>2338</v>
      </c>
      <c r="F5003" s="22" t="s">
        <v>46</v>
      </c>
      <c r="G5003" s="22" t="s">
        <v>70</v>
      </c>
      <c r="H5003" s="22" t="s">
        <v>981</v>
      </c>
      <c r="I5003" s="22" t="s">
        <v>982</v>
      </c>
      <c r="J5003" s="22">
        <v>467061905</v>
      </c>
      <c r="K5003" s="23">
        <v>0</v>
      </c>
      <c r="L5003" s="22">
        <v>0</v>
      </c>
      <c r="M5003" s="22">
        <v>0</v>
      </c>
      <c r="N5003" s="22">
        <v>0</v>
      </c>
      <c r="O5003" s="22">
        <v>467061905</v>
      </c>
      <c r="P5003" s="22">
        <v>0</v>
      </c>
      <c r="Q5003" s="22">
        <v>217202074</v>
      </c>
      <c r="R5003" s="22">
        <v>2889</v>
      </c>
      <c r="S5003" s="22">
        <v>0</v>
      </c>
      <c r="T5003" s="22">
        <v>0</v>
      </c>
      <c r="U5003" s="22">
        <v>0</v>
      </c>
      <c r="V5003" s="22">
        <v>0</v>
      </c>
      <c r="W5003" s="22">
        <v>0</v>
      </c>
      <c r="X5003" s="22">
        <v>0</v>
      </c>
      <c r="Y5003" s="22">
        <v>0</v>
      </c>
      <c r="Z5003" s="22">
        <v>0</v>
      </c>
      <c r="AA5003" s="22">
        <v>0</v>
      </c>
      <c r="AB5003" s="22">
        <v>0</v>
      </c>
      <c r="AC5003" s="22"/>
      <c r="AD5003" s="22">
        <v>0</v>
      </c>
      <c r="AE5003" s="22">
        <v>0</v>
      </c>
      <c r="AF5003" s="22">
        <v>71054178</v>
      </c>
      <c r="AG5003" s="22">
        <v>755321046</v>
      </c>
      <c r="AH5003" s="22">
        <v>93412381</v>
      </c>
      <c r="AI5003" s="24">
        <v>661908665</v>
      </c>
    </row>
    <row r="5004" spans="1:35" ht="54" x14ac:dyDescent="0.25">
      <c r="A5004" s="52">
        <v>20770</v>
      </c>
      <c r="B5004" s="49" t="s">
        <v>7404</v>
      </c>
      <c r="C5004" s="50" t="s">
        <v>2390</v>
      </c>
      <c r="D5004" s="20" t="s">
        <v>3565</v>
      </c>
      <c r="E5004" s="21" t="s">
        <v>2338</v>
      </c>
      <c r="F5004" s="22" t="s">
        <v>46</v>
      </c>
      <c r="G5004" s="22" t="s">
        <v>70</v>
      </c>
      <c r="H5004" s="22" t="s">
        <v>983</v>
      </c>
      <c r="I5004" s="22" t="s">
        <v>984</v>
      </c>
      <c r="J5004" s="22">
        <v>557437126</v>
      </c>
      <c r="K5004" s="23">
        <v>0</v>
      </c>
      <c r="L5004" s="22">
        <v>0</v>
      </c>
      <c r="M5004" s="22">
        <v>0</v>
      </c>
      <c r="N5004" s="22">
        <v>0</v>
      </c>
      <c r="O5004" s="22">
        <v>557437126</v>
      </c>
      <c r="P5004" s="22">
        <v>0</v>
      </c>
      <c r="Q5004" s="22">
        <v>293634899</v>
      </c>
      <c r="R5004" s="22">
        <v>3448</v>
      </c>
      <c r="S5004" s="22">
        <v>0</v>
      </c>
      <c r="T5004" s="22">
        <v>0</v>
      </c>
      <c r="U5004" s="22">
        <v>0</v>
      </c>
      <c r="V5004" s="22">
        <v>0</v>
      </c>
      <c r="W5004" s="22">
        <v>0</v>
      </c>
      <c r="X5004" s="22">
        <v>0</v>
      </c>
      <c r="Y5004" s="22">
        <v>0</v>
      </c>
      <c r="Z5004" s="22">
        <v>0</v>
      </c>
      <c r="AA5004" s="22">
        <v>0</v>
      </c>
      <c r="AB5004" s="22">
        <v>0</v>
      </c>
      <c r="AC5004" s="22"/>
      <c r="AD5004" s="22">
        <v>0</v>
      </c>
      <c r="AE5004" s="22">
        <v>0</v>
      </c>
      <c r="AF5004" s="22">
        <v>84802970</v>
      </c>
      <c r="AG5004" s="22">
        <v>935878443</v>
      </c>
      <c r="AH5004" s="22">
        <v>111487425</v>
      </c>
      <c r="AI5004" s="24">
        <v>824391018</v>
      </c>
    </row>
    <row r="5005" spans="1:35" ht="54" x14ac:dyDescent="0.25">
      <c r="A5005" s="52">
        <v>20787</v>
      </c>
      <c r="B5005" s="49" t="s">
        <v>7405</v>
      </c>
      <c r="C5005" s="50" t="s">
        <v>2390</v>
      </c>
      <c r="D5005" s="20" t="s">
        <v>3565</v>
      </c>
      <c r="E5005" s="21" t="s">
        <v>2338</v>
      </c>
      <c r="F5005" s="22" t="s">
        <v>46</v>
      </c>
      <c r="G5005" s="22" t="s">
        <v>70</v>
      </c>
      <c r="H5005" s="22" t="s">
        <v>985</v>
      </c>
      <c r="I5005" s="22" t="s">
        <v>986</v>
      </c>
      <c r="J5005" s="22">
        <v>466005326</v>
      </c>
      <c r="K5005" s="23">
        <v>0</v>
      </c>
      <c r="L5005" s="22">
        <v>0</v>
      </c>
      <c r="M5005" s="22">
        <v>0</v>
      </c>
      <c r="N5005" s="22">
        <v>0</v>
      </c>
      <c r="O5005" s="22">
        <v>466005326</v>
      </c>
      <c r="P5005" s="22">
        <v>0</v>
      </c>
      <c r="Q5005" s="22">
        <v>217385313</v>
      </c>
      <c r="R5005" s="22">
        <v>2882</v>
      </c>
      <c r="S5005" s="22">
        <v>0</v>
      </c>
      <c r="T5005" s="22">
        <v>0</v>
      </c>
      <c r="U5005" s="22">
        <v>0</v>
      </c>
      <c r="V5005" s="22">
        <v>0</v>
      </c>
      <c r="W5005" s="22">
        <v>0</v>
      </c>
      <c r="X5005" s="22">
        <v>0</v>
      </c>
      <c r="Y5005" s="22">
        <v>0</v>
      </c>
      <c r="Z5005" s="22">
        <v>0</v>
      </c>
      <c r="AA5005" s="22">
        <v>0</v>
      </c>
      <c r="AB5005" s="22">
        <v>0</v>
      </c>
      <c r="AC5005" s="22"/>
      <c r="AD5005" s="22">
        <v>0</v>
      </c>
      <c r="AE5005" s="22">
        <v>0</v>
      </c>
      <c r="AF5005" s="22">
        <v>70893440</v>
      </c>
      <c r="AG5005" s="22">
        <v>754286961</v>
      </c>
      <c r="AH5005" s="22">
        <v>93201065</v>
      </c>
      <c r="AI5005" s="24">
        <v>661085896</v>
      </c>
    </row>
    <row r="5006" spans="1:35" ht="54" x14ac:dyDescent="0.25">
      <c r="A5006" s="52">
        <v>23001</v>
      </c>
      <c r="B5006" s="49" t="s">
        <v>7406</v>
      </c>
      <c r="C5006" s="50" t="s">
        <v>2390</v>
      </c>
      <c r="D5006" s="20" t="s">
        <v>3565</v>
      </c>
      <c r="E5006" s="21" t="s">
        <v>2338</v>
      </c>
      <c r="F5006" s="22" t="s">
        <v>46</v>
      </c>
      <c r="G5006" s="22" t="s">
        <v>73</v>
      </c>
      <c r="H5006" s="22" t="s">
        <v>987</v>
      </c>
      <c r="I5006" s="22" t="s">
        <v>988</v>
      </c>
      <c r="J5006" s="22">
        <v>2578833506</v>
      </c>
      <c r="K5006" s="23">
        <v>0</v>
      </c>
      <c r="L5006" s="22">
        <v>0</v>
      </c>
      <c r="M5006" s="22">
        <v>0</v>
      </c>
      <c r="N5006" s="22">
        <v>0</v>
      </c>
      <c r="O5006" s="22">
        <v>2578833506</v>
      </c>
      <c r="P5006" s="22">
        <v>0</v>
      </c>
      <c r="Q5006" s="22">
        <v>3126311141</v>
      </c>
      <c r="R5006" s="22">
        <v>15950</v>
      </c>
      <c r="S5006" s="22">
        <v>0</v>
      </c>
      <c r="T5006" s="22">
        <v>0</v>
      </c>
      <c r="U5006" s="22">
        <v>0</v>
      </c>
      <c r="V5006" s="22">
        <v>0</v>
      </c>
      <c r="W5006" s="22">
        <v>0</v>
      </c>
      <c r="X5006" s="22">
        <v>0</v>
      </c>
      <c r="Y5006" s="22">
        <v>0</v>
      </c>
      <c r="Z5006" s="22">
        <v>0</v>
      </c>
      <c r="AA5006" s="22">
        <v>0</v>
      </c>
      <c r="AB5006" s="22">
        <v>0</v>
      </c>
      <c r="AC5006" s="22"/>
      <c r="AD5006" s="22">
        <v>0</v>
      </c>
      <c r="AE5006" s="22">
        <v>0</v>
      </c>
      <c r="AF5006" s="22">
        <v>392318218</v>
      </c>
      <c r="AG5006" s="22">
        <v>6097478815</v>
      </c>
      <c r="AH5006" s="22">
        <v>515766701</v>
      </c>
      <c r="AI5006" s="24">
        <v>5581712114</v>
      </c>
    </row>
    <row r="5007" spans="1:35" ht="54" x14ac:dyDescent="0.25">
      <c r="A5007" s="52">
        <v>23068</v>
      </c>
      <c r="B5007" s="49" t="s">
        <v>7407</v>
      </c>
      <c r="C5007" s="50" t="s">
        <v>2390</v>
      </c>
      <c r="D5007" s="20" t="s">
        <v>3565</v>
      </c>
      <c r="E5007" s="21" t="s">
        <v>2338</v>
      </c>
      <c r="F5007" s="22" t="s">
        <v>46</v>
      </c>
      <c r="G5007" s="22" t="s">
        <v>73</v>
      </c>
      <c r="H5007" s="22" t="s">
        <v>989</v>
      </c>
      <c r="I5007" s="22" t="s">
        <v>990</v>
      </c>
      <c r="J5007" s="22">
        <v>1004778162</v>
      </c>
      <c r="K5007" s="23">
        <v>0</v>
      </c>
      <c r="L5007" s="22">
        <v>0</v>
      </c>
      <c r="M5007" s="22">
        <v>0</v>
      </c>
      <c r="N5007" s="22">
        <v>0</v>
      </c>
      <c r="O5007" s="22">
        <v>1004778162</v>
      </c>
      <c r="P5007" s="22">
        <v>0</v>
      </c>
      <c r="Q5007" s="22">
        <v>264351872</v>
      </c>
      <c r="R5007" s="22">
        <v>6214</v>
      </c>
      <c r="S5007" s="22">
        <v>0</v>
      </c>
      <c r="T5007" s="22">
        <v>0</v>
      </c>
      <c r="U5007" s="22">
        <v>0</v>
      </c>
      <c r="V5007" s="22">
        <v>0</v>
      </c>
      <c r="W5007" s="22">
        <v>0</v>
      </c>
      <c r="X5007" s="22">
        <v>0</v>
      </c>
      <c r="Y5007" s="22">
        <v>0</v>
      </c>
      <c r="Z5007" s="22">
        <v>0</v>
      </c>
      <c r="AA5007" s="22">
        <v>0</v>
      </c>
      <c r="AB5007" s="22">
        <v>0</v>
      </c>
      <c r="AC5007" s="22"/>
      <c r="AD5007" s="22">
        <v>0</v>
      </c>
      <c r="AE5007" s="22">
        <v>0</v>
      </c>
      <c r="AF5007" s="22">
        <v>152857010</v>
      </c>
      <c r="AG5007" s="22">
        <v>1421993258</v>
      </c>
      <c r="AH5007" s="22">
        <v>200955632</v>
      </c>
      <c r="AI5007" s="24">
        <v>1221037626</v>
      </c>
    </row>
    <row r="5008" spans="1:35" ht="54" x14ac:dyDescent="0.25">
      <c r="A5008" s="52">
        <v>23079</v>
      </c>
      <c r="B5008" s="49" t="s">
        <v>7408</v>
      </c>
      <c r="C5008" s="50" t="s">
        <v>2390</v>
      </c>
      <c r="D5008" s="20" t="s">
        <v>3565</v>
      </c>
      <c r="E5008" s="21" t="s">
        <v>2338</v>
      </c>
      <c r="F5008" s="22" t="s">
        <v>46</v>
      </c>
      <c r="G5008" s="22" t="s">
        <v>73</v>
      </c>
      <c r="H5008" s="22" t="s">
        <v>991</v>
      </c>
      <c r="I5008" s="22" t="s">
        <v>554</v>
      </c>
      <c r="J5008" s="22">
        <v>674712228</v>
      </c>
      <c r="K5008" s="23">
        <v>0</v>
      </c>
      <c r="L5008" s="22">
        <v>0</v>
      </c>
      <c r="M5008" s="22">
        <v>0</v>
      </c>
      <c r="N5008" s="22">
        <v>0</v>
      </c>
      <c r="O5008" s="22">
        <v>674712228</v>
      </c>
      <c r="P5008" s="22">
        <v>0</v>
      </c>
      <c r="Q5008" s="22">
        <v>176011542</v>
      </c>
      <c r="R5008" s="22">
        <v>4173</v>
      </c>
      <c r="S5008" s="22">
        <v>0</v>
      </c>
      <c r="T5008" s="22">
        <v>0</v>
      </c>
      <c r="U5008" s="22">
        <v>0</v>
      </c>
      <c r="V5008" s="22">
        <v>0</v>
      </c>
      <c r="W5008" s="22">
        <v>0</v>
      </c>
      <c r="X5008" s="22">
        <v>0</v>
      </c>
      <c r="Y5008" s="22">
        <v>0</v>
      </c>
      <c r="Z5008" s="22">
        <v>0</v>
      </c>
      <c r="AA5008" s="22">
        <v>0</v>
      </c>
      <c r="AB5008" s="22">
        <v>0</v>
      </c>
      <c r="AC5008" s="22"/>
      <c r="AD5008" s="22">
        <v>0</v>
      </c>
      <c r="AE5008" s="22">
        <v>0</v>
      </c>
      <c r="AF5008" s="22">
        <v>102644044</v>
      </c>
      <c r="AG5008" s="22">
        <v>953371987</v>
      </c>
      <c r="AH5008" s="22">
        <v>134942446</v>
      </c>
      <c r="AI5008" s="24">
        <v>818429541</v>
      </c>
    </row>
    <row r="5009" spans="1:35" ht="54" x14ac:dyDescent="0.25">
      <c r="A5009" s="52">
        <v>23090</v>
      </c>
      <c r="B5009" s="49" t="s">
        <v>7409</v>
      </c>
      <c r="C5009" s="50" t="s">
        <v>2390</v>
      </c>
      <c r="D5009" s="20" t="s">
        <v>3565</v>
      </c>
      <c r="E5009" s="21" t="s">
        <v>2338</v>
      </c>
      <c r="F5009" s="22" t="s">
        <v>46</v>
      </c>
      <c r="G5009" s="22" t="s">
        <v>73</v>
      </c>
      <c r="H5009" s="22" t="s">
        <v>992</v>
      </c>
      <c r="I5009" s="22" t="s">
        <v>993</v>
      </c>
      <c r="J5009" s="22">
        <v>856464423</v>
      </c>
      <c r="K5009" s="23">
        <v>0</v>
      </c>
      <c r="L5009" s="22">
        <v>0</v>
      </c>
      <c r="M5009" s="22">
        <v>0</v>
      </c>
      <c r="N5009" s="22">
        <v>0</v>
      </c>
      <c r="O5009" s="22">
        <v>856464423</v>
      </c>
      <c r="P5009" s="22">
        <v>0</v>
      </c>
      <c r="Q5009" s="22">
        <v>364784087</v>
      </c>
      <c r="R5009" s="22">
        <v>5297</v>
      </c>
      <c r="S5009" s="22">
        <v>0</v>
      </c>
      <c r="T5009" s="22">
        <v>0</v>
      </c>
      <c r="U5009" s="22">
        <v>0</v>
      </c>
      <c r="V5009" s="22">
        <v>0</v>
      </c>
      <c r="W5009" s="22">
        <v>0</v>
      </c>
      <c r="X5009" s="22">
        <v>0</v>
      </c>
      <c r="Y5009" s="22">
        <v>0</v>
      </c>
      <c r="Z5009" s="22">
        <v>0</v>
      </c>
      <c r="AA5009" s="22">
        <v>0</v>
      </c>
      <c r="AB5009" s="22">
        <v>0</v>
      </c>
      <c r="AC5009" s="22"/>
      <c r="AD5009" s="22">
        <v>0</v>
      </c>
      <c r="AE5009" s="22">
        <v>0</v>
      </c>
      <c r="AF5009" s="22">
        <v>130294025</v>
      </c>
      <c r="AG5009" s="22">
        <v>1351547832</v>
      </c>
      <c r="AH5009" s="22">
        <v>171292885</v>
      </c>
      <c r="AI5009" s="24">
        <v>1180254947</v>
      </c>
    </row>
    <row r="5010" spans="1:35" ht="54" x14ac:dyDescent="0.25">
      <c r="A5010" s="52">
        <v>23162</v>
      </c>
      <c r="B5010" s="49" t="s">
        <v>7410</v>
      </c>
      <c r="C5010" s="50" t="s">
        <v>2390</v>
      </c>
      <c r="D5010" s="20" t="s">
        <v>3565</v>
      </c>
      <c r="E5010" s="21" t="s">
        <v>2338</v>
      </c>
      <c r="F5010" s="22" t="s">
        <v>46</v>
      </c>
      <c r="G5010" s="22" t="s">
        <v>73</v>
      </c>
      <c r="H5010" s="22" t="s">
        <v>994</v>
      </c>
      <c r="I5010" s="22" t="s">
        <v>995</v>
      </c>
      <c r="J5010" s="22">
        <v>960301916</v>
      </c>
      <c r="K5010" s="23">
        <v>0</v>
      </c>
      <c r="L5010" s="22">
        <v>0</v>
      </c>
      <c r="M5010" s="22">
        <v>0</v>
      </c>
      <c r="N5010" s="22">
        <v>0</v>
      </c>
      <c r="O5010" s="22">
        <v>960301916</v>
      </c>
      <c r="P5010" s="22">
        <v>0</v>
      </c>
      <c r="Q5010" s="22">
        <v>446901730</v>
      </c>
      <c r="R5010" s="22">
        <v>5939</v>
      </c>
      <c r="S5010" s="22">
        <v>0</v>
      </c>
      <c r="T5010" s="22">
        <v>0</v>
      </c>
      <c r="U5010" s="22">
        <v>0</v>
      </c>
      <c r="V5010" s="22">
        <v>0</v>
      </c>
      <c r="W5010" s="22">
        <v>0</v>
      </c>
      <c r="X5010" s="22">
        <v>0</v>
      </c>
      <c r="Y5010" s="22">
        <v>0</v>
      </c>
      <c r="Z5010" s="22">
        <v>0</v>
      </c>
      <c r="AA5010" s="22">
        <v>0</v>
      </c>
      <c r="AB5010" s="22">
        <v>0</v>
      </c>
      <c r="AC5010" s="22"/>
      <c r="AD5010" s="22">
        <v>0</v>
      </c>
      <c r="AE5010" s="22">
        <v>0</v>
      </c>
      <c r="AF5010" s="22">
        <v>146090833</v>
      </c>
      <c r="AG5010" s="22">
        <v>1553300418</v>
      </c>
      <c r="AH5010" s="22">
        <v>192060383</v>
      </c>
      <c r="AI5010" s="24">
        <v>1361240035</v>
      </c>
    </row>
    <row r="5011" spans="1:35" ht="54" x14ac:dyDescent="0.25">
      <c r="A5011" s="52">
        <v>23168</v>
      </c>
      <c r="B5011" s="49" t="s">
        <v>7411</v>
      </c>
      <c r="C5011" s="50" t="s">
        <v>2390</v>
      </c>
      <c r="D5011" s="20" t="s">
        <v>3565</v>
      </c>
      <c r="E5011" s="21" t="s">
        <v>2338</v>
      </c>
      <c r="F5011" s="22" t="s">
        <v>46</v>
      </c>
      <c r="G5011" s="22" t="s">
        <v>73</v>
      </c>
      <c r="H5011" s="22" t="s">
        <v>996</v>
      </c>
      <c r="I5011" s="22" t="s">
        <v>997</v>
      </c>
      <c r="J5011" s="22">
        <v>599253630</v>
      </c>
      <c r="K5011" s="23">
        <v>0</v>
      </c>
      <c r="L5011" s="22">
        <v>0</v>
      </c>
      <c r="M5011" s="22">
        <v>0</v>
      </c>
      <c r="N5011" s="22">
        <v>0</v>
      </c>
      <c r="O5011" s="22">
        <v>599253630</v>
      </c>
      <c r="P5011" s="22">
        <v>0</v>
      </c>
      <c r="Q5011" s="22">
        <v>603837056</v>
      </c>
      <c r="R5011" s="22">
        <v>3706</v>
      </c>
      <c r="S5011" s="22">
        <v>0</v>
      </c>
      <c r="T5011" s="22">
        <v>0</v>
      </c>
      <c r="U5011" s="22">
        <v>0</v>
      </c>
      <c r="V5011" s="22">
        <v>0</v>
      </c>
      <c r="W5011" s="22">
        <v>0</v>
      </c>
      <c r="X5011" s="22">
        <v>0</v>
      </c>
      <c r="Y5011" s="22">
        <v>0</v>
      </c>
      <c r="Z5011" s="22">
        <v>0</v>
      </c>
      <c r="AA5011" s="22">
        <v>0</v>
      </c>
      <c r="AB5011" s="22">
        <v>0</v>
      </c>
      <c r="AC5011" s="22"/>
      <c r="AD5011" s="22">
        <v>0</v>
      </c>
      <c r="AE5011" s="22">
        <v>0</v>
      </c>
      <c r="AF5011" s="22">
        <v>91164519</v>
      </c>
      <c r="AG5011" s="22">
        <v>1294258911</v>
      </c>
      <c r="AH5011" s="22">
        <v>119850726</v>
      </c>
      <c r="AI5011" s="24">
        <v>1174408185</v>
      </c>
    </row>
    <row r="5012" spans="1:35" ht="54" x14ac:dyDescent="0.25">
      <c r="A5012" s="52">
        <v>23182</v>
      </c>
      <c r="B5012" s="49" t="s">
        <v>7412</v>
      </c>
      <c r="C5012" s="50" t="s">
        <v>2390</v>
      </c>
      <c r="D5012" s="20" t="s">
        <v>3565</v>
      </c>
      <c r="E5012" s="21" t="s">
        <v>2338</v>
      </c>
      <c r="F5012" s="22" t="s">
        <v>46</v>
      </c>
      <c r="G5012" s="22" t="s">
        <v>73</v>
      </c>
      <c r="H5012" s="22" t="s">
        <v>998</v>
      </c>
      <c r="I5012" s="22" t="s">
        <v>999</v>
      </c>
      <c r="J5012" s="22">
        <v>696531975</v>
      </c>
      <c r="K5012" s="23">
        <v>0</v>
      </c>
      <c r="L5012" s="22">
        <v>0</v>
      </c>
      <c r="M5012" s="22">
        <v>0</v>
      </c>
      <c r="N5012" s="22">
        <v>0</v>
      </c>
      <c r="O5012" s="22">
        <v>696531975</v>
      </c>
      <c r="P5012" s="22">
        <v>0</v>
      </c>
      <c r="Q5012" s="22">
        <v>378556845</v>
      </c>
      <c r="R5012" s="22">
        <v>4308</v>
      </c>
      <c r="S5012" s="22">
        <v>0</v>
      </c>
      <c r="T5012" s="22">
        <v>0</v>
      </c>
      <c r="U5012" s="22">
        <v>0</v>
      </c>
      <c r="V5012" s="22">
        <v>0</v>
      </c>
      <c r="W5012" s="22">
        <v>0</v>
      </c>
      <c r="X5012" s="22">
        <v>0</v>
      </c>
      <c r="Y5012" s="22">
        <v>0</v>
      </c>
      <c r="Z5012" s="22">
        <v>0</v>
      </c>
      <c r="AA5012" s="22">
        <v>0</v>
      </c>
      <c r="AB5012" s="22">
        <v>0</v>
      </c>
      <c r="AC5012" s="22"/>
      <c r="AD5012" s="22">
        <v>0</v>
      </c>
      <c r="AE5012" s="22">
        <v>0</v>
      </c>
      <c r="AF5012" s="22">
        <v>105963484</v>
      </c>
      <c r="AG5012" s="22">
        <v>1181056612</v>
      </c>
      <c r="AH5012" s="22">
        <v>139306395</v>
      </c>
      <c r="AI5012" s="24">
        <v>1041750217</v>
      </c>
    </row>
    <row r="5013" spans="1:35" ht="54" x14ac:dyDescent="0.25">
      <c r="A5013" s="52">
        <v>23189</v>
      </c>
      <c r="B5013" s="49" t="s">
        <v>7413</v>
      </c>
      <c r="C5013" s="50" t="s">
        <v>2390</v>
      </c>
      <c r="D5013" s="20" t="s">
        <v>3565</v>
      </c>
      <c r="E5013" s="21" t="s">
        <v>2338</v>
      </c>
      <c r="F5013" s="22" t="s">
        <v>46</v>
      </c>
      <c r="G5013" s="22" t="s">
        <v>73</v>
      </c>
      <c r="H5013" s="22" t="s">
        <v>1000</v>
      </c>
      <c r="I5013" s="22" t="s">
        <v>1001</v>
      </c>
      <c r="J5013" s="22">
        <v>956050050</v>
      </c>
      <c r="K5013" s="23">
        <v>0</v>
      </c>
      <c r="L5013" s="22">
        <v>0</v>
      </c>
      <c r="M5013" s="22">
        <v>0</v>
      </c>
      <c r="N5013" s="22">
        <v>0</v>
      </c>
      <c r="O5013" s="22">
        <v>956050050</v>
      </c>
      <c r="P5013" s="22">
        <v>0</v>
      </c>
      <c r="Q5013" s="22">
        <v>61397072</v>
      </c>
      <c r="R5013" s="22">
        <v>5913</v>
      </c>
      <c r="S5013" s="22">
        <v>0</v>
      </c>
      <c r="T5013" s="22">
        <v>0</v>
      </c>
      <c r="U5013" s="22">
        <v>0</v>
      </c>
      <c r="V5013" s="22">
        <v>0</v>
      </c>
      <c r="W5013" s="22">
        <v>0</v>
      </c>
      <c r="X5013" s="22">
        <v>0</v>
      </c>
      <c r="Y5013" s="22">
        <v>0</v>
      </c>
      <c r="Z5013" s="22">
        <v>0</v>
      </c>
      <c r="AA5013" s="22">
        <v>0</v>
      </c>
      <c r="AB5013" s="22">
        <v>0</v>
      </c>
      <c r="AC5013" s="22"/>
      <c r="AD5013" s="22">
        <v>0</v>
      </c>
      <c r="AE5013" s="22">
        <v>0</v>
      </c>
      <c r="AF5013" s="22">
        <v>145443997</v>
      </c>
      <c r="AG5013" s="22">
        <v>1162897032</v>
      </c>
      <c r="AH5013" s="22">
        <v>191210010</v>
      </c>
      <c r="AI5013" s="24">
        <v>971687022</v>
      </c>
    </row>
    <row r="5014" spans="1:35" ht="54" x14ac:dyDescent="0.25">
      <c r="A5014" s="52">
        <v>23300</v>
      </c>
      <c r="B5014" s="49" t="s">
        <v>7414</v>
      </c>
      <c r="C5014" s="50" t="s">
        <v>2390</v>
      </c>
      <c r="D5014" s="20" t="s">
        <v>3565</v>
      </c>
      <c r="E5014" s="21" t="s">
        <v>2338</v>
      </c>
      <c r="F5014" s="22" t="s">
        <v>46</v>
      </c>
      <c r="G5014" s="22" t="s">
        <v>73</v>
      </c>
      <c r="H5014" s="22" t="s">
        <v>1002</v>
      </c>
      <c r="I5014" s="22" t="s">
        <v>1003</v>
      </c>
      <c r="J5014" s="22">
        <v>472560246</v>
      </c>
      <c r="K5014" s="23">
        <v>0</v>
      </c>
      <c r="L5014" s="22">
        <v>0</v>
      </c>
      <c r="M5014" s="22">
        <v>0</v>
      </c>
      <c r="N5014" s="22">
        <v>0</v>
      </c>
      <c r="O5014" s="22">
        <v>472560246</v>
      </c>
      <c r="P5014" s="22">
        <v>0</v>
      </c>
      <c r="Q5014" s="22">
        <v>794166943</v>
      </c>
      <c r="R5014" s="22">
        <v>2923</v>
      </c>
      <c r="S5014" s="22">
        <v>0</v>
      </c>
      <c r="T5014" s="22">
        <v>0</v>
      </c>
      <c r="U5014" s="22">
        <v>0</v>
      </c>
      <c r="V5014" s="22">
        <v>0</v>
      </c>
      <c r="W5014" s="22">
        <v>0</v>
      </c>
      <c r="X5014" s="22">
        <v>0</v>
      </c>
      <c r="Y5014" s="22">
        <v>0</v>
      </c>
      <c r="Z5014" s="22">
        <v>0</v>
      </c>
      <c r="AA5014" s="22">
        <v>0</v>
      </c>
      <c r="AB5014" s="22">
        <v>0</v>
      </c>
      <c r="AC5014" s="22"/>
      <c r="AD5014" s="22">
        <v>0</v>
      </c>
      <c r="AE5014" s="22">
        <v>0</v>
      </c>
      <c r="AF5014" s="22">
        <v>71890641</v>
      </c>
      <c r="AG5014" s="22">
        <v>1338620753</v>
      </c>
      <c r="AH5014" s="22">
        <v>94512049</v>
      </c>
      <c r="AI5014" s="24">
        <v>1244108704</v>
      </c>
    </row>
    <row r="5015" spans="1:35" ht="54" x14ac:dyDescent="0.25">
      <c r="A5015" s="52">
        <v>23350</v>
      </c>
      <c r="B5015" s="49" t="s">
        <v>7415</v>
      </c>
      <c r="C5015" s="50" t="s">
        <v>2390</v>
      </c>
      <c r="D5015" s="20" t="s">
        <v>3565</v>
      </c>
      <c r="E5015" s="21" t="s">
        <v>2338</v>
      </c>
      <c r="F5015" s="22" t="s">
        <v>46</v>
      </c>
      <c r="G5015" s="22" t="s">
        <v>73</v>
      </c>
      <c r="H5015" s="22" t="s">
        <v>1004</v>
      </c>
      <c r="I5015" s="22" t="s">
        <v>1005</v>
      </c>
      <c r="J5015" s="22">
        <v>489112912</v>
      </c>
      <c r="K5015" s="23">
        <v>0</v>
      </c>
      <c r="L5015" s="22">
        <v>0</v>
      </c>
      <c r="M5015" s="22">
        <v>0</v>
      </c>
      <c r="N5015" s="22">
        <v>0</v>
      </c>
      <c r="O5015" s="22">
        <v>489112912</v>
      </c>
      <c r="P5015" s="22">
        <v>0</v>
      </c>
      <c r="Q5015" s="22">
        <v>228670544</v>
      </c>
      <c r="R5015" s="22">
        <v>3025</v>
      </c>
      <c r="S5015" s="22">
        <v>0</v>
      </c>
      <c r="T5015" s="22">
        <v>0</v>
      </c>
      <c r="U5015" s="22">
        <v>0</v>
      </c>
      <c r="V5015" s="22">
        <v>0</v>
      </c>
      <c r="W5015" s="22">
        <v>0</v>
      </c>
      <c r="X5015" s="22">
        <v>0</v>
      </c>
      <c r="Y5015" s="22">
        <v>0</v>
      </c>
      <c r="Z5015" s="22">
        <v>0</v>
      </c>
      <c r="AA5015" s="22">
        <v>0</v>
      </c>
      <c r="AB5015" s="22">
        <v>0</v>
      </c>
      <c r="AC5015" s="22"/>
      <c r="AD5015" s="22">
        <v>0</v>
      </c>
      <c r="AE5015" s="22">
        <v>0</v>
      </c>
      <c r="AF5015" s="22">
        <v>74408800</v>
      </c>
      <c r="AG5015" s="22">
        <v>792195281</v>
      </c>
      <c r="AH5015" s="22">
        <v>97822582</v>
      </c>
      <c r="AI5015" s="24">
        <v>694372699</v>
      </c>
    </row>
    <row r="5016" spans="1:35" ht="54" x14ac:dyDescent="0.25">
      <c r="A5016" s="52">
        <v>23417</v>
      </c>
      <c r="B5016" s="49" t="s">
        <v>7416</v>
      </c>
      <c r="C5016" s="50" t="s">
        <v>2390</v>
      </c>
      <c r="D5016" s="20" t="s">
        <v>3565</v>
      </c>
      <c r="E5016" s="21" t="s">
        <v>2338</v>
      </c>
      <c r="F5016" s="22" t="s">
        <v>46</v>
      </c>
      <c r="G5016" s="22" t="s">
        <v>73</v>
      </c>
      <c r="H5016" s="22" t="s">
        <v>1006</v>
      </c>
      <c r="I5016" s="22" t="s">
        <v>1007</v>
      </c>
      <c r="J5016" s="22">
        <v>1153728193</v>
      </c>
      <c r="K5016" s="23">
        <v>0</v>
      </c>
      <c r="L5016" s="22">
        <v>0</v>
      </c>
      <c r="M5016" s="22">
        <v>0</v>
      </c>
      <c r="N5016" s="22">
        <v>0</v>
      </c>
      <c r="O5016" s="22">
        <v>1153728193</v>
      </c>
      <c r="P5016" s="22">
        <v>0</v>
      </c>
      <c r="Q5016" s="22">
        <v>2065802359</v>
      </c>
      <c r="R5016" s="22">
        <v>7136</v>
      </c>
      <c r="S5016" s="22">
        <v>0</v>
      </c>
      <c r="T5016" s="22">
        <v>0</v>
      </c>
      <c r="U5016" s="22">
        <v>0</v>
      </c>
      <c r="V5016" s="22">
        <v>0</v>
      </c>
      <c r="W5016" s="22">
        <v>0</v>
      </c>
      <c r="X5016" s="22">
        <v>0</v>
      </c>
      <c r="Y5016" s="22">
        <v>0</v>
      </c>
      <c r="Z5016" s="22">
        <v>0</v>
      </c>
      <c r="AA5016" s="22">
        <v>0</v>
      </c>
      <c r="AB5016" s="22">
        <v>0</v>
      </c>
      <c r="AC5016" s="22"/>
      <c r="AD5016" s="22">
        <v>0</v>
      </c>
      <c r="AE5016" s="22">
        <v>0</v>
      </c>
      <c r="AF5016" s="22">
        <v>175516794</v>
      </c>
      <c r="AG5016" s="22">
        <v>3395054482</v>
      </c>
      <c r="AH5016" s="22">
        <v>230745639</v>
      </c>
      <c r="AI5016" s="24">
        <v>3164308843</v>
      </c>
    </row>
    <row r="5017" spans="1:35" ht="54" x14ac:dyDescent="0.25">
      <c r="A5017" s="52">
        <v>23419</v>
      </c>
      <c r="B5017" s="49" t="s">
        <v>7417</v>
      </c>
      <c r="C5017" s="50" t="s">
        <v>2390</v>
      </c>
      <c r="D5017" s="20" t="s">
        <v>3565</v>
      </c>
      <c r="E5017" s="21" t="s">
        <v>2338</v>
      </c>
      <c r="F5017" s="22" t="s">
        <v>46</v>
      </c>
      <c r="G5017" s="22" t="s">
        <v>73</v>
      </c>
      <c r="H5017" s="22" t="s">
        <v>1008</v>
      </c>
      <c r="I5017" s="22" t="s">
        <v>1009</v>
      </c>
      <c r="J5017" s="22">
        <v>895744575</v>
      </c>
      <c r="K5017" s="23">
        <v>0</v>
      </c>
      <c r="L5017" s="22">
        <v>0</v>
      </c>
      <c r="M5017" s="22">
        <v>0</v>
      </c>
      <c r="N5017" s="22">
        <v>0</v>
      </c>
      <c r="O5017" s="22">
        <v>895744575</v>
      </c>
      <c r="P5017" s="22">
        <v>0</v>
      </c>
      <c r="Q5017" s="22">
        <v>466927067</v>
      </c>
      <c r="R5017" s="22">
        <v>5540</v>
      </c>
      <c r="S5017" s="22">
        <v>0</v>
      </c>
      <c r="T5017" s="22">
        <v>0</v>
      </c>
      <c r="U5017" s="22">
        <v>0</v>
      </c>
      <c r="V5017" s="22">
        <v>0</v>
      </c>
      <c r="W5017" s="22">
        <v>0</v>
      </c>
      <c r="X5017" s="22">
        <v>0</v>
      </c>
      <c r="Y5017" s="22">
        <v>0</v>
      </c>
      <c r="Z5017" s="22">
        <v>0</v>
      </c>
      <c r="AA5017" s="22">
        <v>0</v>
      </c>
      <c r="AB5017" s="22">
        <v>0</v>
      </c>
      <c r="AC5017" s="22"/>
      <c r="AD5017" s="22">
        <v>0</v>
      </c>
      <c r="AE5017" s="22">
        <v>0</v>
      </c>
      <c r="AF5017" s="22">
        <v>136269718</v>
      </c>
      <c r="AG5017" s="22">
        <v>1498946900</v>
      </c>
      <c r="AH5017" s="22">
        <v>179148915</v>
      </c>
      <c r="AI5017" s="24">
        <v>1319797985</v>
      </c>
    </row>
    <row r="5018" spans="1:35" ht="54" x14ac:dyDescent="0.25">
      <c r="A5018" s="52">
        <v>23464</v>
      </c>
      <c r="B5018" s="49" t="s">
        <v>7418</v>
      </c>
      <c r="C5018" s="50" t="s">
        <v>2390</v>
      </c>
      <c r="D5018" s="20" t="s">
        <v>3565</v>
      </c>
      <c r="E5018" s="21" t="s">
        <v>2338</v>
      </c>
      <c r="F5018" s="22" t="s">
        <v>46</v>
      </c>
      <c r="G5018" s="22" t="s">
        <v>73</v>
      </c>
      <c r="H5018" s="22" t="s">
        <v>1010</v>
      </c>
      <c r="I5018" s="22" t="s">
        <v>1011</v>
      </c>
      <c r="J5018" s="22">
        <v>505799763</v>
      </c>
      <c r="K5018" s="23">
        <v>0</v>
      </c>
      <c r="L5018" s="22">
        <v>0</v>
      </c>
      <c r="M5018" s="22">
        <v>0</v>
      </c>
      <c r="N5018" s="22">
        <v>0</v>
      </c>
      <c r="O5018" s="22">
        <v>505799763</v>
      </c>
      <c r="P5018" s="22">
        <v>0</v>
      </c>
      <c r="Q5018" s="22">
        <v>53969039</v>
      </c>
      <c r="R5018" s="22">
        <v>3128</v>
      </c>
      <c r="S5018" s="22">
        <v>0</v>
      </c>
      <c r="T5018" s="22">
        <v>0</v>
      </c>
      <c r="U5018" s="22">
        <v>0</v>
      </c>
      <c r="V5018" s="22">
        <v>0</v>
      </c>
      <c r="W5018" s="22">
        <v>0</v>
      </c>
      <c r="X5018" s="22">
        <v>0</v>
      </c>
      <c r="Y5018" s="22">
        <v>0</v>
      </c>
      <c r="Z5018" s="22">
        <v>0</v>
      </c>
      <c r="AA5018" s="22">
        <v>0</v>
      </c>
      <c r="AB5018" s="22">
        <v>0</v>
      </c>
      <c r="AC5018" s="22"/>
      <c r="AD5018" s="22">
        <v>0</v>
      </c>
      <c r="AE5018" s="22">
        <v>0</v>
      </c>
      <c r="AF5018" s="22">
        <v>76947372</v>
      </c>
      <c r="AG5018" s="22">
        <v>636719302</v>
      </c>
      <c r="AH5018" s="22">
        <v>101159953</v>
      </c>
      <c r="AI5018" s="24">
        <v>535559349</v>
      </c>
    </row>
    <row r="5019" spans="1:35" ht="54" x14ac:dyDescent="0.25">
      <c r="A5019" s="52">
        <v>23466</v>
      </c>
      <c r="B5019" s="49" t="s">
        <v>7419</v>
      </c>
      <c r="C5019" s="50" t="s">
        <v>2390</v>
      </c>
      <c r="D5019" s="20" t="s">
        <v>3565</v>
      </c>
      <c r="E5019" s="21" t="s">
        <v>2338</v>
      </c>
      <c r="F5019" s="22" t="s">
        <v>46</v>
      </c>
      <c r="G5019" s="22" t="s">
        <v>73</v>
      </c>
      <c r="H5019" s="22" t="s">
        <v>1012</v>
      </c>
      <c r="I5019" s="22" t="s">
        <v>1013</v>
      </c>
      <c r="J5019" s="22">
        <v>895768865</v>
      </c>
      <c r="K5019" s="23">
        <v>0</v>
      </c>
      <c r="L5019" s="22">
        <v>0</v>
      </c>
      <c r="M5019" s="22">
        <v>0</v>
      </c>
      <c r="N5019" s="22">
        <v>0</v>
      </c>
      <c r="O5019" s="22">
        <v>895768865</v>
      </c>
      <c r="P5019" s="22">
        <v>0</v>
      </c>
      <c r="Q5019" s="22">
        <v>428496522</v>
      </c>
      <c r="R5019" s="22">
        <v>5540</v>
      </c>
      <c r="S5019" s="22">
        <v>0</v>
      </c>
      <c r="T5019" s="22">
        <v>0</v>
      </c>
      <c r="U5019" s="22">
        <v>0</v>
      </c>
      <c r="V5019" s="22">
        <v>0</v>
      </c>
      <c r="W5019" s="22">
        <v>0</v>
      </c>
      <c r="X5019" s="22">
        <v>0</v>
      </c>
      <c r="Y5019" s="22">
        <v>0</v>
      </c>
      <c r="Z5019" s="22">
        <v>0</v>
      </c>
      <c r="AA5019" s="22">
        <v>0</v>
      </c>
      <c r="AB5019" s="22">
        <v>0</v>
      </c>
      <c r="AC5019" s="22"/>
      <c r="AD5019" s="22">
        <v>0</v>
      </c>
      <c r="AE5019" s="22">
        <v>0</v>
      </c>
      <c r="AF5019" s="22">
        <v>136273414</v>
      </c>
      <c r="AG5019" s="22">
        <v>1460544341</v>
      </c>
      <c r="AH5019" s="22">
        <v>179153773</v>
      </c>
      <c r="AI5019" s="24">
        <v>1281390568</v>
      </c>
    </row>
    <row r="5020" spans="1:35" ht="54" x14ac:dyDescent="0.25">
      <c r="A5020" s="52">
        <v>23500</v>
      </c>
      <c r="B5020" s="49" t="s">
        <v>7420</v>
      </c>
      <c r="C5020" s="50" t="s">
        <v>2390</v>
      </c>
      <c r="D5020" s="20" t="s">
        <v>3565</v>
      </c>
      <c r="E5020" s="21" t="s">
        <v>2338</v>
      </c>
      <c r="F5020" s="22" t="s">
        <v>46</v>
      </c>
      <c r="G5020" s="22" t="s">
        <v>73</v>
      </c>
      <c r="H5020" s="22" t="s">
        <v>1014</v>
      </c>
      <c r="I5020" s="22" t="s">
        <v>1015</v>
      </c>
      <c r="J5020" s="22">
        <v>1056350362</v>
      </c>
      <c r="K5020" s="23">
        <v>0</v>
      </c>
      <c r="L5020" s="22">
        <v>0</v>
      </c>
      <c r="M5020" s="22">
        <v>0</v>
      </c>
      <c r="N5020" s="22">
        <v>0</v>
      </c>
      <c r="O5020" s="22">
        <v>1056350362</v>
      </c>
      <c r="P5020" s="22">
        <v>0</v>
      </c>
      <c r="Q5020" s="22">
        <v>61325861</v>
      </c>
      <c r="R5020" s="22">
        <v>6533</v>
      </c>
      <c r="S5020" s="22">
        <v>0</v>
      </c>
      <c r="T5020" s="22">
        <v>0</v>
      </c>
      <c r="U5020" s="22">
        <v>0</v>
      </c>
      <c r="V5020" s="22">
        <v>0</v>
      </c>
      <c r="W5020" s="22">
        <v>0</v>
      </c>
      <c r="X5020" s="22">
        <v>0</v>
      </c>
      <c r="Y5020" s="22">
        <v>0</v>
      </c>
      <c r="Z5020" s="22">
        <v>0</v>
      </c>
      <c r="AA5020" s="22">
        <v>0</v>
      </c>
      <c r="AB5020" s="22">
        <v>0</v>
      </c>
      <c r="AC5020" s="22"/>
      <c r="AD5020" s="22">
        <v>0</v>
      </c>
      <c r="AE5020" s="22">
        <v>0</v>
      </c>
      <c r="AF5020" s="22">
        <v>160702694</v>
      </c>
      <c r="AG5020" s="22">
        <v>1278385450</v>
      </c>
      <c r="AH5020" s="22">
        <v>211270072</v>
      </c>
      <c r="AI5020" s="24">
        <v>1067115378</v>
      </c>
    </row>
    <row r="5021" spans="1:35" ht="54" x14ac:dyDescent="0.25">
      <c r="A5021" s="52">
        <v>23555</v>
      </c>
      <c r="B5021" s="49" t="s">
        <v>7421</v>
      </c>
      <c r="C5021" s="50" t="s">
        <v>2390</v>
      </c>
      <c r="D5021" s="20" t="s">
        <v>3565</v>
      </c>
      <c r="E5021" s="21" t="s">
        <v>2338</v>
      </c>
      <c r="F5021" s="22" t="s">
        <v>46</v>
      </c>
      <c r="G5021" s="22" t="s">
        <v>73</v>
      </c>
      <c r="H5021" s="22" t="s">
        <v>1016</v>
      </c>
      <c r="I5021" s="22" t="s">
        <v>1017</v>
      </c>
      <c r="J5021" s="22">
        <v>924281222</v>
      </c>
      <c r="K5021" s="23">
        <v>0</v>
      </c>
      <c r="L5021" s="22">
        <v>0</v>
      </c>
      <c r="M5021" s="22">
        <v>0</v>
      </c>
      <c r="N5021" s="22">
        <v>0</v>
      </c>
      <c r="O5021" s="22">
        <v>924281222</v>
      </c>
      <c r="P5021" s="22">
        <v>0</v>
      </c>
      <c r="Q5021" s="22">
        <v>838741685</v>
      </c>
      <c r="R5021" s="22">
        <v>5717</v>
      </c>
      <c r="S5021" s="22">
        <v>0</v>
      </c>
      <c r="T5021" s="22">
        <v>0</v>
      </c>
      <c r="U5021" s="22">
        <v>0</v>
      </c>
      <c r="V5021" s="22">
        <v>0</v>
      </c>
      <c r="W5021" s="22">
        <v>0</v>
      </c>
      <c r="X5021" s="22">
        <v>0</v>
      </c>
      <c r="Y5021" s="22">
        <v>0</v>
      </c>
      <c r="Z5021" s="22">
        <v>0</v>
      </c>
      <c r="AA5021" s="22">
        <v>0</v>
      </c>
      <c r="AB5021" s="22">
        <v>0</v>
      </c>
      <c r="AC5021" s="22"/>
      <c r="AD5021" s="22">
        <v>0</v>
      </c>
      <c r="AE5021" s="22">
        <v>0</v>
      </c>
      <c r="AF5021" s="22">
        <v>140611002</v>
      </c>
      <c r="AG5021" s="22">
        <v>1903639626</v>
      </c>
      <c r="AH5021" s="22">
        <v>184856244</v>
      </c>
      <c r="AI5021" s="24">
        <v>1718783382</v>
      </c>
    </row>
    <row r="5022" spans="1:35" ht="54" x14ac:dyDescent="0.25">
      <c r="A5022" s="52">
        <v>23570</v>
      </c>
      <c r="B5022" s="49" t="s">
        <v>7422</v>
      </c>
      <c r="C5022" s="50" t="s">
        <v>2390</v>
      </c>
      <c r="D5022" s="20" t="s">
        <v>3565</v>
      </c>
      <c r="E5022" s="21" t="s">
        <v>2338</v>
      </c>
      <c r="F5022" s="22" t="s">
        <v>46</v>
      </c>
      <c r="G5022" s="22" t="s">
        <v>73</v>
      </c>
      <c r="H5022" s="22" t="s">
        <v>1018</v>
      </c>
      <c r="I5022" s="22" t="s">
        <v>1019</v>
      </c>
      <c r="J5022" s="22">
        <v>856704164</v>
      </c>
      <c r="K5022" s="23">
        <v>0</v>
      </c>
      <c r="L5022" s="22">
        <v>0</v>
      </c>
      <c r="M5022" s="22">
        <v>0</v>
      </c>
      <c r="N5022" s="22">
        <v>0</v>
      </c>
      <c r="O5022" s="22">
        <v>856704164</v>
      </c>
      <c r="P5022" s="22">
        <v>0</v>
      </c>
      <c r="Q5022" s="22">
        <v>748270950</v>
      </c>
      <c r="R5022" s="22">
        <v>5299</v>
      </c>
      <c r="S5022" s="22">
        <v>0</v>
      </c>
      <c r="T5022" s="22">
        <v>0</v>
      </c>
      <c r="U5022" s="22">
        <v>0</v>
      </c>
      <c r="V5022" s="22">
        <v>0</v>
      </c>
      <c r="W5022" s="22">
        <v>0</v>
      </c>
      <c r="X5022" s="22">
        <v>0</v>
      </c>
      <c r="Y5022" s="22">
        <v>0</v>
      </c>
      <c r="Z5022" s="22">
        <v>0</v>
      </c>
      <c r="AA5022" s="22">
        <v>0</v>
      </c>
      <c r="AB5022" s="22">
        <v>0</v>
      </c>
      <c r="AC5022" s="22"/>
      <c r="AD5022" s="22">
        <v>0</v>
      </c>
      <c r="AE5022" s="22">
        <v>0</v>
      </c>
      <c r="AF5022" s="22">
        <v>130330496</v>
      </c>
      <c r="AG5022" s="22">
        <v>1735310909</v>
      </c>
      <c r="AH5022" s="22">
        <v>171340833</v>
      </c>
      <c r="AI5022" s="24">
        <v>1563970076</v>
      </c>
    </row>
    <row r="5023" spans="1:35" ht="54" x14ac:dyDescent="0.25">
      <c r="A5023" s="52">
        <v>23574</v>
      </c>
      <c r="B5023" s="49" t="s">
        <v>7423</v>
      </c>
      <c r="C5023" s="50" t="s">
        <v>2390</v>
      </c>
      <c r="D5023" s="20" t="s">
        <v>3565</v>
      </c>
      <c r="E5023" s="21" t="s">
        <v>2338</v>
      </c>
      <c r="F5023" s="22" t="s">
        <v>46</v>
      </c>
      <c r="G5023" s="22" t="s">
        <v>73</v>
      </c>
      <c r="H5023" s="22" t="s">
        <v>1020</v>
      </c>
      <c r="I5023" s="22" t="s">
        <v>1021</v>
      </c>
      <c r="J5023" s="22">
        <v>1008553821</v>
      </c>
      <c r="K5023" s="23">
        <v>0</v>
      </c>
      <c r="L5023" s="22">
        <v>0</v>
      </c>
      <c r="M5023" s="22">
        <v>0</v>
      </c>
      <c r="N5023" s="22">
        <v>0</v>
      </c>
      <c r="O5023" s="22">
        <v>1008553821</v>
      </c>
      <c r="P5023" s="22">
        <v>0</v>
      </c>
      <c r="Q5023" s="22">
        <v>582444524</v>
      </c>
      <c r="R5023" s="22">
        <v>6238</v>
      </c>
      <c r="S5023" s="22">
        <v>0</v>
      </c>
      <c r="T5023" s="22">
        <v>0</v>
      </c>
      <c r="U5023" s="22">
        <v>0</v>
      </c>
      <c r="V5023" s="22">
        <v>0</v>
      </c>
      <c r="W5023" s="22">
        <v>0</v>
      </c>
      <c r="X5023" s="22">
        <v>0</v>
      </c>
      <c r="Y5023" s="22">
        <v>0</v>
      </c>
      <c r="Z5023" s="22">
        <v>0</v>
      </c>
      <c r="AA5023" s="22">
        <v>0</v>
      </c>
      <c r="AB5023" s="22">
        <v>0</v>
      </c>
      <c r="AC5023" s="22"/>
      <c r="AD5023" s="22">
        <v>0</v>
      </c>
      <c r="AE5023" s="22">
        <v>0</v>
      </c>
      <c r="AF5023" s="22">
        <v>153431401</v>
      </c>
      <c r="AG5023" s="22">
        <v>1744435984</v>
      </c>
      <c r="AH5023" s="22">
        <v>201710764</v>
      </c>
      <c r="AI5023" s="24">
        <v>1542725220</v>
      </c>
    </row>
    <row r="5024" spans="1:35" ht="54" x14ac:dyDescent="0.25">
      <c r="A5024" s="52">
        <v>23580</v>
      </c>
      <c r="B5024" s="49" t="s">
        <v>7424</v>
      </c>
      <c r="C5024" s="50" t="s">
        <v>2390</v>
      </c>
      <c r="D5024" s="20" t="s">
        <v>3565</v>
      </c>
      <c r="E5024" s="21" t="s">
        <v>2338</v>
      </c>
      <c r="F5024" s="22" t="s">
        <v>46</v>
      </c>
      <c r="G5024" s="22" t="s">
        <v>73</v>
      </c>
      <c r="H5024" s="22" t="s">
        <v>1022</v>
      </c>
      <c r="I5024" s="22" t="s">
        <v>1023</v>
      </c>
      <c r="J5024" s="22">
        <v>1067485082</v>
      </c>
      <c r="K5024" s="23">
        <v>0</v>
      </c>
      <c r="L5024" s="22">
        <v>0</v>
      </c>
      <c r="M5024" s="22">
        <v>0</v>
      </c>
      <c r="N5024" s="22">
        <v>0</v>
      </c>
      <c r="O5024" s="22">
        <v>1067485082</v>
      </c>
      <c r="P5024" s="22">
        <v>0</v>
      </c>
      <c r="Q5024" s="22">
        <v>422819752</v>
      </c>
      <c r="R5024" s="22">
        <v>6602</v>
      </c>
      <c r="S5024" s="22">
        <v>0</v>
      </c>
      <c r="T5024" s="22">
        <v>0</v>
      </c>
      <c r="U5024" s="22">
        <v>0</v>
      </c>
      <c r="V5024" s="22">
        <v>0</v>
      </c>
      <c r="W5024" s="22">
        <v>0</v>
      </c>
      <c r="X5024" s="22">
        <v>0</v>
      </c>
      <c r="Y5024" s="22">
        <v>0</v>
      </c>
      <c r="Z5024" s="22">
        <v>0</v>
      </c>
      <c r="AA5024" s="22">
        <v>0</v>
      </c>
      <c r="AB5024" s="22">
        <v>0</v>
      </c>
      <c r="AC5024" s="22"/>
      <c r="AD5024" s="22">
        <v>0</v>
      </c>
      <c r="AE5024" s="22">
        <v>0</v>
      </c>
      <c r="AF5024" s="22">
        <v>162396620</v>
      </c>
      <c r="AG5024" s="22">
        <v>1652708056</v>
      </c>
      <c r="AH5024" s="22">
        <v>213497016</v>
      </c>
      <c r="AI5024" s="24">
        <v>1439211040</v>
      </c>
    </row>
    <row r="5025" spans="1:35" ht="54" x14ac:dyDescent="0.25">
      <c r="A5025" s="52">
        <v>23586</v>
      </c>
      <c r="B5025" s="49" t="s">
        <v>7425</v>
      </c>
      <c r="C5025" s="50" t="s">
        <v>2390</v>
      </c>
      <c r="D5025" s="20" t="s">
        <v>3565</v>
      </c>
      <c r="E5025" s="21" t="s">
        <v>2338</v>
      </c>
      <c r="F5025" s="22" t="s">
        <v>46</v>
      </c>
      <c r="G5025" s="22" t="s">
        <v>73</v>
      </c>
      <c r="H5025" s="22" t="s">
        <v>1024</v>
      </c>
      <c r="I5025" s="22" t="s">
        <v>1025</v>
      </c>
      <c r="J5025" s="22">
        <v>576465884</v>
      </c>
      <c r="K5025" s="23">
        <v>0</v>
      </c>
      <c r="L5025" s="22">
        <v>0</v>
      </c>
      <c r="M5025" s="22">
        <v>0</v>
      </c>
      <c r="N5025" s="22">
        <v>0</v>
      </c>
      <c r="O5025" s="22">
        <v>576465884</v>
      </c>
      <c r="P5025" s="22">
        <v>0</v>
      </c>
      <c r="Q5025" s="22">
        <v>350643761</v>
      </c>
      <c r="R5025" s="22">
        <v>3565</v>
      </c>
      <c r="S5025" s="22">
        <v>0</v>
      </c>
      <c r="T5025" s="22">
        <v>0</v>
      </c>
      <c r="U5025" s="22">
        <v>0</v>
      </c>
      <c r="V5025" s="22">
        <v>0</v>
      </c>
      <c r="W5025" s="22">
        <v>0</v>
      </c>
      <c r="X5025" s="22">
        <v>0</v>
      </c>
      <c r="Y5025" s="22">
        <v>0</v>
      </c>
      <c r="Z5025" s="22">
        <v>0</v>
      </c>
      <c r="AA5025" s="22">
        <v>0</v>
      </c>
      <c r="AB5025" s="22">
        <v>0</v>
      </c>
      <c r="AC5025" s="22"/>
      <c r="AD5025" s="22">
        <v>0</v>
      </c>
      <c r="AE5025" s="22">
        <v>0</v>
      </c>
      <c r="AF5025" s="22">
        <v>87697817</v>
      </c>
      <c r="AG5025" s="22">
        <v>1014811027</v>
      </c>
      <c r="AH5025" s="22">
        <v>115293177</v>
      </c>
      <c r="AI5025" s="24">
        <v>899517850</v>
      </c>
    </row>
    <row r="5026" spans="1:35" ht="54" x14ac:dyDescent="0.25">
      <c r="A5026" s="52">
        <v>23660</v>
      </c>
      <c r="B5026" s="49" t="s">
        <v>7426</v>
      </c>
      <c r="C5026" s="50" t="s">
        <v>2390</v>
      </c>
      <c r="D5026" s="20" t="s">
        <v>3565</v>
      </c>
      <c r="E5026" s="21" t="s">
        <v>2338</v>
      </c>
      <c r="F5026" s="22" t="s">
        <v>46</v>
      </c>
      <c r="G5026" s="22" t="s">
        <v>73</v>
      </c>
      <c r="H5026" s="22" t="s">
        <v>1026</v>
      </c>
      <c r="I5026" s="22" t="s">
        <v>1027</v>
      </c>
      <c r="J5026" s="22">
        <v>969198838</v>
      </c>
      <c r="K5026" s="23">
        <v>0</v>
      </c>
      <c r="L5026" s="22">
        <v>0</v>
      </c>
      <c r="M5026" s="22">
        <v>0</v>
      </c>
      <c r="N5026" s="22">
        <v>0</v>
      </c>
      <c r="O5026" s="22">
        <v>969198838</v>
      </c>
      <c r="P5026" s="22">
        <v>0</v>
      </c>
      <c r="Q5026" s="22">
        <v>251997163</v>
      </c>
      <c r="R5026" s="22">
        <v>5994</v>
      </c>
      <c r="S5026" s="22">
        <v>0</v>
      </c>
      <c r="T5026" s="22">
        <v>0</v>
      </c>
      <c r="U5026" s="22">
        <v>0</v>
      </c>
      <c r="V5026" s="22">
        <v>0</v>
      </c>
      <c r="W5026" s="22">
        <v>0</v>
      </c>
      <c r="X5026" s="22">
        <v>0</v>
      </c>
      <c r="Y5026" s="22">
        <v>0</v>
      </c>
      <c r="Z5026" s="22">
        <v>0</v>
      </c>
      <c r="AA5026" s="22">
        <v>0</v>
      </c>
      <c r="AB5026" s="22">
        <v>0</v>
      </c>
      <c r="AC5026" s="22"/>
      <c r="AD5026" s="22">
        <v>0</v>
      </c>
      <c r="AE5026" s="22">
        <v>0</v>
      </c>
      <c r="AF5026" s="22">
        <v>147444323</v>
      </c>
      <c r="AG5026" s="22">
        <v>1368646318</v>
      </c>
      <c r="AH5026" s="22">
        <v>193839768</v>
      </c>
      <c r="AI5026" s="24">
        <v>1174806550</v>
      </c>
    </row>
    <row r="5027" spans="1:35" ht="54" x14ac:dyDescent="0.25">
      <c r="A5027" s="52">
        <v>23670</v>
      </c>
      <c r="B5027" s="49" t="s">
        <v>7427</v>
      </c>
      <c r="C5027" s="50" t="s">
        <v>2390</v>
      </c>
      <c r="D5027" s="20" t="s">
        <v>3565</v>
      </c>
      <c r="E5027" s="21" t="s">
        <v>2338</v>
      </c>
      <c r="F5027" s="22" t="s">
        <v>46</v>
      </c>
      <c r="G5027" s="22" t="s">
        <v>73</v>
      </c>
      <c r="H5027" s="22" t="s">
        <v>1028</v>
      </c>
      <c r="I5027" s="22" t="s">
        <v>1029</v>
      </c>
      <c r="J5027" s="22">
        <v>1310732927</v>
      </c>
      <c r="K5027" s="23">
        <v>0</v>
      </c>
      <c r="L5027" s="22">
        <v>0</v>
      </c>
      <c r="M5027" s="22">
        <v>0</v>
      </c>
      <c r="N5027" s="22">
        <v>0</v>
      </c>
      <c r="O5027" s="22">
        <v>1310732927</v>
      </c>
      <c r="P5027" s="22">
        <v>0</v>
      </c>
      <c r="Q5027" s="22">
        <v>609269248</v>
      </c>
      <c r="R5027" s="22">
        <v>8107</v>
      </c>
      <c r="S5027" s="22">
        <v>0</v>
      </c>
      <c r="T5027" s="22">
        <v>0</v>
      </c>
      <c r="U5027" s="22">
        <v>0</v>
      </c>
      <c r="V5027" s="22">
        <v>0</v>
      </c>
      <c r="W5027" s="22">
        <v>0</v>
      </c>
      <c r="X5027" s="22">
        <v>0</v>
      </c>
      <c r="Y5027" s="22">
        <v>0</v>
      </c>
      <c r="Z5027" s="22">
        <v>0</v>
      </c>
      <c r="AA5027" s="22">
        <v>0</v>
      </c>
      <c r="AB5027" s="22">
        <v>0</v>
      </c>
      <c r="AC5027" s="22"/>
      <c r="AD5027" s="22">
        <v>0</v>
      </c>
      <c r="AE5027" s="22">
        <v>0</v>
      </c>
      <c r="AF5027" s="22">
        <v>199401941</v>
      </c>
      <c r="AG5027" s="22">
        <v>2119412223</v>
      </c>
      <c r="AH5027" s="22">
        <v>262146585</v>
      </c>
      <c r="AI5027" s="24">
        <v>1857265638</v>
      </c>
    </row>
    <row r="5028" spans="1:35" ht="54" x14ac:dyDescent="0.25">
      <c r="A5028" s="52">
        <v>23672</v>
      </c>
      <c r="B5028" s="49" t="s">
        <v>7428</v>
      </c>
      <c r="C5028" s="50" t="s">
        <v>2390</v>
      </c>
      <c r="D5028" s="20" t="s">
        <v>3565</v>
      </c>
      <c r="E5028" s="21" t="s">
        <v>2338</v>
      </c>
      <c r="F5028" s="22" t="s">
        <v>46</v>
      </c>
      <c r="G5028" s="22" t="s">
        <v>73</v>
      </c>
      <c r="H5028" s="22" t="s">
        <v>1030</v>
      </c>
      <c r="I5028" s="22" t="s">
        <v>1031</v>
      </c>
      <c r="J5028" s="22">
        <v>670660937</v>
      </c>
      <c r="K5028" s="23">
        <v>0</v>
      </c>
      <c r="L5028" s="22">
        <v>0</v>
      </c>
      <c r="M5028" s="22">
        <v>0</v>
      </c>
      <c r="N5028" s="22">
        <v>0</v>
      </c>
      <c r="O5028" s="22">
        <v>670660937</v>
      </c>
      <c r="P5028" s="22">
        <v>0</v>
      </c>
      <c r="Q5028" s="22">
        <v>315782604</v>
      </c>
      <c r="R5028" s="22">
        <v>4148</v>
      </c>
      <c r="S5028" s="22">
        <v>0</v>
      </c>
      <c r="T5028" s="22">
        <v>0</v>
      </c>
      <c r="U5028" s="22">
        <v>0</v>
      </c>
      <c r="V5028" s="22">
        <v>0</v>
      </c>
      <c r="W5028" s="22">
        <v>0</v>
      </c>
      <c r="X5028" s="22">
        <v>0</v>
      </c>
      <c r="Y5028" s="22">
        <v>0</v>
      </c>
      <c r="Z5028" s="22">
        <v>0</v>
      </c>
      <c r="AA5028" s="22">
        <v>0</v>
      </c>
      <c r="AB5028" s="22">
        <v>0</v>
      </c>
      <c r="AC5028" s="22"/>
      <c r="AD5028" s="22">
        <v>0</v>
      </c>
      <c r="AE5028" s="22">
        <v>0</v>
      </c>
      <c r="AF5028" s="22">
        <v>102027720</v>
      </c>
      <c r="AG5028" s="22">
        <v>1088475409</v>
      </c>
      <c r="AH5028" s="22">
        <v>134132187</v>
      </c>
      <c r="AI5028" s="24">
        <v>954343222</v>
      </c>
    </row>
    <row r="5029" spans="1:35" ht="54" x14ac:dyDescent="0.25">
      <c r="A5029" s="52">
        <v>23675</v>
      </c>
      <c r="B5029" s="49" t="s">
        <v>7429</v>
      </c>
      <c r="C5029" s="50" t="s">
        <v>2390</v>
      </c>
      <c r="D5029" s="20" t="s">
        <v>3565</v>
      </c>
      <c r="E5029" s="21" t="s">
        <v>2338</v>
      </c>
      <c r="F5029" s="22" t="s">
        <v>46</v>
      </c>
      <c r="G5029" s="22" t="s">
        <v>73</v>
      </c>
      <c r="H5029" s="22" t="s">
        <v>1032</v>
      </c>
      <c r="I5029" s="22" t="s">
        <v>1033</v>
      </c>
      <c r="J5029" s="22">
        <v>858606885</v>
      </c>
      <c r="K5029" s="23">
        <v>0</v>
      </c>
      <c r="L5029" s="22">
        <v>0</v>
      </c>
      <c r="M5029" s="22">
        <v>0</v>
      </c>
      <c r="N5029" s="22">
        <v>0</v>
      </c>
      <c r="O5029" s="22">
        <v>858606885</v>
      </c>
      <c r="P5029" s="22">
        <v>0</v>
      </c>
      <c r="Q5029" s="22">
        <v>240951897</v>
      </c>
      <c r="R5029" s="22">
        <v>5310</v>
      </c>
      <c r="S5029" s="22">
        <v>0</v>
      </c>
      <c r="T5029" s="22">
        <v>0</v>
      </c>
      <c r="U5029" s="22">
        <v>0</v>
      </c>
      <c r="V5029" s="22">
        <v>0</v>
      </c>
      <c r="W5029" s="22">
        <v>0</v>
      </c>
      <c r="X5029" s="22">
        <v>0</v>
      </c>
      <c r="Y5029" s="22">
        <v>0</v>
      </c>
      <c r="Z5029" s="22">
        <v>0</v>
      </c>
      <c r="AA5029" s="22">
        <v>0</v>
      </c>
      <c r="AB5029" s="22">
        <v>0</v>
      </c>
      <c r="AC5029" s="22"/>
      <c r="AD5029" s="22">
        <v>0</v>
      </c>
      <c r="AE5029" s="22">
        <v>0</v>
      </c>
      <c r="AF5029" s="22">
        <v>130619958</v>
      </c>
      <c r="AG5029" s="22">
        <v>1230184050</v>
      </c>
      <c r="AH5029" s="22">
        <v>171721377</v>
      </c>
      <c r="AI5029" s="24">
        <v>1058462673</v>
      </c>
    </row>
    <row r="5030" spans="1:35" ht="54" x14ac:dyDescent="0.25">
      <c r="A5030" s="52">
        <v>23678</v>
      </c>
      <c r="B5030" s="49" t="s">
        <v>7430</v>
      </c>
      <c r="C5030" s="50" t="s">
        <v>2390</v>
      </c>
      <c r="D5030" s="20" t="s">
        <v>3565</v>
      </c>
      <c r="E5030" s="21" t="s">
        <v>2338</v>
      </c>
      <c r="F5030" s="22" t="s">
        <v>46</v>
      </c>
      <c r="G5030" s="22" t="s">
        <v>73</v>
      </c>
      <c r="H5030" s="22" t="s">
        <v>1034</v>
      </c>
      <c r="I5030" s="22" t="s">
        <v>328</v>
      </c>
      <c r="J5030" s="22">
        <v>719382350</v>
      </c>
      <c r="K5030" s="23">
        <v>0</v>
      </c>
      <c r="L5030" s="22">
        <v>0</v>
      </c>
      <c r="M5030" s="22">
        <v>0</v>
      </c>
      <c r="N5030" s="22">
        <v>0</v>
      </c>
      <c r="O5030" s="22">
        <v>719382350</v>
      </c>
      <c r="P5030" s="22">
        <v>0</v>
      </c>
      <c r="Q5030" s="22">
        <v>333214131</v>
      </c>
      <c r="R5030" s="22">
        <v>4449</v>
      </c>
      <c r="S5030" s="22">
        <v>0</v>
      </c>
      <c r="T5030" s="22">
        <v>0</v>
      </c>
      <c r="U5030" s="22">
        <v>0</v>
      </c>
      <c r="V5030" s="22">
        <v>0</v>
      </c>
      <c r="W5030" s="22">
        <v>0</v>
      </c>
      <c r="X5030" s="22">
        <v>0</v>
      </c>
      <c r="Y5030" s="22">
        <v>0</v>
      </c>
      <c r="Z5030" s="22">
        <v>0</v>
      </c>
      <c r="AA5030" s="22">
        <v>0</v>
      </c>
      <c r="AB5030" s="22">
        <v>0</v>
      </c>
      <c r="AC5030" s="22"/>
      <c r="AD5030" s="22">
        <v>0</v>
      </c>
      <c r="AE5030" s="22">
        <v>0</v>
      </c>
      <c r="AF5030" s="22">
        <v>109439714</v>
      </c>
      <c r="AG5030" s="22">
        <v>1162040644</v>
      </c>
      <c r="AH5030" s="22">
        <v>143876470</v>
      </c>
      <c r="AI5030" s="24">
        <v>1018164174</v>
      </c>
    </row>
    <row r="5031" spans="1:35" ht="54" x14ac:dyDescent="0.25">
      <c r="A5031" s="52">
        <v>23682</v>
      </c>
      <c r="B5031" s="49" t="s">
        <v>7431</v>
      </c>
      <c r="C5031" s="50" t="s">
        <v>2390</v>
      </c>
      <c r="D5031" s="20" t="s">
        <v>3565</v>
      </c>
      <c r="E5031" s="21" t="s">
        <v>2338</v>
      </c>
      <c r="F5031" s="22" t="s">
        <v>46</v>
      </c>
      <c r="G5031" s="22" t="s">
        <v>73</v>
      </c>
      <c r="H5031" s="22" t="s">
        <v>2258</v>
      </c>
      <c r="I5031" s="22" t="s">
        <v>2259</v>
      </c>
      <c r="J5031" s="22">
        <v>660115057</v>
      </c>
      <c r="K5031" s="23">
        <v>0</v>
      </c>
      <c r="L5031" s="22">
        <v>0</v>
      </c>
      <c r="M5031" s="22">
        <v>0</v>
      </c>
      <c r="N5031" s="22">
        <v>0</v>
      </c>
      <c r="O5031" s="22">
        <v>660115057</v>
      </c>
      <c r="P5031" s="22">
        <v>0</v>
      </c>
      <c r="Q5031" s="22">
        <v>307273524</v>
      </c>
      <c r="R5031" s="22">
        <v>4083</v>
      </c>
      <c r="S5031" s="22">
        <v>0</v>
      </c>
      <c r="T5031" s="22">
        <v>0</v>
      </c>
      <c r="U5031" s="22">
        <v>0</v>
      </c>
      <c r="V5031" s="22">
        <v>0</v>
      </c>
      <c r="W5031" s="22">
        <v>0</v>
      </c>
      <c r="X5031" s="22">
        <v>0</v>
      </c>
      <c r="Y5031" s="22">
        <v>0</v>
      </c>
      <c r="Z5031" s="22">
        <v>0</v>
      </c>
      <c r="AA5031" s="22">
        <v>0</v>
      </c>
      <c r="AB5031" s="22">
        <v>0</v>
      </c>
      <c r="AC5031" s="22"/>
      <c r="AD5031" s="22">
        <v>0</v>
      </c>
      <c r="AE5031" s="22">
        <v>0</v>
      </c>
      <c r="AF5031" s="22">
        <v>100423374</v>
      </c>
      <c r="AG5031" s="22">
        <v>1067816038</v>
      </c>
      <c r="AH5031" s="22">
        <v>132023011</v>
      </c>
      <c r="AI5031" s="24">
        <v>935793027</v>
      </c>
    </row>
    <row r="5032" spans="1:35" ht="54" x14ac:dyDescent="0.25">
      <c r="A5032" s="52">
        <v>23686</v>
      </c>
      <c r="B5032" s="49" t="s">
        <v>7432</v>
      </c>
      <c r="C5032" s="50" t="s">
        <v>2390</v>
      </c>
      <c r="D5032" s="20" t="s">
        <v>3565</v>
      </c>
      <c r="E5032" s="21" t="s">
        <v>2338</v>
      </c>
      <c r="F5032" s="22" t="s">
        <v>46</v>
      </c>
      <c r="G5032" s="22" t="s">
        <v>73</v>
      </c>
      <c r="H5032" s="22" t="s">
        <v>1035</v>
      </c>
      <c r="I5032" s="22" t="s">
        <v>1036</v>
      </c>
      <c r="J5032" s="22">
        <v>905822372</v>
      </c>
      <c r="K5032" s="23">
        <v>0</v>
      </c>
      <c r="L5032" s="22">
        <v>0</v>
      </c>
      <c r="M5032" s="22">
        <v>0</v>
      </c>
      <c r="N5032" s="22">
        <v>0</v>
      </c>
      <c r="O5032" s="22">
        <v>905822372</v>
      </c>
      <c r="P5032" s="22">
        <v>0</v>
      </c>
      <c r="Q5032" s="22">
        <v>287869997</v>
      </c>
      <c r="R5032" s="22">
        <v>5602</v>
      </c>
      <c r="S5032" s="22">
        <v>0</v>
      </c>
      <c r="T5032" s="22">
        <v>0</v>
      </c>
      <c r="U5032" s="22">
        <v>0</v>
      </c>
      <c r="V5032" s="22">
        <v>0</v>
      </c>
      <c r="W5032" s="22">
        <v>0</v>
      </c>
      <c r="X5032" s="22">
        <v>0</v>
      </c>
      <c r="Y5032" s="22">
        <v>0</v>
      </c>
      <c r="Z5032" s="22">
        <v>0</v>
      </c>
      <c r="AA5032" s="22">
        <v>0</v>
      </c>
      <c r="AB5032" s="22">
        <v>0</v>
      </c>
      <c r="AC5032" s="22"/>
      <c r="AD5032" s="22">
        <v>0</v>
      </c>
      <c r="AE5032" s="22">
        <v>0</v>
      </c>
      <c r="AF5032" s="22">
        <v>137802855</v>
      </c>
      <c r="AG5032" s="22">
        <v>1331500826</v>
      </c>
      <c r="AH5032" s="22">
        <v>181164474</v>
      </c>
      <c r="AI5032" s="24">
        <v>1150336352</v>
      </c>
    </row>
    <row r="5033" spans="1:35" ht="54" x14ac:dyDescent="0.25">
      <c r="A5033" s="52">
        <v>23807</v>
      </c>
      <c r="B5033" s="49" t="s">
        <v>7433</v>
      </c>
      <c r="C5033" s="50" t="s">
        <v>2390</v>
      </c>
      <c r="D5033" s="20" t="s">
        <v>3565</v>
      </c>
      <c r="E5033" s="21" t="s">
        <v>2338</v>
      </c>
      <c r="F5033" s="22" t="s">
        <v>46</v>
      </c>
      <c r="G5033" s="22" t="s">
        <v>73</v>
      </c>
      <c r="H5033" s="22" t="s">
        <v>1037</v>
      </c>
      <c r="I5033" s="22" t="s">
        <v>1038</v>
      </c>
      <c r="J5033" s="22">
        <v>1470298968</v>
      </c>
      <c r="K5033" s="23">
        <v>0</v>
      </c>
      <c r="L5033" s="22">
        <v>0</v>
      </c>
      <c r="M5033" s="22">
        <v>0</v>
      </c>
      <c r="N5033" s="22">
        <v>0</v>
      </c>
      <c r="O5033" s="22">
        <v>1470298968</v>
      </c>
      <c r="P5033" s="22">
        <v>0</v>
      </c>
      <c r="Q5033" s="22">
        <v>695480512</v>
      </c>
      <c r="R5033" s="22">
        <v>9094</v>
      </c>
      <c r="S5033" s="22">
        <v>0</v>
      </c>
      <c r="T5033" s="22">
        <v>0</v>
      </c>
      <c r="U5033" s="22">
        <v>0</v>
      </c>
      <c r="V5033" s="22">
        <v>0</v>
      </c>
      <c r="W5033" s="22">
        <v>0</v>
      </c>
      <c r="X5033" s="22">
        <v>0</v>
      </c>
      <c r="Y5033" s="22">
        <v>0</v>
      </c>
      <c r="Z5033" s="22">
        <v>0</v>
      </c>
      <c r="AA5033" s="22">
        <v>0</v>
      </c>
      <c r="AB5033" s="22">
        <v>0</v>
      </c>
      <c r="AC5033" s="22"/>
      <c r="AD5033" s="22">
        <v>0</v>
      </c>
      <c r="AE5033" s="22">
        <v>0</v>
      </c>
      <c r="AF5033" s="22">
        <v>223676740</v>
      </c>
      <c r="AG5033" s="22">
        <v>2389465314</v>
      </c>
      <c r="AH5033" s="22">
        <v>294059794</v>
      </c>
      <c r="AI5033" s="24">
        <v>2095405520</v>
      </c>
    </row>
    <row r="5034" spans="1:35" ht="54" x14ac:dyDescent="0.25">
      <c r="A5034" s="52">
        <v>23815</v>
      </c>
      <c r="B5034" s="49" t="s">
        <v>7434</v>
      </c>
      <c r="C5034" s="50" t="s">
        <v>2390</v>
      </c>
      <c r="D5034" s="20" t="s">
        <v>3565</v>
      </c>
      <c r="E5034" s="21" t="s">
        <v>2338</v>
      </c>
      <c r="F5034" s="22" t="s">
        <v>46</v>
      </c>
      <c r="G5034" s="22" t="s">
        <v>73</v>
      </c>
      <c r="H5034" s="22" t="s">
        <v>2260</v>
      </c>
      <c r="I5034" s="22" t="s">
        <v>2261</v>
      </c>
      <c r="J5034" s="22">
        <v>1431676263</v>
      </c>
      <c r="K5034" s="23">
        <v>0</v>
      </c>
      <c r="L5034" s="22">
        <v>0</v>
      </c>
      <c r="M5034" s="22">
        <v>0</v>
      </c>
      <c r="N5034" s="22">
        <v>0</v>
      </c>
      <c r="O5034" s="22">
        <v>1431676263</v>
      </c>
      <c r="P5034" s="22">
        <v>0</v>
      </c>
      <c r="Q5034" s="22">
        <v>673667819</v>
      </c>
      <c r="R5034" s="22">
        <v>8855</v>
      </c>
      <c r="S5034" s="22">
        <v>0</v>
      </c>
      <c r="T5034" s="22">
        <v>0</v>
      </c>
      <c r="U5034" s="22">
        <v>0</v>
      </c>
      <c r="V5034" s="22">
        <v>0</v>
      </c>
      <c r="W5034" s="22">
        <v>0</v>
      </c>
      <c r="X5034" s="22">
        <v>0</v>
      </c>
      <c r="Y5034" s="22">
        <v>0</v>
      </c>
      <c r="Z5034" s="22">
        <v>0</v>
      </c>
      <c r="AA5034" s="22">
        <v>0</v>
      </c>
      <c r="AB5034" s="22">
        <v>0</v>
      </c>
      <c r="AC5034" s="22"/>
      <c r="AD5034" s="22">
        <v>0</v>
      </c>
      <c r="AE5034" s="22">
        <v>0</v>
      </c>
      <c r="AF5034" s="22">
        <v>217801063</v>
      </c>
      <c r="AG5034" s="22">
        <v>2323154000</v>
      </c>
      <c r="AH5034" s="22">
        <v>286335253</v>
      </c>
      <c r="AI5034" s="24">
        <v>2036818747</v>
      </c>
    </row>
    <row r="5035" spans="1:35" ht="54" x14ac:dyDescent="0.25">
      <c r="A5035" s="52">
        <v>23855</v>
      </c>
      <c r="B5035" s="49" t="s">
        <v>7435</v>
      </c>
      <c r="C5035" s="50" t="s">
        <v>2390</v>
      </c>
      <c r="D5035" s="20" t="s">
        <v>3565</v>
      </c>
      <c r="E5035" s="21" t="s">
        <v>2338</v>
      </c>
      <c r="F5035" s="22" t="s">
        <v>46</v>
      </c>
      <c r="G5035" s="22" t="s">
        <v>73</v>
      </c>
      <c r="H5035" s="22" t="s">
        <v>1039</v>
      </c>
      <c r="I5035" s="22" t="s">
        <v>1040</v>
      </c>
      <c r="J5035" s="22">
        <v>1003976122</v>
      </c>
      <c r="K5035" s="23">
        <v>0</v>
      </c>
      <c r="L5035" s="22">
        <v>0</v>
      </c>
      <c r="M5035" s="22">
        <v>0</v>
      </c>
      <c r="N5035" s="22">
        <v>0</v>
      </c>
      <c r="O5035" s="22">
        <v>1003976122</v>
      </c>
      <c r="P5035" s="22">
        <v>0</v>
      </c>
      <c r="Q5035" s="22">
        <v>277554208</v>
      </c>
      <c r="R5035" s="22">
        <v>6209</v>
      </c>
      <c r="S5035" s="22">
        <v>0</v>
      </c>
      <c r="T5035" s="22">
        <v>0</v>
      </c>
      <c r="U5035" s="22">
        <v>0</v>
      </c>
      <c r="V5035" s="22">
        <v>0</v>
      </c>
      <c r="W5035" s="22">
        <v>0</v>
      </c>
      <c r="X5035" s="22">
        <v>0</v>
      </c>
      <c r="Y5035" s="22">
        <v>0</v>
      </c>
      <c r="Z5035" s="22">
        <v>0</v>
      </c>
      <c r="AA5035" s="22">
        <v>0</v>
      </c>
      <c r="AB5035" s="22">
        <v>0</v>
      </c>
      <c r="AC5035" s="22"/>
      <c r="AD5035" s="22">
        <v>0</v>
      </c>
      <c r="AE5035" s="22">
        <v>0</v>
      </c>
      <c r="AF5035" s="22">
        <v>152734995</v>
      </c>
      <c r="AG5035" s="22">
        <v>1434271534</v>
      </c>
      <c r="AH5035" s="22">
        <v>200795224</v>
      </c>
      <c r="AI5035" s="24">
        <v>1233476310</v>
      </c>
    </row>
    <row r="5036" spans="1:35" ht="54" x14ac:dyDescent="0.25">
      <c r="A5036" s="52">
        <v>25001</v>
      </c>
      <c r="B5036" s="49" t="s">
        <v>7436</v>
      </c>
      <c r="C5036" s="50" t="s">
        <v>2390</v>
      </c>
      <c r="D5036" s="20" t="s">
        <v>3565</v>
      </c>
      <c r="E5036" s="21" t="s">
        <v>2338</v>
      </c>
      <c r="F5036" s="22" t="s">
        <v>50</v>
      </c>
      <c r="G5036" s="22" t="s">
        <v>76</v>
      </c>
      <c r="H5036" s="22" t="s">
        <v>1041</v>
      </c>
      <c r="I5036" s="22" t="s">
        <v>1042</v>
      </c>
      <c r="J5036" s="22">
        <v>212974878</v>
      </c>
      <c r="K5036" s="23">
        <v>0</v>
      </c>
      <c r="L5036" s="22">
        <v>0</v>
      </c>
      <c r="M5036" s="22">
        <v>0</v>
      </c>
      <c r="N5036" s="22">
        <v>0</v>
      </c>
      <c r="O5036" s="22">
        <v>212974878</v>
      </c>
      <c r="P5036" s="22">
        <v>0</v>
      </c>
      <c r="Q5036" s="22">
        <v>351497122</v>
      </c>
      <c r="R5036" s="22">
        <v>1317</v>
      </c>
      <c r="S5036" s="22">
        <v>0</v>
      </c>
      <c r="T5036" s="22">
        <v>0</v>
      </c>
      <c r="U5036" s="22">
        <v>0</v>
      </c>
      <c r="V5036" s="22">
        <v>0</v>
      </c>
      <c r="W5036" s="22">
        <v>0</v>
      </c>
      <c r="X5036" s="22">
        <v>0</v>
      </c>
      <c r="Y5036" s="22">
        <v>0</v>
      </c>
      <c r="Z5036" s="22">
        <v>0</v>
      </c>
      <c r="AA5036" s="22">
        <v>0</v>
      </c>
      <c r="AB5036" s="22">
        <v>0</v>
      </c>
      <c r="AC5036" s="22"/>
      <c r="AD5036" s="22">
        <v>0</v>
      </c>
      <c r="AE5036" s="22">
        <v>0</v>
      </c>
      <c r="AF5036" s="22">
        <v>32399891</v>
      </c>
      <c r="AG5036" s="22">
        <v>596873208</v>
      </c>
      <c r="AH5036" s="22">
        <v>42594976</v>
      </c>
      <c r="AI5036" s="24">
        <v>554278232</v>
      </c>
    </row>
    <row r="5037" spans="1:35" ht="54" x14ac:dyDescent="0.25">
      <c r="A5037" s="52">
        <v>25019</v>
      </c>
      <c r="B5037" s="49" t="s">
        <v>7437</v>
      </c>
      <c r="C5037" s="50" t="s">
        <v>2390</v>
      </c>
      <c r="D5037" s="20" t="s">
        <v>3565</v>
      </c>
      <c r="E5037" s="21" t="s">
        <v>2338</v>
      </c>
      <c r="F5037" s="22" t="s">
        <v>50</v>
      </c>
      <c r="G5037" s="22" t="s">
        <v>76</v>
      </c>
      <c r="H5037" s="22" t="s">
        <v>1043</v>
      </c>
      <c r="I5037" s="22" t="s">
        <v>1044</v>
      </c>
      <c r="J5037" s="22">
        <v>189920209</v>
      </c>
      <c r="K5037" s="23">
        <v>0</v>
      </c>
      <c r="L5037" s="22">
        <v>0</v>
      </c>
      <c r="M5037" s="22">
        <v>0</v>
      </c>
      <c r="N5037" s="22">
        <v>0</v>
      </c>
      <c r="O5037" s="22">
        <v>189920209</v>
      </c>
      <c r="P5037" s="22">
        <v>0</v>
      </c>
      <c r="Q5037" s="22">
        <v>315627448</v>
      </c>
      <c r="R5037" s="22">
        <v>1175</v>
      </c>
      <c r="S5037" s="22">
        <v>0</v>
      </c>
      <c r="T5037" s="22">
        <v>0</v>
      </c>
      <c r="U5037" s="22">
        <v>0</v>
      </c>
      <c r="V5037" s="22">
        <v>0</v>
      </c>
      <c r="W5037" s="22">
        <v>0</v>
      </c>
      <c r="X5037" s="22">
        <v>0</v>
      </c>
      <c r="Y5037" s="22">
        <v>0</v>
      </c>
      <c r="Z5037" s="22">
        <v>0</v>
      </c>
      <c r="AA5037" s="22">
        <v>0</v>
      </c>
      <c r="AB5037" s="22">
        <v>0</v>
      </c>
      <c r="AC5037" s="22"/>
      <c r="AD5037" s="22">
        <v>0</v>
      </c>
      <c r="AE5037" s="22">
        <v>0</v>
      </c>
      <c r="AF5037" s="22">
        <v>28892582</v>
      </c>
      <c r="AG5037" s="22">
        <v>534441414</v>
      </c>
      <c r="AH5037" s="22">
        <v>37984042</v>
      </c>
      <c r="AI5037" s="24">
        <v>496457372</v>
      </c>
    </row>
    <row r="5038" spans="1:35" ht="54" x14ac:dyDescent="0.25">
      <c r="A5038" s="52">
        <v>25035</v>
      </c>
      <c r="B5038" s="49" t="s">
        <v>7438</v>
      </c>
      <c r="C5038" s="50" t="s">
        <v>2390</v>
      </c>
      <c r="D5038" s="20" t="s">
        <v>3565</v>
      </c>
      <c r="E5038" s="21" t="s">
        <v>2338</v>
      </c>
      <c r="F5038" s="22" t="s">
        <v>50</v>
      </c>
      <c r="G5038" s="22" t="s">
        <v>76</v>
      </c>
      <c r="H5038" s="22" t="s">
        <v>1045</v>
      </c>
      <c r="I5038" s="22" t="s">
        <v>1046</v>
      </c>
      <c r="J5038" s="22">
        <v>270528477</v>
      </c>
      <c r="K5038" s="23">
        <v>0</v>
      </c>
      <c r="L5038" s="22">
        <v>0</v>
      </c>
      <c r="M5038" s="22">
        <v>0</v>
      </c>
      <c r="N5038" s="22">
        <v>0</v>
      </c>
      <c r="O5038" s="22">
        <v>270528477</v>
      </c>
      <c r="P5038" s="22">
        <v>0</v>
      </c>
      <c r="Q5038" s="22">
        <v>455568613</v>
      </c>
      <c r="R5038" s="22">
        <v>1673</v>
      </c>
      <c r="S5038" s="22">
        <v>0</v>
      </c>
      <c r="T5038" s="22">
        <v>0</v>
      </c>
      <c r="U5038" s="22">
        <v>0</v>
      </c>
      <c r="V5038" s="22">
        <v>0</v>
      </c>
      <c r="W5038" s="22">
        <v>0</v>
      </c>
      <c r="X5038" s="22">
        <v>0</v>
      </c>
      <c r="Y5038" s="22">
        <v>0</v>
      </c>
      <c r="Z5038" s="22">
        <v>0</v>
      </c>
      <c r="AA5038" s="22">
        <v>0</v>
      </c>
      <c r="AB5038" s="22">
        <v>0</v>
      </c>
      <c r="AC5038" s="22"/>
      <c r="AD5038" s="22">
        <v>0</v>
      </c>
      <c r="AE5038" s="22">
        <v>0</v>
      </c>
      <c r="AF5038" s="22">
        <v>41155526</v>
      </c>
      <c r="AG5038" s="22">
        <v>767254289</v>
      </c>
      <c r="AH5038" s="22">
        <v>54105695</v>
      </c>
      <c r="AI5038" s="24">
        <v>713148594</v>
      </c>
    </row>
    <row r="5039" spans="1:35" ht="54" x14ac:dyDescent="0.25">
      <c r="A5039" s="52">
        <v>25040</v>
      </c>
      <c r="B5039" s="49" t="s">
        <v>7439</v>
      </c>
      <c r="C5039" s="50" t="s">
        <v>2390</v>
      </c>
      <c r="D5039" s="20" t="s">
        <v>3565</v>
      </c>
      <c r="E5039" s="21" t="s">
        <v>2338</v>
      </c>
      <c r="F5039" s="22" t="s">
        <v>50</v>
      </c>
      <c r="G5039" s="22" t="s">
        <v>76</v>
      </c>
      <c r="H5039" s="22" t="s">
        <v>1047</v>
      </c>
      <c r="I5039" s="22" t="s">
        <v>1048</v>
      </c>
      <c r="J5039" s="22">
        <v>255137214</v>
      </c>
      <c r="K5039" s="23">
        <v>0</v>
      </c>
      <c r="L5039" s="22">
        <v>0</v>
      </c>
      <c r="M5039" s="22">
        <v>0</v>
      </c>
      <c r="N5039" s="22">
        <v>0</v>
      </c>
      <c r="O5039" s="22">
        <v>255137214</v>
      </c>
      <c r="P5039" s="22">
        <v>0</v>
      </c>
      <c r="Q5039" s="22">
        <v>423399538</v>
      </c>
      <c r="R5039" s="22">
        <v>1578</v>
      </c>
      <c r="S5039" s="22">
        <v>0</v>
      </c>
      <c r="T5039" s="22">
        <v>0</v>
      </c>
      <c r="U5039" s="22">
        <v>0</v>
      </c>
      <c r="V5039" s="22">
        <v>0</v>
      </c>
      <c r="W5039" s="22">
        <v>0</v>
      </c>
      <c r="X5039" s="22">
        <v>0</v>
      </c>
      <c r="Y5039" s="22">
        <v>0</v>
      </c>
      <c r="Z5039" s="22">
        <v>0</v>
      </c>
      <c r="AA5039" s="22">
        <v>0</v>
      </c>
      <c r="AB5039" s="22">
        <v>0</v>
      </c>
      <c r="AC5039" s="22"/>
      <c r="AD5039" s="22">
        <v>0</v>
      </c>
      <c r="AE5039" s="22">
        <v>0</v>
      </c>
      <c r="AF5039" s="22">
        <v>38814052</v>
      </c>
      <c r="AG5039" s="22">
        <v>717352382</v>
      </c>
      <c r="AH5039" s="22">
        <v>51027443</v>
      </c>
      <c r="AI5039" s="24">
        <v>666324939</v>
      </c>
    </row>
    <row r="5040" spans="1:35" ht="54" x14ac:dyDescent="0.25">
      <c r="A5040" s="52">
        <v>25053</v>
      </c>
      <c r="B5040" s="49" t="s">
        <v>7440</v>
      </c>
      <c r="C5040" s="50" t="s">
        <v>2390</v>
      </c>
      <c r="D5040" s="20" t="s">
        <v>3565</v>
      </c>
      <c r="E5040" s="21" t="s">
        <v>2338</v>
      </c>
      <c r="F5040" s="22" t="s">
        <v>50</v>
      </c>
      <c r="G5040" s="22" t="s">
        <v>76</v>
      </c>
      <c r="H5040" s="22" t="s">
        <v>1049</v>
      </c>
      <c r="I5040" s="22" t="s">
        <v>1050</v>
      </c>
      <c r="J5040" s="22">
        <v>233256512</v>
      </c>
      <c r="K5040" s="23">
        <v>0</v>
      </c>
      <c r="L5040" s="22">
        <v>0</v>
      </c>
      <c r="M5040" s="22">
        <v>0</v>
      </c>
      <c r="N5040" s="22">
        <v>0</v>
      </c>
      <c r="O5040" s="22">
        <v>233256512</v>
      </c>
      <c r="P5040" s="22">
        <v>0</v>
      </c>
      <c r="Q5040" s="22">
        <v>115036871</v>
      </c>
      <c r="R5040" s="22">
        <v>1443</v>
      </c>
      <c r="S5040" s="22">
        <v>0</v>
      </c>
      <c r="T5040" s="22">
        <v>0</v>
      </c>
      <c r="U5040" s="22">
        <v>0</v>
      </c>
      <c r="V5040" s="22">
        <v>0</v>
      </c>
      <c r="W5040" s="22">
        <v>0</v>
      </c>
      <c r="X5040" s="22">
        <v>0</v>
      </c>
      <c r="Y5040" s="22">
        <v>0</v>
      </c>
      <c r="Z5040" s="22">
        <v>0</v>
      </c>
      <c r="AA5040" s="22">
        <v>0</v>
      </c>
      <c r="AB5040" s="22">
        <v>0</v>
      </c>
      <c r="AC5040" s="22"/>
      <c r="AD5040" s="22">
        <v>0</v>
      </c>
      <c r="AE5040" s="22">
        <v>0</v>
      </c>
      <c r="AF5040" s="22">
        <v>35485338</v>
      </c>
      <c r="AG5040" s="22">
        <v>383780164</v>
      </c>
      <c r="AH5040" s="22">
        <v>46651302</v>
      </c>
      <c r="AI5040" s="24">
        <v>337128862</v>
      </c>
    </row>
    <row r="5041" spans="1:35" ht="54" x14ac:dyDescent="0.25">
      <c r="A5041" s="52">
        <v>25086</v>
      </c>
      <c r="B5041" s="49" t="s">
        <v>7441</v>
      </c>
      <c r="C5041" s="50" t="s">
        <v>2390</v>
      </c>
      <c r="D5041" s="20" t="s">
        <v>3565</v>
      </c>
      <c r="E5041" s="21" t="s">
        <v>2338</v>
      </c>
      <c r="F5041" s="22" t="s">
        <v>50</v>
      </c>
      <c r="G5041" s="22" t="s">
        <v>76</v>
      </c>
      <c r="H5041" s="22" t="s">
        <v>1051</v>
      </c>
      <c r="I5041" s="22" t="s">
        <v>1052</v>
      </c>
      <c r="J5041" s="22">
        <v>111197681</v>
      </c>
      <c r="K5041" s="23">
        <v>0</v>
      </c>
      <c r="L5041" s="22">
        <v>0</v>
      </c>
      <c r="M5041" s="22">
        <v>0</v>
      </c>
      <c r="N5041" s="22">
        <v>0</v>
      </c>
      <c r="O5041" s="22">
        <v>111197681</v>
      </c>
      <c r="P5041" s="22">
        <v>0</v>
      </c>
      <c r="Q5041" s="22">
        <v>184653859</v>
      </c>
      <c r="R5041" s="22">
        <v>688</v>
      </c>
      <c r="S5041" s="22">
        <v>0</v>
      </c>
      <c r="T5041" s="22">
        <v>0</v>
      </c>
      <c r="U5041" s="22">
        <v>0</v>
      </c>
      <c r="V5041" s="22">
        <v>0</v>
      </c>
      <c r="W5041" s="22">
        <v>0</v>
      </c>
      <c r="X5041" s="22">
        <v>0</v>
      </c>
      <c r="Y5041" s="22">
        <v>0</v>
      </c>
      <c r="Z5041" s="22">
        <v>0</v>
      </c>
      <c r="AA5041" s="22">
        <v>0</v>
      </c>
      <c r="AB5041" s="22">
        <v>0</v>
      </c>
      <c r="AC5041" s="22"/>
      <c r="AD5041" s="22">
        <v>0</v>
      </c>
      <c r="AE5041" s="22">
        <v>0</v>
      </c>
      <c r="AF5041" s="22">
        <v>16916515</v>
      </c>
      <c r="AG5041" s="22">
        <v>312768743</v>
      </c>
      <c r="AH5041" s="22">
        <v>22239536</v>
      </c>
      <c r="AI5041" s="24">
        <v>290529207</v>
      </c>
    </row>
    <row r="5042" spans="1:35" ht="54" x14ac:dyDescent="0.25">
      <c r="A5042" s="52">
        <v>25095</v>
      </c>
      <c r="B5042" s="49" t="s">
        <v>7442</v>
      </c>
      <c r="C5042" s="50" t="s">
        <v>2390</v>
      </c>
      <c r="D5042" s="20" t="s">
        <v>3565</v>
      </c>
      <c r="E5042" s="21" t="s">
        <v>2338</v>
      </c>
      <c r="F5042" s="22" t="s">
        <v>50</v>
      </c>
      <c r="G5042" s="22" t="s">
        <v>76</v>
      </c>
      <c r="H5042" s="22" t="s">
        <v>1053</v>
      </c>
      <c r="I5042" s="22" t="s">
        <v>1054</v>
      </c>
      <c r="J5042" s="22">
        <v>126463327</v>
      </c>
      <c r="K5042" s="23">
        <v>0</v>
      </c>
      <c r="L5042" s="22">
        <v>0</v>
      </c>
      <c r="M5042" s="22">
        <v>0</v>
      </c>
      <c r="N5042" s="22">
        <v>0</v>
      </c>
      <c r="O5042" s="22">
        <v>126463327</v>
      </c>
      <c r="P5042" s="22">
        <v>0</v>
      </c>
      <c r="Q5042" s="22">
        <v>116244473</v>
      </c>
      <c r="R5042" s="22">
        <v>782</v>
      </c>
      <c r="S5042" s="22">
        <v>0</v>
      </c>
      <c r="T5042" s="22">
        <v>0</v>
      </c>
      <c r="U5042" s="22">
        <v>0</v>
      </c>
      <c r="V5042" s="22">
        <v>0</v>
      </c>
      <c r="W5042" s="22">
        <v>0</v>
      </c>
      <c r="X5042" s="22">
        <v>0</v>
      </c>
      <c r="Y5042" s="22">
        <v>0</v>
      </c>
      <c r="Z5042" s="22">
        <v>0</v>
      </c>
      <c r="AA5042" s="22">
        <v>0</v>
      </c>
      <c r="AB5042" s="22">
        <v>0</v>
      </c>
      <c r="AC5042" s="22"/>
      <c r="AD5042" s="22">
        <v>0</v>
      </c>
      <c r="AE5042" s="22">
        <v>0</v>
      </c>
      <c r="AF5042" s="22">
        <v>19238880</v>
      </c>
      <c r="AG5042" s="22">
        <v>261947462</v>
      </c>
      <c r="AH5042" s="22">
        <v>25292665</v>
      </c>
      <c r="AI5042" s="24">
        <v>236654797</v>
      </c>
    </row>
    <row r="5043" spans="1:35" ht="54" x14ac:dyDescent="0.25">
      <c r="A5043" s="52">
        <v>25099</v>
      </c>
      <c r="B5043" s="49" t="s">
        <v>7443</v>
      </c>
      <c r="C5043" s="50" t="s">
        <v>2390</v>
      </c>
      <c r="D5043" s="20" t="s">
        <v>3565</v>
      </c>
      <c r="E5043" s="21" t="s">
        <v>2338</v>
      </c>
      <c r="F5043" s="22" t="s">
        <v>50</v>
      </c>
      <c r="G5043" s="22" t="s">
        <v>76</v>
      </c>
      <c r="H5043" s="22" t="s">
        <v>1055</v>
      </c>
      <c r="I5043" s="22" t="s">
        <v>1056</v>
      </c>
      <c r="J5043" s="22">
        <v>156648186</v>
      </c>
      <c r="K5043" s="23">
        <v>0</v>
      </c>
      <c r="L5043" s="22">
        <v>0</v>
      </c>
      <c r="M5043" s="22">
        <v>0</v>
      </c>
      <c r="N5043" s="22">
        <v>0</v>
      </c>
      <c r="O5043" s="22">
        <v>156648186</v>
      </c>
      <c r="P5043" s="22">
        <v>0</v>
      </c>
      <c r="Q5043" s="22">
        <v>297295826</v>
      </c>
      <c r="R5043" s="22">
        <v>969</v>
      </c>
      <c r="S5043" s="22">
        <v>0</v>
      </c>
      <c r="T5043" s="22">
        <v>0</v>
      </c>
      <c r="U5043" s="22">
        <v>0</v>
      </c>
      <c r="V5043" s="22">
        <v>0</v>
      </c>
      <c r="W5043" s="22">
        <v>0</v>
      </c>
      <c r="X5043" s="22">
        <v>0</v>
      </c>
      <c r="Y5043" s="22">
        <v>0</v>
      </c>
      <c r="Z5043" s="22">
        <v>0</v>
      </c>
      <c r="AA5043" s="22">
        <v>0</v>
      </c>
      <c r="AB5043" s="22">
        <v>0</v>
      </c>
      <c r="AC5043" s="22"/>
      <c r="AD5043" s="22">
        <v>0</v>
      </c>
      <c r="AE5043" s="22">
        <v>0</v>
      </c>
      <c r="AF5043" s="22">
        <v>23830905</v>
      </c>
      <c r="AG5043" s="22">
        <v>477775886</v>
      </c>
      <c r="AH5043" s="22">
        <v>31329637</v>
      </c>
      <c r="AI5043" s="24">
        <v>446446249</v>
      </c>
    </row>
    <row r="5044" spans="1:35" ht="54" x14ac:dyDescent="0.25">
      <c r="A5044" s="52">
        <v>25120</v>
      </c>
      <c r="B5044" s="49" t="s">
        <v>7444</v>
      </c>
      <c r="C5044" s="50" t="s">
        <v>2390</v>
      </c>
      <c r="D5044" s="20" t="s">
        <v>3565</v>
      </c>
      <c r="E5044" s="21" t="s">
        <v>2338</v>
      </c>
      <c r="F5044" s="22" t="s">
        <v>50</v>
      </c>
      <c r="G5044" s="22" t="s">
        <v>76</v>
      </c>
      <c r="H5044" s="22" t="s">
        <v>1057</v>
      </c>
      <c r="I5044" s="22" t="s">
        <v>1058</v>
      </c>
      <c r="J5044" s="22">
        <v>171443747</v>
      </c>
      <c r="K5044" s="23">
        <v>0</v>
      </c>
      <c r="L5044" s="22">
        <v>0</v>
      </c>
      <c r="M5044" s="22">
        <v>0</v>
      </c>
      <c r="N5044" s="22">
        <v>0</v>
      </c>
      <c r="O5044" s="22">
        <v>171443747</v>
      </c>
      <c r="P5044" s="22">
        <v>0</v>
      </c>
      <c r="Q5044" s="22">
        <v>284859127</v>
      </c>
      <c r="R5044" s="22">
        <v>1060</v>
      </c>
      <c r="S5044" s="22">
        <v>0</v>
      </c>
      <c r="T5044" s="22">
        <v>0</v>
      </c>
      <c r="U5044" s="22">
        <v>0</v>
      </c>
      <c r="V5044" s="22">
        <v>0</v>
      </c>
      <c r="W5044" s="22">
        <v>0</v>
      </c>
      <c r="X5044" s="22">
        <v>0</v>
      </c>
      <c r="Y5044" s="22">
        <v>0</v>
      </c>
      <c r="Z5044" s="22">
        <v>0</v>
      </c>
      <c r="AA5044" s="22">
        <v>0</v>
      </c>
      <c r="AB5044" s="22">
        <v>0</v>
      </c>
      <c r="AC5044" s="22"/>
      <c r="AD5044" s="22">
        <v>0</v>
      </c>
      <c r="AE5044" s="22">
        <v>0</v>
      </c>
      <c r="AF5044" s="22">
        <v>26081756</v>
      </c>
      <c r="AG5044" s="22">
        <v>482385690</v>
      </c>
      <c r="AH5044" s="22">
        <v>34288749</v>
      </c>
      <c r="AI5044" s="24">
        <v>448096941</v>
      </c>
    </row>
    <row r="5045" spans="1:35" ht="54" x14ac:dyDescent="0.25">
      <c r="A5045" s="52">
        <v>25123</v>
      </c>
      <c r="B5045" s="49" t="s">
        <v>7445</v>
      </c>
      <c r="C5045" s="50" t="s">
        <v>2390</v>
      </c>
      <c r="D5045" s="20" t="s">
        <v>3565</v>
      </c>
      <c r="E5045" s="21" t="s">
        <v>2338</v>
      </c>
      <c r="F5045" s="22" t="s">
        <v>50</v>
      </c>
      <c r="G5045" s="22" t="s">
        <v>76</v>
      </c>
      <c r="H5045" s="22" t="s">
        <v>1059</v>
      </c>
      <c r="I5045" s="22" t="s">
        <v>1060</v>
      </c>
      <c r="J5045" s="22">
        <v>218546984</v>
      </c>
      <c r="K5045" s="23">
        <v>0</v>
      </c>
      <c r="L5045" s="22">
        <v>0</v>
      </c>
      <c r="M5045" s="22">
        <v>0</v>
      </c>
      <c r="N5045" s="22">
        <v>0</v>
      </c>
      <c r="O5045" s="22">
        <v>218546984</v>
      </c>
      <c r="P5045" s="22">
        <v>0</v>
      </c>
      <c r="Q5045" s="22">
        <v>363767640</v>
      </c>
      <c r="R5045" s="22">
        <v>1352</v>
      </c>
      <c r="S5045" s="22">
        <v>0</v>
      </c>
      <c r="T5045" s="22">
        <v>0</v>
      </c>
      <c r="U5045" s="22">
        <v>0</v>
      </c>
      <c r="V5045" s="22">
        <v>0</v>
      </c>
      <c r="W5045" s="22">
        <v>0</v>
      </c>
      <c r="X5045" s="22">
        <v>0</v>
      </c>
      <c r="Y5045" s="22">
        <v>0</v>
      </c>
      <c r="Z5045" s="22">
        <v>0</v>
      </c>
      <c r="AA5045" s="22">
        <v>0</v>
      </c>
      <c r="AB5045" s="22">
        <v>0</v>
      </c>
      <c r="AC5045" s="22"/>
      <c r="AD5045" s="22">
        <v>0</v>
      </c>
      <c r="AE5045" s="22">
        <v>0</v>
      </c>
      <c r="AF5045" s="22">
        <v>33247576</v>
      </c>
      <c r="AG5045" s="22">
        <v>615563552</v>
      </c>
      <c r="AH5045" s="22">
        <v>43709397</v>
      </c>
      <c r="AI5045" s="24">
        <v>571854155</v>
      </c>
    </row>
    <row r="5046" spans="1:35" ht="54" x14ac:dyDescent="0.25">
      <c r="A5046" s="52">
        <v>25126</v>
      </c>
      <c r="B5046" s="49" t="s">
        <v>7446</v>
      </c>
      <c r="C5046" s="50" t="s">
        <v>2390</v>
      </c>
      <c r="D5046" s="20" t="s">
        <v>3565</v>
      </c>
      <c r="E5046" s="21" t="s">
        <v>2338</v>
      </c>
      <c r="F5046" s="22" t="s">
        <v>50</v>
      </c>
      <c r="G5046" s="22" t="s">
        <v>76</v>
      </c>
      <c r="H5046" s="22" t="s">
        <v>1061</v>
      </c>
      <c r="I5046" s="22" t="s">
        <v>1062</v>
      </c>
      <c r="J5046" s="22">
        <v>0</v>
      </c>
      <c r="K5046" s="23">
        <v>0</v>
      </c>
      <c r="L5046" s="22">
        <v>0</v>
      </c>
      <c r="M5046" s="22">
        <v>0</v>
      </c>
      <c r="N5046" s="22">
        <v>0</v>
      </c>
      <c r="O5046" s="22">
        <v>0</v>
      </c>
      <c r="P5046" s="22">
        <v>0</v>
      </c>
      <c r="Q5046" s="22">
        <v>0</v>
      </c>
      <c r="R5046" s="22">
        <v>0</v>
      </c>
      <c r="S5046" s="22">
        <v>0</v>
      </c>
      <c r="T5046" s="22">
        <v>0</v>
      </c>
      <c r="U5046" s="22">
        <v>0</v>
      </c>
      <c r="V5046" s="22">
        <v>0</v>
      </c>
      <c r="W5046" s="22">
        <v>0</v>
      </c>
      <c r="X5046" s="22">
        <v>0</v>
      </c>
      <c r="Y5046" s="22">
        <v>0</v>
      </c>
      <c r="Z5046" s="22">
        <v>0</v>
      </c>
      <c r="AA5046" s="22">
        <v>0</v>
      </c>
      <c r="AB5046" s="22">
        <v>0</v>
      </c>
      <c r="AC5046" s="22"/>
      <c r="AD5046" s="22">
        <v>0</v>
      </c>
      <c r="AE5046" s="22">
        <v>0</v>
      </c>
      <c r="AF5046" s="22">
        <v>0</v>
      </c>
      <c r="AG5046" s="22">
        <v>0</v>
      </c>
      <c r="AH5046" s="22">
        <v>0</v>
      </c>
      <c r="AI5046" s="24">
        <v>0</v>
      </c>
    </row>
    <row r="5047" spans="1:35" ht="54" x14ac:dyDescent="0.25">
      <c r="A5047" s="52">
        <v>25148</v>
      </c>
      <c r="B5047" s="49" t="s">
        <v>7447</v>
      </c>
      <c r="C5047" s="50" t="s">
        <v>2390</v>
      </c>
      <c r="D5047" s="20" t="s">
        <v>3565</v>
      </c>
      <c r="E5047" s="21" t="s">
        <v>2338</v>
      </c>
      <c r="F5047" s="22" t="s">
        <v>50</v>
      </c>
      <c r="G5047" s="22" t="s">
        <v>76</v>
      </c>
      <c r="H5047" s="22" t="s">
        <v>1063</v>
      </c>
      <c r="I5047" s="22" t="s">
        <v>1064</v>
      </c>
      <c r="J5047" s="22">
        <v>469376531</v>
      </c>
      <c r="K5047" s="23">
        <v>0</v>
      </c>
      <c r="L5047" s="22">
        <v>0</v>
      </c>
      <c r="M5047" s="22">
        <v>0</v>
      </c>
      <c r="N5047" s="22">
        <v>0</v>
      </c>
      <c r="O5047" s="22">
        <v>469376531</v>
      </c>
      <c r="P5047" s="22">
        <v>0</v>
      </c>
      <c r="Q5047" s="22">
        <v>778185028</v>
      </c>
      <c r="R5047" s="22">
        <v>2903</v>
      </c>
      <c r="S5047" s="22">
        <v>0</v>
      </c>
      <c r="T5047" s="22">
        <v>0</v>
      </c>
      <c r="U5047" s="22">
        <v>0</v>
      </c>
      <c r="V5047" s="22">
        <v>0</v>
      </c>
      <c r="W5047" s="22">
        <v>0</v>
      </c>
      <c r="X5047" s="22">
        <v>0</v>
      </c>
      <c r="Y5047" s="22">
        <v>0</v>
      </c>
      <c r="Z5047" s="22">
        <v>0</v>
      </c>
      <c r="AA5047" s="22">
        <v>0</v>
      </c>
      <c r="AB5047" s="22">
        <v>0</v>
      </c>
      <c r="AC5047" s="22"/>
      <c r="AD5047" s="22">
        <v>0</v>
      </c>
      <c r="AE5047" s="22">
        <v>0</v>
      </c>
      <c r="AF5047" s="22">
        <v>71406302</v>
      </c>
      <c r="AG5047" s="22">
        <v>1318970764</v>
      </c>
      <c r="AH5047" s="22">
        <v>93875306</v>
      </c>
      <c r="AI5047" s="24">
        <v>1225095458</v>
      </c>
    </row>
    <row r="5048" spans="1:35" ht="54" x14ac:dyDescent="0.25">
      <c r="A5048" s="52">
        <v>25151</v>
      </c>
      <c r="B5048" s="49" t="s">
        <v>7448</v>
      </c>
      <c r="C5048" s="50" t="s">
        <v>2390</v>
      </c>
      <c r="D5048" s="20" t="s">
        <v>3565</v>
      </c>
      <c r="E5048" s="21" t="s">
        <v>2338</v>
      </c>
      <c r="F5048" s="22" t="s">
        <v>50</v>
      </c>
      <c r="G5048" s="22" t="s">
        <v>76</v>
      </c>
      <c r="H5048" s="22" t="s">
        <v>1065</v>
      </c>
      <c r="I5048" s="22" t="s">
        <v>1066</v>
      </c>
      <c r="J5048" s="22">
        <v>237201733</v>
      </c>
      <c r="K5048" s="23">
        <v>0</v>
      </c>
      <c r="L5048" s="22">
        <v>0</v>
      </c>
      <c r="M5048" s="22">
        <v>0</v>
      </c>
      <c r="N5048" s="22">
        <v>0</v>
      </c>
      <c r="O5048" s="22">
        <v>237201733</v>
      </c>
      <c r="P5048" s="22">
        <v>0</v>
      </c>
      <c r="Q5048" s="22">
        <v>431565390</v>
      </c>
      <c r="R5048" s="22">
        <v>1467</v>
      </c>
      <c r="S5048" s="22">
        <v>0</v>
      </c>
      <c r="T5048" s="22">
        <v>0</v>
      </c>
      <c r="U5048" s="22">
        <v>0</v>
      </c>
      <c r="V5048" s="22">
        <v>0</v>
      </c>
      <c r="W5048" s="22">
        <v>0</v>
      </c>
      <c r="X5048" s="22">
        <v>0</v>
      </c>
      <c r="Y5048" s="22">
        <v>0</v>
      </c>
      <c r="Z5048" s="22">
        <v>0</v>
      </c>
      <c r="AA5048" s="22">
        <v>0</v>
      </c>
      <c r="AB5048" s="22">
        <v>0</v>
      </c>
      <c r="AC5048" s="22"/>
      <c r="AD5048" s="22">
        <v>0</v>
      </c>
      <c r="AE5048" s="22">
        <v>0</v>
      </c>
      <c r="AF5048" s="22">
        <v>36085525</v>
      </c>
      <c r="AG5048" s="22">
        <v>704854115</v>
      </c>
      <c r="AH5048" s="22">
        <v>47440347</v>
      </c>
      <c r="AI5048" s="24">
        <v>657413768</v>
      </c>
    </row>
    <row r="5049" spans="1:35" ht="54" x14ac:dyDescent="0.25">
      <c r="A5049" s="52">
        <v>25154</v>
      </c>
      <c r="B5049" s="49" t="s">
        <v>7449</v>
      </c>
      <c r="C5049" s="50" t="s">
        <v>2390</v>
      </c>
      <c r="D5049" s="20" t="s">
        <v>3565</v>
      </c>
      <c r="E5049" s="21" t="s">
        <v>2338</v>
      </c>
      <c r="F5049" s="22" t="s">
        <v>50</v>
      </c>
      <c r="G5049" s="22" t="s">
        <v>76</v>
      </c>
      <c r="H5049" s="22" t="s">
        <v>1067</v>
      </c>
      <c r="I5049" s="22" t="s">
        <v>1068</v>
      </c>
      <c r="J5049" s="22">
        <v>237102574</v>
      </c>
      <c r="K5049" s="23">
        <v>0</v>
      </c>
      <c r="L5049" s="22">
        <v>0</v>
      </c>
      <c r="M5049" s="22">
        <v>0</v>
      </c>
      <c r="N5049" s="22">
        <v>0</v>
      </c>
      <c r="O5049" s="22">
        <v>237102574</v>
      </c>
      <c r="P5049" s="22">
        <v>0</v>
      </c>
      <c r="Q5049" s="22">
        <v>391324984</v>
      </c>
      <c r="R5049" s="22">
        <v>1466</v>
      </c>
      <c r="S5049" s="22">
        <v>0</v>
      </c>
      <c r="T5049" s="22">
        <v>0</v>
      </c>
      <c r="U5049" s="22">
        <v>0</v>
      </c>
      <c r="V5049" s="22">
        <v>0</v>
      </c>
      <c r="W5049" s="22">
        <v>0</v>
      </c>
      <c r="X5049" s="22">
        <v>0</v>
      </c>
      <c r="Y5049" s="22">
        <v>0</v>
      </c>
      <c r="Z5049" s="22">
        <v>0</v>
      </c>
      <c r="AA5049" s="22">
        <v>0</v>
      </c>
      <c r="AB5049" s="22">
        <v>0</v>
      </c>
      <c r="AC5049" s="22"/>
      <c r="AD5049" s="22">
        <v>0</v>
      </c>
      <c r="AE5049" s="22">
        <v>0</v>
      </c>
      <c r="AF5049" s="22">
        <v>36070440</v>
      </c>
      <c r="AG5049" s="22">
        <v>664499464</v>
      </c>
      <c r="AH5049" s="22">
        <v>47420515</v>
      </c>
      <c r="AI5049" s="24">
        <v>617078949</v>
      </c>
    </row>
    <row r="5050" spans="1:35" ht="54" x14ac:dyDescent="0.25">
      <c r="A5050" s="52">
        <v>25168</v>
      </c>
      <c r="B5050" s="49" t="s">
        <v>7450</v>
      </c>
      <c r="C5050" s="50" t="s">
        <v>2390</v>
      </c>
      <c r="D5050" s="20" t="s">
        <v>3565</v>
      </c>
      <c r="E5050" s="21" t="s">
        <v>2338</v>
      </c>
      <c r="F5050" s="22" t="s">
        <v>50</v>
      </c>
      <c r="G5050" s="22" t="s">
        <v>76</v>
      </c>
      <c r="H5050" s="22" t="s">
        <v>1069</v>
      </c>
      <c r="I5050" s="22" t="s">
        <v>1070</v>
      </c>
      <c r="J5050" s="22">
        <v>201384745</v>
      </c>
      <c r="K5050" s="23">
        <v>0</v>
      </c>
      <c r="L5050" s="22">
        <v>0</v>
      </c>
      <c r="M5050" s="22">
        <v>0</v>
      </c>
      <c r="N5050" s="22">
        <v>0</v>
      </c>
      <c r="O5050" s="22">
        <v>201384745</v>
      </c>
      <c r="P5050" s="22">
        <v>0</v>
      </c>
      <c r="Q5050" s="22">
        <v>334993654</v>
      </c>
      <c r="R5050" s="22">
        <v>1246</v>
      </c>
      <c r="S5050" s="22">
        <v>0</v>
      </c>
      <c r="T5050" s="22">
        <v>0</v>
      </c>
      <c r="U5050" s="22">
        <v>0</v>
      </c>
      <c r="V5050" s="22">
        <v>0</v>
      </c>
      <c r="W5050" s="22">
        <v>0</v>
      </c>
      <c r="X5050" s="22">
        <v>0</v>
      </c>
      <c r="Y5050" s="22">
        <v>0</v>
      </c>
      <c r="Z5050" s="22">
        <v>0</v>
      </c>
      <c r="AA5050" s="22">
        <v>0</v>
      </c>
      <c r="AB5050" s="22">
        <v>0</v>
      </c>
      <c r="AC5050" s="22"/>
      <c r="AD5050" s="22">
        <v>0</v>
      </c>
      <c r="AE5050" s="22">
        <v>0</v>
      </c>
      <c r="AF5050" s="22">
        <v>30636683</v>
      </c>
      <c r="AG5050" s="22">
        <v>567016328</v>
      </c>
      <c r="AH5050" s="22">
        <v>40276949</v>
      </c>
      <c r="AI5050" s="24">
        <v>526739379</v>
      </c>
    </row>
    <row r="5051" spans="1:35" ht="54" x14ac:dyDescent="0.25">
      <c r="A5051" s="52">
        <v>25175</v>
      </c>
      <c r="B5051" s="49" t="s">
        <v>7451</v>
      </c>
      <c r="C5051" s="50" t="s">
        <v>2390</v>
      </c>
      <c r="D5051" s="20" t="s">
        <v>3565</v>
      </c>
      <c r="E5051" s="21" t="s">
        <v>2338</v>
      </c>
      <c r="F5051" s="22" t="s">
        <v>50</v>
      </c>
      <c r="G5051" s="22" t="s">
        <v>76</v>
      </c>
      <c r="H5051" s="22" t="s">
        <v>1071</v>
      </c>
      <c r="I5051" s="22" t="s">
        <v>1072</v>
      </c>
      <c r="J5051" s="22">
        <v>0</v>
      </c>
      <c r="K5051" s="23">
        <v>0</v>
      </c>
      <c r="L5051" s="22">
        <v>0</v>
      </c>
      <c r="M5051" s="22">
        <v>0</v>
      </c>
      <c r="N5051" s="22">
        <v>0</v>
      </c>
      <c r="O5051" s="22">
        <v>0</v>
      </c>
      <c r="P5051" s="22">
        <v>0</v>
      </c>
      <c r="Q5051" s="22">
        <v>0</v>
      </c>
      <c r="R5051" s="22">
        <v>0</v>
      </c>
      <c r="S5051" s="22">
        <v>0</v>
      </c>
      <c r="T5051" s="22">
        <v>0</v>
      </c>
      <c r="U5051" s="22">
        <v>0</v>
      </c>
      <c r="V5051" s="22">
        <v>0</v>
      </c>
      <c r="W5051" s="22">
        <v>0</v>
      </c>
      <c r="X5051" s="22">
        <v>0</v>
      </c>
      <c r="Y5051" s="22">
        <v>0</v>
      </c>
      <c r="Z5051" s="22">
        <v>0</v>
      </c>
      <c r="AA5051" s="22">
        <v>0</v>
      </c>
      <c r="AB5051" s="22">
        <v>0</v>
      </c>
      <c r="AC5051" s="22"/>
      <c r="AD5051" s="22">
        <v>0</v>
      </c>
      <c r="AE5051" s="22">
        <v>0</v>
      </c>
      <c r="AF5051" s="22">
        <v>0</v>
      </c>
      <c r="AG5051" s="22">
        <v>0</v>
      </c>
      <c r="AH5051" s="22">
        <v>0</v>
      </c>
      <c r="AI5051" s="24">
        <v>0</v>
      </c>
    </row>
    <row r="5052" spans="1:35" ht="54" x14ac:dyDescent="0.25">
      <c r="A5052" s="52">
        <v>25178</v>
      </c>
      <c r="B5052" s="49" t="s">
        <v>7452</v>
      </c>
      <c r="C5052" s="50" t="s">
        <v>2390</v>
      </c>
      <c r="D5052" s="20" t="s">
        <v>3565</v>
      </c>
      <c r="E5052" s="21" t="s">
        <v>2338</v>
      </c>
      <c r="F5052" s="22" t="s">
        <v>50</v>
      </c>
      <c r="G5052" s="22" t="s">
        <v>76</v>
      </c>
      <c r="H5052" s="22" t="s">
        <v>1073</v>
      </c>
      <c r="I5052" s="22" t="s">
        <v>1074</v>
      </c>
      <c r="J5052" s="22">
        <v>215644443</v>
      </c>
      <c r="K5052" s="23">
        <v>0</v>
      </c>
      <c r="L5052" s="22">
        <v>0</v>
      </c>
      <c r="M5052" s="22">
        <v>0</v>
      </c>
      <c r="N5052" s="22">
        <v>0</v>
      </c>
      <c r="O5052" s="22">
        <v>215644443</v>
      </c>
      <c r="P5052" s="22">
        <v>0</v>
      </c>
      <c r="Q5052" s="22">
        <v>357664157</v>
      </c>
      <c r="R5052" s="22">
        <v>1334</v>
      </c>
      <c r="S5052" s="22">
        <v>0</v>
      </c>
      <c r="T5052" s="22">
        <v>0</v>
      </c>
      <c r="U5052" s="22">
        <v>0</v>
      </c>
      <c r="V5052" s="22">
        <v>0</v>
      </c>
      <c r="W5052" s="22">
        <v>0</v>
      </c>
      <c r="X5052" s="22">
        <v>0</v>
      </c>
      <c r="Y5052" s="22">
        <v>0</v>
      </c>
      <c r="Z5052" s="22">
        <v>0</v>
      </c>
      <c r="AA5052" s="22">
        <v>0</v>
      </c>
      <c r="AB5052" s="22">
        <v>0</v>
      </c>
      <c r="AC5052" s="22"/>
      <c r="AD5052" s="22">
        <v>0</v>
      </c>
      <c r="AE5052" s="22">
        <v>0</v>
      </c>
      <c r="AF5052" s="22">
        <v>32806012</v>
      </c>
      <c r="AG5052" s="22">
        <v>606115946</v>
      </c>
      <c r="AH5052" s="22">
        <v>43128889</v>
      </c>
      <c r="AI5052" s="24">
        <v>562987057</v>
      </c>
    </row>
    <row r="5053" spans="1:35" ht="54" x14ac:dyDescent="0.25">
      <c r="A5053" s="52">
        <v>25181</v>
      </c>
      <c r="B5053" s="49" t="s">
        <v>7453</v>
      </c>
      <c r="C5053" s="50" t="s">
        <v>2390</v>
      </c>
      <c r="D5053" s="20" t="s">
        <v>3565</v>
      </c>
      <c r="E5053" s="21" t="s">
        <v>2338</v>
      </c>
      <c r="F5053" s="22" t="s">
        <v>50</v>
      </c>
      <c r="G5053" s="22" t="s">
        <v>76</v>
      </c>
      <c r="H5053" s="22" t="s">
        <v>1075</v>
      </c>
      <c r="I5053" s="22" t="s">
        <v>1076</v>
      </c>
      <c r="J5053" s="22">
        <v>209163037</v>
      </c>
      <c r="K5053" s="23">
        <v>0</v>
      </c>
      <c r="L5053" s="22">
        <v>0</v>
      </c>
      <c r="M5053" s="22">
        <v>0</v>
      </c>
      <c r="N5053" s="22">
        <v>0</v>
      </c>
      <c r="O5053" s="22">
        <v>209163037</v>
      </c>
      <c r="P5053" s="22">
        <v>0</v>
      </c>
      <c r="Q5053" s="22">
        <v>347668987</v>
      </c>
      <c r="R5053" s="22">
        <v>1294</v>
      </c>
      <c r="S5053" s="22">
        <v>0</v>
      </c>
      <c r="T5053" s="22">
        <v>0</v>
      </c>
      <c r="U5053" s="22">
        <v>0</v>
      </c>
      <c r="V5053" s="22">
        <v>0</v>
      </c>
      <c r="W5053" s="22">
        <v>0</v>
      </c>
      <c r="X5053" s="22">
        <v>0</v>
      </c>
      <c r="Y5053" s="22">
        <v>0</v>
      </c>
      <c r="Z5053" s="22">
        <v>0</v>
      </c>
      <c r="AA5053" s="22">
        <v>0</v>
      </c>
      <c r="AB5053" s="22">
        <v>0</v>
      </c>
      <c r="AC5053" s="22"/>
      <c r="AD5053" s="22">
        <v>0</v>
      </c>
      <c r="AE5053" s="22">
        <v>0</v>
      </c>
      <c r="AF5053" s="22">
        <v>31819995</v>
      </c>
      <c r="AG5053" s="22">
        <v>588653313</v>
      </c>
      <c r="AH5053" s="22">
        <v>41832607</v>
      </c>
      <c r="AI5053" s="24">
        <v>546820706</v>
      </c>
    </row>
    <row r="5054" spans="1:35" ht="54" x14ac:dyDescent="0.25">
      <c r="A5054" s="52">
        <v>25183</v>
      </c>
      <c r="B5054" s="49" t="s">
        <v>7454</v>
      </c>
      <c r="C5054" s="50" t="s">
        <v>2390</v>
      </c>
      <c r="D5054" s="20" t="s">
        <v>3565</v>
      </c>
      <c r="E5054" s="21" t="s">
        <v>2338</v>
      </c>
      <c r="F5054" s="22" t="s">
        <v>50</v>
      </c>
      <c r="G5054" s="22" t="s">
        <v>76</v>
      </c>
      <c r="H5054" s="22" t="s">
        <v>1077</v>
      </c>
      <c r="I5054" s="22" t="s">
        <v>1078</v>
      </c>
      <c r="J5054" s="22">
        <v>261209930</v>
      </c>
      <c r="K5054" s="23">
        <v>0</v>
      </c>
      <c r="L5054" s="22">
        <v>0</v>
      </c>
      <c r="M5054" s="22">
        <v>0</v>
      </c>
      <c r="N5054" s="22">
        <v>0</v>
      </c>
      <c r="O5054" s="22">
        <v>261209930</v>
      </c>
      <c r="P5054" s="22">
        <v>0</v>
      </c>
      <c r="Q5054" s="22">
        <v>579459479</v>
      </c>
      <c r="R5054" s="22">
        <v>1616</v>
      </c>
      <c r="S5054" s="22">
        <v>0</v>
      </c>
      <c r="T5054" s="22">
        <v>0</v>
      </c>
      <c r="U5054" s="22">
        <v>0</v>
      </c>
      <c r="V5054" s="22">
        <v>0</v>
      </c>
      <c r="W5054" s="22">
        <v>0</v>
      </c>
      <c r="X5054" s="22">
        <v>0</v>
      </c>
      <c r="Y5054" s="22">
        <v>0</v>
      </c>
      <c r="Z5054" s="22">
        <v>0</v>
      </c>
      <c r="AA5054" s="22">
        <v>0</v>
      </c>
      <c r="AB5054" s="22">
        <v>0</v>
      </c>
      <c r="AC5054" s="22"/>
      <c r="AD5054" s="22">
        <v>0</v>
      </c>
      <c r="AE5054" s="22">
        <v>0</v>
      </c>
      <c r="AF5054" s="22">
        <v>39737895</v>
      </c>
      <c r="AG5054" s="22">
        <v>880408920</v>
      </c>
      <c r="AH5054" s="22">
        <v>52241986</v>
      </c>
      <c r="AI5054" s="24">
        <v>828166934</v>
      </c>
    </row>
    <row r="5055" spans="1:35" ht="54" x14ac:dyDescent="0.25">
      <c r="A5055" s="52">
        <v>25200</v>
      </c>
      <c r="B5055" s="49" t="s">
        <v>7455</v>
      </c>
      <c r="C5055" s="50" t="s">
        <v>2390</v>
      </c>
      <c r="D5055" s="20" t="s">
        <v>3565</v>
      </c>
      <c r="E5055" s="21" t="s">
        <v>2338</v>
      </c>
      <c r="F5055" s="22" t="s">
        <v>50</v>
      </c>
      <c r="G5055" s="22" t="s">
        <v>76</v>
      </c>
      <c r="H5055" s="22" t="s">
        <v>1079</v>
      </c>
      <c r="I5055" s="22" t="s">
        <v>1080</v>
      </c>
      <c r="J5055" s="22">
        <v>169684945</v>
      </c>
      <c r="K5055" s="23">
        <v>0</v>
      </c>
      <c r="L5055" s="22">
        <v>0</v>
      </c>
      <c r="M5055" s="22">
        <v>0</v>
      </c>
      <c r="N5055" s="22">
        <v>0</v>
      </c>
      <c r="O5055" s="22">
        <v>169684945</v>
      </c>
      <c r="P5055" s="22">
        <v>0</v>
      </c>
      <c r="Q5055" s="22">
        <v>336906818</v>
      </c>
      <c r="R5055" s="22">
        <v>1049</v>
      </c>
      <c r="S5055" s="22">
        <v>0</v>
      </c>
      <c r="T5055" s="22">
        <v>0</v>
      </c>
      <c r="U5055" s="22">
        <v>0</v>
      </c>
      <c r="V5055" s="22">
        <v>0</v>
      </c>
      <c r="W5055" s="22">
        <v>0</v>
      </c>
      <c r="X5055" s="22">
        <v>0</v>
      </c>
      <c r="Y5055" s="22">
        <v>0</v>
      </c>
      <c r="Z5055" s="22">
        <v>0</v>
      </c>
      <c r="AA5055" s="22">
        <v>0</v>
      </c>
      <c r="AB5055" s="22">
        <v>0</v>
      </c>
      <c r="AC5055" s="22"/>
      <c r="AD5055" s="22">
        <v>0</v>
      </c>
      <c r="AE5055" s="22">
        <v>0</v>
      </c>
      <c r="AF5055" s="22">
        <v>25814189</v>
      </c>
      <c r="AG5055" s="22">
        <v>532407001</v>
      </c>
      <c r="AH5055" s="22">
        <v>33936989</v>
      </c>
      <c r="AI5055" s="24">
        <v>498470012</v>
      </c>
    </row>
    <row r="5056" spans="1:35" ht="54" x14ac:dyDescent="0.25">
      <c r="A5056" s="52">
        <v>25214</v>
      </c>
      <c r="B5056" s="49" t="s">
        <v>7456</v>
      </c>
      <c r="C5056" s="50" t="s">
        <v>2390</v>
      </c>
      <c r="D5056" s="20" t="s">
        <v>3565</v>
      </c>
      <c r="E5056" s="21" t="s">
        <v>2338</v>
      </c>
      <c r="F5056" s="22" t="s">
        <v>50</v>
      </c>
      <c r="G5056" s="22" t="s">
        <v>76</v>
      </c>
      <c r="H5056" s="22" t="s">
        <v>1081</v>
      </c>
      <c r="I5056" s="22" t="s">
        <v>1082</v>
      </c>
      <c r="J5056" s="22">
        <v>0</v>
      </c>
      <c r="K5056" s="23">
        <v>0</v>
      </c>
      <c r="L5056" s="22">
        <v>0</v>
      </c>
      <c r="M5056" s="22">
        <v>0</v>
      </c>
      <c r="N5056" s="22">
        <v>0</v>
      </c>
      <c r="O5056" s="22">
        <v>0</v>
      </c>
      <c r="P5056" s="22">
        <v>0</v>
      </c>
      <c r="Q5056" s="22">
        <v>0</v>
      </c>
      <c r="R5056" s="22">
        <v>0</v>
      </c>
      <c r="S5056" s="22">
        <v>0</v>
      </c>
      <c r="T5056" s="22">
        <v>0</v>
      </c>
      <c r="U5056" s="22">
        <v>0</v>
      </c>
      <c r="V5056" s="22">
        <v>0</v>
      </c>
      <c r="W5056" s="22">
        <v>0</v>
      </c>
      <c r="X5056" s="22">
        <v>0</v>
      </c>
      <c r="Y5056" s="22">
        <v>0</v>
      </c>
      <c r="Z5056" s="22">
        <v>0</v>
      </c>
      <c r="AA5056" s="22">
        <v>0</v>
      </c>
      <c r="AB5056" s="22">
        <v>0</v>
      </c>
      <c r="AC5056" s="22"/>
      <c r="AD5056" s="22">
        <v>0</v>
      </c>
      <c r="AE5056" s="22">
        <v>0</v>
      </c>
      <c r="AF5056" s="22">
        <v>0</v>
      </c>
      <c r="AG5056" s="22">
        <v>0</v>
      </c>
      <c r="AH5056" s="22">
        <v>0</v>
      </c>
      <c r="AI5056" s="24">
        <v>0</v>
      </c>
    </row>
    <row r="5057" spans="1:35" ht="54" x14ac:dyDescent="0.25">
      <c r="A5057" s="52">
        <v>25224</v>
      </c>
      <c r="B5057" s="49" t="s">
        <v>7457</v>
      </c>
      <c r="C5057" s="50" t="s">
        <v>2390</v>
      </c>
      <c r="D5057" s="20" t="s">
        <v>3565</v>
      </c>
      <c r="E5057" s="21" t="s">
        <v>2338</v>
      </c>
      <c r="F5057" s="22" t="s">
        <v>50</v>
      </c>
      <c r="G5057" s="22" t="s">
        <v>76</v>
      </c>
      <c r="H5057" s="22" t="s">
        <v>1083</v>
      </c>
      <c r="I5057" s="22" t="s">
        <v>1084</v>
      </c>
      <c r="J5057" s="22">
        <v>221898475</v>
      </c>
      <c r="K5057" s="23">
        <v>0</v>
      </c>
      <c r="L5057" s="22">
        <v>0</v>
      </c>
      <c r="M5057" s="22">
        <v>0</v>
      </c>
      <c r="N5057" s="22">
        <v>0</v>
      </c>
      <c r="O5057" s="22">
        <v>221898475</v>
      </c>
      <c r="P5057" s="22">
        <v>0</v>
      </c>
      <c r="Q5057" s="22">
        <v>370688895</v>
      </c>
      <c r="R5057" s="22">
        <v>1372</v>
      </c>
      <c r="S5057" s="22">
        <v>0</v>
      </c>
      <c r="T5057" s="22">
        <v>0</v>
      </c>
      <c r="U5057" s="22">
        <v>0</v>
      </c>
      <c r="V5057" s="22">
        <v>0</v>
      </c>
      <c r="W5057" s="22">
        <v>0</v>
      </c>
      <c r="X5057" s="22">
        <v>0</v>
      </c>
      <c r="Y5057" s="22">
        <v>0</v>
      </c>
      <c r="Z5057" s="22">
        <v>0</v>
      </c>
      <c r="AA5057" s="22">
        <v>0</v>
      </c>
      <c r="AB5057" s="22">
        <v>0</v>
      </c>
      <c r="AC5057" s="22"/>
      <c r="AD5057" s="22">
        <v>0</v>
      </c>
      <c r="AE5057" s="22">
        <v>0</v>
      </c>
      <c r="AF5057" s="22">
        <v>33757439</v>
      </c>
      <c r="AG5057" s="22">
        <v>626346181</v>
      </c>
      <c r="AH5057" s="22">
        <v>44379695</v>
      </c>
      <c r="AI5057" s="24">
        <v>581966486</v>
      </c>
    </row>
    <row r="5058" spans="1:35" ht="54" x14ac:dyDescent="0.25">
      <c r="A5058" s="52">
        <v>25245</v>
      </c>
      <c r="B5058" s="49" t="s">
        <v>7458</v>
      </c>
      <c r="C5058" s="50" t="s">
        <v>2390</v>
      </c>
      <c r="D5058" s="20" t="s">
        <v>3565</v>
      </c>
      <c r="E5058" s="21" t="s">
        <v>2338</v>
      </c>
      <c r="F5058" s="22" t="s">
        <v>50</v>
      </c>
      <c r="G5058" s="22" t="s">
        <v>76</v>
      </c>
      <c r="H5058" s="22" t="s">
        <v>1085</v>
      </c>
      <c r="I5058" s="22" t="s">
        <v>1086</v>
      </c>
      <c r="J5058" s="22">
        <v>255638504</v>
      </c>
      <c r="K5058" s="23">
        <v>0</v>
      </c>
      <c r="L5058" s="22">
        <v>0</v>
      </c>
      <c r="M5058" s="22">
        <v>0</v>
      </c>
      <c r="N5058" s="22">
        <v>0</v>
      </c>
      <c r="O5058" s="22">
        <v>255638504</v>
      </c>
      <c r="P5058" s="22">
        <v>0</v>
      </c>
      <c r="Q5058" s="22">
        <v>96940827</v>
      </c>
      <c r="R5058" s="22">
        <v>1581</v>
      </c>
      <c r="S5058" s="22">
        <v>0</v>
      </c>
      <c r="T5058" s="22">
        <v>0</v>
      </c>
      <c r="U5058" s="22">
        <v>0</v>
      </c>
      <c r="V5058" s="22">
        <v>0</v>
      </c>
      <c r="W5058" s="22">
        <v>0</v>
      </c>
      <c r="X5058" s="22">
        <v>0</v>
      </c>
      <c r="Y5058" s="22">
        <v>0</v>
      </c>
      <c r="Z5058" s="22">
        <v>0</v>
      </c>
      <c r="AA5058" s="22">
        <v>0</v>
      </c>
      <c r="AB5058" s="22">
        <v>0</v>
      </c>
      <c r="AC5058" s="22"/>
      <c r="AD5058" s="22">
        <v>0</v>
      </c>
      <c r="AE5058" s="22">
        <v>0</v>
      </c>
      <c r="AF5058" s="22">
        <v>38890313</v>
      </c>
      <c r="AG5058" s="22">
        <v>391471225</v>
      </c>
      <c r="AH5058" s="22">
        <v>51127701</v>
      </c>
      <c r="AI5058" s="24">
        <v>340343524</v>
      </c>
    </row>
    <row r="5059" spans="1:35" ht="54" x14ac:dyDescent="0.25">
      <c r="A5059" s="52">
        <v>25258</v>
      </c>
      <c r="B5059" s="49" t="s">
        <v>7459</v>
      </c>
      <c r="C5059" s="50" t="s">
        <v>2390</v>
      </c>
      <c r="D5059" s="20" t="s">
        <v>3565</v>
      </c>
      <c r="E5059" s="21" t="s">
        <v>2338</v>
      </c>
      <c r="F5059" s="22" t="s">
        <v>50</v>
      </c>
      <c r="G5059" s="22" t="s">
        <v>76</v>
      </c>
      <c r="H5059" s="22" t="s">
        <v>1087</v>
      </c>
      <c r="I5059" s="22" t="s">
        <v>474</v>
      </c>
      <c r="J5059" s="22">
        <v>293031532</v>
      </c>
      <c r="K5059" s="23">
        <v>0</v>
      </c>
      <c r="L5059" s="22">
        <v>0</v>
      </c>
      <c r="M5059" s="22">
        <v>0</v>
      </c>
      <c r="N5059" s="22">
        <v>0</v>
      </c>
      <c r="O5059" s="22">
        <v>293031532</v>
      </c>
      <c r="P5059" s="22">
        <v>0</v>
      </c>
      <c r="Q5059" s="22">
        <v>183983399</v>
      </c>
      <c r="R5059" s="22">
        <v>1812</v>
      </c>
      <c r="S5059" s="22">
        <v>0</v>
      </c>
      <c r="T5059" s="22">
        <v>0</v>
      </c>
      <c r="U5059" s="22">
        <v>0</v>
      </c>
      <c r="V5059" s="22">
        <v>0</v>
      </c>
      <c r="W5059" s="22">
        <v>0</v>
      </c>
      <c r="X5059" s="22">
        <v>0</v>
      </c>
      <c r="Y5059" s="22">
        <v>0</v>
      </c>
      <c r="Z5059" s="22">
        <v>0</v>
      </c>
      <c r="AA5059" s="22">
        <v>0</v>
      </c>
      <c r="AB5059" s="22">
        <v>0</v>
      </c>
      <c r="AC5059" s="22"/>
      <c r="AD5059" s="22">
        <v>0</v>
      </c>
      <c r="AE5059" s="22">
        <v>0</v>
      </c>
      <c r="AF5059" s="22">
        <v>44578918</v>
      </c>
      <c r="AG5059" s="22">
        <v>521595661</v>
      </c>
      <c r="AH5059" s="22">
        <v>58606306</v>
      </c>
      <c r="AI5059" s="24">
        <v>462989355</v>
      </c>
    </row>
    <row r="5060" spans="1:35" ht="54" x14ac:dyDescent="0.25">
      <c r="A5060" s="52">
        <v>25260</v>
      </c>
      <c r="B5060" s="49" t="s">
        <v>7460</v>
      </c>
      <c r="C5060" s="50" t="s">
        <v>2390</v>
      </c>
      <c r="D5060" s="20" t="s">
        <v>3565</v>
      </c>
      <c r="E5060" s="21" t="s">
        <v>2338</v>
      </c>
      <c r="F5060" s="22" t="s">
        <v>50</v>
      </c>
      <c r="G5060" s="22" t="s">
        <v>76</v>
      </c>
      <c r="H5060" s="22" t="s">
        <v>1088</v>
      </c>
      <c r="I5060" s="22" t="s">
        <v>1089</v>
      </c>
      <c r="J5060" s="22">
        <v>262214655</v>
      </c>
      <c r="K5060" s="23">
        <v>0</v>
      </c>
      <c r="L5060" s="22">
        <v>0</v>
      </c>
      <c r="M5060" s="22">
        <v>0</v>
      </c>
      <c r="N5060" s="22">
        <v>0</v>
      </c>
      <c r="O5060" s="22">
        <v>262214655</v>
      </c>
      <c r="P5060" s="22">
        <v>0</v>
      </c>
      <c r="Q5060" s="22">
        <v>467253492</v>
      </c>
      <c r="R5060" s="22">
        <v>1622</v>
      </c>
      <c r="S5060" s="22">
        <v>0</v>
      </c>
      <c r="T5060" s="22">
        <v>0</v>
      </c>
      <c r="U5060" s="22">
        <v>0</v>
      </c>
      <c r="V5060" s="22">
        <v>0</v>
      </c>
      <c r="W5060" s="22">
        <v>0</v>
      </c>
      <c r="X5060" s="22">
        <v>0</v>
      </c>
      <c r="Y5060" s="22">
        <v>0</v>
      </c>
      <c r="Z5060" s="22">
        <v>0</v>
      </c>
      <c r="AA5060" s="22">
        <v>0</v>
      </c>
      <c r="AB5060" s="22">
        <v>0</v>
      </c>
      <c r="AC5060" s="22"/>
      <c r="AD5060" s="22">
        <v>0</v>
      </c>
      <c r="AE5060" s="22">
        <v>0</v>
      </c>
      <c r="AF5060" s="22">
        <v>39890744</v>
      </c>
      <c r="AG5060" s="22">
        <v>769360513</v>
      </c>
      <c r="AH5060" s="22">
        <v>52442931</v>
      </c>
      <c r="AI5060" s="24">
        <v>716917582</v>
      </c>
    </row>
    <row r="5061" spans="1:35" ht="54" x14ac:dyDescent="0.25">
      <c r="A5061" s="52">
        <v>25269</v>
      </c>
      <c r="B5061" s="49" t="s">
        <v>7461</v>
      </c>
      <c r="C5061" s="50" t="s">
        <v>2390</v>
      </c>
      <c r="D5061" s="20" t="s">
        <v>3565</v>
      </c>
      <c r="E5061" s="21" t="s">
        <v>2338</v>
      </c>
      <c r="F5061" s="22" t="s">
        <v>50</v>
      </c>
      <c r="G5061" s="22" t="s">
        <v>76</v>
      </c>
      <c r="H5061" s="22" t="s">
        <v>1090</v>
      </c>
      <c r="I5061" s="22" t="s">
        <v>1091</v>
      </c>
      <c r="J5061" s="22">
        <v>0</v>
      </c>
      <c r="K5061" s="23">
        <v>0</v>
      </c>
      <c r="L5061" s="22">
        <v>0</v>
      </c>
      <c r="M5061" s="22">
        <v>0</v>
      </c>
      <c r="N5061" s="22">
        <v>0</v>
      </c>
      <c r="O5061" s="22">
        <v>0</v>
      </c>
      <c r="P5061" s="22">
        <v>0</v>
      </c>
      <c r="Q5061" s="22">
        <v>0</v>
      </c>
      <c r="R5061" s="22">
        <v>0</v>
      </c>
      <c r="S5061" s="22">
        <v>0</v>
      </c>
      <c r="T5061" s="22">
        <v>0</v>
      </c>
      <c r="U5061" s="22">
        <v>0</v>
      </c>
      <c r="V5061" s="22">
        <v>0</v>
      </c>
      <c r="W5061" s="22">
        <v>0</v>
      </c>
      <c r="X5061" s="22">
        <v>0</v>
      </c>
      <c r="Y5061" s="22">
        <v>0</v>
      </c>
      <c r="Z5061" s="22">
        <v>0</v>
      </c>
      <c r="AA5061" s="22">
        <v>0</v>
      </c>
      <c r="AB5061" s="22">
        <v>0</v>
      </c>
      <c r="AC5061" s="22"/>
      <c r="AD5061" s="22">
        <v>0</v>
      </c>
      <c r="AE5061" s="22">
        <v>0</v>
      </c>
      <c r="AF5061" s="22">
        <v>0</v>
      </c>
      <c r="AG5061" s="22">
        <v>0</v>
      </c>
      <c r="AH5061" s="22">
        <v>0</v>
      </c>
      <c r="AI5061" s="24">
        <v>0</v>
      </c>
    </row>
    <row r="5062" spans="1:35" ht="54" x14ac:dyDescent="0.25">
      <c r="A5062" s="52">
        <v>25279</v>
      </c>
      <c r="B5062" s="49" t="s">
        <v>7462</v>
      </c>
      <c r="C5062" s="50" t="s">
        <v>2390</v>
      </c>
      <c r="D5062" s="20" t="s">
        <v>3565</v>
      </c>
      <c r="E5062" s="21" t="s">
        <v>2338</v>
      </c>
      <c r="F5062" s="22" t="s">
        <v>50</v>
      </c>
      <c r="G5062" s="22" t="s">
        <v>76</v>
      </c>
      <c r="H5062" s="22" t="s">
        <v>1092</v>
      </c>
      <c r="I5062" s="22" t="s">
        <v>1093</v>
      </c>
      <c r="J5062" s="22">
        <v>188998569</v>
      </c>
      <c r="K5062" s="23">
        <v>0</v>
      </c>
      <c r="L5062" s="22">
        <v>0</v>
      </c>
      <c r="M5062" s="22">
        <v>0</v>
      </c>
      <c r="N5062" s="22">
        <v>0</v>
      </c>
      <c r="O5062" s="22">
        <v>188998569</v>
      </c>
      <c r="P5062" s="22">
        <v>0</v>
      </c>
      <c r="Q5062" s="22">
        <v>347041235</v>
      </c>
      <c r="R5062" s="22">
        <v>1169</v>
      </c>
      <c r="S5062" s="22">
        <v>0</v>
      </c>
      <c r="T5062" s="22">
        <v>0</v>
      </c>
      <c r="U5062" s="22">
        <v>0</v>
      </c>
      <c r="V5062" s="22">
        <v>0</v>
      </c>
      <c r="W5062" s="22">
        <v>0</v>
      </c>
      <c r="X5062" s="22">
        <v>0</v>
      </c>
      <c r="Y5062" s="22">
        <v>0</v>
      </c>
      <c r="Z5062" s="22">
        <v>0</v>
      </c>
      <c r="AA5062" s="22">
        <v>0</v>
      </c>
      <c r="AB5062" s="22">
        <v>0</v>
      </c>
      <c r="AC5062" s="22"/>
      <c r="AD5062" s="22">
        <v>0</v>
      </c>
      <c r="AE5062" s="22">
        <v>0</v>
      </c>
      <c r="AF5062" s="22">
        <v>28752373</v>
      </c>
      <c r="AG5062" s="22">
        <v>564793346</v>
      </c>
      <c r="AH5062" s="22">
        <v>37799714</v>
      </c>
      <c r="AI5062" s="24">
        <v>526993632</v>
      </c>
    </row>
    <row r="5063" spans="1:35" ht="54" x14ac:dyDescent="0.25">
      <c r="A5063" s="52">
        <v>25281</v>
      </c>
      <c r="B5063" s="49" t="s">
        <v>7463</v>
      </c>
      <c r="C5063" s="50" t="s">
        <v>2390</v>
      </c>
      <c r="D5063" s="20" t="s">
        <v>3565</v>
      </c>
      <c r="E5063" s="21" t="s">
        <v>2338</v>
      </c>
      <c r="F5063" s="22" t="s">
        <v>50</v>
      </c>
      <c r="G5063" s="22" t="s">
        <v>76</v>
      </c>
      <c r="H5063" s="22" t="s">
        <v>1094</v>
      </c>
      <c r="I5063" s="22" t="s">
        <v>1095</v>
      </c>
      <c r="J5063" s="22">
        <v>215754972</v>
      </c>
      <c r="K5063" s="23">
        <v>0</v>
      </c>
      <c r="L5063" s="22">
        <v>0</v>
      </c>
      <c r="M5063" s="22">
        <v>0</v>
      </c>
      <c r="N5063" s="22">
        <v>0</v>
      </c>
      <c r="O5063" s="22">
        <v>215754972</v>
      </c>
      <c r="P5063" s="22">
        <v>0</v>
      </c>
      <c r="Q5063" s="22">
        <v>359049418</v>
      </c>
      <c r="R5063" s="22">
        <v>1334</v>
      </c>
      <c r="S5063" s="22">
        <v>0</v>
      </c>
      <c r="T5063" s="22">
        <v>0</v>
      </c>
      <c r="U5063" s="22">
        <v>0</v>
      </c>
      <c r="V5063" s="22">
        <v>0</v>
      </c>
      <c r="W5063" s="22">
        <v>0</v>
      </c>
      <c r="X5063" s="22">
        <v>0</v>
      </c>
      <c r="Y5063" s="22">
        <v>0</v>
      </c>
      <c r="Z5063" s="22">
        <v>0</v>
      </c>
      <c r="AA5063" s="22">
        <v>0</v>
      </c>
      <c r="AB5063" s="22">
        <v>0</v>
      </c>
      <c r="AC5063" s="22"/>
      <c r="AD5063" s="22">
        <v>0</v>
      </c>
      <c r="AE5063" s="22">
        <v>0</v>
      </c>
      <c r="AF5063" s="22">
        <v>32822827</v>
      </c>
      <c r="AG5063" s="22">
        <v>607628551</v>
      </c>
      <c r="AH5063" s="22">
        <v>43150994</v>
      </c>
      <c r="AI5063" s="24">
        <v>564477557</v>
      </c>
    </row>
    <row r="5064" spans="1:35" ht="54" x14ac:dyDescent="0.25">
      <c r="A5064" s="52">
        <v>25286</v>
      </c>
      <c r="B5064" s="49" t="s">
        <v>7464</v>
      </c>
      <c r="C5064" s="50" t="s">
        <v>2390</v>
      </c>
      <c r="D5064" s="20" t="s">
        <v>3565</v>
      </c>
      <c r="E5064" s="21" t="s">
        <v>2338</v>
      </c>
      <c r="F5064" s="22" t="s">
        <v>50</v>
      </c>
      <c r="G5064" s="22" t="s">
        <v>76</v>
      </c>
      <c r="H5064" s="22" t="s">
        <v>1096</v>
      </c>
      <c r="I5064" s="22" t="s">
        <v>1097</v>
      </c>
      <c r="J5064" s="22">
        <v>0</v>
      </c>
      <c r="K5064" s="23">
        <v>0</v>
      </c>
      <c r="L5064" s="22">
        <v>0</v>
      </c>
      <c r="M5064" s="22">
        <v>0</v>
      </c>
      <c r="N5064" s="22">
        <v>0</v>
      </c>
      <c r="O5064" s="22">
        <v>0</v>
      </c>
      <c r="P5064" s="22">
        <v>0</v>
      </c>
      <c r="Q5064" s="22">
        <v>0</v>
      </c>
      <c r="R5064" s="22">
        <v>0</v>
      </c>
      <c r="S5064" s="22">
        <v>0</v>
      </c>
      <c r="T5064" s="22">
        <v>0</v>
      </c>
      <c r="U5064" s="22">
        <v>0</v>
      </c>
      <c r="V5064" s="22">
        <v>0</v>
      </c>
      <c r="W5064" s="22">
        <v>0</v>
      </c>
      <c r="X5064" s="22">
        <v>0</v>
      </c>
      <c r="Y5064" s="22">
        <v>0</v>
      </c>
      <c r="Z5064" s="22">
        <v>0</v>
      </c>
      <c r="AA5064" s="22">
        <v>0</v>
      </c>
      <c r="AB5064" s="22">
        <v>0</v>
      </c>
      <c r="AC5064" s="22"/>
      <c r="AD5064" s="22">
        <v>0</v>
      </c>
      <c r="AE5064" s="22">
        <v>0</v>
      </c>
      <c r="AF5064" s="22">
        <v>0</v>
      </c>
      <c r="AG5064" s="22">
        <v>0</v>
      </c>
      <c r="AH5064" s="22">
        <v>0</v>
      </c>
      <c r="AI5064" s="24">
        <v>0</v>
      </c>
    </row>
    <row r="5065" spans="1:35" ht="54" x14ac:dyDescent="0.25">
      <c r="A5065" s="52">
        <v>25288</v>
      </c>
      <c r="B5065" s="49" t="s">
        <v>7465</v>
      </c>
      <c r="C5065" s="50" t="s">
        <v>2390</v>
      </c>
      <c r="D5065" s="20" t="s">
        <v>3565</v>
      </c>
      <c r="E5065" s="21" t="s">
        <v>2338</v>
      </c>
      <c r="F5065" s="22" t="s">
        <v>50</v>
      </c>
      <c r="G5065" s="22" t="s">
        <v>76</v>
      </c>
      <c r="H5065" s="22" t="s">
        <v>1098</v>
      </c>
      <c r="I5065" s="22" t="s">
        <v>1099</v>
      </c>
      <c r="J5065" s="22">
        <v>159636854</v>
      </c>
      <c r="K5065" s="23">
        <v>0</v>
      </c>
      <c r="L5065" s="22">
        <v>0</v>
      </c>
      <c r="M5065" s="22">
        <v>0</v>
      </c>
      <c r="N5065" s="22">
        <v>0</v>
      </c>
      <c r="O5065" s="22">
        <v>159636854</v>
      </c>
      <c r="P5065" s="22">
        <v>0</v>
      </c>
      <c r="Q5065" s="22">
        <v>264325688</v>
      </c>
      <c r="R5065" s="22">
        <v>987</v>
      </c>
      <c r="S5065" s="22">
        <v>0</v>
      </c>
      <c r="T5065" s="22">
        <v>0</v>
      </c>
      <c r="U5065" s="22">
        <v>0</v>
      </c>
      <c r="V5065" s="22">
        <v>0</v>
      </c>
      <c r="W5065" s="22">
        <v>0</v>
      </c>
      <c r="X5065" s="22">
        <v>0</v>
      </c>
      <c r="Y5065" s="22">
        <v>0</v>
      </c>
      <c r="Z5065" s="22">
        <v>0</v>
      </c>
      <c r="AA5065" s="22">
        <v>0</v>
      </c>
      <c r="AB5065" s="22">
        <v>0</v>
      </c>
      <c r="AC5065" s="22"/>
      <c r="AD5065" s="22">
        <v>0</v>
      </c>
      <c r="AE5065" s="22">
        <v>0</v>
      </c>
      <c r="AF5065" s="22">
        <v>24285572</v>
      </c>
      <c r="AG5065" s="22">
        <v>448249101</v>
      </c>
      <c r="AH5065" s="22">
        <v>31927371</v>
      </c>
      <c r="AI5065" s="24">
        <v>416321730</v>
      </c>
    </row>
    <row r="5066" spans="1:35" ht="54" x14ac:dyDescent="0.25">
      <c r="A5066" s="52">
        <v>25290</v>
      </c>
      <c r="B5066" s="49" t="s">
        <v>7466</v>
      </c>
      <c r="C5066" s="50" t="s">
        <v>2390</v>
      </c>
      <c r="D5066" s="20" t="s">
        <v>3565</v>
      </c>
      <c r="E5066" s="21" t="s">
        <v>2338</v>
      </c>
      <c r="F5066" s="22" t="s">
        <v>50</v>
      </c>
      <c r="G5066" s="22" t="s">
        <v>76</v>
      </c>
      <c r="H5066" s="22" t="s">
        <v>1100</v>
      </c>
      <c r="I5066" s="22" t="s">
        <v>1101</v>
      </c>
      <c r="J5066" s="22">
        <v>0</v>
      </c>
      <c r="K5066" s="23">
        <v>0</v>
      </c>
      <c r="L5066" s="22">
        <v>0</v>
      </c>
      <c r="M5066" s="22">
        <v>0</v>
      </c>
      <c r="N5066" s="22">
        <v>0</v>
      </c>
      <c r="O5066" s="22">
        <v>0</v>
      </c>
      <c r="P5066" s="22">
        <v>0</v>
      </c>
      <c r="Q5066" s="22">
        <v>0</v>
      </c>
      <c r="R5066" s="22">
        <v>0</v>
      </c>
      <c r="S5066" s="22">
        <v>0</v>
      </c>
      <c r="T5066" s="22">
        <v>0</v>
      </c>
      <c r="U5066" s="22">
        <v>0</v>
      </c>
      <c r="V5066" s="22">
        <v>0</v>
      </c>
      <c r="W5066" s="22">
        <v>0</v>
      </c>
      <c r="X5066" s="22">
        <v>0</v>
      </c>
      <c r="Y5066" s="22">
        <v>0</v>
      </c>
      <c r="Z5066" s="22">
        <v>0</v>
      </c>
      <c r="AA5066" s="22">
        <v>0</v>
      </c>
      <c r="AB5066" s="22">
        <v>0</v>
      </c>
      <c r="AC5066" s="22"/>
      <c r="AD5066" s="22">
        <v>0</v>
      </c>
      <c r="AE5066" s="22">
        <v>0</v>
      </c>
      <c r="AF5066" s="22">
        <v>0</v>
      </c>
      <c r="AG5066" s="22">
        <v>0</v>
      </c>
      <c r="AH5066" s="22">
        <v>0</v>
      </c>
      <c r="AI5066" s="24">
        <v>0</v>
      </c>
    </row>
    <row r="5067" spans="1:35" ht="54" x14ac:dyDescent="0.25">
      <c r="A5067" s="52">
        <v>25293</v>
      </c>
      <c r="B5067" s="49" t="s">
        <v>7467</v>
      </c>
      <c r="C5067" s="50" t="s">
        <v>2390</v>
      </c>
      <c r="D5067" s="20" t="s">
        <v>3565</v>
      </c>
      <c r="E5067" s="21" t="s">
        <v>2338</v>
      </c>
      <c r="F5067" s="22" t="s">
        <v>50</v>
      </c>
      <c r="G5067" s="22" t="s">
        <v>76</v>
      </c>
      <c r="H5067" s="22" t="s">
        <v>1102</v>
      </c>
      <c r="I5067" s="22" t="s">
        <v>1103</v>
      </c>
      <c r="J5067" s="22">
        <v>226468957</v>
      </c>
      <c r="K5067" s="23">
        <v>0</v>
      </c>
      <c r="L5067" s="22">
        <v>0</v>
      </c>
      <c r="M5067" s="22">
        <v>0</v>
      </c>
      <c r="N5067" s="22">
        <v>0</v>
      </c>
      <c r="O5067" s="22">
        <v>226468957</v>
      </c>
      <c r="P5067" s="22">
        <v>0</v>
      </c>
      <c r="Q5067" s="22">
        <v>371795053</v>
      </c>
      <c r="R5067" s="22">
        <v>1401</v>
      </c>
      <c r="S5067" s="22">
        <v>0</v>
      </c>
      <c r="T5067" s="22">
        <v>0</v>
      </c>
      <c r="U5067" s="22">
        <v>0</v>
      </c>
      <c r="V5067" s="22">
        <v>0</v>
      </c>
      <c r="W5067" s="22">
        <v>0</v>
      </c>
      <c r="X5067" s="22">
        <v>0</v>
      </c>
      <c r="Y5067" s="22">
        <v>0</v>
      </c>
      <c r="Z5067" s="22">
        <v>0</v>
      </c>
      <c r="AA5067" s="22">
        <v>0</v>
      </c>
      <c r="AB5067" s="22">
        <v>0</v>
      </c>
      <c r="AC5067" s="22"/>
      <c r="AD5067" s="22">
        <v>0</v>
      </c>
      <c r="AE5067" s="22">
        <v>0</v>
      </c>
      <c r="AF5067" s="22">
        <v>34452747</v>
      </c>
      <c r="AG5067" s="22">
        <v>632718158</v>
      </c>
      <c r="AH5067" s="22">
        <v>45293791</v>
      </c>
      <c r="AI5067" s="24">
        <v>587424367</v>
      </c>
    </row>
    <row r="5068" spans="1:35" ht="54" x14ac:dyDescent="0.25">
      <c r="A5068" s="52">
        <v>25295</v>
      </c>
      <c r="B5068" s="49" t="s">
        <v>7468</v>
      </c>
      <c r="C5068" s="50" t="s">
        <v>2390</v>
      </c>
      <c r="D5068" s="20" t="s">
        <v>3565</v>
      </c>
      <c r="E5068" s="21" t="s">
        <v>2338</v>
      </c>
      <c r="F5068" s="22" t="s">
        <v>50</v>
      </c>
      <c r="G5068" s="22" t="s">
        <v>76</v>
      </c>
      <c r="H5068" s="22" t="s">
        <v>1104</v>
      </c>
      <c r="I5068" s="22" t="s">
        <v>1105</v>
      </c>
      <c r="J5068" s="22">
        <v>180969021</v>
      </c>
      <c r="K5068" s="23">
        <v>0</v>
      </c>
      <c r="L5068" s="22">
        <v>0</v>
      </c>
      <c r="M5068" s="22">
        <v>0</v>
      </c>
      <c r="N5068" s="22">
        <v>0</v>
      </c>
      <c r="O5068" s="22">
        <v>180969021</v>
      </c>
      <c r="P5068" s="22">
        <v>0</v>
      </c>
      <c r="Q5068" s="22">
        <v>345402723</v>
      </c>
      <c r="R5068" s="22">
        <v>1119</v>
      </c>
      <c r="S5068" s="22">
        <v>0</v>
      </c>
      <c r="T5068" s="22">
        <v>0</v>
      </c>
      <c r="U5068" s="22">
        <v>0</v>
      </c>
      <c r="V5068" s="22">
        <v>0</v>
      </c>
      <c r="W5068" s="22">
        <v>0</v>
      </c>
      <c r="X5068" s="22">
        <v>0</v>
      </c>
      <c r="Y5068" s="22">
        <v>0</v>
      </c>
      <c r="Z5068" s="22">
        <v>0</v>
      </c>
      <c r="AA5068" s="22">
        <v>0</v>
      </c>
      <c r="AB5068" s="22">
        <v>0</v>
      </c>
      <c r="AC5068" s="22"/>
      <c r="AD5068" s="22">
        <v>0</v>
      </c>
      <c r="AE5068" s="22">
        <v>0</v>
      </c>
      <c r="AF5068" s="22">
        <v>27530837</v>
      </c>
      <c r="AG5068" s="22">
        <v>553903700</v>
      </c>
      <c r="AH5068" s="22">
        <v>36193804</v>
      </c>
      <c r="AI5068" s="24">
        <v>517709896</v>
      </c>
    </row>
    <row r="5069" spans="1:35" ht="54" x14ac:dyDescent="0.25">
      <c r="A5069" s="52">
        <v>25297</v>
      </c>
      <c r="B5069" s="49" t="s">
        <v>7469</v>
      </c>
      <c r="C5069" s="50" t="s">
        <v>2390</v>
      </c>
      <c r="D5069" s="20" t="s">
        <v>3565</v>
      </c>
      <c r="E5069" s="21" t="s">
        <v>2338</v>
      </c>
      <c r="F5069" s="22" t="s">
        <v>50</v>
      </c>
      <c r="G5069" s="22" t="s">
        <v>76</v>
      </c>
      <c r="H5069" s="22" t="s">
        <v>1106</v>
      </c>
      <c r="I5069" s="22" t="s">
        <v>1107</v>
      </c>
      <c r="J5069" s="22">
        <v>278276094</v>
      </c>
      <c r="K5069" s="23">
        <v>0</v>
      </c>
      <c r="L5069" s="22">
        <v>0</v>
      </c>
      <c r="M5069" s="22">
        <v>0</v>
      </c>
      <c r="N5069" s="22">
        <v>0</v>
      </c>
      <c r="O5069" s="22">
        <v>278276094</v>
      </c>
      <c r="P5069" s="22">
        <v>0</v>
      </c>
      <c r="Q5069" s="22">
        <v>138869810</v>
      </c>
      <c r="R5069" s="22">
        <v>1721</v>
      </c>
      <c r="S5069" s="22">
        <v>0</v>
      </c>
      <c r="T5069" s="22">
        <v>0</v>
      </c>
      <c r="U5069" s="22">
        <v>0</v>
      </c>
      <c r="V5069" s="22">
        <v>0</v>
      </c>
      <c r="W5069" s="22">
        <v>0</v>
      </c>
      <c r="X5069" s="22">
        <v>0</v>
      </c>
      <c r="Y5069" s="22">
        <v>0</v>
      </c>
      <c r="Z5069" s="22">
        <v>0</v>
      </c>
      <c r="AA5069" s="22">
        <v>0</v>
      </c>
      <c r="AB5069" s="22">
        <v>0</v>
      </c>
      <c r="AC5069" s="22"/>
      <c r="AD5069" s="22">
        <v>0</v>
      </c>
      <c r="AE5069" s="22">
        <v>0</v>
      </c>
      <c r="AF5069" s="22">
        <v>42334172</v>
      </c>
      <c r="AG5069" s="22">
        <v>459481797</v>
      </c>
      <c r="AH5069" s="22">
        <v>55655219</v>
      </c>
      <c r="AI5069" s="24">
        <v>403826578</v>
      </c>
    </row>
    <row r="5070" spans="1:35" ht="54" x14ac:dyDescent="0.25">
      <c r="A5070" s="52">
        <v>25299</v>
      </c>
      <c r="B5070" s="49" t="s">
        <v>7470</v>
      </c>
      <c r="C5070" s="50" t="s">
        <v>2390</v>
      </c>
      <c r="D5070" s="20" t="s">
        <v>3565</v>
      </c>
      <c r="E5070" s="21" t="s">
        <v>2338</v>
      </c>
      <c r="F5070" s="22" t="s">
        <v>50</v>
      </c>
      <c r="G5070" s="22" t="s">
        <v>76</v>
      </c>
      <c r="H5070" s="22" t="s">
        <v>1108</v>
      </c>
      <c r="I5070" s="22" t="s">
        <v>1109</v>
      </c>
      <c r="J5070" s="22">
        <v>130284090</v>
      </c>
      <c r="K5070" s="23">
        <v>0</v>
      </c>
      <c r="L5070" s="22">
        <v>0</v>
      </c>
      <c r="M5070" s="22">
        <v>0</v>
      </c>
      <c r="N5070" s="22">
        <v>0</v>
      </c>
      <c r="O5070" s="22">
        <v>130284090</v>
      </c>
      <c r="P5070" s="22">
        <v>0</v>
      </c>
      <c r="Q5070" s="22">
        <v>213488030</v>
      </c>
      <c r="R5070" s="22">
        <v>806</v>
      </c>
      <c r="S5070" s="22">
        <v>0</v>
      </c>
      <c r="T5070" s="22">
        <v>0</v>
      </c>
      <c r="U5070" s="22">
        <v>0</v>
      </c>
      <c r="V5070" s="22">
        <v>0</v>
      </c>
      <c r="W5070" s="22">
        <v>0</v>
      </c>
      <c r="X5070" s="22">
        <v>0</v>
      </c>
      <c r="Y5070" s="22">
        <v>0</v>
      </c>
      <c r="Z5070" s="22">
        <v>0</v>
      </c>
      <c r="AA5070" s="22">
        <v>0</v>
      </c>
      <c r="AB5070" s="22">
        <v>0</v>
      </c>
      <c r="AC5070" s="22"/>
      <c r="AD5070" s="22">
        <v>0</v>
      </c>
      <c r="AE5070" s="22">
        <v>0</v>
      </c>
      <c r="AF5070" s="22">
        <v>19820133</v>
      </c>
      <c r="AG5070" s="22">
        <v>363593059</v>
      </c>
      <c r="AH5070" s="22">
        <v>26056818</v>
      </c>
      <c r="AI5070" s="24">
        <v>337536241</v>
      </c>
    </row>
    <row r="5071" spans="1:35" ht="54" x14ac:dyDescent="0.25">
      <c r="A5071" s="52">
        <v>25307</v>
      </c>
      <c r="B5071" s="49" t="s">
        <v>7471</v>
      </c>
      <c r="C5071" s="50" t="s">
        <v>2390</v>
      </c>
      <c r="D5071" s="20" t="s">
        <v>3565</v>
      </c>
      <c r="E5071" s="21" t="s">
        <v>2338</v>
      </c>
      <c r="F5071" s="22" t="s">
        <v>50</v>
      </c>
      <c r="G5071" s="22" t="s">
        <v>76</v>
      </c>
      <c r="H5071" s="22" t="s">
        <v>1110</v>
      </c>
      <c r="I5071" s="22" t="s">
        <v>1111</v>
      </c>
      <c r="J5071" s="22">
        <v>0</v>
      </c>
      <c r="K5071" s="23">
        <v>0</v>
      </c>
      <c r="L5071" s="22">
        <v>0</v>
      </c>
      <c r="M5071" s="22">
        <v>0</v>
      </c>
      <c r="N5071" s="22">
        <v>0</v>
      </c>
      <c r="O5071" s="22">
        <v>0</v>
      </c>
      <c r="P5071" s="22">
        <v>0</v>
      </c>
      <c r="Q5071" s="22">
        <v>0</v>
      </c>
      <c r="R5071" s="22">
        <v>0</v>
      </c>
      <c r="S5071" s="22">
        <v>0</v>
      </c>
      <c r="T5071" s="22">
        <v>0</v>
      </c>
      <c r="U5071" s="22">
        <v>0</v>
      </c>
      <c r="V5071" s="22">
        <v>0</v>
      </c>
      <c r="W5071" s="22">
        <v>0</v>
      </c>
      <c r="X5071" s="22">
        <v>0</v>
      </c>
      <c r="Y5071" s="22">
        <v>0</v>
      </c>
      <c r="Z5071" s="22">
        <v>0</v>
      </c>
      <c r="AA5071" s="22">
        <v>0</v>
      </c>
      <c r="AB5071" s="22">
        <v>0</v>
      </c>
      <c r="AC5071" s="22"/>
      <c r="AD5071" s="22">
        <v>0</v>
      </c>
      <c r="AE5071" s="22">
        <v>0</v>
      </c>
      <c r="AF5071" s="22">
        <v>0</v>
      </c>
      <c r="AG5071" s="22">
        <v>0</v>
      </c>
      <c r="AH5071" s="22">
        <v>0</v>
      </c>
      <c r="AI5071" s="24">
        <v>0</v>
      </c>
    </row>
    <row r="5072" spans="1:35" ht="54" x14ac:dyDescent="0.25">
      <c r="A5072" s="52">
        <v>25312</v>
      </c>
      <c r="B5072" s="49" t="s">
        <v>7472</v>
      </c>
      <c r="C5072" s="50" t="s">
        <v>2390</v>
      </c>
      <c r="D5072" s="20" t="s">
        <v>3565</v>
      </c>
      <c r="E5072" s="21" t="s">
        <v>2338</v>
      </c>
      <c r="F5072" s="22" t="s">
        <v>50</v>
      </c>
      <c r="G5072" s="22" t="s">
        <v>76</v>
      </c>
      <c r="H5072" s="22" t="s">
        <v>1112</v>
      </c>
      <c r="I5072" s="22" t="s">
        <v>255</v>
      </c>
      <c r="J5072" s="22">
        <v>129676175</v>
      </c>
      <c r="K5072" s="23">
        <v>0</v>
      </c>
      <c r="L5072" s="22">
        <v>0</v>
      </c>
      <c r="M5072" s="22">
        <v>0</v>
      </c>
      <c r="N5072" s="22">
        <v>0</v>
      </c>
      <c r="O5072" s="22">
        <v>129676175</v>
      </c>
      <c r="P5072" s="22">
        <v>0</v>
      </c>
      <c r="Q5072" s="22">
        <v>62436163</v>
      </c>
      <c r="R5072" s="22">
        <v>802</v>
      </c>
      <c r="S5072" s="22">
        <v>0</v>
      </c>
      <c r="T5072" s="22">
        <v>0</v>
      </c>
      <c r="U5072" s="22">
        <v>0</v>
      </c>
      <c r="V5072" s="22">
        <v>0</v>
      </c>
      <c r="W5072" s="22">
        <v>0</v>
      </c>
      <c r="X5072" s="22">
        <v>0</v>
      </c>
      <c r="Y5072" s="22">
        <v>0</v>
      </c>
      <c r="Z5072" s="22">
        <v>0</v>
      </c>
      <c r="AA5072" s="22">
        <v>0</v>
      </c>
      <c r="AB5072" s="22">
        <v>0</v>
      </c>
      <c r="AC5072" s="22"/>
      <c r="AD5072" s="22">
        <v>0</v>
      </c>
      <c r="AE5072" s="22">
        <v>0</v>
      </c>
      <c r="AF5072" s="22">
        <v>19727650</v>
      </c>
      <c r="AG5072" s="22">
        <v>211840790</v>
      </c>
      <c r="AH5072" s="22">
        <v>25935235</v>
      </c>
      <c r="AI5072" s="24">
        <v>185905555</v>
      </c>
    </row>
    <row r="5073" spans="1:35" ht="54" x14ac:dyDescent="0.25">
      <c r="A5073" s="52">
        <v>25317</v>
      </c>
      <c r="B5073" s="49" t="s">
        <v>7473</v>
      </c>
      <c r="C5073" s="50" t="s">
        <v>2390</v>
      </c>
      <c r="D5073" s="20" t="s">
        <v>3565</v>
      </c>
      <c r="E5073" s="21" t="s">
        <v>2338</v>
      </c>
      <c r="F5073" s="22" t="s">
        <v>50</v>
      </c>
      <c r="G5073" s="22" t="s">
        <v>76</v>
      </c>
      <c r="H5073" s="22" t="s">
        <v>1113</v>
      </c>
      <c r="I5073" s="22" t="s">
        <v>1114</v>
      </c>
      <c r="J5073" s="22">
        <v>282811563</v>
      </c>
      <c r="K5073" s="23">
        <v>0</v>
      </c>
      <c r="L5073" s="22">
        <v>0</v>
      </c>
      <c r="M5073" s="22">
        <v>0</v>
      </c>
      <c r="N5073" s="22">
        <v>0</v>
      </c>
      <c r="O5073" s="22">
        <v>282811563</v>
      </c>
      <c r="P5073" s="22">
        <v>0</v>
      </c>
      <c r="Q5073" s="22">
        <v>323131780</v>
      </c>
      <c r="R5073" s="22">
        <v>1749</v>
      </c>
      <c r="S5073" s="22">
        <v>0</v>
      </c>
      <c r="T5073" s="22">
        <v>0</v>
      </c>
      <c r="U5073" s="22">
        <v>0</v>
      </c>
      <c r="V5073" s="22">
        <v>0</v>
      </c>
      <c r="W5073" s="22">
        <v>0</v>
      </c>
      <c r="X5073" s="22">
        <v>0</v>
      </c>
      <c r="Y5073" s="22">
        <v>0</v>
      </c>
      <c r="Z5073" s="22">
        <v>0</v>
      </c>
      <c r="AA5073" s="22">
        <v>0</v>
      </c>
      <c r="AB5073" s="22">
        <v>0</v>
      </c>
      <c r="AC5073" s="22"/>
      <c r="AD5073" s="22">
        <v>0</v>
      </c>
      <c r="AE5073" s="22">
        <v>0</v>
      </c>
      <c r="AF5073" s="22">
        <v>43024153</v>
      </c>
      <c r="AG5073" s="22">
        <v>648969245</v>
      </c>
      <c r="AH5073" s="22">
        <v>56562313</v>
      </c>
      <c r="AI5073" s="24">
        <v>592406932</v>
      </c>
    </row>
    <row r="5074" spans="1:35" ht="54" x14ac:dyDescent="0.25">
      <c r="A5074" s="52">
        <v>25320</v>
      </c>
      <c r="B5074" s="49" t="s">
        <v>7474</v>
      </c>
      <c r="C5074" s="50" t="s">
        <v>2390</v>
      </c>
      <c r="D5074" s="20" t="s">
        <v>3565</v>
      </c>
      <c r="E5074" s="21" t="s">
        <v>2338</v>
      </c>
      <c r="F5074" s="22" t="s">
        <v>50</v>
      </c>
      <c r="G5074" s="22" t="s">
        <v>76</v>
      </c>
      <c r="H5074" s="22" t="s">
        <v>1115</v>
      </c>
      <c r="I5074" s="22" t="s">
        <v>1116</v>
      </c>
      <c r="J5074" s="22">
        <v>343697820</v>
      </c>
      <c r="K5074" s="23">
        <v>0</v>
      </c>
      <c r="L5074" s="22">
        <v>0</v>
      </c>
      <c r="M5074" s="22">
        <v>0</v>
      </c>
      <c r="N5074" s="22">
        <v>0</v>
      </c>
      <c r="O5074" s="22">
        <v>343697820</v>
      </c>
      <c r="P5074" s="22">
        <v>0</v>
      </c>
      <c r="Q5074" s="22">
        <v>664666458</v>
      </c>
      <c r="R5074" s="22">
        <v>2126</v>
      </c>
      <c r="S5074" s="22">
        <v>0</v>
      </c>
      <c r="T5074" s="22">
        <v>0</v>
      </c>
      <c r="U5074" s="22">
        <v>0</v>
      </c>
      <c r="V5074" s="22">
        <v>0</v>
      </c>
      <c r="W5074" s="22">
        <v>0</v>
      </c>
      <c r="X5074" s="22">
        <v>0</v>
      </c>
      <c r="Y5074" s="22">
        <v>0</v>
      </c>
      <c r="Z5074" s="22">
        <v>0</v>
      </c>
      <c r="AA5074" s="22">
        <v>0</v>
      </c>
      <c r="AB5074" s="22">
        <v>0</v>
      </c>
      <c r="AC5074" s="22"/>
      <c r="AD5074" s="22">
        <v>0</v>
      </c>
      <c r="AE5074" s="22">
        <v>0</v>
      </c>
      <c r="AF5074" s="22">
        <v>52286786</v>
      </c>
      <c r="AG5074" s="22">
        <v>1060653190</v>
      </c>
      <c r="AH5074" s="22">
        <v>68739564</v>
      </c>
      <c r="AI5074" s="24">
        <v>991913626</v>
      </c>
    </row>
    <row r="5075" spans="1:35" ht="54" x14ac:dyDescent="0.25">
      <c r="A5075" s="52">
        <v>25322</v>
      </c>
      <c r="B5075" s="49" t="s">
        <v>7475</v>
      </c>
      <c r="C5075" s="50" t="s">
        <v>2390</v>
      </c>
      <c r="D5075" s="20" t="s">
        <v>3565</v>
      </c>
      <c r="E5075" s="21" t="s">
        <v>2338</v>
      </c>
      <c r="F5075" s="22" t="s">
        <v>50</v>
      </c>
      <c r="G5075" s="22" t="s">
        <v>76</v>
      </c>
      <c r="H5075" s="22" t="s">
        <v>1117</v>
      </c>
      <c r="I5075" s="22" t="s">
        <v>1118</v>
      </c>
      <c r="J5075" s="22">
        <v>172901935</v>
      </c>
      <c r="K5075" s="23">
        <v>0</v>
      </c>
      <c r="L5075" s="22">
        <v>0</v>
      </c>
      <c r="M5075" s="22">
        <v>0</v>
      </c>
      <c r="N5075" s="22">
        <v>0</v>
      </c>
      <c r="O5075" s="22">
        <v>172901935</v>
      </c>
      <c r="P5075" s="22">
        <v>0</v>
      </c>
      <c r="Q5075" s="22">
        <v>325291587</v>
      </c>
      <c r="R5075" s="22">
        <v>1069</v>
      </c>
      <c r="S5075" s="22">
        <v>0</v>
      </c>
      <c r="T5075" s="22">
        <v>0</v>
      </c>
      <c r="U5075" s="22">
        <v>0</v>
      </c>
      <c r="V5075" s="22">
        <v>0</v>
      </c>
      <c r="W5075" s="22">
        <v>0</v>
      </c>
      <c r="X5075" s="22">
        <v>0</v>
      </c>
      <c r="Y5075" s="22">
        <v>0</v>
      </c>
      <c r="Z5075" s="22">
        <v>0</v>
      </c>
      <c r="AA5075" s="22">
        <v>0</v>
      </c>
      <c r="AB5075" s="22">
        <v>0</v>
      </c>
      <c r="AC5075" s="22"/>
      <c r="AD5075" s="22">
        <v>0</v>
      </c>
      <c r="AE5075" s="22">
        <v>0</v>
      </c>
      <c r="AF5075" s="22">
        <v>26303590</v>
      </c>
      <c r="AG5075" s="22">
        <v>524498181</v>
      </c>
      <c r="AH5075" s="22">
        <v>34580387</v>
      </c>
      <c r="AI5075" s="24">
        <v>489917794</v>
      </c>
    </row>
    <row r="5076" spans="1:35" ht="54" x14ac:dyDescent="0.25">
      <c r="A5076" s="52">
        <v>25324</v>
      </c>
      <c r="B5076" s="49" t="s">
        <v>7476</v>
      </c>
      <c r="C5076" s="50" t="s">
        <v>2390</v>
      </c>
      <c r="D5076" s="20" t="s">
        <v>3565</v>
      </c>
      <c r="E5076" s="21" t="s">
        <v>2338</v>
      </c>
      <c r="F5076" s="22" t="s">
        <v>50</v>
      </c>
      <c r="G5076" s="22" t="s">
        <v>76</v>
      </c>
      <c r="H5076" s="22" t="s">
        <v>1119</v>
      </c>
      <c r="I5076" s="22" t="s">
        <v>1120</v>
      </c>
      <c r="J5076" s="22">
        <v>157381267</v>
      </c>
      <c r="K5076" s="23">
        <v>0</v>
      </c>
      <c r="L5076" s="22">
        <v>0</v>
      </c>
      <c r="M5076" s="22">
        <v>0</v>
      </c>
      <c r="N5076" s="22">
        <v>0</v>
      </c>
      <c r="O5076" s="22">
        <v>157381267</v>
      </c>
      <c r="P5076" s="22">
        <v>0</v>
      </c>
      <c r="Q5076" s="22">
        <v>244225631</v>
      </c>
      <c r="R5076" s="22">
        <v>973</v>
      </c>
      <c r="S5076" s="22">
        <v>0</v>
      </c>
      <c r="T5076" s="22">
        <v>0</v>
      </c>
      <c r="U5076" s="22">
        <v>0</v>
      </c>
      <c r="V5076" s="22">
        <v>0</v>
      </c>
      <c r="W5076" s="22">
        <v>0</v>
      </c>
      <c r="X5076" s="22">
        <v>0</v>
      </c>
      <c r="Y5076" s="22">
        <v>0</v>
      </c>
      <c r="Z5076" s="22">
        <v>0</v>
      </c>
      <c r="AA5076" s="22">
        <v>0</v>
      </c>
      <c r="AB5076" s="22">
        <v>0</v>
      </c>
      <c r="AC5076" s="22"/>
      <c r="AD5076" s="22">
        <v>0</v>
      </c>
      <c r="AE5076" s="22">
        <v>0</v>
      </c>
      <c r="AF5076" s="22">
        <v>23942429</v>
      </c>
      <c r="AG5076" s="22">
        <v>425550300</v>
      </c>
      <c r="AH5076" s="22">
        <v>31476253</v>
      </c>
      <c r="AI5076" s="24">
        <v>394074047</v>
      </c>
    </row>
    <row r="5077" spans="1:35" ht="54" x14ac:dyDescent="0.25">
      <c r="A5077" s="52">
        <v>25326</v>
      </c>
      <c r="B5077" s="49" t="s">
        <v>7477</v>
      </c>
      <c r="C5077" s="50" t="s">
        <v>2390</v>
      </c>
      <c r="D5077" s="20" t="s">
        <v>3565</v>
      </c>
      <c r="E5077" s="21" t="s">
        <v>2338</v>
      </c>
      <c r="F5077" s="22" t="s">
        <v>50</v>
      </c>
      <c r="G5077" s="22" t="s">
        <v>76</v>
      </c>
      <c r="H5077" s="22" t="s">
        <v>1121</v>
      </c>
      <c r="I5077" s="22" t="s">
        <v>1122</v>
      </c>
      <c r="J5077" s="22">
        <v>162939471</v>
      </c>
      <c r="K5077" s="23">
        <v>0</v>
      </c>
      <c r="L5077" s="22">
        <v>0</v>
      </c>
      <c r="M5077" s="22">
        <v>0</v>
      </c>
      <c r="N5077" s="22">
        <v>0</v>
      </c>
      <c r="O5077" s="22">
        <v>162939471</v>
      </c>
      <c r="P5077" s="22">
        <v>0</v>
      </c>
      <c r="Q5077" s="22">
        <v>272678647</v>
      </c>
      <c r="R5077" s="22">
        <v>1008</v>
      </c>
      <c r="S5077" s="22">
        <v>0</v>
      </c>
      <c r="T5077" s="22">
        <v>0</v>
      </c>
      <c r="U5077" s="22">
        <v>0</v>
      </c>
      <c r="V5077" s="22">
        <v>0</v>
      </c>
      <c r="W5077" s="22">
        <v>0</v>
      </c>
      <c r="X5077" s="22">
        <v>0</v>
      </c>
      <c r="Y5077" s="22">
        <v>0</v>
      </c>
      <c r="Z5077" s="22">
        <v>0</v>
      </c>
      <c r="AA5077" s="22">
        <v>0</v>
      </c>
      <c r="AB5077" s="22">
        <v>0</v>
      </c>
      <c r="AC5077" s="22"/>
      <c r="AD5077" s="22">
        <v>0</v>
      </c>
      <c r="AE5077" s="22">
        <v>0</v>
      </c>
      <c r="AF5077" s="22">
        <v>24787999</v>
      </c>
      <c r="AG5077" s="22">
        <v>460407125</v>
      </c>
      <c r="AH5077" s="22">
        <v>32587894</v>
      </c>
      <c r="AI5077" s="24">
        <v>427819231</v>
      </c>
    </row>
    <row r="5078" spans="1:35" ht="54" x14ac:dyDescent="0.25">
      <c r="A5078" s="52">
        <v>25328</v>
      </c>
      <c r="B5078" s="49" t="s">
        <v>7478</v>
      </c>
      <c r="C5078" s="50" t="s">
        <v>2390</v>
      </c>
      <c r="D5078" s="20" t="s">
        <v>3565</v>
      </c>
      <c r="E5078" s="21" t="s">
        <v>2338</v>
      </c>
      <c r="F5078" s="22" t="s">
        <v>50</v>
      </c>
      <c r="G5078" s="22" t="s">
        <v>76</v>
      </c>
      <c r="H5078" s="22" t="s">
        <v>1123</v>
      </c>
      <c r="I5078" s="22" t="s">
        <v>1124</v>
      </c>
      <c r="J5078" s="22">
        <v>167535565</v>
      </c>
      <c r="K5078" s="23">
        <v>0</v>
      </c>
      <c r="L5078" s="22">
        <v>0</v>
      </c>
      <c r="M5078" s="22">
        <v>0</v>
      </c>
      <c r="N5078" s="22">
        <v>0</v>
      </c>
      <c r="O5078" s="22">
        <v>167535565</v>
      </c>
      <c r="P5078" s="22">
        <v>0</v>
      </c>
      <c r="Q5078" s="22">
        <v>148997716</v>
      </c>
      <c r="R5078" s="22">
        <v>1036</v>
      </c>
      <c r="S5078" s="22">
        <v>0</v>
      </c>
      <c r="T5078" s="22">
        <v>0</v>
      </c>
      <c r="U5078" s="22">
        <v>0</v>
      </c>
      <c r="V5078" s="22">
        <v>0</v>
      </c>
      <c r="W5078" s="22">
        <v>0</v>
      </c>
      <c r="X5078" s="22">
        <v>0</v>
      </c>
      <c r="Y5078" s="22">
        <v>0</v>
      </c>
      <c r="Z5078" s="22">
        <v>0</v>
      </c>
      <c r="AA5078" s="22">
        <v>0</v>
      </c>
      <c r="AB5078" s="22">
        <v>0</v>
      </c>
      <c r="AC5078" s="22"/>
      <c r="AD5078" s="22">
        <v>0</v>
      </c>
      <c r="AE5078" s="22">
        <v>0</v>
      </c>
      <c r="AF5078" s="22">
        <v>25487203</v>
      </c>
      <c r="AG5078" s="22">
        <v>342021520</v>
      </c>
      <c r="AH5078" s="22">
        <v>33507113</v>
      </c>
      <c r="AI5078" s="24">
        <v>308514407</v>
      </c>
    </row>
    <row r="5079" spans="1:35" ht="54" x14ac:dyDescent="0.25">
      <c r="A5079" s="52">
        <v>25335</v>
      </c>
      <c r="B5079" s="49" t="s">
        <v>7479</v>
      </c>
      <c r="C5079" s="50" t="s">
        <v>2390</v>
      </c>
      <c r="D5079" s="20" t="s">
        <v>3565</v>
      </c>
      <c r="E5079" s="21" t="s">
        <v>2338</v>
      </c>
      <c r="F5079" s="22" t="s">
        <v>50</v>
      </c>
      <c r="G5079" s="22" t="s">
        <v>76</v>
      </c>
      <c r="H5079" s="22" t="s">
        <v>1125</v>
      </c>
      <c r="I5079" s="22" t="s">
        <v>1126</v>
      </c>
      <c r="J5079" s="22">
        <v>186864022</v>
      </c>
      <c r="K5079" s="23">
        <v>0</v>
      </c>
      <c r="L5079" s="22">
        <v>0</v>
      </c>
      <c r="M5079" s="22">
        <v>0</v>
      </c>
      <c r="N5079" s="22">
        <v>0</v>
      </c>
      <c r="O5079" s="22">
        <v>186864022</v>
      </c>
      <c r="P5079" s="22">
        <v>0</v>
      </c>
      <c r="Q5079" s="22">
        <v>312096855</v>
      </c>
      <c r="R5079" s="22">
        <v>1156</v>
      </c>
      <c r="S5079" s="22">
        <v>0</v>
      </c>
      <c r="T5079" s="22">
        <v>0</v>
      </c>
      <c r="U5079" s="22">
        <v>0</v>
      </c>
      <c r="V5079" s="22">
        <v>0</v>
      </c>
      <c r="W5079" s="22">
        <v>0</v>
      </c>
      <c r="X5079" s="22">
        <v>0</v>
      </c>
      <c r="Y5079" s="22">
        <v>0</v>
      </c>
      <c r="Z5079" s="22">
        <v>0</v>
      </c>
      <c r="AA5079" s="22">
        <v>0</v>
      </c>
      <c r="AB5079" s="22">
        <v>0</v>
      </c>
      <c r="AC5079" s="22"/>
      <c r="AD5079" s="22">
        <v>0</v>
      </c>
      <c r="AE5079" s="22">
        <v>0</v>
      </c>
      <c r="AF5079" s="22">
        <v>28427644</v>
      </c>
      <c r="AG5079" s="22">
        <v>527389677</v>
      </c>
      <c r="AH5079" s="22">
        <v>37372804</v>
      </c>
      <c r="AI5079" s="24">
        <v>490016873</v>
      </c>
    </row>
    <row r="5080" spans="1:35" ht="54" x14ac:dyDescent="0.25">
      <c r="A5080" s="52">
        <v>25339</v>
      </c>
      <c r="B5080" s="49" t="s">
        <v>7480</v>
      </c>
      <c r="C5080" s="50" t="s">
        <v>2390</v>
      </c>
      <c r="D5080" s="20" t="s">
        <v>3565</v>
      </c>
      <c r="E5080" s="21" t="s">
        <v>2338</v>
      </c>
      <c r="F5080" s="22" t="s">
        <v>50</v>
      </c>
      <c r="G5080" s="22" t="s">
        <v>76</v>
      </c>
      <c r="H5080" s="22" t="s">
        <v>1127</v>
      </c>
      <c r="I5080" s="22" t="s">
        <v>1128</v>
      </c>
      <c r="J5080" s="22">
        <v>158225926</v>
      </c>
      <c r="K5080" s="23">
        <v>0</v>
      </c>
      <c r="L5080" s="22">
        <v>0</v>
      </c>
      <c r="M5080" s="22">
        <v>0</v>
      </c>
      <c r="N5080" s="22">
        <v>0</v>
      </c>
      <c r="O5080" s="22">
        <v>158225926</v>
      </c>
      <c r="P5080" s="22">
        <v>0</v>
      </c>
      <c r="Q5080" s="22">
        <v>258659658</v>
      </c>
      <c r="R5080" s="22">
        <v>979</v>
      </c>
      <c r="S5080" s="22">
        <v>0</v>
      </c>
      <c r="T5080" s="22">
        <v>0</v>
      </c>
      <c r="U5080" s="22">
        <v>0</v>
      </c>
      <c r="V5080" s="22">
        <v>0</v>
      </c>
      <c r="W5080" s="22">
        <v>0</v>
      </c>
      <c r="X5080" s="22">
        <v>0</v>
      </c>
      <c r="Y5080" s="22">
        <v>0</v>
      </c>
      <c r="Z5080" s="22">
        <v>0</v>
      </c>
      <c r="AA5080" s="22">
        <v>0</v>
      </c>
      <c r="AB5080" s="22">
        <v>0</v>
      </c>
      <c r="AC5080" s="22"/>
      <c r="AD5080" s="22">
        <v>0</v>
      </c>
      <c r="AE5080" s="22">
        <v>0</v>
      </c>
      <c r="AF5080" s="22">
        <v>24070927</v>
      </c>
      <c r="AG5080" s="22">
        <v>440957490</v>
      </c>
      <c r="AH5080" s="22">
        <v>31645185</v>
      </c>
      <c r="AI5080" s="24">
        <v>409312305</v>
      </c>
    </row>
    <row r="5081" spans="1:35" ht="54" x14ac:dyDescent="0.25">
      <c r="A5081" s="52">
        <v>25368</v>
      </c>
      <c r="B5081" s="49" t="s">
        <v>7481</v>
      </c>
      <c r="C5081" s="50" t="s">
        <v>2390</v>
      </c>
      <c r="D5081" s="20" t="s">
        <v>3565</v>
      </c>
      <c r="E5081" s="21" t="s">
        <v>2338</v>
      </c>
      <c r="F5081" s="22" t="s">
        <v>50</v>
      </c>
      <c r="G5081" s="22" t="s">
        <v>76</v>
      </c>
      <c r="H5081" s="22" t="s">
        <v>1129</v>
      </c>
      <c r="I5081" s="22" t="s">
        <v>1130</v>
      </c>
      <c r="J5081" s="22">
        <v>155526069</v>
      </c>
      <c r="K5081" s="23">
        <v>0</v>
      </c>
      <c r="L5081" s="22">
        <v>0</v>
      </c>
      <c r="M5081" s="22">
        <v>0</v>
      </c>
      <c r="N5081" s="22">
        <v>0</v>
      </c>
      <c r="O5081" s="22">
        <v>155526069</v>
      </c>
      <c r="P5081" s="22">
        <v>0</v>
      </c>
      <c r="Q5081" s="22">
        <v>168007263</v>
      </c>
      <c r="R5081" s="22">
        <v>962</v>
      </c>
      <c r="S5081" s="22">
        <v>0</v>
      </c>
      <c r="T5081" s="22">
        <v>0</v>
      </c>
      <c r="U5081" s="22">
        <v>0</v>
      </c>
      <c r="V5081" s="22">
        <v>0</v>
      </c>
      <c r="W5081" s="22">
        <v>0</v>
      </c>
      <c r="X5081" s="22">
        <v>0</v>
      </c>
      <c r="Y5081" s="22">
        <v>0</v>
      </c>
      <c r="Z5081" s="22">
        <v>0</v>
      </c>
      <c r="AA5081" s="22">
        <v>0</v>
      </c>
      <c r="AB5081" s="22">
        <v>0</v>
      </c>
      <c r="AC5081" s="22"/>
      <c r="AD5081" s="22">
        <v>0</v>
      </c>
      <c r="AE5081" s="22">
        <v>0</v>
      </c>
      <c r="AF5081" s="22">
        <v>23660198</v>
      </c>
      <c r="AG5081" s="22">
        <v>347194492</v>
      </c>
      <c r="AH5081" s="22">
        <v>31105214</v>
      </c>
      <c r="AI5081" s="24">
        <v>316089278</v>
      </c>
    </row>
    <row r="5082" spans="1:35" ht="54" x14ac:dyDescent="0.25">
      <c r="A5082" s="52">
        <v>25372</v>
      </c>
      <c r="B5082" s="49" t="s">
        <v>7482</v>
      </c>
      <c r="C5082" s="50" t="s">
        <v>2390</v>
      </c>
      <c r="D5082" s="20" t="s">
        <v>3565</v>
      </c>
      <c r="E5082" s="21" t="s">
        <v>2338</v>
      </c>
      <c r="F5082" s="22" t="s">
        <v>50</v>
      </c>
      <c r="G5082" s="22" t="s">
        <v>76</v>
      </c>
      <c r="H5082" s="22" t="s">
        <v>1131</v>
      </c>
      <c r="I5082" s="22" t="s">
        <v>1132</v>
      </c>
      <c r="J5082" s="22">
        <v>242157066</v>
      </c>
      <c r="K5082" s="23">
        <v>0</v>
      </c>
      <c r="L5082" s="22">
        <v>0</v>
      </c>
      <c r="M5082" s="22">
        <v>0</v>
      </c>
      <c r="N5082" s="22">
        <v>0</v>
      </c>
      <c r="O5082" s="22">
        <v>242157066</v>
      </c>
      <c r="P5082" s="22">
        <v>0</v>
      </c>
      <c r="Q5082" s="22">
        <v>402515673</v>
      </c>
      <c r="R5082" s="22">
        <v>1498</v>
      </c>
      <c r="S5082" s="22">
        <v>0</v>
      </c>
      <c r="T5082" s="22">
        <v>0</v>
      </c>
      <c r="U5082" s="22">
        <v>0</v>
      </c>
      <c r="V5082" s="22">
        <v>0</v>
      </c>
      <c r="W5082" s="22">
        <v>0</v>
      </c>
      <c r="X5082" s="22">
        <v>0</v>
      </c>
      <c r="Y5082" s="22">
        <v>0</v>
      </c>
      <c r="Z5082" s="22">
        <v>0</v>
      </c>
      <c r="AA5082" s="22">
        <v>0</v>
      </c>
      <c r="AB5082" s="22">
        <v>0</v>
      </c>
      <c r="AC5082" s="22"/>
      <c r="AD5082" s="22">
        <v>0</v>
      </c>
      <c r="AE5082" s="22">
        <v>0</v>
      </c>
      <c r="AF5082" s="22">
        <v>36839380</v>
      </c>
      <c r="AG5082" s="22">
        <v>681513617</v>
      </c>
      <c r="AH5082" s="22">
        <v>48431413</v>
      </c>
      <c r="AI5082" s="24">
        <v>633082204</v>
      </c>
    </row>
    <row r="5083" spans="1:35" ht="54" x14ac:dyDescent="0.25">
      <c r="A5083" s="52">
        <v>25377</v>
      </c>
      <c r="B5083" s="49" t="s">
        <v>7483</v>
      </c>
      <c r="C5083" s="50" t="s">
        <v>2390</v>
      </c>
      <c r="D5083" s="20" t="s">
        <v>3565</v>
      </c>
      <c r="E5083" s="21" t="s">
        <v>2338</v>
      </c>
      <c r="F5083" s="22" t="s">
        <v>50</v>
      </c>
      <c r="G5083" s="22" t="s">
        <v>76</v>
      </c>
      <c r="H5083" s="22" t="s">
        <v>1133</v>
      </c>
      <c r="I5083" s="22" t="s">
        <v>1134</v>
      </c>
      <c r="J5083" s="22">
        <v>176692204</v>
      </c>
      <c r="K5083" s="23">
        <v>0</v>
      </c>
      <c r="L5083" s="22">
        <v>0</v>
      </c>
      <c r="M5083" s="22">
        <v>0</v>
      </c>
      <c r="N5083" s="22">
        <v>0</v>
      </c>
      <c r="O5083" s="22">
        <v>176692204</v>
      </c>
      <c r="P5083" s="22">
        <v>0</v>
      </c>
      <c r="Q5083" s="22">
        <v>361341256</v>
      </c>
      <c r="R5083" s="22">
        <v>1093</v>
      </c>
      <c r="S5083" s="22">
        <v>0</v>
      </c>
      <c r="T5083" s="22">
        <v>0</v>
      </c>
      <c r="U5083" s="22">
        <v>0</v>
      </c>
      <c r="V5083" s="22">
        <v>0</v>
      </c>
      <c r="W5083" s="22">
        <v>0</v>
      </c>
      <c r="X5083" s="22">
        <v>0</v>
      </c>
      <c r="Y5083" s="22">
        <v>0</v>
      </c>
      <c r="Z5083" s="22">
        <v>0</v>
      </c>
      <c r="AA5083" s="22">
        <v>0</v>
      </c>
      <c r="AB5083" s="22">
        <v>0</v>
      </c>
      <c r="AC5083" s="22"/>
      <c r="AD5083" s="22">
        <v>0</v>
      </c>
      <c r="AE5083" s="22">
        <v>0</v>
      </c>
      <c r="AF5083" s="22">
        <v>26880204</v>
      </c>
      <c r="AG5083" s="22">
        <v>564914757</v>
      </c>
      <c r="AH5083" s="22">
        <v>35338441</v>
      </c>
      <c r="AI5083" s="24">
        <v>529576316</v>
      </c>
    </row>
    <row r="5084" spans="1:35" ht="54" x14ac:dyDescent="0.25">
      <c r="A5084" s="52">
        <v>25386</v>
      </c>
      <c r="B5084" s="49" t="s">
        <v>7484</v>
      </c>
      <c r="C5084" s="50" t="s">
        <v>2390</v>
      </c>
      <c r="D5084" s="20" t="s">
        <v>3565</v>
      </c>
      <c r="E5084" s="21" t="s">
        <v>2338</v>
      </c>
      <c r="F5084" s="22" t="s">
        <v>50</v>
      </c>
      <c r="G5084" s="22" t="s">
        <v>76</v>
      </c>
      <c r="H5084" s="22" t="s">
        <v>1135</v>
      </c>
      <c r="I5084" s="22" t="s">
        <v>1136</v>
      </c>
      <c r="J5084" s="22">
        <v>342888063</v>
      </c>
      <c r="K5084" s="23">
        <v>0</v>
      </c>
      <c r="L5084" s="22">
        <v>0</v>
      </c>
      <c r="M5084" s="22">
        <v>0</v>
      </c>
      <c r="N5084" s="22">
        <v>0</v>
      </c>
      <c r="O5084" s="22">
        <v>342888063</v>
      </c>
      <c r="P5084" s="22">
        <v>0</v>
      </c>
      <c r="Q5084" s="22">
        <v>612355138</v>
      </c>
      <c r="R5084" s="22">
        <v>2121</v>
      </c>
      <c r="S5084" s="22">
        <v>0</v>
      </c>
      <c r="T5084" s="22">
        <v>0</v>
      </c>
      <c r="U5084" s="22">
        <v>0</v>
      </c>
      <c r="V5084" s="22">
        <v>0</v>
      </c>
      <c r="W5084" s="22">
        <v>0</v>
      </c>
      <c r="X5084" s="22">
        <v>0</v>
      </c>
      <c r="Y5084" s="22">
        <v>0</v>
      </c>
      <c r="Z5084" s="22">
        <v>0</v>
      </c>
      <c r="AA5084" s="22">
        <v>0</v>
      </c>
      <c r="AB5084" s="22">
        <v>0</v>
      </c>
      <c r="AC5084" s="22"/>
      <c r="AD5084" s="22">
        <v>0</v>
      </c>
      <c r="AE5084" s="22">
        <v>0</v>
      </c>
      <c r="AF5084" s="22">
        <v>52163598</v>
      </c>
      <c r="AG5084" s="22">
        <v>1007408920</v>
      </c>
      <c r="AH5084" s="22">
        <v>68577613</v>
      </c>
      <c r="AI5084" s="24">
        <v>938831307</v>
      </c>
    </row>
    <row r="5085" spans="1:35" ht="54" x14ac:dyDescent="0.25">
      <c r="A5085" s="52">
        <v>25394</v>
      </c>
      <c r="B5085" s="49" t="s">
        <v>7485</v>
      </c>
      <c r="C5085" s="50" t="s">
        <v>2390</v>
      </c>
      <c r="D5085" s="20" t="s">
        <v>3565</v>
      </c>
      <c r="E5085" s="21" t="s">
        <v>2338</v>
      </c>
      <c r="F5085" s="22" t="s">
        <v>50</v>
      </c>
      <c r="G5085" s="22" t="s">
        <v>76</v>
      </c>
      <c r="H5085" s="22" t="s">
        <v>1137</v>
      </c>
      <c r="I5085" s="22" t="s">
        <v>1138</v>
      </c>
      <c r="J5085" s="22">
        <v>336922382</v>
      </c>
      <c r="K5085" s="23">
        <v>0</v>
      </c>
      <c r="L5085" s="22">
        <v>0</v>
      </c>
      <c r="M5085" s="22">
        <v>0</v>
      </c>
      <c r="N5085" s="22">
        <v>0</v>
      </c>
      <c r="O5085" s="22">
        <v>336922382</v>
      </c>
      <c r="P5085" s="22">
        <v>0</v>
      </c>
      <c r="Q5085" s="22">
        <v>266685828</v>
      </c>
      <c r="R5085" s="22">
        <v>2084</v>
      </c>
      <c r="S5085" s="22">
        <v>0</v>
      </c>
      <c r="T5085" s="22">
        <v>0</v>
      </c>
      <c r="U5085" s="22">
        <v>0</v>
      </c>
      <c r="V5085" s="22">
        <v>0</v>
      </c>
      <c r="W5085" s="22">
        <v>0</v>
      </c>
      <c r="X5085" s="22">
        <v>0</v>
      </c>
      <c r="Y5085" s="22">
        <v>0</v>
      </c>
      <c r="Z5085" s="22">
        <v>0</v>
      </c>
      <c r="AA5085" s="22">
        <v>0</v>
      </c>
      <c r="AB5085" s="22">
        <v>0</v>
      </c>
      <c r="AC5085" s="22"/>
      <c r="AD5085" s="22">
        <v>0</v>
      </c>
      <c r="AE5085" s="22">
        <v>0</v>
      </c>
      <c r="AF5085" s="22">
        <v>51256038</v>
      </c>
      <c r="AG5085" s="22">
        <v>654866332</v>
      </c>
      <c r="AH5085" s="22">
        <v>67384476</v>
      </c>
      <c r="AI5085" s="24">
        <v>587481856</v>
      </c>
    </row>
    <row r="5086" spans="1:35" ht="54" x14ac:dyDescent="0.25">
      <c r="A5086" s="52">
        <v>25398</v>
      </c>
      <c r="B5086" s="49" t="s">
        <v>7486</v>
      </c>
      <c r="C5086" s="50" t="s">
        <v>2390</v>
      </c>
      <c r="D5086" s="20" t="s">
        <v>3565</v>
      </c>
      <c r="E5086" s="21" t="s">
        <v>2338</v>
      </c>
      <c r="F5086" s="22" t="s">
        <v>50</v>
      </c>
      <c r="G5086" s="22" t="s">
        <v>76</v>
      </c>
      <c r="H5086" s="22" t="s">
        <v>1139</v>
      </c>
      <c r="I5086" s="22" t="s">
        <v>1140</v>
      </c>
      <c r="J5086" s="22">
        <v>353453623</v>
      </c>
      <c r="K5086" s="23">
        <v>0</v>
      </c>
      <c r="L5086" s="22">
        <v>0</v>
      </c>
      <c r="M5086" s="22">
        <v>0</v>
      </c>
      <c r="N5086" s="22">
        <v>0</v>
      </c>
      <c r="O5086" s="22">
        <v>353453623</v>
      </c>
      <c r="P5086" s="22">
        <v>0</v>
      </c>
      <c r="Q5086" s="22">
        <v>212176375</v>
      </c>
      <c r="R5086" s="22">
        <v>2186</v>
      </c>
      <c r="S5086" s="22">
        <v>0</v>
      </c>
      <c r="T5086" s="22">
        <v>0</v>
      </c>
      <c r="U5086" s="22">
        <v>0</v>
      </c>
      <c r="V5086" s="22">
        <v>0</v>
      </c>
      <c r="W5086" s="22">
        <v>0</v>
      </c>
      <c r="X5086" s="22">
        <v>0</v>
      </c>
      <c r="Y5086" s="22">
        <v>0</v>
      </c>
      <c r="Z5086" s="22">
        <v>0</v>
      </c>
      <c r="AA5086" s="22">
        <v>0</v>
      </c>
      <c r="AB5086" s="22">
        <v>0</v>
      </c>
      <c r="AC5086" s="22"/>
      <c r="AD5086" s="22">
        <v>0</v>
      </c>
      <c r="AE5086" s="22">
        <v>0</v>
      </c>
      <c r="AF5086" s="22">
        <v>53770938</v>
      </c>
      <c r="AG5086" s="22">
        <v>619403122</v>
      </c>
      <c r="AH5086" s="22">
        <v>70690725</v>
      </c>
      <c r="AI5086" s="24">
        <v>548712397</v>
      </c>
    </row>
    <row r="5087" spans="1:35" ht="54" x14ac:dyDescent="0.25">
      <c r="A5087" s="52">
        <v>25402</v>
      </c>
      <c r="B5087" s="49" t="s">
        <v>7487</v>
      </c>
      <c r="C5087" s="50" t="s">
        <v>2390</v>
      </c>
      <c r="D5087" s="20" t="s">
        <v>3565</v>
      </c>
      <c r="E5087" s="21" t="s">
        <v>2338</v>
      </c>
      <c r="F5087" s="22" t="s">
        <v>50</v>
      </c>
      <c r="G5087" s="22" t="s">
        <v>76</v>
      </c>
      <c r="H5087" s="22" t="s">
        <v>1141</v>
      </c>
      <c r="I5087" s="22" t="s">
        <v>891</v>
      </c>
      <c r="J5087" s="22">
        <v>238053868</v>
      </c>
      <c r="K5087" s="23">
        <v>0</v>
      </c>
      <c r="L5087" s="22">
        <v>0</v>
      </c>
      <c r="M5087" s="22">
        <v>0</v>
      </c>
      <c r="N5087" s="22">
        <v>0</v>
      </c>
      <c r="O5087" s="22">
        <v>238053868</v>
      </c>
      <c r="P5087" s="22">
        <v>0</v>
      </c>
      <c r="Q5087" s="22">
        <v>408669124</v>
      </c>
      <c r="R5087" s="22">
        <v>1472</v>
      </c>
      <c r="S5087" s="22">
        <v>0</v>
      </c>
      <c r="T5087" s="22">
        <v>0</v>
      </c>
      <c r="U5087" s="22">
        <v>0</v>
      </c>
      <c r="V5087" s="22">
        <v>0</v>
      </c>
      <c r="W5087" s="22">
        <v>0</v>
      </c>
      <c r="X5087" s="22">
        <v>0</v>
      </c>
      <c r="Y5087" s="22">
        <v>0</v>
      </c>
      <c r="Z5087" s="22">
        <v>0</v>
      </c>
      <c r="AA5087" s="22">
        <v>0</v>
      </c>
      <c r="AB5087" s="22">
        <v>0</v>
      </c>
      <c r="AC5087" s="22"/>
      <c r="AD5087" s="22">
        <v>0</v>
      </c>
      <c r="AE5087" s="22">
        <v>0</v>
      </c>
      <c r="AF5087" s="22">
        <v>36215160</v>
      </c>
      <c r="AG5087" s="22">
        <v>682939624</v>
      </c>
      <c r="AH5087" s="22">
        <v>47610774</v>
      </c>
      <c r="AI5087" s="24">
        <v>635328850</v>
      </c>
    </row>
    <row r="5088" spans="1:35" ht="54" x14ac:dyDescent="0.25">
      <c r="A5088" s="52">
        <v>25407</v>
      </c>
      <c r="B5088" s="49" t="s">
        <v>7488</v>
      </c>
      <c r="C5088" s="50" t="s">
        <v>2390</v>
      </c>
      <c r="D5088" s="20" t="s">
        <v>3565</v>
      </c>
      <c r="E5088" s="21" t="s">
        <v>2338</v>
      </c>
      <c r="F5088" s="22" t="s">
        <v>50</v>
      </c>
      <c r="G5088" s="22" t="s">
        <v>76</v>
      </c>
      <c r="H5088" s="22" t="s">
        <v>1142</v>
      </c>
      <c r="I5088" s="22" t="s">
        <v>1143</v>
      </c>
      <c r="J5088" s="22">
        <v>231704294</v>
      </c>
      <c r="K5088" s="23">
        <v>0</v>
      </c>
      <c r="L5088" s="22">
        <v>0</v>
      </c>
      <c r="M5088" s="22">
        <v>0</v>
      </c>
      <c r="N5088" s="22">
        <v>0</v>
      </c>
      <c r="O5088" s="22">
        <v>231704294</v>
      </c>
      <c r="P5088" s="22">
        <v>0</v>
      </c>
      <c r="Q5088" s="22">
        <v>387950607</v>
      </c>
      <c r="R5088" s="22">
        <v>1433</v>
      </c>
      <c r="S5088" s="22">
        <v>0</v>
      </c>
      <c r="T5088" s="22">
        <v>0</v>
      </c>
      <c r="U5088" s="22">
        <v>0</v>
      </c>
      <c r="V5088" s="22">
        <v>0</v>
      </c>
      <c r="W5088" s="22">
        <v>0</v>
      </c>
      <c r="X5088" s="22">
        <v>0</v>
      </c>
      <c r="Y5088" s="22">
        <v>0</v>
      </c>
      <c r="Z5088" s="22">
        <v>0</v>
      </c>
      <c r="AA5088" s="22">
        <v>0</v>
      </c>
      <c r="AB5088" s="22">
        <v>0</v>
      </c>
      <c r="AC5088" s="22"/>
      <c r="AD5088" s="22">
        <v>0</v>
      </c>
      <c r="AE5088" s="22">
        <v>0</v>
      </c>
      <c r="AF5088" s="22">
        <v>35249199</v>
      </c>
      <c r="AG5088" s="22">
        <v>654905533</v>
      </c>
      <c r="AH5088" s="22">
        <v>46340859</v>
      </c>
      <c r="AI5088" s="24">
        <v>608564674</v>
      </c>
    </row>
    <row r="5089" spans="1:35" ht="54" x14ac:dyDescent="0.25">
      <c r="A5089" s="52">
        <v>25426</v>
      </c>
      <c r="B5089" s="49" t="s">
        <v>7489</v>
      </c>
      <c r="C5089" s="50" t="s">
        <v>2390</v>
      </c>
      <c r="D5089" s="20" t="s">
        <v>3565</v>
      </c>
      <c r="E5089" s="21" t="s">
        <v>2338</v>
      </c>
      <c r="F5089" s="22" t="s">
        <v>50</v>
      </c>
      <c r="G5089" s="22" t="s">
        <v>76</v>
      </c>
      <c r="H5089" s="22" t="s">
        <v>1144</v>
      </c>
      <c r="I5089" s="22" t="s">
        <v>1145</v>
      </c>
      <c r="J5089" s="22">
        <v>214258253</v>
      </c>
      <c r="K5089" s="23">
        <v>0</v>
      </c>
      <c r="L5089" s="22">
        <v>0</v>
      </c>
      <c r="M5089" s="22">
        <v>0</v>
      </c>
      <c r="N5089" s="22">
        <v>0</v>
      </c>
      <c r="O5089" s="22">
        <v>214258253</v>
      </c>
      <c r="P5089" s="22">
        <v>0</v>
      </c>
      <c r="Q5089" s="22">
        <v>352211468</v>
      </c>
      <c r="R5089" s="22">
        <v>1325</v>
      </c>
      <c r="S5089" s="22">
        <v>0</v>
      </c>
      <c r="T5089" s="22">
        <v>0</v>
      </c>
      <c r="U5089" s="22">
        <v>0</v>
      </c>
      <c r="V5089" s="22">
        <v>0</v>
      </c>
      <c r="W5089" s="22">
        <v>0</v>
      </c>
      <c r="X5089" s="22">
        <v>0</v>
      </c>
      <c r="Y5089" s="22">
        <v>0</v>
      </c>
      <c r="Z5089" s="22">
        <v>0</v>
      </c>
      <c r="AA5089" s="22">
        <v>0</v>
      </c>
      <c r="AB5089" s="22">
        <v>0</v>
      </c>
      <c r="AC5089" s="22"/>
      <c r="AD5089" s="22">
        <v>0</v>
      </c>
      <c r="AE5089" s="22">
        <v>0</v>
      </c>
      <c r="AF5089" s="22">
        <v>32595131</v>
      </c>
      <c r="AG5089" s="22">
        <v>599066177</v>
      </c>
      <c r="AH5089" s="22">
        <v>42851651</v>
      </c>
      <c r="AI5089" s="24">
        <v>556214526</v>
      </c>
    </row>
    <row r="5090" spans="1:35" ht="54" x14ac:dyDescent="0.25">
      <c r="A5090" s="52">
        <v>25430</v>
      </c>
      <c r="B5090" s="49" t="s">
        <v>7490</v>
      </c>
      <c r="C5090" s="50" t="s">
        <v>2390</v>
      </c>
      <c r="D5090" s="20" t="s">
        <v>3565</v>
      </c>
      <c r="E5090" s="21" t="s">
        <v>2338</v>
      </c>
      <c r="F5090" s="22" t="s">
        <v>50</v>
      </c>
      <c r="G5090" s="22" t="s">
        <v>76</v>
      </c>
      <c r="H5090" s="22" t="s">
        <v>1146</v>
      </c>
      <c r="I5090" s="22" t="s">
        <v>1147</v>
      </c>
      <c r="J5090" s="22">
        <v>0</v>
      </c>
      <c r="K5090" s="23">
        <v>0</v>
      </c>
      <c r="L5090" s="22">
        <v>0</v>
      </c>
      <c r="M5090" s="22">
        <v>0</v>
      </c>
      <c r="N5090" s="22">
        <v>0</v>
      </c>
      <c r="O5090" s="22">
        <v>0</v>
      </c>
      <c r="P5090" s="22">
        <v>0</v>
      </c>
      <c r="Q5090" s="22">
        <v>0</v>
      </c>
      <c r="R5090" s="22">
        <v>0</v>
      </c>
      <c r="S5090" s="22">
        <v>0</v>
      </c>
      <c r="T5090" s="22">
        <v>0</v>
      </c>
      <c r="U5090" s="22">
        <v>0</v>
      </c>
      <c r="V5090" s="22">
        <v>0</v>
      </c>
      <c r="W5090" s="22">
        <v>0</v>
      </c>
      <c r="X5090" s="22">
        <v>0</v>
      </c>
      <c r="Y5090" s="22">
        <v>0</v>
      </c>
      <c r="Z5090" s="22">
        <v>0</v>
      </c>
      <c r="AA5090" s="22">
        <v>0</v>
      </c>
      <c r="AB5090" s="22">
        <v>0</v>
      </c>
      <c r="AC5090" s="22"/>
      <c r="AD5090" s="22">
        <v>0</v>
      </c>
      <c r="AE5090" s="22">
        <v>0</v>
      </c>
      <c r="AF5090" s="22">
        <v>0</v>
      </c>
      <c r="AG5090" s="22">
        <v>0</v>
      </c>
      <c r="AH5090" s="22">
        <v>0</v>
      </c>
      <c r="AI5090" s="24">
        <v>0</v>
      </c>
    </row>
    <row r="5091" spans="1:35" ht="54" x14ac:dyDescent="0.25">
      <c r="A5091" s="52">
        <v>25436</v>
      </c>
      <c r="B5091" s="49" t="s">
        <v>7491</v>
      </c>
      <c r="C5091" s="50" t="s">
        <v>2390</v>
      </c>
      <c r="D5091" s="20" t="s">
        <v>3565</v>
      </c>
      <c r="E5091" s="21" t="s">
        <v>2338</v>
      </c>
      <c r="F5091" s="22" t="s">
        <v>50</v>
      </c>
      <c r="G5091" s="22" t="s">
        <v>76</v>
      </c>
      <c r="H5091" s="22" t="s">
        <v>1148</v>
      </c>
      <c r="I5091" s="22" t="s">
        <v>1149</v>
      </c>
      <c r="J5091" s="22">
        <v>128481000</v>
      </c>
      <c r="K5091" s="23">
        <v>0</v>
      </c>
      <c r="L5091" s="22">
        <v>0</v>
      </c>
      <c r="M5091" s="22">
        <v>0</v>
      </c>
      <c r="N5091" s="22">
        <v>0</v>
      </c>
      <c r="O5091" s="22">
        <v>128481000</v>
      </c>
      <c r="P5091" s="22">
        <v>0</v>
      </c>
      <c r="Q5091" s="22">
        <v>55551674</v>
      </c>
      <c r="R5091" s="22">
        <v>795</v>
      </c>
      <c r="S5091" s="22">
        <v>0</v>
      </c>
      <c r="T5091" s="22">
        <v>0</v>
      </c>
      <c r="U5091" s="22">
        <v>0</v>
      </c>
      <c r="V5091" s="22">
        <v>0</v>
      </c>
      <c r="W5091" s="22">
        <v>0</v>
      </c>
      <c r="X5091" s="22">
        <v>0</v>
      </c>
      <c r="Y5091" s="22">
        <v>0</v>
      </c>
      <c r="Z5091" s="22">
        <v>0</v>
      </c>
      <c r="AA5091" s="22">
        <v>0</v>
      </c>
      <c r="AB5091" s="22">
        <v>0</v>
      </c>
      <c r="AC5091" s="22"/>
      <c r="AD5091" s="22">
        <v>0</v>
      </c>
      <c r="AE5091" s="22">
        <v>0</v>
      </c>
      <c r="AF5091" s="22">
        <v>19545828</v>
      </c>
      <c r="AG5091" s="22">
        <v>203579297</v>
      </c>
      <c r="AH5091" s="22">
        <v>25696200</v>
      </c>
      <c r="AI5091" s="24">
        <v>177883097</v>
      </c>
    </row>
    <row r="5092" spans="1:35" ht="54" x14ac:dyDescent="0.25">
      <c r="A5092" s="52">
        <v>25438</v>
      </c>
      <c r="B5092" s="49" t="s">
        <v>7492</v>
      </c>
      <c r="C5092" s="50" t="s">
        <v>2390</v>
      </c>
      <c r="D5092" s="20" t="s">
        <v>3565</v>
      </c>
      <c r="E5092" s="21" t="s">
        <v>2338</v>
      </c>
      <c r="F5092" s="22" t="s">
        <v>50</v>
      </c>
      <c r="G5092" s="22" t="s">
        <v>76</v>
      </c>
      <c r="H5092" s="22" t="s">
        <v>1150</v>
      </c>
      <c r="I5092" s="22" t="s">
        <v>1151</v>
      </c>
      <c r="J5092" s="22">
        <v>323305090</v>
      </c>
      <c r="K5092" s="23">
        <v>0</v>
      </c>
      <c r="L5092" s="22">
        <v>0</v>
      </c>
      <c r="M5092" s="22">
        <v>0</v>
      </c>
      <c r="N5092" s="22">
        <v>0</v>
      </c>
      <c r="O5092" s="22">
        <v>323305090</v>
      </c>
      <c r="P5092" s="22">
        <v>0</v>
      </c>
      <c r="Q5092" s="22">
        <v>533210901</v>
      </c>
      <c r="R5092" s="22">
        <v>2000</v>
      </c>
      <c r="S5092" s="22">
        <v>0</v>
      </c>
      <c r="T5092" s="22">
        <v>0</v>
      </c>
      <c r="U5092" s="22">
        <v>0</v>
      </c>
      <c r="V5092" s="22">
        <v>0</v>
      </c>
      <c r="W5092" s="22">
        <v>0</v>
      </c>
      <c r="X5092" s="22">
        <v>0</v>
      </c>
      <c r="Y5092" s="22">
        <v>0</v>
      </c>
      <c r="Z5092" s="22">
        <v>0</v>
      </c>
      <c r="AA5092" s="22">
        <v>0</v>
      </c>
      <c r="AB5092" s="22">
        <v>0</v>
      </c>
      <c r="AC5092" s="22"/>
      <c r="AD5092" s="22">
        <v>0</v>
      </c>
      <c r="AE5092" s="22">
        <v>0</v>
      </c>
      <c r="AF5092" s="22">
        <v>49184438</v>
      </c>
      <c r="AG5092" s="22">
        <v>905702429</v>
      </c>
      <c r="AH5092" s="22">
        <v>64661018</v>
      </c>
      <c r="AI5092" s="24">
        <v>841041411</v>
      </c>
    </row>
    <row r="5093" spans="1:35" ht="54" x14ac:dyDescent="0.25">
      <c r="A5093" s="52">
        <v>25473</v>
      </c>
      <c r="B5093" s="49" t="s">
        <v>7493</v>
      </c>
      <c r="C5093" s="50" t="s">
        <v>2390</v>
      </c>
      <c r="D5093" s="20" t="s">
        <v>3565</v>
      </c>
      <c r="E5093" s="21" t="s">
        <v>2338</v>
      </c>
      <c r="F5093" s="22" t="s">
        <v>50</v>
      </c>
      <c r="G5093" s="22" t="s">
        <v>76</v>
      </c>
      <c r="H5093" s="22" t="s">
        <v>1152</v>
      </c>
      <c r="I5093" s="22" t="s">
        <v>1153</v>
      </c>
      <c r="J5093" s="22">
        <v>0</v>
      </c>
      <c r="K5093" s="23">
        <v>0</v>
      </c>
      <c r="L5093" s="22">
        <v>0</v>
      </c>
      <c r="M5093" s="22">
        <v>0</v>
      </c>
      <c r="N5093" s="22">
        <v>0</v>
      </c>
      <c r="O5093" s="22">
        <v>0</v>
      </c>
      <c r="P5093" s="22">
        <v>0</v>
      </c>
      <c r="Q5093" s="22">
        <v>0</v>
      </c>
      <c r="R5093" s="22">
        <v>0</v>
      </c>
      <c r="S5093" s="22">
        <v>0</v>
      </c>
      <c r="T5093" s="22">
        <v>0</v>
      </c>
      <c r="U5093" s="22">
        <v>0</v>
      </c>
      <c r="V5093" s="22">
        <v>0</v>
      </c>
      <c r="W5093" s="22">
        <v>0</v>
      </c>
      <c r="X5093" s="22">
        <v>0</v>
      </c>
      <c r="Y5093" s="22">
        <v>0</v>
      </c>
      <c r="Z5093" s="22">
        <v>0</v>
      </c>
      <c r="AA5093" s="22">
        <v>0</v>
      </c>
      <c r="AB5093" s="22">
        <v>0</v>
      </c>
      <c r="AC5093" s="22"/>
      <c r="AD5093" s="22">
        <v>0</v>
      </c>
      <c r="AE5093" s="22">
        <v>0</v>
      </c>
      <c r="AF5093" s="22">
        <v>0</v>
      </c>
      <c r="AG5093" s="22">
        <v>0</v>
      </c>
      <c r="AH5093" s="22">
        <v>0</v>
      </c>
      <c r="AI5093" s="24">
        <v>0</v>
      </c>
    </row>
    <row r="5094" spans="1:35" ht="54" x14ac:dyDescent="0.25">
      <c r="A5094" s="52">
        <v>25483</v>
      </c>
      <c r="B5094" s="49" t="s">
        <v>7494</v>
      </c>
      <c r="C5094" s="50" t="s">
        <v>2390</v>
      </c>
      <c r="D5094" s="20" t="s">
        <v>3565</v>
      </c>
      <c r="E5094" s="21" t="s">
        <v>2338</v>
      </c>
      <c r="F5094" s="22" t="s">
        <v>50</v>
      </c>
      <c r="G5094" s="22" t="s">
        <v>76</v>
      </c>
      <c r="H5094" s="22" t="s">
        <v>1154</v>
      </c>
      <c r="I5094" s="22" t="s">
        <v>95</v>
      </c>
      <c r="J5094" s="22">
        <v>126161522</v>
      </c>
      <c r="K5094" s="23">
        <v>0</v>
      </c>
      <c r="L5094" s="22">
        <v>0</v>
      </c>
      <c r="M5094" s="22">
        <v>0</v>
      </c>
      <c r="N5094" s="22">
        <v>0</v>
      </c>
      <c r="O5094" s="22">
        <v>126161522</v>
      </c>
      <c r="P5094" s="22">
        <v>0</v>
      </c>
      <c r="Q5094" s="22">
        <v>208753817</v>
      </c>
      <c r="R5094" s="22">
        <v>780</v>
      </c>
      <c r="S5094" s="22">
        <v>0</v>
      </c>
      <c r="T5094" s="22">
        <v>0</v>
      </c>
      <c r="U5094" s="22">
        <v>0</v>
      </c>
      <c r="V5094" s="22">
        <v>0</v>
      </c>
      <c r="W5094" s="22">
        <v>0</v>
      </c>
      <c r="X5094" s="22">
        <v>0</v>
      </c>
      <c r="Y5094" s="22">
        <v>0</v>
      </c>
      <c r="Z5094" s="22">
        <v>0</v>
      </c>
      <c r="AA5094" s="22">
        <v>0</v>
      </c>
      <c r="AB5094" s="22">
        <v>0</v>
      </c>
      <c r="AC5094" s="22"/>
      <c r="AD5094" s="22">
        <v>0</v>
      </c>
      <c r="AE5094" s="22">
        <v>0</v>
      </c>
      <c r="AF5094" s="22">
        <v>19192966</v>
      </c>
      <c r="AG5094" s="22">
        <v>354109085</v>
      </c>
      <c r="AH5094" s="22">
        <v>25232304</v>
      </c>
      <c r="AI5094" s="24">
        <v>328876781</v>
      </c>
    </row>
    <row r="5095" spans="1:35" ht="54" x14ac:dyDescent="0.25">
      <c r="A5095" s="52">
        <v>25486</v>
      </c>
      <c r="B5095" s="49" t="s">
        <v>7495</v>
      </c>
      <c r="C5095" s="50" t="s">
        <v>2390</v>
      </c>
      <c r="D5095" s="20" t="s">
        <v>3565</v>
      </c>
      <c r="E5095" s="21" t="s">
        <v>2338</v>
      </c>
      <c r="F5095" s="22" t="s">
        <v>50</v>
      </c>
      <c r="G5095" s="22" t="s">
        <v>76</v>
      </c>
      <c r="H5095" s="22" t="s">
        <v>1155</v>
      </c>
      <c r="I5095" s="22" t="s">
        <v>1156</v>
      </c>
      <c r="J5095" s="22">
        <v>158050229</v>
      </c>
      <c r="K5095" s="23">
        <v>0</v>
      </c>
      <c r="L5095" s="22">
        <v>0</v>
      </c>
      <c r="M5095" s="22">
        <v>0</v>
      </c>
      <c r="N5095" s="22">
        <v>0</v>
      </c>
      <c r="O5095" s="22">
        <v>158050229</v>
      </c>
      <c r="P5095" s="22">
        <v>0</v>
      </c>
      <c r="Q5095" s="22">
        <v>297222989</v>
      </c>
      <c r="R5095" s="22">
        <v>978</v>
      </c>
      <c r="S5095" s="22">
        <v>0</v>
      </c>
      <c r="T5095" s="22">
        <v>0</v>
      </c>
      <c r="U5095" s="22">
        <v>0</v>
      </c>
      <c r="V5095" s="22">
        <v>0</v>
      </c>
      <c r="W5095" s="22">
        <v>0</v>
      </c>
      <c r="X5095" s="22">
        <v>0</v>
      </c>
      <c r="Y5095" s="22">
        <v>0</v>
      </c>
      <c r="Z5095" s="22">
        <v>0</v>
      </c>
      <c r="AA5095" s="22">
        <v>0</v>
      </c>
      <c r="AB5095" s="22">
        <v>0</v>
      </c>
      <c r="AC5095" s="22"/>
      <c r="AD5095" s="22">
        <v>0</v>
      </c>
      <c r="AE5095" s="22">
        <v>0</v>
      </c>
      <c r="AF5095" s="22">
        <v>24044198</v>
      </c>
      <c r="AG5095" s="22">
        <v>479318394</v>
      </c>
      <c r="AH5095" s="22">
        <v>31610046</v>
      </c>
      <c r="AI5095" s="24">
        <v>447708348</v>
      </c>
    </row>
    <row r="5096" spans="1:35" ht="54" x14ac:dyDescent="0.25">
      <c r="A5096" s="52">
        <v>25488</v>
      </c>
      <c r="B5096" s="49" t="s">
        <v>7496</v>
      </c>
      <c r="C5096" s="50" t="s">
        <v>2390</v>
      </c>
      <c r="D5096" s="20" t="s">
        <v>3565</v>
      </c>
      <c r="E5096" s="21" t="s">
        <v>2338</v>
      </c>
      <c r="F5096" s="22" t="s">
        <v>50</v>
      </c>
      <c r="G5096" s="22" t="s">
        <v>76</v>
      </c>
      <c r="H5096" s="22" t="s">
        <v>1157</v>
      </c>
      <c r="I5096" s="22" t="s">
        <v>1158</v>
      </c>
      <c r="J5096" s="22">
        <v>204524389</v>
      </c>
      <c r="K5096" s="23">
        <v>0</v>
      </c>
      <c r="L5096" s="22">
        <v>0</v>
      </c>
      <c r="M5096" s="22">
        <v>0</v>
      </c>
      <c r="N5096" s="22">
        <v>0</v>
      </c>
      <c r="O5096" s="22">
        <v>204524389</v>
      </c>
      <c r="P5096" s="22">
        <v>0</v>
      </c>
      <c r="Q5096" s="22">
        <v>399489180</v>
      </c>
      <c r="R5096" s="22">
        <v>1265</v>
      </c>
      <c r="S5096" s="22">
        <v>0</v>
      </c>
      <c r="T5096" s="22">
        <v>0</v>
      </c>
      <c r="U5096" s="22">
        <v>0</v>
      </c>
      <c r="V5096" s="22">
        <v>0</v>
      </c>
      <c r="W5096" s="22">
        <v>0</v>
      </c>
      <c r="X5096" s="22">
        <v>0</v>
      </c>
      <c r="Y5096" s="22">
        <v>0</v>
      </c>
      <c r="Z5096" s="22">
        <v>0</v>
      </c>
      <c r="AA5096" s="22">
        <v>0</v>
      </c>
      <c r="AB5096" s="22">
        <v>0</v>
      </c>
      <c r="AC5096" s="22"/>
      <c r="AD5096" s="22">
        <v>0</v>
      </c>
      <c r="AE5096" s="22">
        <v>0</v>
      </c>
      <c r="AF5096" s="22">
        <v>31114317</v>
      </c>
      <c r="AG5096" s="22">
        <v>635129151</v>
      </c>
      <c r="AH5096" s="22">
        <v>40904878</v>
      </c>
      <c r="AI5096" s="24">
        <v>594224273</v>
      </c>
    </row>
    <row r="5097" spans="1:35" ht="54" x14ac:dyDescent="0.25">
      <c r="A5097" s="52">
        <v>25489</v>
      </c>
      <c r="B5097" s="49" t="s">
        <v>7497</v>
      </c>
      <c r="C5097" s="50" t="s">
        <v>2390</v>
      </c>
      <c r="D5097" s="20" t="s">
        <v>3565</v>
      </c>
      <c r="E5097" s="21" t="s">
        <v>2338</v>
      </c>
      <c r="F5097" s="22" t="s">
        <v>50</v>
      </c>
      <c r="G5097" s="22" t="s">
        <v>76</v>
      </c>
      <c r="H5097" s="22" t="s">
        <v>1159</v>
      </c>
      <c r="I5097" s="22" t="s">
        <v>1160</v>
      </c>
      <c r="J5097" s="22">
        <v>174786523</v>
      </c>
      <c r="K5097" s="23">
        <v>0</v>
      </c>
      <c r="L5097" s="22">
        <v>0</v>
      </c>
      <c r="M5097" s="22">
        <v>0</v>
      </c>
      <c r="N5097" s="22">
        <v>0</v>
      </c>
      <c r="O5097" s="22">
        <v>174786523</v>
      </c>
      <c r="P5097" s="22">
        <v>0</v>
      </c>
      <c r="Q5097" s="22">
        <v>293983630</v>
      </c>
      <c r="R5097" s="22">
        <v>1081</v>
      </c>
      <c r="S5097" s="22">
        <v>0</v>
      </c>
      <c r="T5097" s="22">
        <v>0</v>
      </c>
      <c r="U5097" s="22">
        <v>0</v>
      </c>
      <c r="V5097" s="22">
        <v>0</v>
      </c>
      <c r="W5097" s="22">
        <v>0</v>
      </c>
      <c r="X5097" s="22">
        <v>0</v>
      </c>
      <c r="Y5097" s="22">
        <v>0</v>
      </c>
      <c r="Z5097" s="22">
        <v>0</v>
      </c>
      <c r="AA5097" s="22">
        <v>0</v>
      </c>
      <c r="AB5097" s="22">
        <v>0</v>
      </c>
      <c r="AC5097" s="22"/>
      <c r="AD5097" s="22">
        <v>0</v>
      </c>
      <c r="AE5097" s="22">
        <v>0</v>
      </c>
      <c r="AF5097" s="22">
        <v>26590293</v>
      </c>
      <c r="AG5097" s="22">
        <v>495361527</v>
      </c>
      <c r="AH5097" s="22">
        <v>34957305</v>
      </c>
      <c r="AI5097" s="24">
        <v>460404222</v>
      </c>
    </row>
    <row r="5098" spans="1:35" ht="54" x14ac:dyDescent="0.25">
      <c r="A5098" s="52">
        <v>25491</v>
      </c>
      <c r="B5098" s="49" t="s">
        <v>7498</v>
      </c>
      <c r="C5098" s="50" t="s">
        <v>2390</v>
      </c>
      <c r="D5098" s="20" t="s">
        <v>3565</v>
      </c>
      <c r="E5098" s="21" t="s">
        <v>2338</v>
      </c>
      <c r="F5098" s="22" t="s">
        <v>50</v>
      </c>
      <c r="G5098" s="22" t="s">
        <v>76</v>
      </c>
      <c r="H5098" s="22" t="s">
        <v>1161</v>
      </c>
      <c r="I5098" s="22" t="s">
        <v>1162</v>
      </c>
      <c r="J5098" s="22">
        <v>196240206</v>
      </c>
      <c r="K5098" s="23">
        <v>0</v>
      </c>
      <c r="L5098" s="22">
        <v>0</v>
      </c>
      <c r="M5098" s="22">
        <v>0</v>
      </c>
      <c r="N5098" s="22">
        <v>0</v>
      </c>
      <c r="O5098" s="22">
        <v>196240206</v>
      </c>
      <c r="P5098" s="22">
        <v>0</v>
      </c>
      <c r="Q5098" s="22">
        <v>326983313</v>
      </c>
      <c r="R5098" s="22">
        <v>1214</v>
      </c>
      <c r="S5098" s="22">
        <v>0</v>
      </c>
      <c r="T5098" s="22">
        <v>0</v>
      </c>
      <c r="U5098" s="22">
        <v>0</v>
      </c>
      <c r="V5098" s="22">
        <v>0</v>
      </c>
      <c r="W5098" s="22">
        <v>0</v>
      </c>
      <c r="X5098" s="22">
        <v>0</v>
      </c>
      <c r="Y5098" s="22">
        <v>0</v>
      </c>
      <c r="Z5098" s="22">
        <v>0</v>
      </c>
      <c r="AA5098" s="22">
        <v>0</v>
      </c>
      <c r="AB5098" s="22">
        <v>0</v>
      </c>
      <c r="AC5098" s="22"/>
      <c r="AD5098" s="22">
        <v>0</v>
      </c>
      <c r="AE5098" s="22">
        <v>0</v>
      </c>
      <c r="AF5098" s="22">
        <v>29854044</v>
      </c>
      <c r="AG5098" s="22">
        <v>553078777</v>
      </c>
      <c r="AH5098" s="22">
        <v>39248041</v>
      </c>
      <c r="AI5098" s="24">
        <v>513830736</v>
      </c>
    </row>
    <row r="5099" spans="1:35" ht="54" x14ac:dyDescent="0.25">
      <c r="A5099" s="52">
        <v>25506</v>
      </c>
      <c r="B5099" s="49" t="s">
        <v>7499</v>
      </c>
      <c r="C5099" s="50" t="s">
        <v>2390</v>
      </c>
      <c r="D5099" s="20" t="s">
        <v>3565</v>
      </c>
      <c r="E5099" s="21" t="s">
        <v>2338</v>
      </c>
      <c r="F5099" s="22" t="s">
        <v>50</v>
      </c>
      <c r="G5099" s="22" t="s">
        <v>76</v>
      </c>
      <c r="H5099" s="22" t="s">
        <v>1163</v>
      </c>
      <c r="I5099" s="22" t="s">
        <v>386</v>
      </c>
      <c r="J5099" s="22">
        <v>191169336</v>
      </c>
      <c r="K5099" s="23">
        <v>0</v>
      </c>
      <c r="L5099" s="22">
        <v>0</v>
      </c>
      <c r="M5099" s="22">
        <v>0</v>
      </c>
      <c r="N5099" s="22">
        <v>0</v>
      </c>
      <c r="O5099" s="22">
        <v>191169336</v>
      </c>
      <c r="P5099" s="22">
        <v>0</v>
      </c>
      <c r="Q5099" s="22">
        <v>104581222</v>
      </c>
      <c r="R5099" s="22">
        <v>1182</v>
      </c>
      <c r="S5099" s="22">
        <v>0</v>
      </c>
      <c r="T5099" s="22">
        <v>0</v>
      </c>
      <c r="U5099" s="22">
        <v>0</v>
      </c>
      <c r="V5099" s="22">
        <v>0</v>
      </c>
      <c r="W5099" s="22">
        <v>0</v>
      </c>
      <c r="X5099" s="22">
        <v>0</v>
      </c>
      <c r="Y5099" s="22">
        <v>0</v>
      </c>
      <c r="Z5099" s="22">
        <v>0</v>
      </c>
      <c r="AA5099" s="22">
        <v>0</v>
      </c>
      <c r="AB5099" s="22">
        <v>0</v>
      </c>
      <c r="AC5099" s="22"/>
      <c r="AD5099" s="22">
        <v>0</v>
      </c>
      <c r="AE5099" s="22">
        <v>0</v>
      </c>
      <c r="AF5099" s="22">
        <v>29082612</v>
      </c>
      <c r="AG5099" s="22">
        <v>324834352</v>
      </c>
      <c r="AH5099" s="22">
        <v>38233867</v>
      </c>
      <c r="AI5099" s="24">
        <v>286600485</v>
      </c>
    </row>
    <row r="5100" spans="1:35" ht="54" x14ac:dyDescent="0.25">
      <c r="A5100" s="52">
        <v>25513</v>
      </c>
      <c r="B5100" s="49" t="s">
        <v>7500</v>
      </c>
      <c r="C5100" s="50" t="s">
        <v>2390</v>
      </c>
      <c r="D5100" s="20" t="s">
        <v>3565</v>
      </c>
      <c r="E5100" s="21" t="s">
        <v>2338</v>
      </c>
      <c r="F5100" s="22" t="s">
        <v>50</v>
      </c>
      <c r="G5100" s="22" t="s">
        <v>76</v>
      </c>
      <c r="H5100" s="22" t="s">
        <v>1164</v>
      </c>
      <c r="I5100" s="22" t="s">
        <v>1165</v>
      </c>
      <c r="J5100" s="22">
        <v>287268081</v>
      </c>
      <c r="K5100" s="23">
        <v>0</v>
      </c>
      <c r="L5100" s="22">
        <v>0</v>
      </c>
      <c r="M5100" s="22">
        <v>0</v>
      </c>
      <c r="N5100" s="22">
        <v>0</v>
      </c>
      <c r="O5100" s="22">
        <v>287268081</v>
      </c>
      <c r="P5100" s="22">
        <v>0</v>
      </c>
      <c r="Q5100" s="22">
        <v>517612316</v>
      </c>
      <c r="R5100" s="22">
        <v>1777</v>
      </c>
      <c r="S5100" s="22">
        <v>0</v>
      </c>
      <c r="T5100" s="22">
        <v>0</v>
      </c>
      <c r="U5100" s="22">
        <v>0</v>
      </c>
      <c r="V5100" s="22">
        <v>0</v>
      </c>
      <c r="W5100" s="22">
        <v>0</v>
      </c>
      <c r="X5100" s="22">
        <v>0</v>
      </c>
      <c r="Y5100" s="22">
        <v>0</v>
      </c>
      <c r="Z5100" s="22">
        <v>0</v>
      </c>
      <c r="AA5100" s="22">
        <v>0</v>
      </c>
      <c r="AB5100" s="22">
        <v>0</v>
      </c>
      <c r="AC5100" s="22"/>
      <c r="AD5100" s="22">
        <v>0</v>
      </c>
      <c r="AE5100" s="22">
        <v>0</v>
      </c>
      <c r="AF5100" s="22">
        <v>43702124</v>
      </c>
      <c r="AG5100" s="22">
        <v>848584298</v>
      </c>
      <c r="AH5100" s="22">
        <v>57453616</v>
      </c>
      <c r="AI5100" s="24">
        <v>791130682</v>
      </c>
    </row>
    <row r="5101" spans="1:35" ht="54" x14ac:dyDescent="0.25">
      <c r="A5101" s="52">
        <v>25518</v>
      </c>
      <c r="B5101" s="49" t="s">
        <v>7501</v>
      </c>
      <c r="C5101" s="50" t="s">
        <v>2390</v>
      </c>
      <c r="D5101" s="20" t="s">
        <v>3565</v>
      </c>
      <c r="E5101" s="21" t="s">
        <v>2338</v>
      </c>
      <c r="F5101" s="22" t="s">
        <v>50</v>
      </c>
      <c r="G5101" s="22" t="s">
        <v>76</v>
      </c>
      <c r="H5101" s="22" t="s">
        <v>1166</v>
      </c>
      <c r="I5101" s="22" t="s">
        <v>1167</v>
      </c>
      <c r="J5101" s="22">
        <v>338615822</v>
      </c>
      <c r="K5101" s="23">
        <v>0</v>
      </c>
      <c r="L5101" s="22">
        <v>0</v>
      </c>
      <c r="M5101" s="22">
        <v>0</v>
      </c>
      <c r="N5101" s="22">
        <v>0</v>
      </c>
      <c r="O5101" s="22">
        <v>338615822</v>
      </c>
      <c r="P5101" s="22">
        <v>0</v>
      </c>
      <c r="Q5101" s="22">
        <v>558771873</v>
      </c>
      <c r="R5101" s="22">
        <v>2094</v>
      </c>
      <c r="S5101" s="22">
        <v>0</v>
      </c>
      <c r="T5101" s="22">
        <v>0</v>
      </c>
      <c r="U5101" s="22">
        <v>0</v>
      </c>
      <c r="V5101" s="22">
        <v>0</v>
      </c>
      <c r="W5101" s="22">
        <v>0</v>
      </c>
      <c r="X5101" s="22">
        <v>0</v>
      </c>
      <c r="Y5101" s="22">
        <v>0</v>
      </c>
      <c r="Z5101" s="22">
        <v>0</v>
      </c>
      <c r="AA5101" s="22">
        <v>0</v>
      </c>
      <c r="AB5101" s="22">
        <v>0</v>
      </c>
      <c r="AC5101" s="22"/>
      <c r="AD5101" s="22">
        <v>0</v>
      </c>
      <c r="AE5101" s="22">
        <v>0</v>
      </c>
      <c r="AF5101" s="22">
        <v>51513661</v>
      </c>
      <c r="AG5101" s="22">
        <v>948903450</v>
      </c>
      <c r="AH5101" s="22">
        <v>67723164</v>
      </c>
      <c r="AI5101" s="24">
        <v>881180286</v>
      </c>
    </row>
    <row r="5102" spans="1:35" ht="54" x14ac:dyDescent="0.25">
      <c r="A5102" s="52">
        <v>25524</v>
      </c>
      <c r="B5102" s="49" t="s">
        <v>7502</v>
      </c>
      <c r="C5102" s="50" t="s">
        <v>2390</v>
      </c>
      <c r="D5102" s="20" t="s">
        <v>3565</v>
      </c>
      <c r="E5102" s="21" t="s">
        <v>2338</v>
      </c>
      <c r="F5102" s="22" t="s">
        <v>50</v>
      </c>
      <c r="G5102" s="22" t="s">
        <v>76</v>
      </c>
      <c r="H5102" s="22" t="s">
        <v>1168</v>
      </c>
      <c r="I5102" s="22" t="s">
        <v>1169</v>
      </c>
      <c r="J5102" s="22">
        <v>199581888</v>
      </c>
      <c r="K5102" s="23">
        <v>0</v>
      </c>
      <c r="L5102" s="22">
        <v>0</v>
      </c>
      <c r="M5102" s="22">
        <v>0</v>
      </c>
      <c r="N5102" s="22">
        <v>0</v>
      </c>
      <c r="O5102" s="22">
        <v>199581888</v>
      </c>
      <c r="P5102" s="22">
        <v>0</v>
      </c>
      <c r="Q5102" s="22">
        <v>332871568</v>
      </c>
      <c r="R5102" s="22">
        <v>1234</v>
      </c>
      <c r="S5102" s="22">
        <v>0</v>
      </c>
      <c r="T5102" s="22">
        <v>0</v>
      </c>
      <c r="U5102" s="22">
        <v>0</v>
      </c>
      <c r="V5102" s="22">
        <v>0</v>
      </c>
      <c r="W5102" s="22">
        <v>0</v>
      </c>
      <c r="X5102" s="22">
        <v>0</v>
      </c>
      <c r="Y5102" s="22">
        <v>0</v>
      </c>
      <c r="Z5102" s="22">
        <v>0</v>
      </c>
      <c r="AA5102" s="22">
        <v>0</v>
      </c>
      <c r="AB5102" s="22">
        <v>0</v>
      </c>
      <c r="AC5102" s="22"/>
      <c r="AD5102" s="22">
        <v>0</v>
      </c>
      <c r="AE5102" s="22">
        <v>0</v>
      </c>
      <c r="AF5102" s="22">
        <v>30362414</v>
      </c>
      <c r="AG5102" s="22">
        <v>562817104</v>
      </c>
      <c r="AH5102" s="22">
        <v>39916378</v>
      </c>
      <c r="AI5102" s="24">
        <v>522900726</v>
      </c>
    </row>
    <row r="5103" spans="1:35" ht="54" x14ac:dyDescent="0.25">
      <c r="A5103" s="52">
        <v>25530</v>
      </c>
      <c r="B5103" s="49" t="s">
        <v>7503</v>
      </c>
      <c r="C5103" s="50" t="s">
        <v>2390</v>
      </c>
      <c r="D5103" s="20" t="s">
        <v>3565</v>
      </c>
      <c r="E5103" s="21" t="s">
        <v>2338</v>
      </c>
      <c r="F5103" s="22" t="s">
        <v>50</v>
      </c>
      <c r="G5103" s="22" t="s">
        <v>76</v>
      </c>
      <c r="H5103" s="22" t="s">
        <v>1170</v>
      </c>
      <c r="I5103" s="22" t="s">
        <v>1171</v>
      </c>
      <c r="J5103" s="22">
        <v>277054085</v>
      </c>
      <c r="K5103" s="23">
        <v>0</v>
      </c>
      <c r="L5103" s="22">
        <v>0</v>
      </c>
      <c r="M5103" s="22">
        <v>0</v>
      </c>
      <c r="N5103" s="22">
        <v>0</v>
      </c>
      <c r="O5103" s="22">
        <v>277054085</v>
      </c>
      <c r="P5103" s="22">
        <v>0</v>
      </c>
      <c r="Q5103" s="22">
        <v>464949656</v>
      </c>
      <c r="R5103" s="22">
        <v>1714</v>
      </c>
      <c r="S5103" s="22">
        <v>0</v>
      </c>
      <c r="T5103" s="22">
        <v>0</v>
      </c>
      <c r="U5103" s="22">
        <v>0</v>
      </c>
      <c r="V5103" s="22">
        <v>0</v>
      </c>
      <c r="W5103" s="22">
        <v>0</v>
      </c>
      <c r="X5103" s="22">
        <v>0</v>
      </c>
      <c r="Y5103" s="22">
        <v>0</v>
      </c>
      <c r="Z5103" s="22">
        <v>0</v>
      </c>
      <c r="AA5103" s="22">
        <v>0</v>
      </c>
      <c r="AB5103" s="22">
        <v>0</v>
      </c>
      <c r="AC5103" s="22"/>
      <c r="AD5103" s="22">
        <v>0</v>
      </c>
      <c r="AE5103" s="22">
        <v>0</v>
      </c>
      <c r="AF5103" s="22">
        <v>42148268</v>
      </c>
      <c r="AG5103" s="22">
        <v>784153723</v>
      </c>
      <c r="AH5103" s="22">
        <v>55410817</v>
      </c>
      <c r="AI5103" s="24">
        <v>728742906</v>
      </c>
    </row>
    <row r="5104" spans="1:35" ht="54" x14ac:dyDescent="0.25">
      <c r="A5104" s="52">
        <v>25535</v>
      </c>
      <c r="B5104" s="49" t="s">
        <v>7504</v>
      </c>
      <c r="C5104" s="50" t="s">
        <v>2390</v>
      </c>
      <c r="D5104" s="20" t="s">
        <v>3565</v>
      </c>
      <c r="E5104" s="21" t="s">
        <v>2338</v>
      </c>
      <c r="F5104" s="22" t="s">
        <v>50</v>
      </c>
      <c r="G5104" s="22" t="s">
        <v>76</v>
      </c>
      <c r="H5104" s="22" t="s">
        <v>1172</v>
      </c>
      <c r="I5104" s="22" t="s">
        <v>1173</v>
      </c>
      <c r="J5104" s="22">
        <v>193337444</v>
      </c>
      <c r="K5104" s="23">
        <v>0</v>
      </c>
      <c r="L5104" s="22">
        <v>0</v>
      </c>
      <c r="M5104" s="22">
        <v>0</v>
      </c>
      <c r="N5104" s="22">
        <v>0</v>
      </c>
      <c r="O5104" s="22">
        <v>193337444</v>
      </c>
      <c r="P5104" s="22">
        <v>0</v>
      </c>
      <c r="Q5104" s="22">
        <v>90225718</v>
      </c>
      <c r="R5104" s="22">
        <v>1196</v>
      </c>
      <c r="S5104" s="22">
        <v>0</v>
      </c>
      <c r="T5104" s="22">
        <v>0</v>
      </c>
      <c r="U5104" s="22">
        <v>0</v>
      </c>
      <c r="V5104" s="22">
        <v>0</v>
      </c>
      <c r="W5104" s="22">
        <v>0</v>
      </c>
      <c r="X5104" s="22">
        <v>0</v>
      </c>
      <c r="Y5104" s="22">
        <v>0</v>
      </c>
      <c r="Z5104" s="22">
        <v>0</v>
      </c>
      <c r="AA5104" s="22">
        <v>0</v>
      </c>
      <c r="AB5104" s="22">
        <v>0</v>
      </c>
      <c r="AC5104" s="22"/>
      <c r="AD5104" s="22">
        <v>0</v>
      </c>
      <c r="AE5104" s="22">
        <v>0</v>
      </c>
      <c r="AF5104" s="22">
        <v>29412446</v>
      </c>
      <c r="AG5104" s="22">
        <v>312976804</v>
      </c>
      <c r="AH5104" s="22">
        <v>38667489</v>
      </c>
      <c r="AI5104" s="24">
        <v>274309315</v>
      </c>
    </row>
    <row r="5105" spans="1:35" ht="54" x14ac:dyDescent="0.25">
      <c r="A5105" s="52">
        <v>25572</v>
      </c>
      <c r="B5105" s="49" t="s">
        <v>7505</v>
      </c>
      <c r="C5105" s="50" t="s">
        <v>2390</v>
      </c>
      <c r="D5105" s="20" t="s">
        <v>3565</v>
      </c>
      <c r="E5105" s="21" t="s">
        <v>2338</v>
      </c>
      <c r="F5105" s="22" t="s">
        <v>50</v>
      </c>
      <c r="G5105" s="22" t="s">
        <v>76</v>
      </c>
      <c r="H5105" s="22" t="s">
        <v>1174</v>
      </c>
      <c r="I5105" s="22" t="s">
        <v>1175</v>
      </c>
      <c r="J5105" s="22">
        <v>328884376</v>
      </c>
      <c r="K5105" s="23">
        <v>0</v>
      </c>
      <c r="L5105" s="22">
        <v>0</v>
      </c>
      <c r="M5105" s="22">
        <v>0</v>
      </c>
      <c r="N5105" s="22">
        <v>0</v>
      </c>
      <c r="O5105" s="22">
        <v>328884376</v>
      </c>
      <c r="P5105" s="22">
        <v>0</v>
      </c>
      <c r="Q5105" s="22">
        <v>551455534</v>
      </c>
      <c r="R5105" s="22">
        <v>2034</v>
      </c>
      <c r="S5105" s="22">
        <v>0</v>
      </c>
      <c r="T5105" s="22">
        <v>0</v>
      </c>
      <c r="U5105" s="22">
        <v>0</v>
      </c>
      <c r="V5105" s="22">
        <v>0</v>
      </c>
      <c r="W5105" s="22">
        <v>0</v>
      </c>
      <c r="X5105" s="22">
        <v>0</v>
      </c>
      <c r="Y5105" s="22">
        <v>0</v>
      </c>
      <c r="Z5105" s="22">
        <v>0</v>
      </c>
      <c r="AA5105" s="22">
        <v>0</v>
      </c>
      <c r="AB5105" s="22">
        <v>0</v>
      </c>
      <c r="AC5105" s="22"/>
      <c r="AD5105" s="22">
        <v>0</v>
      </c>
      <c r="AE5105" s="22">
        <v>0</v>
      </c>
      <c r="AF5105" s="22">
        <v>50033215</v>
      </c>
      <c r="AG5105" s="22">
        <v>930375159</v>
      </c>
      <c r="AH5105" s="22">
        <v>65776875</v>
      </c>
      <c r="AI5105" s="24">
        <v>864598284</v>
      </c>
    </row>
    <row r="5106" spans="1:35" ht="54" x14ac:dyDescent="0.25">
      <c r="A5106" s="52">
        <v>25580</v>
      </c>
      <c r="B5106" s="49" t="s">
        <v>7506</v>
      </c>
      <c r="C5106" s="50" t="s">
        <v>2390</v>
      </c>
      <c r="D5106" s="20" t="s">
        <v>3565</v>
      </c>
      <c r="E5106" s="21" t="s">
        <v>2338</v>
      </c>
      <c r="F5106" s="22" t="s">
        <v>50</v>
      </c>
      <c r="G5106" s="22" t="s">
        <v>76</v>
      </c>
      <c r="H5106" s="22" t="s">
        <v>1176</v>
      </c>
      <c r="I5106" s="22" t="s">
        <v>1177</v>
      </c>
      <c r="J5106" s="22">
        <v>148690483</v>
      </c>
      <c r="K5106" s="23">
        <v>0</v>
      </c>
      <c r="L5106" s="22">
        <v>0</v>
      </c>
      <c r="M5106" s="22">
        <v>0</v>
      </c>
      <c r="N5106" s="22">
        <v>0</v>
      </c>
      <c r="O5106" s="22">
        <v>148690483</v>
      </c>
      <c r="P5106" s="22">
        <v>0</v>
      </c>
      <c r="Q5106" s="22">
        <v>242243856</v>
      </c>
      <c r="R5106" s="22">
        <v>920</v>
      </c>
      <c r="S5106" s="22">
        <v>0</v>
      </c>
      <c r="T5106" s="22">
        <v>0</v>
      </c>
      <c r="U5106" s="22">
        <v>0</v>
      </c>
      <c r="V5106" s="22">
        <v>0</v>
      </c>
      <c r="W5106" s="22">
        <v>0</v>
      </c>
      <c r="X5106" s="22">
        <v>0</v>
      </c>
      <c r="Y5106" s="22">
        <v>0</v>
      </c>
      <c r="Z5106" s="22">
        <v>0</v>
      </c>
      <c r="AA5106" s="22">
        <v>0</v>
      </c>
      <c r="AB5106" s="22">
        <v>0</v>
      </c>
      <c r="AC5106" s="22"/>
      <c r="AD5106" s="22">
        <v>0</v>
      </c>
      <c r="AE5106" s="22">
        <v>0</v>
      </c>
      <c r="AF5106" s="22">
        <v>22620299</v>
      </c>
      <c r="AG5106" s="22">
        <v>413555558</v>
      </c>
      <c r="AH5106" s="22">
        <v>29738097</v>
      </c>
      <c r="AI5106" s="24">
        <v>383817461</v>
      </c>
    </row>
    <row r="5107" spans="1:35" ht="54" x14ac:dyDescent="0.25">
      <c r="A5107" s="52">
        <v>25592</v>
      </c>
      <c r="B5107" s="49" t="s">
        <v>7507</v>
      </c>
      <c r="C5107" s="50" t="s">
        <v>2390</v>
      </c>
      <c r="D5107" s="20" t="s">
        <v>3565</v>
      </c>
      <c r="E5107" s="21" t="s">
        <v>2338</v>
      </c>
      <c r="F5107" s="22" t="s">
        <v>50</v>
      </c>
      <c r="G5107" s="22" t="s">
        <v>76</v>
      </c>
      <c r="H5107" s="22" t="s">
        <v>1178</v>
      </c>
      <c r="I5107" s="22" t="s">
        <v>1179</v>
      </c>
      <c r="J5107" s="22">
        <v>179143044</v>
      </c>
      <c r="K5107" s="23">
        <v>0</v>
      </c>
      <c r="L5107" s="22">
        <v>0</v>
      </c>
      <c r="M5107" s="22">
        <v>0</v>
      </c>
      <c r="N5107" s="22">
        <v>0</v>
      </c>
      <c r="O5107" s="22">
        <v>179143044</v>
      </c>
      <c r="P5107" s="22">
        <v>0</v>
      </c>
      <c r="Q5107" s="22">
        <v>297279210</v>
      </c>
      <c r="R5107" s="22">
        <v>1108</v>
      </c>
      <c r="S5107" s="22">
        <v>0</v>
      </c>
      <c r="T5107" s="22">
        <v>0</v>
      </c>
      <c r="U5107" s="22">
        <v>0</v>
      </c>
      <c r="V5107" s="22">
        <v>0</v>
      </c>
      <c r="W5107" s="22">
        <v>0</v>
      </c>
      <c r="X5107" s="22">
        <v>0</v>
      </c>
      <c r="Y5107" s="22">
        <v>0</v>
      </c>
      <c r="Z5107" s="22">
        <v>0</v>
      </c>
      <c r="AA5107" s="22">
        <v>0</v>
      </c>
      <c r="AB5107" s="22">
        <v>0</v>
      </c>
      <c r="AC5107" s="22"/>
      <c r="AD5107" s="22">
        <v>0</v>
      </c>
      <c r="AE5107" s="22">
        <v>0</v>
      </c>
      <c r="AF5107" s="22">
        <v>27253050</v>
      </c>
      <c r="AG5107" s="22">
        <v>503676412</v>
      </c>
      <c r="AH5107" s="22">
        <v>35828609</v>
      </c>
      <c r="AI5107" s="24">
        <v>467847803</v>
      </c>
    </row>
    <row r="5108" spans="1:35" ht="54" x14ac:dyDescent="0.25">
      <c r="A5108" s="52">
        <v>25594</v>
      </c>
      <c r="B5108" s="49" t="s">
        <v>7508</v>
      </c>
      <c r="C5108" s="50" t="s">
        <v>2390</v>
      </c>
      <c r="D5108" s="20" t="s">
        <v>3565</v>
      </c>
      <c r="E5108" s="21" t="s">
        <v>2338</v>
      </c>
      <c r="F5108" s="22" t="s">
        <v>50</v>
      </c>
      <c r="G5108" s="22" t="s">
        <v>76</v>
      </c>
      <c r="H5108" s="22" t="s">
        <v>1180</v>
      </c>
      <c r="I5108" s="22" t="s">
        <v>1181</v>
      </c>
      <c r="J5108" s="22">
        <v>169309672</v>
      </c>
      <c r="K5108" s="23">
        <v>0</v>
      </c>
      <c r="L5108" s="22">
        <v>0</v>
      </c>
      <c r="M5108" s="22">
        <v>0</v>
      </c>
      <c r="N5108" s="22">
        <v>0</v>
      </c>
      <c r="O5108" s="22">
        <v>169309672</v>
      </c>
      <c r="P5108" s="22">
        <v>0</v>
      </c>
      <c r="Q5108" s="22">
        <v>282043243</v>
      </c>
      <c r="R5108" s="22">
        <v>1047</v>
      </c>
      <c r="S5108" s="22">
        <v>0</v>
      </c>
      <c r="T5108" s="22">
        <v>0</v>
      </c>
      <c r="U5108" s="22">
        <v>0</v>
      </c>
      <c r="V5108" s="22">
        <v>0</v>
      </c>
      <c r="W5108" s="22">
        <v>0</v>
      </c>
      <c r="X5108" s="22">
        <v>0</v>
      </c>
      <c r="Y5108" s="22">
        <v>0</v>
      </c>
      <c r="Z5108" s="22">
        <v>0</v>
      </c>
      <c r="AA5108" s="22">
        <v>0</v>
      </c>
      <c r="AB5108" s="22">
        <v>0</v>
      </c>
      <c r="AC5108" s="22"/>
      <c r="AD5108" s="22">
        <v>0</v>
      </c>
      <c r="AE5108" s="22">
        <v>0</v>
      </c>
      <c r="AF5108" s="22">
        <v>25757098</v>
      </c>
      <c r="AG5108" s="22">
        <v>477111060</v>
      </c>
      <c r="AH5108" s="22">
        <v>33861934</v>
      </c>
      <c r="AI5108" s="24">
        <v>443249126</v>
      </c>
    </row>
    <row r="5109" spans="1:35" ht="54" x14ac:dyDescent="0.25">
      <c r="A5109" s="52">
        <v>25596</v>
      </c>
      <c r="B5109" s="49" t="s">
        <v>7509</v>
      </c>
      <c r="C5109" s="50" t="s">
        <v>2390</v>
      </c>
      <c r="D5109" s="20" t="s">
        <v>3565</v>
      </c>
      <c r="E5109" s="21" t="s">
        <v>2338</v>
      </c>
      <c r="F5109" s="22" t="s">
        <v>50</v>
      </c>
      <c r="G5109" s="22" t="s">
        <v>76</v>
      </c>
      <c r="H5109" s="22" t="s">
        <v>1182</v>
      </c>
      <c r="I5109" s="22" t="s">
        <v>1183</v>
      </c>
      <c r="J5109" s="22">
        <v>270845104</v>
      </c>
      <c r="K5109" s="23">
        <v>0</v>
      </c>
      <c r="L5109" s="22">
        <v>0</v>
      </c>
      <c r="M5109" s="22">
        <v>0</v>
      </c>
      <c r="N5109" s="22">
        <v>0</v>
      </c>
      <c r="O5109" s="22">
        <v>270845104</v>
      </c>
      <c r="P5109" s="22">
        <v>0</v>
      </c>
      <c r="Q5109" s="22">
        <v>450049683</v>
      </c>
      <c r="R5109" s="22">
        <v>1675</v>
      </c>
      <c r="S5109" s="22">
        <v>0</v>
      </c>
      <c r="T5109" s="22">
        <v>0</v>
      </c>
      <c r="U5109" s="22">
        <v>0</v>
      </c>
      <c r="V5109" s="22">
        <v>0</v>
      </c>
      <c r="W5109" s="22">
        <v>0</v>
      </c>
      <c r="X5109" s="22">
        <v>0</v>
      </c>
      <c r="Y5109" s="22">
        <v>0</v>
      </c>
      <c r="Z5109" s="22">
        <v>0</v>
      </c>
      <c r="AA5109" s="22">
        <v>0</v>
      </c>
      <c r="AB5109" s="22">
        <v>0</v>
      </c>
      <c r="AC5109" s="22"/>
      <c r="AD5109" s="22">
        <v>0</v>
      </c>
      <c r="AE5109" s="22">
        <v>0</v>
      </c>
      <c r="AF5109" s="22">
        <v>41203695</v>
      </c>
      <c r="AG5109" s="22">
        <v>762100157</v>
      </c>
      <c r="AH5109" s="22">
        <v>54169021</v>
      </c>
      <c r="AI5109" s="24">
        <v>707931136</v>
      </c>
    </row>
    <row r="5110" spans="1:35" ht="54" x14ac:dyDescent="0.25">
      <c r="A5110" s="52">
        <v>25599</v>
      </c>
      <c r="B5110" s="49" t="s">
        <v>7510</v>
      </c>
      <c r="C5110" s="50" t="s">
        <v>2390</v>
      </c>
      <c r="D5110" s="20" t="s">
        <v>3565</v>
      </c>
      <c r="E5110" s="21" t="s">
        <v>2338</v>
      </c>
      <c r="F5110" s="22" t="s">
        <v>50</v>
      </c>
      <c r="G5110" s="22" t="s">
        <v>76</v>
      </c>
      <c r="H5110" s="22" t="s">
        <v>1184</v>
      </c>
      <c r="I5110" s="22" t="s">
        <v>1185</v>
      </c>
      <c r="J5110" s="22">
        <v>302690120</v>
      </c>
      <c r="K5110" s="23">
        <v>0</v>
      </c>
      <c r="L5110" s="22">
        <v>0</v>
      </c>
      <c r="M5110" s="22">
        <v>0</v>
      </c>
      <c r="N5110" s="22">
        <v>0</v>
      </c>
      <c r="O5110" s="22">
        <v>302690120</v>
      </c>
      <c r="P5110" s="22">
        <v>0</v>
      </c>
      <c r="Q5110" s="22">
        <v>504413026</v>
      </c>
      <c r="R5110" s="22">
        <v>1872</v>
      </c>
      <c r="S5110" s="22">
        <v>0</v>
      </c>
      <c r="T5110" s="22">
        <v>0</v>
      </c>
      <c r="U5110" s="22">
        <v>0</v>
      </c>
      <c r="V5110" s="22">
        <v>0</v>
      </c>
      <c r="W5110" s="22">
        <v>0</v>
      </c>
      <c r="X5110" s="22">
        <v>0</v>
      </c>
      <c r="Y5110" s="22">
        <v>0</v>
      </c>
      <c r="Z5110" s="22">
        <v>0</v>
      </c>
      <c r="AA5110" s="22">
        <v>0</v>
      </c>
      <c r="AB5110" s="22">
        <v>0</v>
      </c>
      <c r="AC5110" s="22"/>
      <c r="AD5110" s="22">
        <v>0</v>
      </c>
      <c r="AE5110" s="22">
        <v>0</v>
      </c>
      <c r="AF5110" s="22">
        <v>46048280</v>
      </c>
      <c r="AG5110" s="22">
        <v>853153298</v>
      </c>
      <c r="AH5110" s="22">
        <v>60538024</v>
      </c>
      <c r="AI5110" s="24">
        <v>792615274</v>
      </c>
    </row>
    <row r="5111" spans="1:35" ht="54" x14ac:dyDescent="0.25">
      <c r="A5111" s="52">
        <v>25612</v>
      </c>
      <c r="B5111" s="49" t="s">
        <v>7511</v>
      </c>
      <c r="C5111" s="50" t="s">
        <v>2390</v>
      </c>
      <c r="D5111" s="20" t="s">
        <v>3565</v>
      </c>
      <c r="E5111" s="21" t="s">
        <v>2338</v>
      </c>
      <c r="F5111" s="22" t="s">
        <v>50</v>
      </c>
      <c r="G5111" s="22" t="s">
        <v>76</v>
      </c>
      <c r="H5111" s="22" t="s">
        <v>1186</v>
      </c>
      <c r="I5111" s="22" t="s">
        <v>1187</v>
      </c>
      <c r="J5111" s="22">
        <v>0</v>
      </c>
      <c r="K5111" s="23">
        <v>0</v>
      </c>
      <c r="L5111" s="22">
        <v>0</v>
      </c>
      <c r="M5111" s="22">
        <v>0</v>
      </c>
      <c r="N5111" s="22">
        <v>0</v>
      </c>
      <c r="O5111" s="22">
        <v>0</v>
      </c>
      <c r="P5111" s="22">
        <v>0</v>
      </c>
      <c r="Q5111" s="22">
        <v>402316887</v>
      </c>
      <c r="R5111" s="22">
        <v>0</v>
      </c>
      <c r="S5111" s="22">
        <v>0</v>
      </c>
      <c r="T5111" s="22">
        <v>0</v>
      </c>
      <c r="U5111" s="22">
        <v>0</v>
      </c>
      <c r="V5111" s="22">
        <v>0</v>
      </c>
      <c r="W5111" s="22">
        <v>0</v>
      </c>
      <c r="X5111" s="22">
        <v>0</v>
      </c>
      <c r="Y5111" s="22">
        <v>0</v>
      </c>
      <c r="Z5111" s="22">
        <v>0</v>
      </c>
      <c r="AA5111" s="22">
        <v>0</v>
      </c>
      <c r="AB5111" s="22">
        <v>0</v>
      </c>
      <c r="AC5111" s="22"/>
      <c r="AD5111" s="22">
        <v>0</v>
      </c>
      <c r="AE5111" s="22">
        <v>0</v>
      </c>
      <c r="AF5111" s="22">
        <v>0</v>
      </c>
      <c r="AG5111" s="22">
        <v>402316887</v>
      </c>
      <c r="AH5111" s="22">
        <v>0</v>
      </c>
      <c r="AI5111" s="24">
        <v>402316887</v>
      </c>
    </row>
    <row r="5112" spans="1:35" ht="54" x14ac:dyDescent="0.25">
      <c r="A5112" s="52">
        <v>25645</v>
      </c>
      <c r="B5112" s="49" t="s">
        <v>7512</v>
      </c>
      <c r="C5112" s="50" t="s">
        <v>2390</v>
      </c>
      <c r="D5112" s="20" t="s">
        <v>3565</v>
      </c>
      <c r="E5112" s="21" t="s">
        <v>2338</v>
      </c>
      <c r="F5112" s="22" t="s">
        <v>50</v>
      </c>
      <c r="G5112" s="22" t="s">
        <v>76</v>
      </c>
      <c r="H5112" s="22" t="s">
        <v>1188</v>
      </c>
      <c r="I5112" s="22" t="s">
        <v>1189</v>
      </c>
      <c r="J5112" s="22">
        <v>202428190</v>
      </c>
      <c r="K5112" s="23">
        <v>0</v>
      </c>
      <c r="L5112" s="22">
        <v>0</v>
      </c>
      <c r="M5112" s="22">
        <v>0</v>
      </c>
      <c r="N5112" s="22">
        <v>0</v>
      </c>
      <c r="O5112" s="22">
        <v>202428190</v>
      </c>
      <c r="P5112" s="22">
        <v>0</v>
      </c>
      <c r="Q5112" s="22">
        <v>365314324</v>
      </c>
      <c r="R5112" s="22">
        <v>1252</v>
      </c>
      <c r="S5112" s="22">
        <v>0</v>
      </c>
      <c r="T5112" s="22">
        <v>0</v>
      </c>
      <c r="U5112" s="22">
        <v>0</v>
      </c>
      <c r="V5112" s="22">
        <v>0</v>
      </c>
      <c r="W5112" s="22">
        <v>0</v>
      </c>
      <c r="X5112" s="22">
        <v>0</v>
      </c>
      <c r="Y5112" s="22">
        <v>0</v>
      </c>
      <c r="Z5112" s="22">
        <v>0</v>
      </c>
      <c r="AA5112" s="22">
        <v>0</v>
      </c>
      <c r="AB5112" s="22">
        <v>0</v>
      </c>
      <c r="AC5112" s="22"/>
      <c r="AD5112" s="22">
        <v>0</v>
      </c>
      <c r="AE5112" s="22">
        <v>0</v>
      </c>
      <c r="AF5112" s="22">
        <v>30795422</v>
      </c>
      <c r="AG5112" s="22">
        <v>598539188</v>
      </c>
      <c r="AH5112" s="22">
        <v>40485638</v>
      </c>
      <c r="AI5112" s="24">
        <v>558053550</v>
      </c>
    </row>
    <row r="5113" spans="1:35" ht="54" x14ac:dyDescent="0.25">
      <c r="A5113" s="52">
        <v>25649</v>
      </c>
      <c r="B5113" s="49" t="s">
        <v>7513</v>
      </c>
      <c r="C5113" s="50" t="s">
        <v>2390</v>
      </c>
      <c r="D5113" s="20" t="s">
        <v>3565</v>
      </c>
      <c r="E5113" s="21" t="s">
        <v>2338</v>
      </c>
      <c r="F5113" s="22" t="s">
        <v>50</v>
      </c>
      <c r="G5113" s="22" t="s">
        <v>76</v>
      </c>
      <c r="H5113" s="22" t="s">
        <v>1190</v>
      </c>
      <c r="I5113" s="22" t="s">
        <v>1191</v>
      </c>
      <c r="J5113" s="22">
        <v>193813638</v>
      </c>
      <c r="K5113" s="23">
        <v>0</v>
      </c>
      <c r="L5113" s="22">
        <v>0</v>
      </c>
      <c r="M5113" s="22">
        <v>0</v>
      </c>
      <c r="N5113" s="22">
        <v>0</v>
      </c>
      <c r="O5113" s="22">
        <v>193813638</v>
      </c>
      <c r="P5113" s="22">
        <v>0</v>
      </c>
      <c r="Q5113" s="22">
        <v>339096030</v>
      </c>
      <c r="R5113" s="22">
        <v>1199</v>
      </c>
      <c r="S5113" s="22">
        <v>0</v>
      </c>
      <c r="T5113" s="22">
        <v>0</v>
      </c>
      <c r="U5113" s="22">
        <v>0</v>
      </c>
      <c r="V5113" s="22">
        <v>0</v>
      </c>
      <c r="W5113" s="22">
        <v>0</v>
      </c>
      <c r="X5113" s="22">
        <v>0</v>
      </c>
      <c r="Y5113" s="22">
        <v>0</v>
      </c>
      <c r="Z5113" s="22">
        <v>0</v>
      </c>
      <c r="AA5113" s="22">
        <v>0</v>
      </c>
      <c r="AB5113" s="22">
        <v>0</v>
      </c>
      <c r="AC5113" s="22"/>
      <c r="AD5113" s="22">
        <v>0</v>
      </c>
      <c r="AE5113" s="22">
        <v>0</v>
      </c>
      <c r="AF5113" s="22">
        <v>29484890</v>
      </c>
      <c r="AG5113" s="22">
        <v>562395757</v>
      </c>
      <c r="AH5113" s="22">
        <v>38762728</v>
      </c>
      <c r="AI5113" s="24">
        <v>523633029</v>
      </c>
    </row>
    <row r="5114" spans="1:35" ht="54" x14ac:dyDescent="0.25">
      <c r="A5114" s="52">
        <v>25653</v>
      </c>
      <c r="B5114" s="49" t="s">
        <v>7514</v>
      </c>
      <c r="C5114" s="50" t="s">
        <v>2390</v>
      </c>
      <c r="D5114" s="20" t="s">
        <v>3565</v>
      </c>
      <c r="E5114" s="21" t="s">
        <v>2338</v>
      </c>
      <c r="F5114" s="22" t="s">
        <v>50</v>
      </c>
      <c r="G5114" s="22" t="s">
        <v>76</v>
      </c>
      <c r="H5114" s="22" t="s">
        <v>1192</v>
      </c>
      <c r="I5114" s="22" t="s">
        <v>1193</v>
      </c>
      <c r="J5114" s="22">
        <v>148088672</v>
      </c>
      <c r="K5114" s="23">
        <v>0</v>
      </c>
      <c r="L5114" s="22">
        <v>0</v>
      </c>
      <c r="M5114" s="22">
        <v>0</v>
      </c>
      <c r="N5114" s="22">
        <v>0</v>
      </c>
      <c r="O5114" s="22">
        <v>148088672</v>
      </c>
      <c r="P5114" s="22">
        <v>0</v>
      </c>
      <c r="Q5114" s="22">
        <v>67789267</v>
      </c>
      <c r="R5114" s="22">
        <v>916</v>
      </c>
      <c r="S5114" s="22">
        <v>0</v>
      </c>
      <c r="T5114" s="22">
        <v>0</v>
      </c>
      <c r="U5114" s="22">
        <v>0</v>
      </c>
      <c r="V5114" s="22">
        <v>0</v>
      </c>
      <c r="W5114" s="22">
        <v>0</v>
      </c>
      <c r="X5114" s="22">
        <v>0</v>
      </c>
      <c r="Y5114" s="22">
        <v>0</v>
      </c>
      <c r="Z5114" s="22">
        <v>0</v>
      </c>
      <c r="AA5114" s="22">
        <v>0</v>
      </c>
      <c r="AB5114" s="22">
        <v>0</v>
      </c>
      <c r="AC5114" s="22"/>
      <c r="AD5114" s="22">
        <v>0</v>
      </c>
      <c r="AE5114" s="22">
        <v>0</v>
      </c>
      <c r="AF5114" s="22">
        <v>22528746</v>
      </c>
      <c r="AG5114" s="22">
        <v>238407601</v>
      </c>
      <c r="AH5114" s="22">
        <v>29617734</v>
      </c>
      <c r="AI5114" s="24">
        <v>208789867</v>
      </c>
    </row>
    <row r="5115" spans="1:35" ht="54" x14ac:dyDescent="0.25">
      <c r="A5115" s="52">
        <v>25658</v>
      </c>
      <c r="B5115" s="49" t="s">
        <v>7515</v>
      </c>
      <c r="C5115" s="50" t="s">
        <v>2390</v>
      </c>
      <c r="D5115" s="20" t="s">
        <v>3565</v>
      </c>
      <c r="E5115" s="21" t="s">
        <v>2338</v>
      </c>
      <c r="F5115" s="22" t="s">
        <v>50</v>
      </c>
      <c r="G5115" s="22" t="s">
        <v>76</v>
      </c>
      <c r="H5115" s="22" t="s">
        <v>1194</v>
      </c>
      <c r="I5115" s="22" t="s">
        <v>330</v>
      </c>
      <c r="J5115" s="22">
        <v>197896846</v>
      </c>
      <c r="K5115" s="23">
        <v>0</v>
      </c>
      <c r="L5115" s="22">
        <v>0</v>
      </c>
      <c r="M5115" s="22">
        <v>0</v>
      </c>
      <c r="N5115" s="22">
        <v>0</v>
      </c>
      <c r="O5115" s="22">
        <v>197896846</v>
      </c>
      <c r="P5115" s="22">
        <v>0</v>
      </c>
      <c r="Q5115" s="22">
        <v>333099370</v>
      </c>
      <c r="R5115" s="22">
        <v>1224</v>
      </c>
      <c r="S5115" s="22">
        <v>0</v>
      </c>
      <c r="T5115" s="22">
        <v>0</v>
      </c>
      <c r="U5115" s="22">
        <v>0</v>
      </c>
      <c r="V5115" s="22">
        <v>0</v>
      </c>
      <c r="W5115" s="22">
        <v>0</v>
      </c>
      <c r="X5115" s="22">
        <v>0</v>
      </c>
      <c r="Y5115" s="22">
        <v>0</v>
      </c>
      <c r="Z5115" s="22">
        <v>0</v>
      </c>
      <c r="AA5115" s="22">
        <v>0</v>
      </c>
      <c r="AB5115" s="22">
        <v>0</v>
      </c>
      <c r="AC5115" s="22"/>
      <c r="AD5115" s="22">
        <v>0</v>
      </c>
      <c r="AE5115" s="22">
        <v>0</v>
      </c>
      <c r="AF5115" s="22">
        <v>30106068</v>
      </c>
      <c r="AG5115" s="22">
        <v>561103508</v>
      </c>
      <c r="AH5115" s="22">
        <v>39579369</v>
      </c>
      <c r="AI5115" s="24">
        <v>521524139</v>
      </c>
    </row>
    <row r="5116" spans="1:35" ht="54" x14ac:dyDescent="0.25">
      <c r="A5116" s="52">
        <v>25662</v>
      </c>
      <c r="B5116" s="49" t="s">
        <v>7516</v>
      </c>
      <c r="C5116" s="50" t="s">
        <v>2390</v>
      </c>
      <c r="D5116" s="20" t="s">
        <v>3565</v>
      </c>
      <c r="E5116" s="21" t="s">
        <v>2338</v>
      </c>
      <c r="F5116" s="22" t="s">
        <v>50</v>
      </c>
      <c r="G5116" s="22" t="s">
        <v>76</v>
      </c>
      <c r="H5116" s="22" t="s">
        <v>1195</v>
      </c>
      <c r="I5116" s="22" t="s">
        <v>1196</v>
      </c>
      <c r="J5116" s="22">
        <v>243643258</v>
      </c>
      <c r="K5116" s="23">
        <v>0</v>
      </c>
      <c r="L5116" s="22">
        <v>0</v>
      </c>
      <c r="M5116" s="22">
        <v>0</v>
      </c>
      <c r="N5116" s="22">
        <v>0</v>
      </c>
      <c r="O5116" s="22">
        <v>243643258</v>
      </c>
      <c r="P5116" s="22">
        <v>0</v>
      </c>
      <c r="Q5116" s="22">
        <v>224585925</v>
      </c>
      <c r="R5116" s="22">
        <v>1507</v>
      </c>
      <c r="S5116" s="22">
        <v>0</v>
      </c>
      <c r="T5116" s="22">
        <v>0</v>
      </c>
      <c r="U5116" s="22">
        <v>0</v>
      </c>
      <c r="V5116" s="22">
        <v>0</v>
      </c>
      <c r="W5116" s="22">
        <v>0</v>
      </c>
      <c r="X5116" s="22">
        <v>0</v>
      </c>
      <c r="Y5116" s="22">
        <v>0</v>
      </c>
      <c r="Z5116" s="22">
        <v>0</v>
      </c>
      <c r="AA5116" s="22">
        <v>0</v>
      </c>
      <c r="AB5116" s="22">
        <v>0</v>
      </c>
      <c r="AC5116" s="22"/>
      <c r="AD5116" s="22">
        <v>0</v>
      </c>
      <c r="AE5116" s="22">
        <v>0</v>
      </c>
      <c r="AF5116" s="22">
        <v>37065475</v>
      </c>
      <c r="AG5116" s="22">
        <v>505296165</v>
      </c>
      <c r="AH5116" s="22">
        <v>48728652</v>
      </c>
      <c r="AI5116" s="24">
        <v>456567513</v>
      </c>
    </row>
    <row r="5117" spans="1:35" ht="54" x14ac:dyDescent="0.25">
      <c r="A5117" s="52">
        <v>25718</v>
      </c>
      <c r="B5117" s="49" t="s">
        <v>7517</v>
      </c>
      <c r="C5117" s="50" t="s">
        <v>2390</v>
      </c>
      <c r="D5117" s="20" t="s">
        <v>3565</v>
      </c>
      <c r="E5117" s="21" t="s">
        <v>2338</v>
      </c>
      <c r="F5117" s="22" t="s">
        <v>50</v>
      </c>
      <c r="G5117" s="22" t="s">
        <v>76</v>
      </c>
      <c r="H5117" s="22" t="s">
        <v>1197</v>
      </c>
      <c r="I5117" s="22" t="s">
        <v>1198</v>
      </c>
      <c r="J5117" s="22">
        <v>212326026</v>
      </c>
      <c r="K5117" s="23">
        <v>0</v>
      </c>
      <c r="L5117" s="22">
        <v>0</v>
      </c>
      <c r="M5117" s="22">
        <v>0</v>
      </c>
      <c r="N5117" s="22">
        <v>0</v>
      </c>
      <c r="O5117" s="22">
        <v>212326026</v>
      </c>
      <c r="P5117" s="22">
        <v>0</v>
      </c>
      <c r="Q5117" s="22">
        <v>356157999</v>
      </c>
      <c r="R5117" s="22">
        <v>1313</v>
      </c>
      <c r="S5117" s="22">
        <v>0</v>
      </c>
      <c r="T5117" s="22">
        <v>0</v>
      </c>
      <c r="U5117" s="22">
        <v>0</v>
      </c>
      <c r="V5117" s="22">
        <v>0</v>
      </c>
      <c r="W5117" s="22">
        <v>0</v>
      </c>
      <c r="X5117" s="22">
        <v>0</v>
      </c>
      <c r="Y5117" s="22">
        <v>0</v>
      </c>
      <c r="Z5117" s="22">
        <v>0</v>
      </c>
      <c r="AA5117" s="22">
        <v>0</v>
      </c>
      <c r="AB5117" s="22">
        <v>0</v>
      </c>
      <c r="AC5117" s="22"/>
      <c r="AD5117" s="22">
        <v>0</v>
      </c>
      <c r="AE5117" s="22">
        <v>0</v>
      </c>
      <c r="AF5117" s="22">
        <v>32301181</v>
      </c>
      <c r="AG5117" s="22">
        <v>600786519</v>
      </c>
      <c r="AH5117" s="22">
        <v>42465205</v>
      </c>
      <c r="AI5117" s="24">
        <v>558321314</v>
      </c>
    </row>
    <row r="5118" spans="1:35" ht="54" x14ac:dyDescent="0.25">
      <c r="A5118" s="52">
        <v>25736</v>
      </c>
      <c r="B5118" s="49" t="s">
        <v>7518</v>
      </c>
      <c r="C5118" s="50" t="s">
        <v>2390</v>
      </c>
      <c r="D5118" s="20" t="s">
        <v>3565</v>
      </c>
      <c r="E5118" s="21" t="s">
        <v>2338</v>
      </c>
      <c r="F5118" s="22" t="s">
        <v>50</v>
      </c>
      <c r="G5118" s="22" t="s">
        <v>76</v>
      </c>
      <c r="H5118" s="22" t="s">
        <v>1199</v>
      </c>
      <c r="I5118" s="22" t="s">
        <v>1200</v>
      </c>
      <c r="J5118" s="22">
        <v>172961370</v>
      </c>
      <c r="K5118" s="23">
        <v>0</v>
      </c>
      <c r="L5118" s="22">
        <v>0</v>
      </c>
      <c r="M5118" s="22">
        <v>0</v>
      </c>
      <c r="N5118" s="22">
        <v>0</v>
      </c>
      <c r="O5118" s="22">
        <v>172961370</v>
      </c>
      <c r="P5118" s="22">
        <v>0</v>
      </c>
      <c r="Q5118" s="22">
        <v>321123092</v>
      </c>
      <c r="R5118" s="22">
        <v>1070</v>
      </c>
      <c r="S5118" s="22">
        <v>0</v>
      </c>
      <c r="T5118" s="22">
        <v>0</v>
      </c>
      <c r="U5118" s="22">
        <v>0</v>
      </c>
      <c r="V5118" s="22">
        <v>0</v>
      </c>
      <c r="W5118" s="22">
        <v>0</v>
      </c>
      <c r="X5118" s="22">
        <v>0</v>
      </c>
      <c r="Y5118" s="22">
        <v>0</v>
      </c>
      <c r="Z5118" s="22">
        <v>0</v>
      </c>
      <c r="AA5118" s="22">
        <v>0</v>
      </c>
      <c r="AB5118" s="22">
        <v>0</v>
      </c>
      <c r="AC5118" s="22"/>
      <c r="AD5118" s="22">
        <v>0</v>
      </c>
      <c r="AE5118" s="22">
        <v>0</v>
      </c>
      <c r="AF5118" s="22">
        <v>26312632</v>
      </c>
      <c r="AG5118" s="22">
        <v>520398164</v>
      </c>
      <c r="AH5118" s="22">
        <v>34592274</v>
      </c>
      <c r="AI5118" s="24">
        <v>485805890</v>
      </c>
    </row>
    <row r="5119" spans="1:35" ht="54" x14ac:dyDescent="0.25">
      <c r="A5119" s="52">
        <v>25740</v>
      </c>
      <c r="B5119" s="49" t="s">
        <v>7519</v>
      </c>
      <c r="C5119" s="50" t="s">
        <v>2390</v>
      </c>
      <c r="D5119" s="20" t="s">
        <v>3565</v>
      </c>
      <c r="E5119" s="21" t="s">
        <v>2338</v>
      </c>
      <c r="F5119" s="22" t="s">
        <v>50</v>
      </c>
      <c r="G5119" s="22" t="s">
        <v>76</v>
      </c>
      <c r="H5119" s="22" t="s">
        <v>1201</v>
      </c>
      <c r="I5119" s="22" t="s">
        <v>1202</v>
      </c>
      <c r="J5119" s="22">
        <v>271877382</v>
      </c>
      <c r="K5119" s="23">
        <v>0</v>
      </c>
      <c r="L5119" s="22">
        <v>0</v>
      </c>
      <c r="M5119" s="22">
        <v>0</v>
      </c>
      <c r="N5119" s="22">
        <v>0</v>
      </c>
      <c r="O5119" s="22">
        <v>271877382</v>
      </c>
      <c r="P5119" s="22">
        <v>0</v>
      </c>
      <c r="Q5119" s="22">
        <v>526190125</v>
      </c>
      <c r="R5119" s="22">
        <v>1682</v>
      </c>
      <c r="S5119" s="22">
        <v>0</v>
      </c>
      <c r="T5119" s="22">
        <v>0</v>
      </c>
      <c r="U5119" s="22">
        <v>0</v>
      </c>
      <c r="V5119" s="22">
        <v>0</v>
      </c>
      <c r="W5119" s="22">
        <v>0</v>
      </c>
      <c r="X5119" s="22">
        <v>0</v>
      </c>
      <c r="Y5119" s="22">
        <v>0</v>
      </c>
      <c r="Z5119" s="22">
        <v>0</v>
      </c>
      <c r="AA5119" s="22">
        <v>0</v>
      </c>
      <c r="AB5119" s="22">
        <v>0</v>
      </c>
      <c r="AC5119" s="22"/>
      <c r="AD5119" s="22">
        <v>0</v>
      </c>
      <c r="AE5119" s="22">
        <v>0</v>
      </c>
      <c r="AF5119" s="22">
        <v>41360735</v>
      </c>
      <c r="AG5119" s="22">
        <v>839429924</v>
      </c>
      <c r="AH5119" s="22">
        <v>54375476</v>
      </c>
      <c r="AI5119" s="24">
        <v>785054448</v>
      </c>
    </row>
    <row r="5120" spans="1:35" ht="54" x14ac:dyDescent="0.25">
      <c r="A5120" s="52">
        <v>25743</v>
      </c>
      <c r="B5120" s="49" t="s">
        <v>7520</v>
      </c>
      <c r="C5120" s="50" t="s">
        <v>2390</v>
      </c>
      <c r="D5120" s="20" t="s">
        <v>3565</v>
      </c>
      <c r="E5120" s="21" t="s">
        <v>2338</v>
      </c>
      <c r="F5120" s="22" t="s">
        <v>50</v>
      </c>
      <c r="G5120" s="22" t="s">
        <v>76</v>
      </c>
      <c r="H5120" s="22" t="s">
        <v>1203</v>
      </c>
      <c r="I5120" s="22" t="s">
        <v>1204</v>
      </c>
      <c r="J5120" s="22">
        <v>271470959</v>
      </c>
      <c r="K5120" s="23">
        <v>0</v>
      </c>
      <c r="L5120" s="22">
        <v>0</v>
      </c>
      <c r="M5120" s="22">
        <v>0</v>
      </c>
      <c r="N5120" s="22">
        <v>0</v>
      </c>
      <c r="O5120" s="22">
        <v>271470959</v>
      </c>
      <c r="P5120" s="22">
        <v>0</v>
      </c>
      <c r="Q5120" s="22">
        <v>483471495</v>
      </c>
      <c r="R5120" s="22">
        <v>1679</v>
      </c>
      <c r="S5120" s="22">
        <v>0</v>
      </c>
      <c r="T5120" s="22">
        <v>0</v>
      </c>
      <c r="U5120" s="22">
        <v>0</v>
      </c>
      <c r="V5120" s="22">
        <v>0</v>
      </c>
      <c r="W5120" s="22">
        <v>0</v>
      </c>
      <c r="X5120" s="22">
        <v>0</v>
      </c>
      <c r="Y5120" s="22">
        <v>0</v>
      </c>
      <c r="Z5120" s="22">
        <v>0</v>
      </c>
      <c r="AA5120" s="22">
        <v>0</v>
      </c>
      <c r="AB5120" s="22">
        <v>0</v>
      </c>
      <c r="AC5120" s="22"/>
      <c r="AD5120" s="22">
        <v>0</v>
      </c>
      <c r="AE5120" s="22">
        <v>0</v>
      </c>
      <c r="AF5120" s="22">
        <v>41298906</v>
      </c>
      <c r="AG5120" s="22">
        <v>796243039</v>
      </c>
      <c r="AH5120" s="22">
        <v>54294192</v>
      </c>
      <c r="AI5120" s="24">
        <v>741948847</v>
      </c>
    </row>
    <row r="5121" spans="1:35" ht="54" x14ac:dyDescent="0.25">
      <c r="A5121" s="52">
        <v>25745</v>
      </c>
      <c r="B5121" s="49" t="s">
        <v>7521</v>
      </c>
      <c r="C5121" s="50" t="s">
        <v>2390</v>
      </c>
      <c r="D5121" s="20" t="s">
        <v>3565</v>
      </c>
      <c r="E5121" s="21" t="s">
        <v>2338</v>
      </c>
      <c r="F5121" s="22" t="s">
        <v>50</v>
      </c>
      <c r="G5121" s="22" t="s">
        <v>76</v>
      </c>
      <c r="H5121" s="22" t="s">
        <v>1205</v>
      </c>
      <c r="I5121" s="22" t="s">
        <v>1206</v>
      </c>
      <c r="J5121" s="22">
        <v>171235818</v>
      </c>
      <c r="K5121" s="23">
        <v>0</v>
      </c>
      <c r="L5121" s="22">
        <v>0</v>
      </c>
      <c r="M5121" s="22">
        <v>0</v>
      </c>
      <c r="N5121" s="22">
        <v>0</v>
      </c>
      <c r="O5121" s="22">
        <v>171235818</v>
      </c>
      <c r="P5121" s="22">
        <v>0</v>
      </c>
      <c r="Q5121" s="22">
        <v>322293505</v>
      </c>
      <c r="R5121" s="22">
        <v>1059</v>
      </c>
      <c r="S5121" s="22">
        <v>0</v>
      </c>
      <c r="T5121" s="22">
        <v>0</v>
      </c>
      <c r="U5121" s="22">
        <v>0</v>
      </c>
      <c r="V5121" s="22">
        <v>0</v>
      </c>
      <c r="W5121" s="22">
        <v>0</v>
      </c>
      <c r="X5121" s="22">
        <v>0</v>
      </c>
      <c r="Y5121" s="22">
        <v>0</v>
      </c>
      <c r="Z5121" s="22">
        <v>0</v>
      </c>
      <c r="AA5121" s="22">
        <v>0</v>
      </c>
      <c r="AB5121" s="22">
        <v>0</v>
      </c>
      <c r="AC5121" s="22"/>
      <c r="AD5121" s="22">
        <v>0</v>
      </c>
      <c r="AE5121" s="22">
        <v>0</v>
      </c>
      <c r="AF5121" s="22">
        <v>26050123</v>
      </c>
      <c r="AG5121" s="22">
        <v>519580505</v>
      </c>
      <c r="AH5121" s="22">
        <v>34247164</v>
      </c>
      <c r="AI5121" s="24">
        <v>485333341</v>
      </c>
    </row>
    <row r="5122" spans="1:35" ht="54" x14ac:dyDescent="0.25">
      <c r="A5122" s="52">
        <v>25754</v>
      </c>
      <c r="B5122" s="49" t="s">
        <v>7522</v>
      </c>
      <c r="C5122" s="50" t="s">
        <v>2390</v>
      </c>
      <c r="D5122" s="20" t="s">
        <v>3565</v>
      </c>
      <c r="E5122" s="21" t="s">
        <v>2338</v>
      </c>
      <c r="F5122" s="22" t="s">
        <v>50</v>
      </c>
      <c r="G5122" s="22" t="s">
        <v>76</v>
      </c>
      <c r="H5122" s="22" t="s">
        <v>1207</v>
      </c>
      <c r="I5122" s="22" t="s">
        <v>1208</v>
      </c>
      <c r="J5122" s="22">
        <v>0</v>
      </c>
      <c r="K5122" s="23">
        <v>0</v>
      </c>
      <c r="L5122" s="22">
        <v>0</v>
      </c>
      <c r="M5122" s="22">
        <v>0</v>
      </c>
      <c r="N5122" s="22">
        <v>0</v>
      </c>
      <c r="O5122" s="22">
        <v>0</v>
      </c>
      <c r="P5122" s="22">
        <v>0</v>
      </c>
      <c r="Q5122" s="22">
        <v>0</v>
      </c>
      <c r="R5122" s="22">
        <v>0</v>
      </c>
      <c r="S5122" s="22">
        <v>0</v>
      </c>
      <c r="T5122" s="22">
        <v>0</v>
      </c>
      <c r="U5122" s="22">
        <v>0</v>
      </c>
      <c r="V5122" s="22">
        <v>0</v>
      </c>
      <c r="W5122" s="22">
        <v>0</v>
      </c>
      <c r="X5122" s="22">
        <v>0</v>
      </c>
      <c r="Y5122" s="22">
        <v>0</v>
      </c>
      <c r="Z5122" s="22">
        <v>0</v>
      </c>
      <c r="AA5122" s="22">
        <v>0</v>
      </c>
      <c r="AB5122" s="22">
        <v>0</v>
      </c>
      <c r="AC5122" s="22"/>
      <c r="AD5122" s="22">
        <v>0</v>
      </c>
      <c r="AE5122" s="22">
        <v>0</v>
      </c>
      <c r="AF5122" s="22">
        <v>0</v>
      </c>
      <c r="AG5122" s="22">
        <v>0</v>
      </c>
      <c r="AH5122" s="22">
        <v>0</v>
      </c>
      <c r="AI5122" s="24">
        <v>0</v>
      </c>
    </row>
    <row r="5123" spans="1:35" ht="54" x14ac:dyDescent="0.25">
      <c r="A5123" s="52">
        <v>25758</v>
      </c>
      <c r="B5123" s="49" t="s">
        <v>7523</v>
      </c>
      <c r="C5123" s="50" t="s">
        <v>2390</v>
      </c>
      <c r="D5123" s="20" t="s">
        <v>3565</v>
      </c>
      <c r="E5123" s="21" t="s">
        <v>2338</v>
      </c>
      <c r="F5123" s="22" t="s">
        <v>50</v>
      </c>
      <c r="G5123" s="22" t="s">
        <v>76</v>
      </c>
      <c r="H5123" s="22" t="s">
        <v>1209</v>
      </c>
      <c r="I5123" s="22" t="s">
        <v>1210</v>
      </c>
      <c r="J5123" s="22">
        <v>0</v>
      </c>
      <c r="K5123" s="23">
        <v>0</v>
      </c>
      <c r="L5123" s="22">
        <v>0</v>
      </c>
      <c r="M5123" s="22">
        <v>0</v>
      </c>
      <c r="N5123" s="22">
        <v>0</v>
      </c>
      <c r="O5123" s="22">
        <v>0</v>
      </c>
      <c r="P5123" s="22">
        <v>0</v>
      </c>
      <c r="Q5123" s="22">
        <v>0</v>
      </c>
      <c r="R5123" s="22">
        <v>0</v>
      </c>
      <c r="S5123" s="22">
        <v>0</v>
      </c>
      <c r="T5123" s="22">
        <v>0</v>
      </c>
      <c r="U5123" s="22">
        <v>0</v>
      </c>
      <c r="V5123" s="22">
        <v>0</v>
      </c>
      <c r="W5123" s="22">
        <v>0</v>
      </c>
      <c r="X5123" s="22">
        <v>0</v>
      </c>
      <c r="Y5123" s="22">
        <v>0</v>
      </c>
      <c r="Z5123" s="22">
        <v>0</v>
      </c>
      <c r="AA5123" s="22">
        <v>0</v>
      </c>
      <c r="AB5123" s="22">
        <v>0</v>
      </c>
      <c r="AC5123" s="22"/>
      <c r="AD5123" s="22">
        <v>0</v>
      </c>
      <c r="AE5123" s="22">
        <v>0</v>
      </c>
      <c r="AF5123" s="22">
        <v>0</v>
      </c>
      <c r="AG5123" s="22">
        <v>0</v>
      </c>
      <c r="AH5123" s="22">
        <v>0</v>
      </c>
      <c r="AI5123" s="24">
        <v>0</v>
      </c>
    </row>
    <row r="5124" spans="1:35" ht="54" x14ac:dyDescent="0.25">
      <c r="A5124" s="52">
        <v>25769</v>
      </c>
      <c r="B5124" s="49" t="s">
        <v>7524</v>
      </c>
      <c r="C5124" s="50" t="s">
        <v>2390</v>
      </c>
      <c r="D5124" s="20" t="s">
        <v>3565</v>
      </c>
      <c r="E5124" s="21" t="s">
        <v>2338</v>
      </c>
      <c r="F5124" s="22" t="s">
        <v>50</v>
      </c>
      <c r="G5124" s="22" t="s">
        <v>76</v>
      </c>
      <c r="H5124" s="22" t="s">
        <v>1211</v>
      </c>
      <c r="I5124" s="22" t="s">
        <v>1212</v>
      </c>
      <c r="J5124" s="22">
        <v>148224718</v>
      </c>
      <c r="K5124" s="23">
        <v>0</v>
      </c>
      <c r="L5124" s="22">
        <v>0</v>
      </c>
      <c r="M5124" s="22">
        <v>0</v>
      </c>
      <c r="N5124" s="22">
        <v>0</v>
      </c>
      <c r="O5124" s="22">
        <v>148224718</v>
      </c>
      <c r="P5124" s="22">
        <v>0</v>
      </c>
      <c r="Q5124" s="22">
        <v>291806688</v>
      </c>
      <c r="R5124" s="22">
        <v>917</v>
      </c>
      <c r="S5124" s="22">
        <v>0</v>
      </c>
      <c r="T5124" s="22">
        <v>0</v>
      </c>
      <c r="U5124" s="22">
        <v>0</v>
      </c>
      <c r="V5124" s="22">
        <v>0</v>
      </c>
      <c r="W5124" s="22">
        <v>0</v>
      </c>
      <c r="X5124" s="22">
        <v>0</v>
      </c>
      <c r="Y5124" s="22">
        <v>0</v>
      </c>
      <c r="Z5124" s="22">
        <v>0</v>
      </c>
      <c r="AA5124" s="22">
        <v>0</v>
      </c>
      <c r="AB5124" s="22">
        <v>0</v>
      </c>
      <c r="AC5124" s="22"/>
      <c r="AD5124" s="22">
        <v>0</v>
      </c>
      <c r="AE5124" s="22">
        <v>0</v>
      </c>
      <c r="AF5124" s="22">
        <v>22549442</v>
      </c>
      <c r="AG5124" s="22">
        <v>462581765</v>
      </c>
      <c r="AH5124" s="22">
        <v>29644944</v>
      </c>
      <c r="AI5124" s="24">
        <v>432936821</v>
      </c>
    </row>
    <row r="5125" spans="1:35" ht="54" x14ac:dyDescent="0.25">
      <c r="A5125" s="52">
        <v>25772</v>
      </c>
      <c r="B5125" s="49" t="s">
        <v>7525</v>
      </c>
      <c r="C5125" s="50" t="s">
        <v>2390</v>
      </c>
      <c r="D5125" s="20" t="s">
        <v>3565</v>
      </c>
      <c r="E5125" s="21" t="s">
        <v>2338</v>
      </c>
      <c r="F5125" s="22" t="s">
        <v>50</v>
      </c>
      <c r="G5125" s="22" t="s">
        <v>76</v>
      </c>
      <c r="H5125" s="22" t="s">
        <v>1213</v>
      </c>
      <c r="I5125" s="22" t="s">
        <v>1214</v>
      </c>
      <c r="J5125" s="22">
        <v>186071952</v>
      </c>
      <c r="K5125" s="23">
        <v>0</v>
      </c>
      <c r="L5125" s="22">
        <v>0</v>
      </c>
      <c r="M5125" s="22">
        <v>0</v>
      </c>
      <c r="N5125" s="22">
        <v>0</v>
      </c>
      <c r="O5125" s="22">
        <v>186071952</v>
      </c>
      <c r="P5125" s="22">
        <v>0</v>
      </c>
      <c r="Q5125" s="22">
        <v>367790195</v>
      </c>
      <c r="R5125" s="22">
        <v>1151</v>
      </c>
      <c r="S5125" s="22">
        <v>0</v>
      </c>
      <c r="T5125" s="22">
        <v>0</v>
      </c>
      <c r="U5125" s="22">
        <v>0</v>
      </c>
      <c r="V5125" s="22">
        <v>0</v>
      </c>
      <c r="W5125" s="22">
        <v>0</v>
      </c>
      <c r="X5125" s="22">
        <v>0</v>
      </c>
      <c r="Y5125" s="22">
        <v>0</v>
      </c>
      <c r="Z5125" s="22">
        <v>0</v>
      </c>
      <c r="AA5125" s="22">
        <v>0</v>
      </c>
      <c r="AB5125" s="22">
        <v>0</v>
      </c>
      <c r="AC5125" s="22"/>
      <c r="AD5125" s="22">
        <v>0</v>
      </c>
      <c r="AE5125" s="22">
        <v>0</v>
      </c>
      <c r="AF5125" s="22">
        <v>28307146</v>
      </c>
      <c r="AG5125" s="22">
        <v>582170444</v>
      </c>
      <c r="AH5125" s="22">
        <v>37214390</v>
      </c>
      <c r="AI5125" s="24">
        <v>544956054</v>
      </c>
    </row>
    <row r="5126" spans="1:35" ht="54" x14ac:dyDescent="0.25">
      <c r="A5126" s="52">
        <v>25777</v>
      </c>
      <c r="B5126" s="49" t="s">
        <v>7526</v>
      </c>
      <c r="C5126" s="50" t="s">
        <v>2390</v>
      </c>
      <c r="D5126" s="20" t="s">
        <v>3565</v>
      </c>
      <c r="E5126" s="21" t="s">
        <v>2338</v>
      </c>
      <c r="F5126" s="22" t="s">
        <v>50</v>
      </c>
      <c r="G5126" s="22" t="s">
        <v>76</v>
      </c>
      <c r="H5126" s="22" t="s">
        <v>1215</v>
      </c>
      <c r="I5126" s="22" t="s">
        <v>1216</v>
      </c>
      <c r="J5126" s="22">
        <v>178982219</v>
      </c>
      <c r="K5126" s="23">
        <v>0</v>
      </c>
      <c r="L5126" s="22">
        <v>0</v>
      </c>
      <c r="M5126" s="22">
        <v>0</v>
      </c>
      <c r="N5126" s="22">
        <v>0</v>
      </c>
      <c r="O5126" s="22">
        <v>178982219</v>
      </c>
      <c r="P5126" s="22">
        <v>0</v>
      </c>
      <c r="Q5126" s="22">
        <v>298337889</v>
      </c>
      <c r="R5126" s="22">
        <v>1107</v>
      </c>
      <c r="S5126" s="22">
        <v>0</v>
      </c>
      <c r="T5126" s="22">
        <v>0</v>
      </c>
      <c r="U5126" s="22">
        <v>0</v>
      </c>
      <c r="V5126" s="22">
        <v>0</v>
      </c>
      <c r="W5126" s="22">
        <v>0</v>
      </c>
      <c r="X5126" s="22">
        <v>0</v>
      </c>
      <c r="Y5126" s="22">
        <v>0</v>
      </c>
      <c r="Z5126" s="22">
        <v>0</v>
      </c>
      <c r="AA5126" s="22">
        <v>0</v>
      </c>
      <c r="AB5126" s="22">
        <v>0</v>
      </c>
      <c r="AC5126" s="22"/>
      <c r="AD5126" s="22">
        <v>0</v>
      </c>
      <c r="AE5126" s="22">
        <v>0</v>
      </c>
      <c r="AF5126" s="22">
        <v>27228584</v>
      </c>
      <c r="AG5126" s="22">
        <v>504549799</v>
      </c>
      <c r="AH5126" s="22">
        <v>35796444</v>
      </c>
      <c r="AI5126" s="24">
        <v>468753355</v>
      </c>
    </row>
    <row r="5127" spans="1:35" ht="54" x14ac:dyDescent="0.25">
      <c r="A5127" s="52">
        <v>25779</v>
      </c>
      <c r="B5127" s="49" t="s">
        <v>7527</v>
      </c>
      <c r="C5127" s="50" t="s">
        <v>2390</v>
      </c>
      <c r="D5127" s="20" t="s">
        <v>3565</v>
      </c>
      <c r="E5127" s="21" t="s">
        <v>2338</v>
      </c>
      <c r="F5127" s="22" t="s">
        <v>50</v>
      </c>
      <c r="G5127" s="22" t="s">
        <v>76</v>
      </c>
      <c r="H5127" s="22" t="s">
        <v>1217</v>
      </c>
      <c r="I5127" s="22" t="s">
        <v>1218</v>
      </c>
      <c r="J5127" s="22">
        <v>223615993</v>
      </c>
      <c r="K5127" s="23">
        <v>0</v>
      </c>
      <c r="L5127" s="22">
        <v>0</v>
      </c>
      <c r="M5127" s="22">
        <v>0</v>
      </c>
      <c r="N5127" s="22">
        <v>0</v>
      </c>
      <c r="O5127" s="22">
        <v>223615993</v>
      </c>
      <c r="P5127" s="22">
        <v>0</v>
      </c>
      <c r="Q5127" s="22">
        <v>399276195</v>
      </c>
      <c r="R5127" s="22">
        <v>1383</v>
      </c>
      <c r="S5127" s="22">
        <v>0</v>
      </c>
      <c r="T5127" s="22">
        <v>0</v>
      </c>
      <c r="U5127" s="22">
        <v>0</v>
      </c>
      <c r="V5127" s="22">
        <v>0</v>
      </c>
      <c r="W5127" s="22">
        <v>0</v>
      </c>
      <c r="X5127" s="22">
        <v>0</v>
      </c>
      <c r="Y5127" s="22">
        <v>0</v>
      </c>
      <c r="Z5127" s="22">
        <v>0</v>
      </c>
      <c r="AA5127" s="22">
        <v>0</v>
      </c>
      <c r="AB5127" s="22">
        <v>0</v>
      </c>
      <c r="AC5127" s="22"/>
      <c r="AD5127" s="22">
        <v>0</v>
      </c>
      <c r="AE5127" s="22">
        <v>0</v>
      </c>
      <c r="AF5127" s="22">
        <v>34018725</v>
      </c>
      <c r="AG5127" s="22">
        <v>656912296</v>
      </c>
      <c r="AH5127" s="22">
        <v>44723199</v>
      </c>
      <c r="AI5127" s="24">
        <v>612189097</v>
      </c>
    </row>
    <row r="5128" spans="1:35" ht="54" x14ac:dyDescent="0.25">
      <c r="A5128" s="52">
        <v>25781</v>
      </c>
      <c r="B5128" s="49" t="s">
        <v>7528</v>
      </c>
      <c r="C5128" s="50" t="s">
        <v>2390</v>
      </c>
      <c r="D5128" s="20" t="s">
        <v>3565</v>
      </c>
      <c r="E5128" s="21" t="s">
        <v>2338</v>
      </c>
      <c r="F5128" s="22" t="s">
        <v>50</v>
      </c>
      <c r="G5128" s="22" t="s">
        <v>76</v>
      </c>
      <c r="H5128" s="22" t="s">
        <v>1219</v>
      </c>
      <c r="I5128" s="22" t="s">
        <v>1220</v>
      </c>
      <c r="J5128" s="22">
        <v>156291250</v>
      </c>
      <c r="K5128" s="23">
        <v>0</v>
      </c>
      <c r="L5128" s="22">
        <v>0</v>
      </c>
      <c r="M5128" s="22">
        <v>0</v>
      </c>
      <c r="N5128" s="22">
        <v>0</v>
      </c>
      <c r="O5128" s="22">
        <v>156291250</v>
      </c>
      <c r="P5128" s="22">
        <v>0</v>
      </c>
      <c r="Q5128" s="22">
        <v>264509935</v>
      </c>
      <c r="R5128" s="22">
        <v>967</v>
      </c>
      <c r="S5128" s="22">
        <v>0</v>
      </c>
      <c r="T5128" s="22">
        <v>0</v>
      </c>
      <c r="U5128" s="22">
        <v>0</v>
      </c>
      <c r="V5128" s="22">
        <v>0</v>
      </c>
      <c r="W5128" s="22">
        <v>0</v>
      </c>
      <c r="X5128" s="22">
        <v>0</v>
      </c>
      <c r="Y5128" s="22">
        <v>0</v>
      </c>
      <c r="Z5128" s="22">
        <v>0</v>
      </c>
      <c r="AA5128" s="22">
        <v>0</v>
      </c>
      <c r="AB5128" s="22">
        <v>0</v>
      </c>
      <c r="AC5128" s="22"/>
      <c r="AD5128" s="22">
        <v>0</v>
      </c>
      <c r="AE5128" s="22">
        <v>0</v>
      </c>
      <c r="AF5128" s="22">
        <v>23776605</v>
      </c>
      <c r="AG5128" s="22">
        <v>444578757</v>
      </c>
      <c r="AH5128" s="22">
        <v>31258250</v>
      </c>
      <c r="AI5128" s="24">
        <v>413320507</v>
      </c>
    </row>
    <row r="5129" spans="1:35" ht="54" x14ac:dyDescent="0.25">
      <c r="A5129" s="52">
        <v>25785</v>
      </c>
      <c r="B5129" s="49" t="s">
        <v>7529</v>
      </c>
      <c r="C5129" s="50" t="s">
        <v>2390</v>
      </c>
      <c r="D5129" s="20" t="s">
        <v>3565</v>
      </c>
      <c r="E5129" s="21" t="s">
        <v>2338</v>
      </c>
      <c r="F5129" s="22" t="s">
        <v>50</v>
      </c>
      <c r="G5129" s="22" t="s">
        <v>76</v>
      </c>
      <c r="H5129" s="22" t="s">
        <v>1221</v>
      </c>
      <c r="I5129" s="22" t="s">
        <v>1222</v>
      </c>
      <c r="J5129" s="22">
        <v>178060978</v>
      </c>
      <c r="K5129" s="23">
        <v>0</v>
      </c>
      <c r="L5129" s="22">
        <v>0</v>
      </c>
      <c r="M5129" s="22">
        <v>0</v>
      </c>
      <c r="N5129" s="22">
        <v>0</v>
      </c>
      <c r="O5129" s="22">
        <v>178060978</v>
      </c>
      <c r="P5129" s="22">
        <v>0</v>
      </c>
      <c r="Q5129" s="22">
        <v>362244161</v>
      </c>
      <c r="R5129" s="22">
        <v>1101</v>
      </c>
      <c r="S5129" s="22">
        <v>0</v>
      </c>
      <c r="T5129" s="22">
        <v>0</v>
      </c>
      <c r="U5129" s="22">
        <v>0</v>
      </c>
      <c r="V5129" s="22">
        <v>0</v>
      </c>
      <c r="W5129" s="22">
        <v>0</v>
      </c>
      <c r="X5129" s="22">
        <v>0</v>
      </c>
      <c r="Y5129" s="22">
        <v>0</v>
      </c>
      <c r="Z5129" s="22">
        <v>0</v>
      </c>
      <c r="AA5129" s="22">
        <v>0</v>
      </c>
      <c r="AB5129" s="22">
        <v>0</v>
      </c>
      <c r="AC5129" s="22"/>
      <c r="AD5129" s="22">
        <v>0</v>
      </c>
      <c r="AE5129" s="22">
        <v>0</v>
      </c>
      <c r="AF5129" s="22">
        <v>27088436</v>
      </c>
      <c r="AG5129" s="22">
        <v>567394676</v>
      </c>
      <c r="AH5129" s="22">
        <v>35612196</v>
      </c>
      <c r="AI5129" s="24">
        <v>531782480</v>
      </c>
    </row>
    <row r="5130" spans="1:35" ht="54" x14ac:dyDescent="0.25">
      <c r="A5130" s="52">
        <v>25793</v>
      </c>
      <c r="B5130" s="49" t="s">
        <v>7530</v>
      </c>
      <c r="C5130" s="50" t="s">
        <v>2390</v>
      </c>
      <c r="D5130" s="20" t="s">
        <v>3565</v>
      </c>
      <c r="E5130" s="21" t="s">
        <v>2338</v>
      </c>
      <c r="F5130" s="22" t="s">
        <v>50</v>
      </c>
      <c r="G5130" s="22" t="s">
        <v>76</v>
      </c>
      <c r="H5130" s="22" t="s">
        <v>1223</v>
      </c>
      <c r="I5130" s="22" t="s">
        <v>1224</v>
      </c>
      <c r="J5130" s="22">
        <v>183645396</v>
      </c>
      <c r="K5130" s="23">
        <v>0</v>
      </c>
      <c r="L5130" s="22">
        <v>0</v>
      </c>
      <c r="M5130" s="22">
        <v>0</v>
      </c>
      <c r="N5130" s="22">
        <v>0</v>
      </c>
      <c r="O5130" s="22">
        <v>183645396</v>
      </c>
      <c r="P5130" s="22">
        <v>0</v>
      </c>
      <c r="Q5130" s="22">
        <v>313851708</v>
      </c>
      <c r="R5130" s="22">
        <v>1136</v>
      </c>
      <c r="S5130" s="22">
        <v>0</v>
      </c>
      <c r="T5130" s="22">
        <v>0</v>
      </c>
      <c r="U5130" s="22">
        <v>0</v>
      </c>
      <c r="V5130" s="22">
        <v>0</v>
      </c>
      <c r="W5130" s="22">
        <v>0</v>
      </c>
      <c r="X5130" s="22">
        <v>0</v>
      </c>
      <c r="Y5130" s="22">
        <v>0</v>
      </c>
      <c r="Z5130" s="22">
        <v>0</v>
      </c>
      <c r="AA5130" s="22">
        <v>0</v>
      </c>
      <c r="AB5130" s="22">
        <v>0</v>
      </c>
      <c r="AC5130" s="22"/>
      <c r="AD5130" s="22">
        <v>0</v>
      </c>
      <c r="AE5130" s="22">
        <v>0</v>
      </c>
      <c r="AF5130" s="22">
        <v>27937994</v>
      </c>
      <c r="AG5130" s="22">
        <v>525436234</v>
      </c>
      <c r="AH5130" s="22">
        <v>36729079</v>
      </c>
      <c r="AI5130" s="24">
        <v>488707155</v>
      </c>
    </row>
    <row r="5131" spans="1:35" ht="54" x14ac:dyDescent="0.25">
      <c r="A5131" s="52">
        <v>25797</v>
      </c>
      <c r="B5131" s="49" t="s">
        <v>7531</v>
      </c>
      <c r="C5131" s="50" t="s">
        <v>2390</v>
      </c>
      <c r="D5131" s="20" t="s">
        <v>3565</v>
      </c>
      <c r="E5131" s="21" t="s">
        <v>2338</v>
      </c>
      <c r="F5131" s="22" t="s">
        <v>50</v>
      </c>
      <c r="G5131" s="22" t="s">
        <v>76</v>
      </c>
      <c r="H5131" s="22" t="s">
        <v>1225</v>
      </c>
      <c r="I5131" s="22" t="s">
        <v>1226</v>
      </c>
      <c r="J5131" s="22">
        <v>183458740</v>
      </c>
      <c r="K5131" s="23">
        <v>0</v>
      </c>
      <c r="L5131" s="22">
        <v>0</v>
      </c>
      <c r="M5131" s="22">
        <v>0</v>
      </c>
      <c r="N5131" s="22">
        <v>0</v>
      </c>
      <c r="O5131" s="22">
        <v>183458740</v>
      </c>
      <c r="P5131" s="22">
        <v>0</v>
      </c>
      <c r="Q5131" s="22">
        <v>315046634</v>
      </c>
      <c r="R5131" s="22">
        <v>1135</v>
      </c>
      <c r="S5131" s="22">
        <v>0</v>
      </c>
      <c r="T5131" s="22">
        <v>0</v>
      </c>
      <c r="U5131" s="22">
        <v>0</v>
      </c>
      <c r="V5131" s="22">
        <v>0</v>
      </c>
      <c r="W5131" s="22">
        <v>0</v>
      </c>
      <c r="X5131" s="22">
        <v>0</v>
      </c>
      <c r="Y5131" s="22">
        <v>0</v>
      </c>
      <c r="Z5131" s="22">
        <v>0</v>
      </c>
      <c r="AA5131" s="22">
        <v>0</v>
      </c>
      <c r="AB5131" s="22">
        <v>0</v>
      </c>
      <c r="AC5131" s="22"/>
      <c r="AD5131" s="22">
        <v>0</v>
      </c>
      <c r="AE5131" s="22">
        <v>0</v>
      </c>
      <c r="AF5131" s="22">
        <v>27909598</v>
      </c>
      <c r="AG5131" s="22">
        <v>526416107</v>
      </c>
      <c r="AH5131" s="22">
        <v>36691748</v>
      </c>
      <c r="AI5131" s="24">
        <v>489724359</v>
      </c>
    </row>
    <row r="5132" spans="1:35" ht="54" x14ac:dyDescent="0.25">
      <c r="A5132" s="52">
        <v>25799</v>
      </c>
      <c r="B5132" s="49" t="s">
        <v>7532</v>
      </c>
      <c r="C5132" s="50" t="s">
        <v>2390</v>
      </c>
      <c r="D5132" s="20" t="s">
        <v>3565</v>
      </c>
      <c r="E5132" s="21" t="s">
        <v>2338</v>
      </c>
      <c r="F5132" s="22" t="s">
        <v>50</v>
      </c>
      <c r="G5132" s="22" t="s">
        <v>76</v>
      </c>
      <c r="H5132" s="22" t="s">
        <v>1227</v>
      </c>
      <c r="I5132" s="22" t="s">
        <v>1228</v>
      </c>
      <c r="J5132" s="22">
        <v>0</v>
      </c>
      <c r="K5132" s="23">
        <v>0</v>
      </c>
      <c r="L5132" s="22">
        <v>0</v>
      </c>
      <c r="M5132" s="22">
        <v>0</v>
      </c>
      <c r="N5132" s="22">
        <v>0</v>
      </c>
      <c r="O5132" s="22">
        <v>0</v>
      </c>
      <c r="P5132" s="22">
        <v>0</v>
      </c>
      <c r="Q5132" s="22">
        <v>0</v>
      </c>
      <c r="R5132" s="22">
        <v>0</v>
      </c>
      <c r="S5132" s="22">
        <v>0</v>
      </c>
      <c r="T5132" s="22">
        <v>0</v>
      </c>
      <c r="U5132" s="22">
        <v>0</v>
      </c>
      <c r="V5132" s="22">
        <v>0</v>
      </c>
      <c r="W5132" s="22">
        <v>0</v>
      </c>
      <c r="X5132" s="22">
        <v>0</v>
      </c>
      <c r="Y5132" s="22">
        <v>0</v>
      </c>
      <c r="Z5132" s="22">
        <v>0</v>
      </c>
      <c r="AA5132" s="22">
        <v>0</v>
      </c>
      <c r="AB5132" s="22">
        <v>0</v>
      </c>
      <c r="AC5132" s="22"/>
      <c r="AD5132" s="22">
        <v>0</v>
      </c>
      <c r="AE5132" s="22">
        <v>0</v>
      </c>
      <c r="AF5132" s="22">
        <v>0</v>
      </c>
      <c r="AG5132" s="22">
        <v>0</v>
      </c>
      <c r="AH5132" s="22">
        <v>0</v>
      </c>
      <c r="AI5132" s="24">
        <v>0</v>
      </c>
    </row>
    <row r="5133" spans="1:35" ht="54" x14ac:dyDescent="0.25">
      <c r="A5133" s="52">
        <v>25805</v>
      </c>
      <c r="B5133" s="49" t="s">
        <v>7533</v>
      </c>
      <c r="C5133" s="50" t="s">
        <v>2390</v>
      </c>
      <c r="D5133" s="20" t="s">
        <v>3565</v>
      </c>
      <c r="E5133" s="21" t="s">
        <v>2338</v>
      </c>
      <c r="F5133" s="22" t="s">
        <v>50</v>
      </c>
      <c r="G5133" s="22" t="s">
        <v>76</v>
      </c>
      <c r="H5133" s="22" t="s">
        <v>1229</v>
      </c>
      <c r="I5133" s="22" t="s">
        <v>1230</v>
      </c>
      <c r="J5133" s="22">
        <v>172978908</v>
      </c>
      <c r="K5133" s="23">
        <v>0</v>
      </c>
      <c r="L5133" s="22">
        <v>0</v>
      </c>
      <c r="M5133" s="22">
        <v>0</v>
      </c>
      <c r="N5133" s="22">
        <v>0</v>
      </c>
      <c r="O5133" s="22">
        <v>172978908</v>
      </c>
      <c r="P5133" s="22">
        <v>0</v>
      </c>
      <c r="Q5133" s="22">
        <v>81757031</v>
      </c>
      <c r="R5133" s="22">
        <v>1070</v>
      </c>
      <c r="S5133" s="22">
        <v>0</v>
      </c>
      <c r="T5133" s="22">
        <v>0</v>
      </c>
      <c r="U5133" s="22">
        <v>0</v>
      </c>
      <c r="V5133" s="22">
        <v>0</v>
      </c>
      <c r="W5133" s="22">
        <v>0</v>
      </c>
      <c r="X5133" s="22">
        <v>0</v>
      </c>
      <c r="Y5133" s="22">
        <v>0</v>
      </c>
      <c r="Z5133" s="22">
        <v>0</v>
      </c>
      <c r="AA5133" s="22">
        <v>0</v>
      </c>
      <c r="AB5133" s="22">
        <v>0</v>
      </c>
      <c r="AC5133" s="22"/>
      <c r="AD5133" s="22">
        <v>0</v>
      </c>
      <c r="AE5133" s="22">
        <v>0</v>
      </c>
      <c r="AF5133" s="22">
        <v>26315300</v>
      </c>
      <c r="AG5133" s="22">
        <v>281052309</v>
      </c>
      <c r="AH5133" s="22">
        <v>34595782</v>
      </c>
      <c r="AI5133" s="24">
        <v>246456527</v>
      </c>
    </row>
    <row r="5134" spans="1:35" ht="54" x14ac:dyDescent="0.25">
      <c r="A5134" s="52">
        <v>25807</v>
      </c>
      <c r="B5134" s="49" t="s">
        <v>7534</v>
      </c>
      <c r="C5134" s="50" t="s">
        <v>2390</v>
      </c>
      <c r="D5134" s="20" t="s">
        <v>3565</v>
      </c>
      <c r="E5134" s="21" t="s">
        <v>2338</v>
      </c>
      <c r="F5134" s="22" t="s">
        <v>50</v>
      </c>
      <c r="G5134" s="22" t="s">
        <v>76</v>
      </c>
      <c r="H5134" s="22" t="s">
        <v>1231</v>
      </c>
      <c r="I5134" s="22" t="s">
        <v>1232</v>
      </c>
      <c r="J5134" s="22">
        <v>155983771</v>
      </c>
      <c r="K5134" s="23">
        <v>0</v>
      </c>
      <c r="L5134" s="22">
        <v>0</v>
      </c>
      <c r="M5134" s="22">
        <v>0</v>
      </c>
      <c r="N5134" s="22">
        <v>0</v>
      </c>
      <c r="O5134" s="22">
        <v>155983771</v>
      </c>
      <c r="P5134" s="22">
        <v>0</v>
      </c>
      <c r="Q5134" s="22">
        <v>257807086</v>
      </c>
      <c r="R5134" s="22">
        <v>965</v>
      </c>
      <c r="S5134" s="22">
        <v>0</v>
      </c>
      <c r="T5134" s="22">
        <v>0</v>
      </c>
      <c r="U5134" s="22">
        <v>0</v>
      </c>
      <c r="V5134" s="22">
        <v>0</v>
      </c>
      <c r="W5134" s="22">
        <v>0</v>
      </c>
      <c r="X5134" s="22">
        <v>0</v>
      </c>
      <c r="Y5134" s="22">
        <v>0</v>
      </c>
      <c r="Z5134" s="22">
        <v>0</v>
      </c>
      <c r="AA5134" s="22">
        <v>0</v>
      </c>
      <c r="AB5134" s="22">
        <v>0</v>
      </c>
      <c r="AC5134" s="22"/>
      <c r="AD5134" s="22">
        <v>0</v>
      </c>
      <c r="AE5134" s="22">
        <v>0</v>
      </c>
      <c r="AF5134" s="22">
        <v>23729828</v>
      </c>
      <c r="AG5134" s="22">
        <v>437521650</v>
      </c>
      <c r="AH5134" s="22">
        <v>31196754</v>
      </c>
      <c r="AI5134" s="24">
        <v>406324896</v>
      </c>
    </row>
    <row r="5135" spans="1:35" ht="54" x14ac:dyDescent="0.25">
      <c r="A5135" s="52">
        <v>25815</v>
      </c>
      <c r="B5135" s="49" t="s">
        <v>7535</v>
      </c>
      <c r="C5135" s="50" t="s">
        <v>2390</v>
      </c>
      <c r="D5135" s="20" t="s">
        <v>3565</v>
      </c>
      <c r="E5135" s="21" t="s">
        <v>2338</v>
      </c>
      <c r="F5135" s="22" t="s">
        <v>50</v>
      </c>
      <c r="G5135" s="22" t="s">
        <v>76</v>
      </c>
      <c r="H5135" s="22" t="s">
        <v>1233</v>
      </c>
      <c r="I5135" s="22" t="s">
        <v>1234</v>
      </c>
      <c r="J5135" s="22">
        <v>290881800</v>
      </c>
      <c r="K5135" s="23">
        <v>0</v>
      </c>
      <c r="L5135" s="22">
        <v>0</v>
      </c>
      <c r="M5135" s="22">
        <v>0</v>
      </c>
      <c r="N5135" s="22">
        <v>0</v>
      </c>
      <c r="O5135" s="22">
        <v>290881800</v>
      </c>
      <c r="P5135" s="22">
        <v>0</v>
      </c>
      <c r="Q5135" s="22">
        <v>508972723</v>
      </c>
      <c r="R5135" s="22">
        <v>1799</v>
      </c>
      <c r="S5135" s="22">
        <v>0</v>
      </c>
      <c r="T5135" s="22">
        <v>0</v>
      </c>
      <c r="U5135" s="22">
        <v>0</v>
      </c>
      <c r="V5135" s="22">
        <v>0</v>
      </c>
      <c r="W5135" s="22">
        <v>0</v>
      </c>
      <c r="X5135" s="22">
        <v>0</v>
      </c>
      <c r="Y5135" s="22">
        <v>0</v>
      </c>
      <c r="Z5135" s="22">
        <v>0</v>
      </c>
      <c r="AA5135" s="22">
        <v>0</v>
      </c>
      <c r="AB5135" s="22">
        <v>0</v>
      </c>
      <c r="AC5135" s="22"/>
      <c r="AD5135" s="22">
        <v>0</v>
      </c>
      <c r="AE5135" s="22">
        <v>0</v>
      </c>
      <c r="AF5135" s="22">
        <v>44251879</v>
      </c>
      <c r="AG5135" s="22">
        <v>844108201</v>
      </c>
      <c r="AH5135" s="22">
        <v>58176360</v>
      </c>
      <c r="AI5135" s="24">
        <v>785931841</v>
      </c>
    </row>
    <row r="5136" spans="1:35" ht="54" x14ac:dyDescent="0.25">
      <c r="A5136" s="52">
        <v>25817</v>
      </c>
      <c r="B5136" s="49" t="s">
        <v>7536</v>
      </c>
      <c r="C5136" s="50" t="s">
        <v>2390</v>
      </c>
      <c r="D5136" s="20" t="s">
        <v>3565</v>
      </c>
      <c r="E5136" s="21" t="s">
        <v>2338</v>
      </c>
      <c r="F5136" s="22" t="s">
        <v>50</v>
      </c>
      <c r="G5136" s="22" t="s">
        <v>76</v>
      </c>
      <c r="H5136" s="22" t="s">
        <v>1235</v>
      </c>
      <c r="I5136" s="22" t="s">
        <v>1236</v>
      </c>
      <c r="J5136" s="22">
        <v>0</v>
      </c>
      <c r="K5136" s="23">
        <v>0</v>
      </c>
      <c r="L5136" s="22">
        <v>0</v>
      </c>
      <c r="M5136" s="22">
        <v>0</v>
      </c>
      <c r="N5136" s="22">
        <v>0</v>
      </c>
      <c r="O5136" s="22">
        <v>0</v>
      </c>
      <c r="P5136" s="22">
        <v>0</v>
      </c>
      <c r="Q5136" s="22">
        <v>0</v>
      </c>
      <c r="R5136" s="22">
        <v>0</v>
      </c>
      <c r="S5136" s="22">
        <v>0</v>
      </c>
      <c r="T5136" s="22">
        <v>0</v>
      </c>
      <c r="U5136" s="22">
        <v>0</v>
      </c>
      <c r="V5136" s="22">
        <v>0</v>
      </c>
      <c r="W5136" s="22">
        <v>0</v>
      </c>
      <c r="X5136" s="22">
        <v>0</v>
      </c>
      <c r="Y5136" s="22">
        <v>0</v>
      </c>
      <c r="Z5136" s="22">
        <v>0</v>
      </c>
      <c r="AA5136" s="22">
        <v>0</v>
      </c>
      <c r="AB5136" s="22">
        <v>0</v>
      </c>
      <c r="AC5136" s="22"/>
      <c r="AD5136" s="22">
        <v>0</v>
      </c>
      <c r="AE5136" s="22">
        <v>0</v>
      </c>
      <c r="AF5136" s="22">
        <v>0</v>
      </c>
      <c r="AG5136" s="22">
        <v>0</v>
      </c>
      <c r="AH5136" s="22">
        <v>0</v>
      </c>
      <c r="AI5136" s="24">
        <v>0</v>
      </c>
    </row>
    <row r="5137" spans="1:35" ht="54" x14ac:dyDescent="0.25">
      <c r="A5137" s="52">
        <v>25823</v>
      </c>
      <c r="B5137" s="49" t="s">
        <v>7537</v>
      </c>
      <c r="C5137" s="50" t="s">
        <v>2390</v>
      </c>
      <c r="D5137" s="20" t="s">
        <v>3565</v>
      </c>
      <c r="E5137" s="21" t="s">
        <v>2338</v>
      </c>
      <c r="F5137" s="22" t="s">
        <v>50</v>
      </c>
      <c r="G5137" s="22" t="s">
        <v>76</v>
      </c>
      <c r="H5137" s="22" t="s">
        <v>1237</v>
      </c>
      <c r="I5137" s="22" t="s">
        <v>1238</v>
      </c>
      <c r="J5137" s="22">
        <v>289460377</v>
      </c>
      <c r="K5137" s="23">
        <v>0</v>
      </c>
      <c r="L5137" s="22">
        <v>0</v>
      </c>
      <c r="M5137" s="22">
        <v>0</v>
      </c>
      <c r="N5137" s="22">
        <v>0</v>
      </c>
      <c r="O5137" s="22">
        <v>289460377</v>
      </c>
      <c r="P5137" s="22">
        <v>0</v>
      </c>
      <c r="Q5137" s="22">
        <v>481004239</v>
      </c>
      <c r="R5137" s="22">
        <v>1790</v>
      </c>
      <c r="S5137" s="22">
        <v>0</v>
      </c>
      <c r="T5137" s="22">
        <v>0</v>
      </c>
      <c r="U5137" s="22">
        <v>0</v>
      </c>
      <c r="V5137" s="22">
        <v>0</v>
      </c>
      <c r="W5137" s="22">
        <v>0</v>
      </c>
      <c r="X5137" s="22">
        <v>0</v>
      </c>
      <c r="Y5137" s="22">
        <v>0</v>
      </c>
      <c r="Z5137" s="22">
        <v>0</v>
      </c>
      <c r="AA5137" s="22">
        <v>0</v>
      </c>
      <c r="AB5137" s="22">
        <v>0</v>
      </c>
      <c r="AC5137" s="22"/>
      <c r="AD5137" s="22">
        <v>0</v>
      </c>
      <c r="AE5137" s="22">
        <v>0</v>
      </c>
      <c r="AF5137" s="22">
        <v>44035638</v>
      </c>
      <c r="AG5137" s="22">
        <v>814502044</v>
      </c>
      <c r="AH5137" s="22">
        <v>57892075</v>
      </c>
      <c r="AI5137" s="24">
        <v>756609969</v>
      </c>
    </row>
    <row r="5138" spans="1:35" ht="54" x14ac:dyDescent="0.25">
      <c r="A5138" s="52">
        <v>25839</v>
      </c>
      <c r="B5138" s="49" t="s">
        <v>7538</v>
      </c>
      <c r="C5138" s="50" t="s">
        <v>2390</v>
      </c>
      <c r="D5138" s="20" t="s">
        <v>3565</v>
      </c>
      <c r="E5138" s="21" t="s">
        <v>2338</v>
      </c>
      <c r="F5138" s="22" t="s">
        <v>50</v>
      </c>
      <c r="G5138" s="22" t="s">
        <v>76</v>
      </c>
      <c r="H5138" s="22" t="s">
        <v>1239</v>
      </c>
      <c r="I5138" s="22" t="s">
        <v>1240</v>
      </c>
      <c r="J5138" s="22">
        <v>316615590</v>
      </c>
      <c r="K5138" s="23">
        <v>0</v>
      </c>
      <c r="L5138" s="22">
        <v>0</v>
      </c>
      <c r="M5138" s="22">
        <v>0</v>
      </c>
      <c r="N5138" s="22">
        <v>0</v>
      </c>
      <c r="O5138" s="22">
        <v>316615590</v>
      </c>
      <c r="P5138" s="22">
        <v>0</v>
      </c>
      <c r="Q5138" s="22">
        <v>523039356</v>
      </c>
      <c r="R5138" s="22">
        <v>1958</v>
      </c>
      <c r="S5138" s="22">
        <v>0</v>
      </c>
      <c r="T5138" s="22">
        <v>0</v>
      </c>
      <c r="U5138" s="22">
        <v>0</v>
      </c>
      <c r="V5138" s="22">
        <v>0</v>
      </c>
      <c r="W5138" s="22">
        <v>0</v>
      </c>
      <c r="X5138" s="22">
        <v>0</v>
      </c>
      <c r="Y5138" s="22">
        <v>0</v>
      </c>
      <c r="Z5138" s="22">
        <v>0</v>
      </c>
      <c r="AA5138" s="22">
        <v>0</v>
      </c>
      <c r="AB5138" s="22">
        <v>0</v>
      </c>
      <c r="AC5138" s="22"/>
      <c r="AD5138" s="22">
        <v>0</v>
      </c>
      <c r="AE5138" s="22">
        <v>0</v>
      </c>
      <c r="AF5138" s="22">
        <v>48166764</v>
      </c>
      <c r="AG5138" s="22">
        <v>887823668</v>
      </c>
      <c r="AH5138" s="22">
        <v>63323118</v>
      </c>
      <c r="AI5138" s="24">
        <v>824500550</v>
      </c>
    </row>
    <row r="5139" spans="1:35" ht="54" x14ac:dyDescent="0.25">
      <c r="A5139" s="52">
        <v>25841</v>
      </c>
      <c r="B5139" s="49" t="s">
        <v>7539</v>
      </c>
      <c r="C5139" s="50" t="s">
        <v>2390</v>
      </c>
      <c r="D5139" s="20" t="s">
        <v>3565</v>
      </c>
      <c r="E5139" s="21" t="s">
        <v>2338</v>
      </c>
      <c r="F5139" s="22" t="s">
        <v>50</v>
      </c>
      <c r="G5139" s="22" t="s">
        <v>76</v>
      </c>
      <c r="H5139" s="22" t="s">
        <v>1241</v>
      </c>
      <c r="I5139" s="22" t="s">
        <v>1242</v>
      </c>
      <c r="J5139" s="22">
        <v>249212851</v>
      </c>
      <c r="K5139" s="23">
        <v>0</v>
      </c>
      <c r="L5139" s="22">
        <v>0</v>
      </c>
      <c r="M5139" s="22">
        <v>0</v>
      </c>
      <c r="N5139" s="22">
        <v>0</v>
      </c>
      <c r="O5139" s="22">
        <v>249212851</v>
      </c>
      <c r="P5139" s="22">
        <v>0</v>
      </c>
      <c r="Q5139" s="22">
        <v>413919106</v>
      </c>
      <c r="R5139" s="22">
        <v>1541</v>
      </c>
      <c r="S5139" s="22">
        <v>0</v>
      </c>
      <c r="T5139" s="22">
        <v>0</v>
      </c>
      <c r="U5139" s="22">
        <v>0</v>
      </c>
      <c r="V5139" s="22">
        <v>0</v>
      </c>
      <c r="W5139" s="22">
        <v>0</v>
      </c>
      <c r="X5139" s="22">
        <v>0</v>
      </c>
      <c r="Y5139" s="22">
        <v>0</v>
      </c>
      <c r="Z5139" s="22">
        <v>0</v>
      </c>
      <c r="AA5139" s="22">
        <v>0</v>
      </c>
      <c r="AB5139" s="22">
        <v>0</v>
      </c>
      <c r="AC5139" s="22"/>
      <c r="AD5139" s="22">
        <v>0</v>
      </c>
      <c r="AE5139" s="22">
        <v>0</v>
      </c>
      <c r="AF5139" s="22">
        <v>37912778</v>
      </c>
      <c r="AG5139" s="22">
        <v>701046276</v>
      </c>
      <c r="AH5139" s="22">
        <v>49842570</v>
      </c>
      <c r="AI5139" s="24">
        <v>651203706</v>
      </c>
    </row>
    <row r="5140" spans="1:35" ht="54" x14ac:dyDescent="0.25">
      <c r="A5140" s="52">
        <v>25843</v>
      </c>
      <c r="B5140" s="49" t="s">
        <v>7540</v>
      </c>
      <c r="C5140" s="50" t="s">
        <v>2390</v>
      </c>
      <c r="D5140" s="20" t="s">
        <v>3565</v>
      </c>
      <c r="E5140" s="21" t="s">
        <v>2338</v>
      </c>
      <c r="F5140" s="22" t="s">
        <v>50</v>
      </c>
      <c r="G5140" s="22" t="s">
        <v>76</v>
      </c>
      <c r="H5140" s="22" t="s">
        <v>1243</v>
      </c>
      <c r="I5140" s="22" t="s">
        <v>1244</v>
      </c>
      <c r="J5140" s="22">
        <v>277754024</v>
      </c>
      <c r="K5140" s="23">
        <v>0</v>
      </c>
      <c r="L5140" s="22">
        <v>0</v>
      </c>
      <c r="M5140" s="22">
        <v>0</v>
      </c>
      <c r="N5140" s="22">
        <v>0</v>
      </c>
      <c r="O5140" s="22">
        <v>277754024</v>
      </c>
      <c r="P5140" s="22">
        <v>0</v>
      </c>
      <c r="Q5140" s="22">
        <v>547451174</v>
      </c>
      <c r="R5140" s="22">
        <v>1718</v>
      </c>
      <c r="S5140" s="22">
        <v>0</v>
      </c>
      <c r="T5140" s="22">
        <v>0</v>
      </c>
      <c r="U5140" s="22">
        <v>0</v>
      </c>
      <c r="V5140" s="22">
        <v>0</v>
      </c>
      <c r="W5140" s="22">
        <v>0</v>
      </c>
      <c r="X5140" s="22">
        <v>0</v>
      </c>
      <c r="Y5140" s="22">
        <v>0</v>
      </c>
      <c r="Z5140" s="22">
        <v>0</v>
      </c>
      <c r="AA5140" s="22">
        <v>0</v>
      </c>
      <c r="AB5140" s="22">
        <v>0</v>
      </c>
      <c r="AC5140" s="22"/>
      <c r="AD5140" s="22">
        <v>0</v>
      </c>
      <c r="AE5140" s="22">
        <v>0</v>
      </c>
      <c r="AF5140" s="22">
        <v>42254750</v>
      </c>
      <c r="AG5140" s="22">
        <v>867461666</v>
      </c>
      <c r="AH5140" s="22">
        <v>55550805</v>
      </c>
      <c r="AI5140" s="24">
        <v>811910861</v>
      </c>
    </row>
    <row r="5141" spans="1:35" ht="54" x14ac:dyDescent="0.25">
      <c r="A5141" s="52">
        <v>25845</v>
      </c>
      <c r="B5141" s="49" t="s">
        <v>7541</v>
      </c>
      <c r="C5141" s="50" t="s">
        <v>2390</v>
      </c>
      <c r="D5141" s="20" t="s">
        <v>3565</v>
      </c>
      <c r="E5141" s="21" t="s">
        <v>2338</v>
      </c>
      <c r="F5141" s="22" t="s">
        <v>50</v>
      </c>
      <c r="G5141" s="22" t="s">
        <v>76</v>
      </c>
      <c r="H5141" s="22" t="s">
        <v>1245</v>
      </c>
      <c r="I5141" s="22" t="s">
        <v>1246</v>
      </c>
      <c r="J5141" s="22">
        <v>217905500</v>
      </c>
      <c r="K5141" s="23">
        <v>0</v>
      </c>
      <c r="L5141" s="22">
        <v>0</v>
      </c>
      <c r="M5141" s="22">
        <v>0</v>
      </c>
      <c r="N5141" s="22">
        <v>0</v>
      </c>
      <c r="O5141" s="22">
        <v>217905500</v>
      </c>
      <c r="P5141" s="22">
        <v>0</v>
      </c>
      <c r="Q5141" s="22">
        <v>362625971</v>
      </c>
      <c r="R5141" s="22">
        <v>1348</v>
      </c>
      <c r="S5141" s="22">
        <v>0</v>
      </c>
      <c r="T5141" s="22">
        <v>0</v>
      </c>
      <c r="U5141" s="22">
        <v>0</v>
      </c>
      <c r="V5141" s="22">
        <v>0</v>
      </c>
      <c r="W5141" s="22">
        <v>0</v>
      </c>
      <c r="X5141" s="22">
        <v>0</v>
      </c>
      <c r="Y5141" s="22">
        <v>0</v>
      </c>
      <c r="Z5141" s="22">
        <v>0</v>
      </c>
      <c r="AA5141" s="22">
        <v>0</v>
      </c>
      <c r="AB5141" s="22">
        <v>0</v>
      </c>
      <c r="AC5141" s="22"/>
      <c r="AD5141" s="22">
        <v>0</v>
      </c>
      <c r="AE5141" s="22">
        <v>0</v>
      </c>
      <c r="AF5141" s="22">
        <v>33149987</v>
      </c>
      <c r="AG5141" s="22">
        <v>613682806</v>
      </c>
      <c r="AH5141" s="22">
        <v>43581100</v>
      </c>
      <c r="AI5141" s="24">
        <v>570101706</v>
      </c>
    </row>
    <row r="5142" spans="1:35" ht="54" x14ac:dyDescent="0.25">
      <c r="A5142" s="52">
        <v>25851</v>
      </c>
      <c r="B5142" s="49" t="s">
        <v>7542</v>
      </c>
      <c r="C5142" s="50" t="s">
        <v>2390</v>
      </c>
      <c r="D5142" s="20" t="s">
        <v>3565</v>
      </c>
      <c r="E5142" s="21" t="s">
        <v>2338</v>
      </c>
      <c r="F5142" s="22" t="s">
        <v>50</v>
      </c>
      <c r="G5142" s="22" t="s">
        <v>76</v>
      </c>
      <c r="H5142" s="22" t="s">
        <v>1247</v>
      </c>
      <c r="I5142" s="22" t="s">
        <v>1248</v>
      </c>
      <c r="J5142" s="22">
        <v>220283832</v>
      </c>
      <c r="K5142" s="23">
        <v>0</v>
      </c>
      <c r="L5142" s="22">
        <v>0</v>
      </c>
      <c r="M5142" s="22">
        <v>0</v>
      </c>
      <c r="N5142" s="22">
        <v>0</v>
      </c>
      <c r="O5142" s="22">
        <v>220283832</v>
      </c>
      <c r="P5142" s="22">
        <v>0</v>
      </c>
      <c r="Q5142" s="22">
        <v>364904596</v>
      </c>
      <c r="R5142" s="22">
        <v>1362</v>
      </c>
      <c r="S5142" s="22">
        <v>0</v>
      </c>
      <c r="T5142" s="22">
        <v>0</v>
      </c>
      <c r="U5142" s="22">
        <v>0</v>
      </c>
      <c r="V5142" s="22">
        <v>0</v>
      </c>
      <c r="W5142" s="22">
        <v>0</v>
      </c>
      <c r="X5142" s="22">
        <v>0</v>
      </c>
      <c r="Y5142" s="22">
        <v>0</v>
      </c>
      <c r="Z5142" s="22">
        <v>0</v>
      </c>
      <c r="AA5142" s="22">
        <v>0</v>
      </c>
      <c r="AB5142" s="22">
        <v>0</v>
      </c>
      <c r="AC5142" s="22"/>
      <c r="AD5142" s="22">
        <v>0</v>
      </c>
      <c r="AE5142" s="22">
        <v>0</v>
      </c>
      <c r="AF5142" s="22">
        <v>33511803</v>
      </c>
      <c r="AG5142" s="22">
        <v>618701593</v>
      </c>
      <c r="AH5142" s="22">
        <v>44056766</v>
      </c>
      <c r="AI5142" s="24">
        <v>574644827</v>
      </c>
    </row>
    <row r="5143" spans="1:35" ht="54" x14ac:dyDescent="0.25">
      <c r="A5143" s="52">
        <v>25862</v>
      </c>
      <c r="B5143" s="49" t="s">
        <v>7543</v>
      </c>
      <c r="C5143" s="50" t="s">
        <v>2390</v>
      </c>
      <c r="D5143" s="20" t="s">
        <v>3565</v>
      </c>
      <c r="E5143" s="21" t="s">
        <v>2338</v>
      </c>
      <c r="F5143" s="22" t="s">
        <v>50</v>
      </c>
      <c r="G5143" s="22" t="s">
        <v>76</v>
      </c>
      <c r="H5143" s="22" t="s">
        <v>1249</v>
      </c>
      <c r="I5143" s="22" t="s">
        <v>1250</v>
      </c>
      <c r="J5143" s="22">
        <v>314077705</v>
      </c>
      <c r="K5143" s="23">
        <v>0</v>
      </c>
      <c r="L5143" s="22">
        <v>0</v>
      </c>
      <c r="M5143" s="22">
        <v>0</v>
      </c>
      <c r="N5143" s="22">
        <v>0</v>
      </c>
      <c r="O5143" s="22">
        <v>314077705</v>
      </c>
      <c r="P5143" s="22">
        <v>0</v>
      </c>
      <c r="Q5143" s="22">
        <v>523247642</v>
      </c>
      <c r="R5143" s="22">
        <v>1943</v>
      </c>
      <c r="S5143" s="22">
        <v>0</v>
      </c>
      <c r="T5143" s="22">
        <v>0</v>
      </c>
      <c r="U5143" s="22">
        <v>0</v>
      </c>
      <c r="V5143" s="22">
        <v>0</v>
      </c>
      <c r="W5143" s="22">
        <v>0</v>
      </c>
      <c r="X5143" s="22">
        <v>0</v>
      </c>
      <c r="Y5143" s="22">
        <v>0</v>
      </c>
      <c r="Z5143" s="22">
        <v>0</v>
      </c>
      <c r="AA5143" s="22">
        <v>0</v>
      </c>
      <c r="AB5143" s="22">
        <v>0</v>
      </c>
      <c r="AC5143" s="22"/>
      <c r="AD5143" s="22">
        <v>0</v>
      </c>
      <c r="AE5143" s="22">
        <v>0</v>
      </c>
      <c r="AF5143" s="22">
        <v>47780675</v>
      </c>
      <c r="AG5143" s="22">
        <v>885107965</v>
      </c>
      <c r="AH5143" s="22">
        <v>62815541</v>
      </c>
      <c r="AI5143" s="24">
        <v>822292424</v>
      </c>
    </row>
    <row r="5144" spans="1:35" ht="54" x14ac:dyDescent="0.25">
      <c r="A5144" s="52">
        <v>25867</v>
      </c>
      <c r="B5144" s="49" t="s">
        <v>7544</v>
      </c>
      <c r="C5144" s="50" t="s">
        <v>2390</v>
      </c>
      <c r="D5144" s="20" t="s">
        <v>3565</v>
      </c>
      <c r="E5144" s="21" t="s">
        <v>2338</v>
      </c>
      <c r="F5144" s="22" t="s">
        <v>50</v>
      </c>
      <c r="G5144" s="22" t="s">
        <v>76</v>
      </c>
      <c r="H5144" s="22" t="s">
        <v>1251</v>
      </c>
      <c r="I5144" s="22" t="s">
        <v>1252</v>
      </c>
      <c r="J5144" s="22">
        <v>179356663</v>
      </c>
      <c r="K5144" s="23">
        <v>0</v>
      </c>
      <c r="L5144" s="22">
        <v>0</v>
      </c>
      <c r="M5144" s="22">
        <v>0</v>
      </c>
      <c r="N5144" s="22">
        <v>0</v>
      </c>
      <c r="O5144" s="22">
        <v>179356663</v>
      </c>
      <c r="P5144" s="22">
        <v>0</v>
      </c>
      <c r="Q5144" s="22">
        <v>297821401</v>
      </c>
      <c r="R5144" s="22">
        <v>1109</v>
      </c>
      <c r="S5144" s="22">
        <v>0</v>
      </c>
      <c r="T5144" s="22">
        <v>0</v>
      </c>
      <c r="U5144" s="22">
        <v>0</v>
      </c>
      <c r="V5144" s="22">
        <v>0</v>
      </c>
      <c r="W5144" s="22">
        <v>0</v>
      </c>
      <c r="X5144" s="22">
        <v>0</v>
      </c>
      <c r="Y5144" s="22">
        <v>0</v>
      </c>
      <c r="Z5144" s="22">
        <v>0</v>
      </c>
      <c r="AA5144" s="22">
        <v>0</v>
      </c>
      <c r="AB5144" s="22">
        <v>0</v>
      </c>
      <c r="AC5144" s="22"/>
      <c r="AD5144" s="22">
        <v>0</v>
      </c>
      <c r="AE5144" s="22">
        <v>0</v>
      </c>
      <c r="AF5144" s="22">
        <v>27285548</v>
      </c>
      <c r="AG5144" s="22">
        <v>504464721</v>
      </c>
      <c r="AH5144" s="22">
        <v>35871333</v>
      </c>
      <c r="AI5144" s="24">
        <v>468593388</v>
      </c>
    </row>
    <row r="5145" spans="1:35" ht="54" x14ac:dyDescent="0.25">
      <c r="A5145" s="52">
        <v>25871</v>
      </c>
      <c r="B5145" s="49" t="s">
        <v>7545</v>
      </c>
      <c r="C5145" s="50" t="s">
        <v>2390</v>
      </c>
      <c r="D5145" s="20" t="s">
        <v>3565</v>
      </c>
      <c r="E5145" s="21" t="s">
        <v>2338</v>
      </c>
      <c r="F5145" s="22" t="s">
        <v>50</v>
      </c>
      <c r="G5145" s="22" t="s">
        <v>76</v>
      </c>
      <c r="H5145" s="22" t="s">
        <v>1253</v>
      </c>
      <c r="I5145" s="22" t="s">
        <v>1254</v>
      </c>
      <c r="J5145" s="22">
        <v>114224170</v>
      </c>
      <c r="K5145" s="23">
        <v>0</v>
      </c>
      <c r="L5145" s="22">
        <v>0</v>
      </c>
      <c r="M5145" s="22">
        <v>0</v>
      </c>
      <c r="N5145" s="22">
        <v>0</v>
      </c>
      <c r="O5145" s="22">
        <v>114224170</v>
      </c>
      <c r="P5145" s="22">
        <v>0</v>
      </c>
      <c r="Q5145" s="22">
        <v>53083875</v>
      </c>
      <c r="R5145" s="22">
        <v>706</v>
      </c>
      <c r="S5145" s="22">
        <v>0</v>
      </c>
      <c r="T5145" s="22">
        <v>0</v>
      </c>
      <c r="U5145" s="22">
        <v>0</v>
      </c>
      <c r="V5145" s="22">
        <v>0</v>
      </c>
      <c r="W5145" s="22">
        <v>0</v>
      </c>
      <c r="X5145" s="22">
        <v>0</v>
      </c>
      <c r="Y5145" s="22">
        <v>0</v>
      </c>
      <c r="Z5145" s="22">
        <v>0</v>
      </c>
      <c r="AA5145" s="22">
        <v>0</v>
      </c>
      <c r="AB5145" s="22">
        <v>0</v>
      </c>
      <c r="AC5145" s="22"/>
      <c r="AD5145" s="22">
        <v>0</v>
      </c>
      <c r="AE5145" s="22">
        <v>0</v>
      </c>
      <c r="AF5145" s="22">
        <v>17376935</v>
      </c>
      <c r="AG5145" s="22">
        <v>184685686</v>
      </c>
      <c r="AH5145" s="22">
        <v>22844834</v>
      </c>
      <c r="AI5145" s="24">
        <v>161840852</v>
      </c>
    </row>
    <row r="5146" spans="1:35" ht="54" x14ac:dyDescent="0.25">
      <c r="A5146" s="52">
        <v>25873</v>
      </c>
      <c r="B5146" s="49" t="s">
        <v>7546</v>
      </c>
      <c r="C5146" s="50" t="s">
        <v>2390</v>
      </c>
      <c r="D5146" s="20" t="s">
        <v>3565</v>
      </c>
      <c r="E5146" s="21" t="s">
        <v>2338</v>
      </c>
      <c r="F5146" s="22" t="s">
        <v>50</v>
      </c>
      <c r="G5146" s="22" t="s">
        <v>76</v>
      </c>
      <c r="H5146" s="22" t="s">
        <v>1255</v>
      </c>
      <c r="I5146" s="22" t="s">
        <v>1256</v>
      </c>
      <c r="J5146" s="22">
        <v>260850561</v>
      </c>
      <c r="K5146" s="23">
        <v>0</v>
      </c>
      <c r="L5146" s="22">
        <v>0</v>
      </c>
      <c r="M5146" s="22">
        <v>0</v>
      </c>
      <c r="N5146" s="22">
        <v>0</v>
      </c>
      <c r="O5146" s="22">
        <v>260850561</v>
      </c>
      <c r="P5146" s="22">
        <v>0</v>
      </c>
      <c r="Q5146" s="22">
        <v>469428637</v>
      </c>
      <c r="R5146" s="22">
        <v>1613</v>
      </c>
      <c r="S5146" s="22">
        <v>0</v>
      </c>
      <c r="T5146" s="22">
        <v>0</v>
      </c>
      <c r="U5146" s="22">
        <v>0</v>
      </c>
      <c r="V5146" s="22">
        <v>0</v>
      </c>
      <c r="W5146" s="22">
        <v>0</v>
      </c>
      <c r="X5146" s="22">
        <v>0</v>
      </c>
      <c r="Y5146" s="22">
        <v>0</v>
      </c>
      <c r="Z5146" s="22">
        <v>0</v>
      </c>
      <c r="AA5146" s="22">
        <v>0</v>
      </c>
      <c r="AB5146" s="22">
        <v>0</v>
      </c>
      <c r="AC5146" s="22"/>
      <c r="AD5146" s="22">
        <v>0</v>
      </c>
      <c r="AE5146" s="22">
        <v>0</v>
      </c>
      <c r="AF5146" s="22">
        <v>39683224</v>
      </c>
      <c r="AG5146" s="22">
        <v>769964035</v>
      </c>
      <c r="AH5146" s="22">
        <v>52170112</v>
      </c>
      <c r="AI5146" s="24">
        <v>717793923</v>
      </c>
    </row>
    <row r="5147" spans="1:35" ht="54" x14ac:dyDescent="0.25">
      <c r="A5147" s="52">
        <v>25875</v>
      </c>
      <c r="B5147" s="49" t="s">
        <v>7547</v>
      </c>
      <c r="C5147" s="50" t="s">
        <v>2390</v>
      </c>
      <c r="D5147" s="20" t="s">
        <v>3565</v>
      </c>
      <c r="E5147" s="21" t="s">
        <v>2338</v>
      </c>
      <c r="F5147" s="22" t="s">
        <v>50</v>
      </c>
      <c r="G5147" s="22" t="s">
        <v>76</v>
      </c>
      <c r="H5147" s="22" t="s">
        <v>1257</v>
      </c>
      <c r="I5147" s="22" t="s">
        <v>1258</v>
      </c>
      <c r="J5147" s="22">
        <v>305474944</v>
      </c>
      <c r="K5147" s="23">
        <v>0</v>
      </c>
      <c r="L5147" s="22">
        <v>0</v>
      </c>
      <c r="M5147" s="22">
        <v>0</v>
      </c>
      <c r="N5147" s="22">
        <v>0</v>
      </c>
      <c r="O5147" s="22">
        <v>305474944</v>
      </c>
      <c r="P5147" s="22">
        <v>0</v>
      </c>
      <c r="Q5147" s="22">
        <v>528305894</v>
      </c>
      <c r="R5147" s="22">
        <v>1889</v>
      </c>
      <c r="S5147" s="22">
        <v>0</v>
      </c>
      <c r="T5147" s="22">
        <v>0</v>
      </c>
      <c r="U5147" s="22">
        <v>0</v>
      </c>
      <c r="V5147" s="22">
        <v>0</v>
      </c>
      <c r="W5147" s="22">
        <v>0</v>
      </c>
      <c r="X5147" s="22">
        <v>0</v>
      </c>
      <c r="Y5147" s="22">
        <v>0</v>
      </c>
      <c r="Z5147" s="22">
        <v>0</v>
      </c>
      <c r="AA5147" s="22">
        <v>0</v>
      </c>
      <c r="AB5147" s="22">
        <v>0</v>
      </c>
      <c r="AC5147" s="22"/>
      <c r="AD5147" s="22">
        <v>0</v>
      </c>
      <c r="AE5147" s="22">
        <v>0</v>
      </c>
      <c r="AF5147" s="22">
        <v>46471936</v>
      </c>
      <c r="AG5147" s="22">
        <v>880254663</v>
      </c>
      <c r="AH5147" s="22">
        <v>61094989</v>
      </c>
      <c r="AI5147" s="24">
        <v>819159674</v>
      </c>
    </row>
    <row r="5148" spans="1:35" ht="54" x14ac:dyDescent="0.25">
      <c r="A5148" s="52">
        <v>25878</v>
      </c>
      <c r="B5148" s="49" t="s">
        <v>7548</v>
      </c>
      <c r="C5148" s="50" t="s">
        <v>2390</v>
      </c>
      <c r="D5148" s="20" t="s">
        <v>3565</v>
      </c>
      <c r="E5148" s="21" t="s">
        <v>2338</v>
      </c>
      <c r="F5148" s="22" t="s">
        <v>50</v>
      </c>
      <c r="G5148" s="22" t="s">
        <v>76</v>
      </c>
      <c r="H5148" s="22" t="s">
        <v>1259</v>
      </c>
      <c r="I5148" s="22" t="s">
        <v>1260</v>
      </c>
      <c r="J5148" s="22">
        <v>317360274</v>
      </c>
      <c r="K5148" s="23">
        <v>0</v>
      </c>
      <c r="L5148" s="22">
        <v>0</v>
      </c>
      <c r="M5148" s="22">
        <v>0</v>
      </c>
      <c r="N5148" s="22">
        <v>0</v>
      </c>
      <c r="O5148" s="22">
        <v>317360274</v>
      </c>
      <c r="P5148" s="22">
        <v>0</v>
      </c>
      <c r="Q5148" s="22">
        <v>525568393</v>
      </c>
      <c r="R5148" s="22">
        <v>1963</v>
      </c>
      <c r="S5148" s="22">
        <v>0</v>
      </c>
      <c r="T5148" s="22">
        <v>0</v>
      </c>
      <c r="U5148" s="22">
        <v>0</v>
      </c>
      <c r="V5148" s="22">
        <v>0</v>
      </c>
      <c r="W5148" s="22">
        <v>0</v>
      </c>
      <c r="X5148" s="22">
        <v>0</v>
      </c>
      <c r="Y5148" s="22">
        <v>0</v>
      </c>
      <c r="Z5148" s="22">
        <v>0</v>
      </c>
      <c r="AA5148" s="22">
        <v>0</v>
      </c>
      <c r="AB5148" s="22">
        <v>0</v>
      </c>
      <c r="AC5148" s="22"/>
      <c r="AD5148" s="22">
        <v>0</v>
      </c>
      <c r="AE5148" s="22">
        <v>0</v>
      </c>
      <c r="AF5148" s="22">
        <v>48280052</v>
      </c>
      <c r="AG5148" s="22">
        <v>891210682</v>
      </c>
      <c r="AH5148" s="22">
        <v>63472055</v>
      </c>
      <c r="AI5148" s="24">
        <v>827738627</v>
      </c>
    </row>
    <row r="5149" spans="1:35" ht="54" x14ac:dyDescent="0.25">
      <c r="A5149" s="52">
        <v>25885</v>
      </c>
      <c r="B5149" s="49" t="s">
        <v>7549</v>
      </c>
      <c r="C5149" s="50" t="s">
        <v>2390</v>
      </c>
      <c r="D5149" s="20" t="s">
        <v>3565</v>
      </c>
      <c r="E5149" s="21" t="s">
        <v>2338</v>
      </c>
      <c r="F5149" s="22" t="s">
        <v>50</v>
      </c>
      <c r="G5149" s="22" t="s">
        <v>76</v>
      </c>
      <c r="H5149" s="22" t="s">
        <v>1261</v>
      </c>
      <c r="I5149" s="22" t="s">
        <v>1262</v>
      </c>
      <c r="J5149" s="22">
        <v>566502571</v>
      </c>
      <c r="K5149" s="23">
        <v>0</v>
      </c>
      <c r="L5149" s="22">
        <v>0</v>
      </c>
      <c r="M5149" s="22">
        <v>0</v>
      </c>
      <c r="N5149" s="22">
        <v>0</v>
      </c>
      <c r="O5149" s="22">
        <v>566502571</v>
      </c>
      <c r="P5149" s="22">
        <v>0</v>
      </c>
      <c r="Q5149" s="22">
        <v>936772210</v>
      </c>
      <c r="R5149" s="22">
        <v>3504</v>
      </c>
      <c r="S5149" s="22">
        <v>0</v>
      </c>
      <c r="T5149" s="22">
        <v>0</v>
      </c>
      <c r="U5149" s="22">
        <v>0</v>
      </c>
      <c r="V5149" s="22">
        <v>0</v>
      </c>
      <c r="W5149" s="22">
        <v>0</v>
      </c>
      <c r="X5149" s="22">
        <v>0</v>
      </c>
      <c r="Y5149" s="22">
        <v>0</v>
      </c>
      <c r="Z5149" s="22">
        <v>0</v>
      </c>
      <c r="AA5149" s="22">
        <v>0</v>
      </c>
      <c r="AB5149" s="22">
        <v>0</v>
      </c>
      <c r="AC5149" s="22"/>
      <c r="AD5149" s="22">
        <v>0</v>
      </c>
      <c r="AE5149" s="22">
        <v>0</v>
      </c>
      <c r="AF5149" s="22">
        <v>86182097</v>
      </c>
      <c r="AG5149" s="22">
        <v>1589460382</v>
      </c>
      <c r="AH5149" s="22">
        <v>113300514</v>
      </c>
      <c r="AI5149" s="24">
        <v>1476159868</v>
      </c>
    </row>
    <row r="5150" spans="1:35" ht="54" x14ac:dyDescent="0.25">
      <c r="A5150" s="52">
        <v>25898</v>
      </c>
      <c r="B5150" s="49" t="s">
        <v>7550</v>
      </c>
      <c r="C5150" s="50" t="s">
        <v>2390</v>
      </c>
      <c r="D5150" s="20" t="s">
        <v>3565</v>
      </c>
      <c r="E5150" s="21" t="s">
        <v>2338</v>
      </c>
      <c r="F5150" s="22" t="s">
        <v>50</v>
      </c>
      <c r="G5150" s="22" t="s">
        <v>76</v>
      </c>
      <c r="H5150" s="22" t="s">
        <v>1263</v>
      </c>
      <c r="I5150" s="22" t="s">
        <v>1264</v>
      </c>
      <c r="J5150" s="22">
        <v>143450177</v>
      </c>
      <c r="K5150" s="23">
        <v>0</v>
      </c>
      <c r="L5150" s="22">
        <v>0</v>
      </c>
      <c r="M5150" s="22">
        <v>0</v>
      </c>
      <c r="N5150" s="22">
        <v>0</v>
      </c>
      <c r="O5150" s="22">
        <v>143450177</v>
      </c>
      <c r="P5150" s="22">
        <v>0</v>
      </c>
      <c r="Q5150" s="22">
        <v>248866096</v>
      </c>
      <c r="R5150" s="22">
        <v>887</v>
      </c>
      <c r="S5150" s="22">
        <v>0</v>
      </c>
      <c r="T5150" s="22">
        <v>0</v>
      </c>
      <c r="U5150" s="22">
        <v>0</v>
      </c>
      <c r="V5150" s="22">
        <v>0</v>
      </c>
      <c r="W5150" s="22">
        <v>0</v>
      </c>
      <c r="X5150" s="22">
        <v>0</v>
      </c>
      <c r="Y5150" s="22">
        <v>0</v>
      </c>
      <c r="Z5150" s="22">
        <v>0</v>
      </c>
      <c r="AA5150" s="22">
        <v>0</v>
      </c>
      <c r="AB5150" s="22">
        <v>0</v>
      </c>
      <c r="AC5150" s="22"/>
      <c r="AD5150" s="22">
        <v>0</v>
      </c>
      <c r="AE5150" s="22">
        <v>0</v>
      </c>
      <c r="AF5150" s="22">
        <v>21823091</v>
      </c>
      <c r="AG5150" s="22">
        <v>414140251</v>
      </c>
      <c r="AH5150" s="22">
        <v>28690035</v>
      </c>
      <c r="AI5150" s="24">
        <v>385450216</v>
      </c>
    </row>
    <row r="5151" spans="1:35" ht="54" x14ac:dyDescent="0.25">
      <c r="A5151" s="52">
        <v>25899</v>
      </c>
      <c r="B5151" s="49" t="s">
        <v>7551</v>
      </c>
      <c r="C5151" s="50" t="s">
        <v>2390</v>
      </c>
      <c r="D5151" s="20" t="s">
        <v>3565</v>
      </c>
      <c r="E5151" s="21" t="s">
        <v>2338</v>
      </c>
      <c r="F5151" s="22" t="s">
        <v>50</v>
      </c>
      <c r="G5151" s="22" t="s">
        <v>76</v>
      </c>
      <c r="H5151" s="22" t="s">
        <v>1265</v>
      </c>
      <c r="I5151" s="22" t="s">
        <v>1266</v>
      </c>
      <c r="J5151" s="22">
        <v>0</v>
      </c>
      <c r="K5151" s="23">
        <v>0</v>
      </c>
      <c r="L5151" s="22">
        <v>0</v>
      </c>
      <c r="M5151" s="22">
        <v>0</v>
      </c>
      <c r="N5151" s="22">
        <v>0</v>
      </c>
      <c r="O5151" s="22">
        <v>0</v>
      </c>
      <c r="P5151" s="22">
        <v>0</v>
      </c>
      <c r="Q5151" s="22">
        <v>0</v>
      </c>
      <c r="R5151" s="22">
        <v>0</v>
      </c>
      <c r="S5151" s="22">
        <v>0</v>
      </c>
      <c r="T5151" s="22">
        <v>0</v>
      </c>
      <c r="U5151" s="22">
        <v>0</v>
      </c>
      <c r="V5151" s="22">
        <v>0</v>
      </c>
      <c r="W5151" s="22">
        <v>0</v>
      </c>
      <c r="X5151" s="22">
        <v>0</v>
      </c>
      <c r="Y5151" s="22">
        <v>0</v>
      </c>
      <c r="Z5151" s="22">
        <v>0</v>
      </c>
      <c r="AA5151" s="22">
        <v>0</v>
      </c>
      <c r="AB5151" s="22">
        <v>0</v>
      </c>
      <c r="AC5151" s="22"/>
      <c r="AD5151" s="22">
        <v>0</v>
      </c>
      <c r="AE5151" s="22">
        <v>0</v>
      </c>
      <c r="AF5151" s="22">
        <v>0</v>
      </c>
      <c r="AG5151" s="22">
        <v>0</v>
      </c>
      <c r="AH5151" s="22">
        <v>0</v>
      </c>
      <c r="AI5151" s="24">
        <v>0</v>
      </c>
    </row>
    <row r="5152" spans="1:35" ht="54" x14ac:dyDescent="0.25">
      <c r="A5152" s="52">
        <v>27001</v>
      </c>
      <c r="B5152" s="49" t="s">
        <v>7552</v>
      </c>
      <c r="C5152" s="50" t="s">
        <v>2390</v>
      </c>
      <c r="D5152" s="20" t="s">
        <v>3565</v>
      </c>
      <c r="E5152" s="21" t="s">
        <v>2338</v>
      </c>
      <c r="F5152" s="22" t="s">
        <v>66</v>
      </c>
      <c r="G5152" s="22" t="s">
        <v>79</v>
      </c>
      <c r="H5152" s="22" t="s">
        <v>1267</v>
      </c>
      <c r="I5152" s="22" t="s">
        <v>1268</v>
      </c>
      <c r="J5152" s="22">
        <v>2004761006</v>
      </c>
      <c r="K5152" s="23">
        <v>0</v>
      </c>
      <c r="L5152" s="22">
        <v>0</v>
      </c>
      <c r="M5152" s="22">
        <v>0</v>
      </c>
      <c r="N5152" s="22">
        <v>0</v>
      </c>
      <c r="O5152" s="22">
        <v>2004761006</v>
      </c>
      <c r="P5152" s="22">
        <v>0</v>
      </c>
      <c r="Q5152" s="22">
        <v>1237631192</v>
      </c>
      <c r="R5152" s="22">
        <v>12399</v>
      </c>
      <c r="S5152" s="22">
        <v>0</v>
      </c>
      <c r="T5152" s="22">
        <v>0</v>
      </c>
      <c r="U5152" s="22">
        <v>0</v>
      </c>
      <c r="V5152" s="22">
        <v>0</v>
      </c>
      <c r="W5152" s="22">
        <v>0</v>
      </c>
      <c r="X5152" s="22">
        <v>0</v>
      </c>
      <c r="Y5152" s="22">
        <v>0</v>
      </c>
      <c r="Z5152" s="22">
        <v>0</v>
      </c>
      <c r="AA5152" s="22">
        <v>0</v>
      </c>
      <c r="AB5152" s="22">
        <v>0</v>
      </c>
      <c r="AC5152" s="22"/>
      <c r="AD5152" s="22">
        <v>0</v>
      </c>
      <c r="AE5152" s="22">
        <v>0</v>
      </c>
      <c r="AF5152" s="22">
        <v>304984507</v>
      </c>
      <c r="AG5152" s="22">
        <v>3547389104</v>
      </c>
      <c r="AH5152" s="22">
        <v>400952201</v>
      </c>
      <c r="AI5152" s="24">
        <v>3146436903</v>
      </c>
    </row>
    <row r="5153" spans="1:35" ht="54" x14ac:dyDescent="0.25">
      <c r="A5153" s="52">
        <v>27006</v>
      </c>
      <c r="B5153" s="49" t="s">
        <v>7553</v>
      </c>
      <c r="C5153" s="50" t="s">
        <v>2390</v>
      </c>
      <c r="D5153" s="20" t="s">
        <v>3565</v>
      </c>
      <c r="E5153" s="21" t="s">
        <v>2338</v>
      </c>
      <c r="F5153" s="22" t="s">
        <v>66</v>
      </c>
      <c r="G5153" s="22" t="s">
        <v>79</v>
      </c>
      <c r="H5153" s="22" t="s">
        <v>1269</v>
      </c>
      <c r="I5153" s="22" t="s">
        <v>1270</v>
      </c>
      <c r="J5153" s="22">
        <v>546770030</v>
      </c>
      <c r="K5153" s="23">
        <v>0</v>
      </c>
      <c r="L5153" s="22">
        <v>0</v>
      </c>
      <c r="M5153" s="22">
        <v>0</v>
      </c>
      <c r="N5153" s="22">
        <v>0</v>
      </c>
      <c r="O5153" s="22">
        <v>546770030</v>
      </c>
      <c r="P5153" s="22">
        <v>0</v>
      </c>
      <c r="Q5153" s="22">
        <v>284564244</v>
      </c>
      <c r="R5153" s="22">
        <v>3382</v>
      </c>
      <c r="S5153" s="22">
        <v>0</v>
      </c>
      <c r="T5153" s="22">
        <v>0</v>
      </c>
      <c r="U5153" s="22">
        <v>0</v>
      </c>
      <c r="V5153" s="22">
        <v>0</v>
      </c>
      <c r="W5153" s="22">
        <v>0</v>
      </c>
      <c r="X5153" s="22">
        <v>0</v>
      </c>
      <c r="Y5153" s="22">
        <v>0</v>
      </c>
      <c r="Z5153" s="22">
        <v>0</v>
      </c>
      <c r="AA5153" s="22">
        <v>0</v>
      </c>
      <c r="AB5153" s="22">
        <v>0</v>
      </c>
      <c r="AC5153" s="22"/>
      <c r="AD5153" s="22">
        <v>0</v>
      </c>
      <c r="AE5153" s="22">
        <v>0</v>
      </c>
      <c r="AF5153" s="22">
        <v>83180183</v>
      </c>
      <c r="AG5153" s="22">
        <v>914517839</v>
      </c>
      <c r="AH5153" s="22">
        <v>109354006</v>
      </c>
      <c r="AI5153" s="24">
        <v>805163833</v>
      </c>
    </row>
    <row r="5154" spans="1:35" ht="54" x14ac:dyDescent="0.25">
      <c r="A5154" s="52">
        <v>27025</v>
      </c>
      <c r="B5154" s="49" t="s">
        <v>7554</v>
      </c>
      <c r="C5154" s="50" t="s">
        <v>2390</v>
      </c>
      <c r="D5154" s="20" t="s">
        <v>3565</v>
      </c>
      <c r="E5154" s="21" t="s">
        <v>2338</v>
      </c>
      <c r="F5154" s="22" t="s">
        <v>66</v>
      </c>
      <c r="G5154" s="22" t="s">
        <v>79</v>
      </c>
      <c r="H5154" s="22" t="s">
        <v>1271</v>
      </c>
      <c r="I5154" s="22" t="s">
        <v>1272</v>
      </c>
      <c r="J5154" s="22">
        <v>1130657114</v>
      </c>
      <c r="K5154" s="23">
        <v>0</v>
      </c>
      <c r="L5154" s="22">
        <v>0</v>
      </c>
      <c r="M5154" s="22">
        <v>0</v>
      </c>
      <c r="N5154" s="22">
        <v>0</v>
      </c>
      <c r="O5154" s="22">
        <v>1130657114</v>
      </c>
      <c r="P5154" s="22">
        <v>0</v>
      </c>
      <c r="Q5154" s="22">
        <v>524741708</v>
      </c>
      <c r="R5154" s="22">
        <v>6993</v>
      </c>
      <c r="S5154" s="22">
        <v>0</v>
      </c>
      <c r="T5154" s="22">
        <v>0</v>
      </c>
      <c r="U5154" s="22">
        <v>0</v>
      </c>
      <c r="V5154" s="22">
        <v>0</v>
      </c>
      <c r="W5154" s="22">
        <v>0</v>
      </c>
      <c r="X5154" s="22">
        <v>0</v>
      </c>
      <c r="Y5154" s="22">
        <v>0</v>
      </c>
      <c r="Z5154" s="22">
        <v>0</v>
      </c>
      <c r="AA5154" s="22">
        <v>0</v>
      </c>
      <c r="AB5154" s="22">
        <v>0</v>
      </c>
      <c r="AC5154" s="22"/>
      <c r="AD5154" s="22">
        <v>0</v>
      </c>
      <c r="AE5154" s="22">
        <v>0</v>
      </c>
      <c r="AF5154" s="22">
        <v>172006988</v>
      </c>
      <c r="AG5154" s="22">
        <v>1827412803</v>
      </c>
      <c r="AH5154" s="22">
        <v>226131423</v>
      </c>
      <c r="AI5154" s="24">
        <v>1601281380</v>
      </c>
    </row>
    <row r="5155" spans="1:35" ht="54" x14ac:dyDescent="0.25">
      <c r="A5155" s="52">
        <v>27050</v>
      </c>
      <c r="B5155" s="49" t="s">
        <v>7555</v>
      </c>
      <c r="C5155" s="50" t="s">
        <v>2390</v>
      </c>
      <c r="D5155" s="20" t="s">
        <v>3565</v>
      </c>
      <c r="E5155" s="21" t="s">
        <v>2338</v>
      </c>
      <c r="F5155" s="22" t="s">
        <v>66</v>
      </c>
      <c r="G5155" s="22" t="s">
        <v>79</v>
      </c>
      <c r="H5155" s="22" t="s">
        <v>1273</v>
      </c>
      <c r="I5155" s="22" t="s">
        <v>1274</v>
      </c>
      <c r="J5155" s="22">
        <v>428806438</v>
      </c>
      <c r="K5155" s="23">
        <v>0</v>
      </c>
      <c r="L5155" s="22">
        <v>0</v>
      </c>
      <c r="M5155" s="22">
        <v>0</v>
      </c>
      <c r="N5155" s="22">
        <v>0</v>
      </c>
      <c r="O5155" s="22">
        <v>428806438</v>
      </c>
      <c r="P5155" s="22">
        <v>0</v>
      </c>
      <c r="Q5155" s="22">
        <v>25722339</v>
      </c>
      <c r="R5155" s="22">
        <v>2652</v>
      </c>
      <c r="S5155" s="22">
        <v>0</v>
      </c>
      <c r="T5155" s="22">
        <v>0</v>
      </c>
      <c r="U5155" s="22">
        <v>0</v>
      </c>
      <c r="V5155" s="22">
        <v>0</v>
      </c>
      <c r="W5155" s="22">
        <v>0</v>
      </c>
      <c r="X5155" s="22">
        <v>0</v>
      </c>
      <c r="Y5155" s="22">
        <v>0</v>
      </c>
      <c r="Z5155" s="22">
        <v>0</v>
      </c>
      <c r="AA5155" s="22">
        <v>0</v>
      </c>
      <c r="AB5155" s="22">
        <v>0</v>
      </c>
      <c r="AC5155" s="22"/>
      <c r="AD5155" s="22">
        <v>0</v>
      </c>
      <c r="AE5155" s="22">
        <v>0</v>
      </c>
      <c r="AF5155" s="22">
        <v>65234369</v>
      </c>
      <c r="AG5155" s="22">
        <v>519765798</v>
      </c>
      <c r="AH5155" s="22">
        <v>85761288</v>
      </c>
      <c r="AI5155" s="24">
        <v>434004510</v>
      </c>
    </row>
    <row r="5156" spans="1:35" ht="54" x14ac:dyDescent="0.25">
      <c r="A5156" s="52">
        <v>27073</v>
      </c>
      <c r="B5156" s="49" t="s">
        <v>7556</v>
      </c>
      <c r="C5156" s="50" t="s">
        <v>2390</v>
      </c>
      <c r="D5156" s="20" t="s">
        <v>3565</v>
      </c>
      <c r="E5156" s="21" t="s">
        <v>2338</v>
      </c>
      <c r="F5156" s="22" t="s">
        <v>66</v>
      </c>
      <c r="G5156" s="22" t="s">
        <v>79</v>
      </c>
      <c r="H5156" s="22" t="s">
        <v>1275</v>
      </c>
      <c r="I5156" s="22" t="s">
        <v>1276</v>
      </c>
      <c r="J5156" s="22">
        <v>720547657</v>
      </c>
      <c r="K5156" s="23">
        <v>0</v>
      </c>
      <c r="L5156" s="22">
        <v>0</v>
      </c>
      <c r="M5156" s="22">
        <v>0</v>
      </c>
      <c r="N5156" s="22">
        <v>0</v>
      </c>
      <c r="O5156" s="22">
        <v>720547657</v>
      </c>
      <c r="P5156" s="22">
        <v>0</v>
      </c>
      <c r="Q5156" s="22">
        <v>335457958</v>
      </c>
      <c r="R5156" s="22">
        <v>4456</v>
      </c>
      <c r="S5156" s="22">
        <v>0</v>
      </c>
      <c r="T5156" s="22">
        <v>0</v>
      </c>
      <c r="U5156" s="22">
        <v>0</v>
      </c>
      <c r="V5156" s="22">
        <v>0</v>
      </c>
      <c r="W5156" s="22">
        <v>0</v>
      </c>
      <c r="X5156" s="22">
        <v>0</v>
      </c>
      <c r="Y5156" s="22">
        <v>0</v>
      </c>
      <c r="Z5156" s="22">
        <v>0</v>
      </c>
      <c r="AA5156" s="22">
        <v>0</v>
      </c>
      <c r="AB5156" s="22">
        <v>0</v>
      </c>
      <c r="AC5156" s="22"/>
      <c r="AD5156" s="22">
        <v>0</v>
      </c>
      <c r="AE5156" s="22">
        <v>0</v>
      </c>
      <c r="AF5156" s="22">
        <v>109616992</v>
      </c>
      <c r="AG5156" s="22">
        <v>1165627063</v>
      </c>
      <c r="AH5156" s="22">
        <v>144109531</v>
      </c>
      <c r="AI5156" s="24">
        <v>1021517532</v>
      </c>
    </row>
    <row r="5157" spans="1:35" ht="54" x14ac:dyDescent="0.25">
      <c r="A5157" s="52">
        <v>27075</v>
      </c>
      <c r="B5157" s="49" t="s">
        <v>7557</v>
      </c>
      <c r="C5157" s="50" t="s">
        <v>2390</v>
      </c>
      <c r="D5157" s="20" t="s">
        <v>3565</v>
      </c>
      <c r="E5157" s="21" t="s">
        <v>2338</v>
      </c>
      <c r="F5157" s="22" t="s">
        <v>66</v>
      </c>
      <c r="G5157" s="22" t="s">
        <v>79</v>
      </c>
      <c r="H5157" s="22" t="s">
        <v>1277</v>
      </c>
      <c r="I5157" s="22" t="s">
        <v>1278</v>
      </c>
      <c r="J5157" s="22">
        <v>379757038</v>
      </c>
      <c r="K5157" s="23">
        <v>0</v>
      </c>
      <c r="L5157" s="22">
        <v>0</v>
      </c>
      <c r="M5157" s="22">
        <v>0</v>
      </c>
      <c r="N5157" s="22">
        <v>0</v>
      </c>
      <c r="O5157" s="22">
        <v>379757038</v>
      </c>
      <c r="P5157" s="22">
        <v>0</v>
      </c>
      <c r="Q5157" s="22">
        <v>321781219</v>
      </c>
      <c r="R5157" s="22">
        <v>2349</v>
      </c>
      <c r="S5157" s="22">
        <v>0</v>
      </c>
      <c r="T5157" s="22">
        <v>0</v>
      </c>
      <c r="U5157" s="22">
        <v>0</v>
      </c>
      <c r="V5157" s="22">
        <v>0</v>
      </c>
      <c r="W5157" s="22">
        <v>0</v>
      </c>
      <c r="X5157" s="22">
        <v>0</v>
      </c>
      <c r="Y5157" s="22">
        <v>0</v>
      </c>
      <c r="Z5157" s="22">
        <v>0</v>
      </c>
      <c r="AA5157" s="22">
        <v>0</v>
      </c>
      <c r="AB5157" s="22">
        <v>0</v>
      </c>
      <c r="AC5157" s="22"/>
      <c r="AD5157" s="22">
        <v>0</v>
      </c>
      <c r="AE5157" s="22">
        <v>0</v>
      </c>
      <c r="AF5157" s="22">
        <v>57772479</v>
      </c>
      <c r="AG5157" s="22">
        <v>759313085</v>
      </c>
      <c r="AH5157" s="22">
        <v>75951408</v>
      </c>
      <c r="AI5157" s="24">
        <v>683361677</v>
      </c>
    </row>
    <row r="5158" spans="1:35" ht="54" x14ac:dyDescent="0.25">
      <c r="A5158" s="52">
        <v>27077</v>
      </c>
      <c r="B5158" s="49" t="s">
        <v>7558</v>
      </c>
      <c r="C5158" s="50" t="s">
        <v>2390</v>
      </c>
      <c r="D5158" s="20" t="s">
        <v>3565</v>
      </c>
      <c r="E5158" s="21" t="s">
        <v>2338</v>
      </c>
      <c r="F5158" s="22" t="s">
        <v>66</v>
      </c>
      <c r="G5158" s="22" t="s">
        <v>79</v>
      </c>
      <c r="H5158" s="22" t="s">
        <v>1279</v>
      </c>
      <c r="I5158" s="22" t="s">
        <v>1280</v>
      </c>
      <c r="J5158" s="22">
        <v>1056967732</v>
      </c>
      <c r="K5158" s="23">
        <v>0</v>
      </c>
      <c r="L5158" s="22">
        <v>0</v>
      </c>
      <c r="M5158" s="22">
        <v>0</v>
      </c>
      <c r="N5158" s="22">
        <v>0</v>
      </c>
      <c r="O5158" s="22">
        <v>1056967732</v>
      </c>
      <c r="P5158" s="22">
        <v>0</v>
      </c>
      <c r="Q5158" s="22">
        <v>527113230</v>
      </c>
      <c r="R5158" s="22">
        <v>6537</v>
      </c>
      <c r="S5158" s="22">
        <v>0</v>
      </c>
      <c r="T5158" s="22">
        <v>0</v>
      </c>
      <c r="U5158" s="22">
        <v>0</v>
      </c>
      <c r="V5158" s="22">
        <v>0</v>
      </c>
      <c r="W5158" s="22">
        <v>0</v>
      </c>
      <c r="X5158" s="22">
        <v>0</v>
      </c>
      <c r="Y5158" s="22">
        <v>0</v>
      </c>
      <c r="Z5158" s="22">
        <v>0</v>
      </c>
      <c r="AA5158" s="22">
        <v>0</v>
      </c>
      <c r="AB5158" s="22">
        <v>0</v>
      </c>
      <c r="AC5158" s="22"/>
      <c r="AD5158" s="22">
        <v>0</v>
      </c>
      <c r="AE5158" s="22">
        <v>0</v>
      </c>
      <c r="AF5158" s="22">
        <v>160796615</v>
      </c>
      <c r="AG5158" s="22">
        <v>1744884114</v>
      </c>
      <c r="AH5158" s="22">
        <v>211393546</v>
      </c>
      <c r="AI5158" s="24">
        <v>1533490568</v>
      </c>
    </row>
    <row r="5159" spans="1:35" ht="54" x14ac:dyDescent="0.25">
      <c r="A5159" s="52">
        <v>27099</v>
      </c>
      <c r="B5159" s="49" t="s">
        <v>7559</v>
      </c>
      <c r="C5159" s="50" t="s">
        <v>2390</v>
      </c>
      <c r="D5159" s="20" t="s">
        <v>3565</v>
      </c>
      <c r="E5159" s="21" t="s">
        <v>2338</v>
      </c>
      <c r="F5159" s="22" t="s">
        <v>66</v>
      </c>
      <c r="G5159" s="22" t="s">
        <v>79</v>
      </c>
      <c r="H5159" s="22" t="s">
        <v>1281</v>
      </c>
      <c r="I5159" s="22" t="s">
        <v>1282</v>
      </c>
      <c r="J5159" s="22">
        <v>747309651</v>
      </c>
      <c r="K5159" s="23">
        <v>0</v>
      </c>
      <c r="L5159" s="22">
        <v>0</v>
      </c>
      <c r="M5159" s="22">
        <v>0</v>
      </c>
      <c r="N5159" s="22">
        <v>0</v>
      </c>
      <c r="O5159" s="22">
        <v>747309651</v>
      </c>
      <c r="P5159" s="22">
        <v>0</v>
      </c>
      <c r="Q5159" s="22">
        <v>12014914</v>
      </c>
      <c r="R5159" s="22">
        <v>4622</v>
      </c>
      <c r="S5159" s="22">
        <v>0</v>
      </c>
      <c r="T5159" s="22">
        <v>0</v>
      </c>
      <c r="U5159" s="22">
        <v>0</v>
      </c>
      <c r="V5159" s="22">
        <v>0</v>
      </c>
      <c r="W5159" s="22">
        <v>0</v>
      </c>
      <c r="X5159" s="22">
        <v>0</v>
      </c>
      <c r="Y5159" s="22">
        <v>0</v>
      </c>
      <c r="Z5159" s="22">
        <v>0</v>
      </c>
      <c r="AA5159" s="22">
        <v>0</v>
      </c>
      <c r="AB5159" s="22">
        <v>0</v>
      </c>
      <c r="AC5159" s="22"/>
      <c r="AD5159" s="22">
        <v>17006000</v>
      </c>
      <c r="AE5159" s="22">
        <v>0</v>
      </c>
      <c r="AF5159" s="22">
        <v>113688297</v>
      </c>
      <c r="AG5159" s="22">
        <v>890023484</v>
      </c>
      <c r="AH5159" s="22">
        <v>149461930</v>
      </c>
      <c r="AI5159" s="24">
        <v>740561554</v>
      </c>
    </row>
    <row r="5160" spans="1:35" ht="54" x14ac:dyDescent="0.25">
      <c r="A5160" s="52">
        <v>27135</v>
      </c>
      <c r="B5160" s="49" t="s">
        <v>7560</v>
      </c>
      <c r="C5160" s="50" t="s">
        <v>2390</v>
      </c>
      <c r="D5160" s="20" t="s">
        <v>3565</v>
      </c>
      <c r="E5160" s="21" t="s">
        <v>2338</v>
      </c>
      <c r="F5160" s="22" t="s">
        <v>66</v>
      </c>
      <c r="G5160" s="22" t="s">
        <v>79</v>
      </c>
      <c r="H5160" s="22" t="s">
        <v>1283</v>
      </c>
      <c r="I5160" s="22" t="s">
        <v>1284</v>
      </c>
      <c r="J5160" s="22">
        <v>436331415</v>
      </c>
      <c r="K5160" s="23">
        <v>0</v>
      </c>
      <c r="L5160" s="22">
        <v>0</v>
      </c>
      <c r="M5160" s="22">
        <v>0</v>
      </c>
      <c r="N5160" s="22">
        <v>0</v>
      </c>
      <c r="O5160" s="22">
        <v>436331415</v>
      </c>
      <c r="P5160" s="22">
        <v>0</v>
      </c>
      <c r="Q5160" s="22">
        <v>501476694</v>
      </c>
      <c r="R5160" s="22">
        <v>2699</v>
      </c>
      <c r="S5160" s="22">
        <v>0</v>
      </c>
      <c r="T5160" s="22">
        <v>0</v>
      </c>
      <c r="U5160" s="22">
        <v>0</v>
      </c>
      <c r="V5160" s="22">
        <v>0</v>
      </c>
      <c r="W5160" s="22">
        <v>0</v>
      </c>
      <c r="X5160" s="22">
        <v>0</v>
      </c>
      <c r="Y5160" s="22">
        <v>0</v>
      </c>
      <c r="Z5160" s="22">
        <v>0</v>
      </c>
      <c r="AA5160" s="22">
        <v>0</v>
      </c>
      <c r="AB5160" s="22">
        <v>0</v>
      </c>
      <c r="AC5160" s="22"/>
      <c r="AD5160" s="22">
        <v>0</v>
      </c>
      <c r="AE5160" s="22">
        <v>0</v>
      </c>
      <c r="AF5160" s="22">
        <v>66379145</v>
      </c>
      <c r="AG5160" s="22">
        <v>1004189953</v>
      </c>
      <c r="AH5160" s="22">
        <v>87266283</v>
      </c>
      <c r="AI5160" s="24">
        <v>916923670</v>
      </c>
    </row>
    <row r="5161" spans="1:35" ht="54" x14ac:dyDescent="0.25">
      <c r="A5161" s="52">
        <v>27150</v>
      </c>
      <c r="B5161" s="49" t="s">
        <v>7561</v>
      </c>
      <c r="C5161" s="50" t="s">
        <v>2390</v>
      </c>
      <c r="D5161" s="20" t="s">
        <v>3565</v>
      </c>
      <c r="E5161" s="21" t="s">
        <v>2338</v>
      </c>
      <c r="F5161" s="22" t="s">
        <v>66</v>
      </c>
      <c r="G5161" s="22" t="s">
        <v>79</v>
      </c>
      <c r="H5161" s="22" t="s">
        <v>1285</v>
      </c>
      <c r="I5161" s="22" t="s">
        <v>1286</v>
      </c>
      <c r="J5161" s="22">
        <v>967912176</v>
      </c>
      <c r="K5161" s="23">
        <v>0</v>
      </c>
      <c r="L5161" s="22">
        <v>0</v>
      </c>
      <c r="M5161" s="22">
        <v>0</v>
      </c>
      <c r="N5161" s="22">
        <v>0</v>
      </c>
      <c r="O5161" s="22">
        <v>967912176</v>
      </c>
      <c r="P5161" s="22">
        <v>0</v>
      </c>
      <c r="Q5161" s="22">
        <v>437219026</v>
      </c>
      <c r="R5161" s="22">
        <v>5986</v>
      </c>
      <c r="S5161" s="22">
        <v>0</v>
      </c>
      <c r="T5161" s="22">
        <v>0</v>
      </c>
      <c r="U5161" s="22">
        <v>0</v>
      </c>
      <c r="V5161" s="22">
        <v>0</v>
      </c>
      <c r="W5161" s="22">
        <v>0</v>
      </c>
      <c r="X5161" s="22">
        <v>0</v>
      </c>
      <c r="Y5161" s="22">
        <v>0</v>
      </c>
      <c r="Z5161" s="22">
        <v>0</v>
      </c>
      <c r="AA5161" s="22">
        <v>0</v>
      </c>
      <c r="AB5161" s="22">
        <v>0</v>
      </c>
      <c r="AC5161" s="22"/>
      <c r="AD5161" s="22">
        <v>0</v>
      </c>
      <c r="AE5161" s="22">
        <v>0</v>
      </c>
      <c r="AF5161" s="22">
        <v>147248583</v>
      </c>
      <c r="AG5161" s="22">
        <v>1552385771</v>
      </c>
      <c r="AH5161" s="22">
        <v>193582435</v>
      </c>
      <c r="AI5161" s="24">
        <v>1358803336</v>
      </c>
    </row>
    <row r="5162" spans="1:35" ht="54" x14ac:dyDescent="0.25">
      <c r="A5162" s="52">
        <v>27160</v>
      </c>
      <c r="B5162" s="49" t="s">
        <v>7562</v>
      </c>
      <c r="C5162" s="50" t="s">
        <v>2390</v>
      </c>
      <c r="D5162" s="20" t="s">
        <v>3565</v>
      </c>
      <c r="E5162" s="21" t="s">
        <v>2338</v>
      </c>
      <c r="F5162" s="22" t="s">
        <v>66</v>
      </c>
      <c r="G5162" s="22" t="s">
        <v>79</v>
      </c>
      <c r="H5162" s="22" t="s">
        <v>1287</v>
      </c>
      <c r="I5162" s="22" t="s">
        <v>1288</v>
      </c>
      <c r="J5162" s="22">
        <v>463482345</v>
      </c>
      <c r="K5162" s="23">
        <v>0</v>
      </c>
      <c r="L5162" s="22">
        <v>0</v>
      </c>
      <c r="M5162" s="22">
        <v>0</v>
      </c>
      <c r="N5162" s="22">
        <v>0</v>
      </c>
      <c r="O5162" s="22">
        <v>463482345</v>
      </c>
      <c r="P5162" s="22">
        <v>0</v>
      </c>
      <c r="Q5162" s="22">
        <v>127341227</v>
      </c>
      <c r="R5162" s="22">
        <v>2867</v>
      </c>
      <c r="S5162" s="22">
        <v>0</v>
      </c>
      <c r="T5162" s="22">
        <v>0</v>
      </c>
      <c r="U5162" s="22">
        <v>0</v>
      </c>
      <c r="V5162" s="22">
        <v>0</v>
      </c>
      <c r="W5162" s="22">
        <v>0</v>
      </c>
      <c r="X5162" s="22">
        <v>0</v>
      </c>
      <c r="Y5162" s="22">
        <v>0</v>
      </c>
      <c r="Z5162" s="22">
        <v>0</v>
      </c>
      <c r="AA5162" s="22">
        <v>0</v>
      </c>
      <c r="AB5162" s="22">
        <v>0</v>
      </c>
      <c r="AC5162" s="22"/>
      <c r="AD5162" s="22">
        <v>0</v>
      </c>
      <c r="AE5162" s="22">
        <v>0</v>
      </c>
      <c r="AF5162" s="22">
        <v>70509619</v>
      </c>
      <c r="AG5162" s="22">
        <v>661336058</v>
      </c>
      <c r="AH5162" s="22">
        <v>92696469</v>
      </c>
      <c r="AI5162" s="24">
        <v>568639589</v>
      </c>
    </row>
    <row r="5163" spans="1:35" ht="54" x14ac:dyDescent="0.25">
      <c r="A5163" s="52">
        <v>27205</v>
      </c>
      <c r="B5163" s="49" t="s">
        <v>7563</v>
      </c>
      <c r="C5163" s="50" t="s">
        <v>2390</v>
      </c>
      <c r="D5163" s="20" t="s">
        <v>3565</v>
      </c>
      <c r="E5163" s="21" t="s">
        <v>2338</v>
      </c>
      <c r="F5163" s="22" t="s">
        <v>66</v>
      </c>
      <c r="G5163" s="22" t="s">
        <v>79</v>
      </c>
      <c r="H5163" s="22" t="s">
        <v>1289</v>
      </c>
      <c r="I5163" s="22" t="s">
        <v>1290</v>
      </c>
      <c r="J5163" s="22">
        <v>745727182</v>
      </c>
      <c r="K5163" s="23">
        <v>0</v>
      </c>
      <c r="L5163" s="22">
        <v>0</v>
      </c>
      <c r="M5163" s="22">
        <v>0</v>
      </c>
      <c r="N5163" s="22">
        <v>0</v>
      </c>
      <c r="O5163" s="22">
        <v>745727182</v>
      </c>
      <c r="P5163" s="22">
        <v>0</v>
      </c>
      <c r="Q5163" s="22">
        <v>352086117</v>
      </c>
      <c r="R5163" s="22">
        <v>4612</v>
      </c>
      <c r="S5163" s="22">
        <v>0</v>
      </c>
      <c r="T5163" s="22">
        <v>0</v>
      </c>
      <c r="U5163" s="22">
        <v>0</v>
      </c>
      <c r="V5163" s="22">
        <v>0</v>
      </c>
      <c r="W5163" s="22">
        <v>0</v>
      </c>
      <c r="X5163" s="22">
        <v>0</v>
      </c>
      <c r="Y5163" s="22">
        <v>0</v>
      </c>
      <c r="Z5163" s="22">
        <v>0</v>
      </c>
      <c r="AA5163" s="22">
        <v>0</v>
      </c>
      <c r="AB5163" s="22">
        <v>0</v>
      </c>
      <c r="AC5163" s="22"/>
      <c r="AD5163" s="22">
        <v>0</v>
      </c>
      <c r="AE5163" s="22">
        <v>0</v>
      </c>
      <c r="AF5163" s="22">
        <v>113447556</v>
      </c>
      <c r="AG5163" s="22">
        <v>1211265467</v>
      </c>
      <c r="AH5163" s="22">
        <v>149145436</v>
      </c>
      <c r="AI5163" s="24">
        <v>1062120031</v>
      </c>
    </row>
    <row r="5164" spans="1:35" ht="54" x14ac:dyDescent="0.25">
      <c r="A5164" s="52">
        <v>27245</v>
      </c>
      <c r="B5164" s="49" t="s">
        <v>7564</v>
      </c>
      <c r="C5164" s="50" t="s">
        <v>2390</v>
      </c>
      <c r="D5164" s="20" t="s">
        <v>3565</v>
      </c>
      <c r="E5164" s="21" t="s">
        <v>2338</v>
      </c>
      <c r="F5164" s="22" t="s">
        <v>66</v>
      </c>
      <c r="G5164" s="22" t="s">
        <v>79</v>
      </c>
      <c r="H5164" s="22" t="s">
        <v>1291</v>
      </c>
      <c r="I5164" s="22" t="s">
        <v>1292</v>
      </c>
      <c r="J5164" s="22">
        <v>441449174</v>
      </c>
      <c r="K5164" s="23">
        <v>0</v>
      </c>
      <c r="L5164" s="22">
        <v>0</v>
      </c>
      <c r="M5164" s="22">
        <v>0</v>
      </c>
      <c r="N5164" s="22">
        <v>0</v>
      </c>
      <c r="O5164" s="22">
        <v>441449174</v>
      </c>
      <c r="P5164" s="22">
        <v>0</v>
      </c>
      <c r="Q5164" s="22">
        <v>221398440</v>
      </c>
      <c r="R5164" s="22">
        <v>2730</v>
      </c>
      <c r="S5164" s="22">
        <v>0</v>
      </c>
      <c r="T5164" s="22">
        <v>0</v>
      </c>
      <c r="U5164" s="22">
        <v>0</v>
      </c>
      <c r="V5164" s="22">
        <v>0</v>
      </c>
      <c r="W5164" s="22">
        <v>0</v>
      </c>
      <c r="X5164" s="22">
        <v>0</v>
      </c>
      <c r="Y5164" s="22">
        <v>0</v>
      </c>
      <c r="Z5164" s="22">
        <v>0</v>
      </c>
      <c r="AA5164" s="22">
        <v>0</v>
      </c>
      <c r="AB5164" s="22">
        <v>0</v>
      </c>
      <c r="AC5164" s="22"/>
      <c r="AD5164" s="22">
        <v>0</v>
      </c>
      <c r="AE5164" s="22">
        <v>0</v>
      </c>
      <c r="AF5164" s="22">
        <v>67157710</v>
      </c>
      <c r="AG5164" s="22">
        <v>730008054</v>
      </c>
      <c r="AH5164" s="22">
        <v>88289835</v>
      </c>
      <c r="AI5164" s="24">
        <v>641718219</v>
      </c>
    </row>
    <row r="5165" spans="1:35" ht="54" x14ac:dyDescent="0.25">
      <c r="A5165" s="52">
        <v>27250</v>
      </c>
      <c r="B5165" s="49" t="s">
        <v>7565</v>
      </c>
      <c r="C5165" s="50" t="s">
        <v>2390</v>
      </c>
      <c r="D5165" s="20" t="s">
        <v>3565</v>
      </c>
      <c r="E5165" s="21" t="s">
        <v>2338</v>
      </c>
      <c r="F5165" s="22" t="s">
        <v>66</v>
      </c>
      <c r="G5165" s="22" t="s">
        <v>79</v>
      </c>
      <c r="H5165" s="22" t="s">
        <v>1293</v>
      </c>
      <c r="I5165" s="22" t="s">
        <v>1294</v>
      </c>
      <c r="J5165" s="22">
        <v>978616184</v>
      </c>
      <c r="K5165" s="23">
        <v>0</v>
      </c>
      <c r="L5165" s="22">
        <v>0</v>
      </c>
      <c r="M5165" s="22">
        <v>0</v>
      </c>
      <c r="N5165" s="22">
        <v>0</v>
      </c>
      <c r="O5165" s="22">
        <v>978616184</v>
      </c>
      <c r="P5165" s="22">
        <v>0</v>
      </c>
      <c r="Q5165" s="22">
        <v>346738790</v>
      </c>
      <c r="R5165" s="22">
        <v>6053</v>
      </c>
      <c r="S5165" s="22">
        <v>0</v>
      </c>
      <c r="T5165" s="22">
        <v>0</v>
      </c>
      <c r="U5165" s="22">
        <v>0</v>
      </c>
      <c r="V5165" s="22">
        <v>0</v>
      </c>
      <c r="W5165" s="22">
        <v>0</v>
      </c>
      <c r="X5165" s="22">
        <v>0</v>
      </c>
      <c r="Y5165" s="22">
        <v>0</v>
      </c>
      <c r="Z5165" s="22">
        <v>0</v>
      </c>
      <c r="AA5165" s="22">
        <v>0</v>
      </c>
      <c r="AB5165" s="22">
        <v>0</v>
      </c>
      <c r="AC5165" s="22"/>
      <c r="AD5165" s="22">
        <v>0</v>
      </c>
      <c r="AE5165" s="22">
        <v>0</v>
      </c>
      <c r="AF5165" s="22">
        <v>148876985</v>
      </c>
      <c r="AG5165" s="22">
        <v>1474238012</v>
      </c>
      <c r="AH5165" s="22">
        <v>195723237</v>
      </c>
      <c r="AI5165" s="24">
        <v>1278514775</v>
      </c>
    </row>
    <row r="5166" spans="1:35" ht="54" x14ac:dyDescent="0.25">
      <c r="A5166" s="52">
        <v>27361</v>
      </c>
      <c r="B5166" s="49" t="s">
        <v>7566</v>
      </c>
      <c r="C5166" s="50" t="s">
        <v>2390</v>
      </c>
      <c r="D5166" s="20" t="s">
        <v>3565</v>
      </c>
      <c r="E5166" s="21" t="s">
        <v>2338</v>
      </c>
      <c r="F5166" s="22" t="s">
        <v>66</v>
      </c>
      <c r="G5166" s="22" t="s">
        <v>79</v>
      </c>
      <c r="H5166" s="22" t="s">
        <v>1295</v>
      </c>
      <c r="I5166" s="22" t="s">
        <v>1296</v>
      </c>
      <c r="J5166" s="22">
        <v>1222501859</v>
      </c>
      <c r="K5166" s="23">
        <v>0</v>
      </c>
      <c r="L5166" s="22">
        <v>0</v>
      </c>
      <c r="M5166" s="22">
        <v>0</v>
      </c>
      <c r="N5166" s="22">
        <v>0</v>
      </c>
      <c r="O5166" s="22">
        <v>1222501859</v>
      </c>
      <c r="P5166" s="22">
        <v>0</v>
      </c>
      <c r="Q5166" s="22">
        <v>568467158</v>
      </c>
      <c r="R5166" s="22">
        <v>7561</v>
      </c>
      <c r="S5166" s="22">
        <v>0</v>
      </c>
      <c r="T5166" s="22">
        <v>0</v>
      </c>
      <c r="U5166" s="22">
        <v>0</v>
      </c>
      <c r="V5166" s="22">
        <v>0</v>
      </c>
      <c r="W5166" s="22">
        <v>0</v>
      </c>
      <c r="X5166" s="22">
        <v>0</v>
      </c>
      <c r="Y5166" s="22">
        <v>0</v>
      </c>
      <c r="Z5166" s="22">
        <v>0</v>
      </c>
      <c r="AA5166" s="22">
        <v>0</v>
      </c>
      <c r="AB5166" s="22">
        <v>0</v>
      </c>
      <c r="AC5166" s="22"/>
      <c r="AD5166" s="22">
        <v>0</v>
      </c>
      <c r="AE5166" s="22">
        <v>0</v>
      </c>
      <c r="AF5166" s="22">
        <v>185979339</v>
      </c>
      <c r="AG5166" s="22">
        <v>1976955917</v>
      </c>
      <c r="AH5166" s="22">
        <v>244500372</v>
      </c>
      <c r="AI5166" s="24">
        <v>1732455545</v>
      </c>
    </row>
    <row r="5167" spans="1:35" ht="54" x14ac:dyDescent="0.25">
      <c r="A5167" s="52">
        <v>27372</v>
      </c>
      <c r="B5167" s="49" t="s">
        <v>7567</v>
      </c>
      <c r="C5167" s="50" t="s">
        <v>2390</v>
      </c>
      <c r="D5167" s="20" t="s">
        <v>3565</v>
      </c>
      <c r="E5167" s="21" t="s">
        <v>2338</v>
      </c>
      <c r="F5167" s="22" t="s">
        <v>66</v>
      </c>
      <c r="G5167" s="22" t="s">
        <v>79</v>
      </c>
      <c r="H5167" s="22" t="s">
        <v>1297</v>
      </c>
      <c r="I5167" s="22" t="s">
        <v>1298</v>
      </c>
      <c r="J5167" s="22">
        <v>525410703</v>
      </c>
      <c r="K5167" s="23">
        <v>0</v>
      </c>
      <c r="L5167" s="22">
        <v>0</v>
      </c>
      <c r="M5167" s="22">
        <v>0</v>
      </c>
      <c r="N5167" s="22">
        <v>0</v>
      </c>
      <c r="O5167" s="22">
        <v>525410703</v>
      </c>
      <c r="P5167" s="22">
        <v>0</v>
      </c>
      <c r="Q5167" s="22">
        <v>282468646</v>
      </c>
      <c r="R5167" s="22">
        <v>3250</v>
      </c>
      <c r="S5167" s="22">
        <v>0</v>
      </c>
      <c r="T5167" s="22">
        <v>0</v>
      </c>
      <c r="U5167" s="22">
        <v>0</v>
      </c>
      <c r="V5167" s="22">
        <v>0</v>
      </c>
      <c r="W5167" s="22">
        <v>0</v>
      </c>
      <c r="X5167" s="22">
        <v>0</v>
      </c>
      <c r="Y5167" s="22">
        <v>0</v>
      </c>
      <c r="Z5167" s="22">
        <v>0</v>
      </c>
      <c r="AA5167" s="22">
        <v>0</v>
      </c>
      <c r="AB5167" s="22">
        <v>0</v>
      </c>
      <c r="AC5167" s="22"/>
      <c r="AD5167" s="22">
        <v>0</v>
      </c>
      <c r="AE5167" s="22">
        <v>0</v>
      </c>
      <c r="AF5167" s="22">
        <v>79930787</v>
      </c>
      <c r="AG5167" s="22">
        <v>887813386</v>
      </c>
      <c r="AH5167" s="22">
        <v>105082141</v>
      </c>
      <c r="AI5167" s="24">
        <v>782731245</v>
      </c>
    </row>
    <row r="5168" spans="1:35" ht="54" x14ac:dyDescent="0.25">
      <c r="A5168" s="52">
        <v>27413</v>
      </c>
      <c r="B5168" s="49" t="s">
        <v>7568</v>
      </c>
      <c r="C5168" s="50" t="s">
        <v>2390</v>
      </c>
      <c r="D5168" s="20" t="s">
        <v>3565</v>
      </c>
      <c r="E5168" s="21" t="s">
        <v>2338</v>
      </c>
      <c r="F5168" s="22" t="s">
        <v>66</v>
      </c>
      <c r="G5168" s="22" t="s">
        <v>79</v>
      </c>
      <c r="H5168" s="22" t="s">
        <v>1299</v>
      </c>
      <c r="I5168" s="22" t="s">
        <v>1300</v>
      </c>
      <c r="J5168" s="22">
        <v>725788589</v>
      </c>
      <c r="K5168" s="23">
        <v>0</v>
      </c>
      <c r="L5168" s="22">
        <v>0</v>
      </c>
      <c r="M5168" s="22">
        <v>0</v>
      </c>
      <c r="N5168" s="22">
        <v>0</v>
      </c>
      <c r="O5168" s="22">
        <v>725788589</v>
      </c>
      <c r="P5168" s="22">
        <v>0</v>
      </c>
      <c r="Q5168" s="22">
        <v>1212997268</v>
      </c>
      <c r="R5168" s="22">
        <v>4489</v>
      </c>
      <c r="S5168" s="22">
        <v>0</v>
      </c>
      <c r="T5168" s="22">
        <v>0</v>
      </c>
      <c r="U5168" s="22">
        <v>0</v>
      </c>
      <c r="V5168" s="22">
        <v>0</v>
      </c>
      <c r="W5168" s="22">
        <v>0</v>
      </c>
      <c r="X5168" s="22">
        <v>0</v>
      </c>
      <c r="Y5168" s="22">
        <v>0</v>
      </c>
      <c r="Z5168" s="22">
        <v>0</v>
      </c>
      <c r="AA5168" s="22">
        <v>0</v>
      </c>
      <c r="AB5168" s="22">
        <v>0</v>
      </c>
      <c r="AC5168" s="22"/>
      <c r="AD5168" s="22">
        <v>0</v>
      </c>
      <c r="AE5168" s="22">
        <v>0</v>
      </c>
      <c r="AF5168" s="22">
        <v>110414296</v>
      </c>
      <c r="AG5168" s="22">
        <v>2049204642</v>
      </c>
      <c r="AH5168" s="22">
        <v>145157718</v>
      </c>
      <c r="AI5168" s="24">
        <v>1904046924</v>
      </c>
    </row>
    <row r="5169" spans="1:35" ht="54" x14ac:dyDescent="0.25">
      <c r="A5169" s="52">
        <v>27425</v>
      </c>
      <c r="B5169" s="49" t="s">
        <v>7569</v>
      </c>
      <c r="C5169" s="50" t="s">
        <v>2390</v>
      </c>
      <c r="D5169" s="20" t="s">
        <v>3565</v>
      </c>
      <c r="E5169" s="21" t="s">
        <v>2338</v>
      </c>
      <c r="F5169" s="22" t="s">
        <v>66</v>
      </c>
      <c r="G5169" s="22" t="s">
        <v>79</v>
      </c>
      <c r="H5169" s="22" t="s">
        <v>1301</v>
      </c>
      <c r="I5169" s="22" t="s">
        <v>1302</v>
      </c>
      <c r="J5169" s="22">
        <v>620426174</v>
      </c>
      <c r="K5169" s="23">
        <v>0</v>
      </c>
      <c r="L5169" s="22">
        <v>0</v>
      </c>
      <c r="M5169" s="22">
        <v>0</v>
      </c>
      <c r="N5169" s="22">
        <v>0</v>
      </c>
      <c r="O5169" s="22">
        <v>620426174</v>
      </c>
      <c r="P5169" s="22">
        <v>0</v>
      </c>
      <c r="Q5169" s="22">
        <v>276337508</v>
      </c>
      <c r="R5169" s="22">
        <v>3837</v>
      </c>
      <c r="S5169" s="22">
        <v>0</v>
      </c>
      <c r="T5169" s="22">
        <v>0</v>
      </c>
      <c r="U5169" s="22">
        <v>0</v>
      </c>
      <c r="V5169" s="22">
        <v>0</v>
      </c>
      <c r="W5169" s="22">
        <v>0</v>
      </c>
      <c r="X5169" s="22">
        <v>0</v>
      </c>
      <c r="Y5169" s="22">
        <v>0</v>
      </c>
      <c r="Z5169" s="22">
        <v>0</v>
      </c>
      <c r="AA5169" s="22">
        <v>0</v>
      </c>
      <c r="AB5169" s="22">
        <v>0</v>
      </c>
      <c r="AC5169" s="22"/>
      <c r="AD5169" s="22">
        <v>0</v>
      </c>
      <c r="AE5169" s="22">
        <v>0</v>
      </c>
      <c r="AF5169" s="22">
        <v>94385501</v>
      </c>
      <c r="AG5169" s="22">
        <v>991153020</v>
      </c>
      <c r="AH5169" s="22">
        <v>124085235</v>
      </c>
      <c r="AI5169" s="24">
        <v>867067785</v>
      </c>
    </row>
    <row r="5170" spans="1:35" ht="54" x14ac:dyDescent="0.25">
      <c r="A5170" s="52">
        <v>27430</v>
      </c>
      <c r="B5170" s="49" t="s">
        <v>7570</v>
      </c>
      <c r="C5170" s="50" t="s">
        <v>2390</v>
      </c>
      <c r="D5170" s="20" t="s">
        <v>3565</v>
      </c>
      <c r="E5170" s="21" t="s">
        <v>2338</v>
      </c>
      <c r="F5170" s="22" t="s">
        <v>66</v>
      </c>
      <c r="G5170" s="22" t="s">
        <v>79</v>
      </c>
      <c r="H5170" s="22" t="s">
        <v>1303</v>
      </c>
      <c r="I5170" s="22" t="s">
        <v>1304</v>
      </c>
      <c r="J5170" s="22">
        <v>780050115</v>
      </c>
      <c r="K5170" s="23">
        <v>0</v>
      </c>
      <c r="L5170" s="22">
        <v>0</v>
      </c>
      <c r="M5170" s="22">
        <v>0</v>
      </c>
      <c r="N5170" s="22">
        <v>0</v>
      </c>
      <c r="O5170" s="22">
        <v>780050115</v>
      </c>
      <c r="P5170" s="22">
        <v>0</v>
      </c>
      <c r="Q5170" s="22">
        <v>391929517</v>
      </c>
      <c r="R5170" s="22">
        <v>4825</v>
      </c>
      <c r="S5170" s="22">
        <v>0</v>
      </c>
      <c r="T5170" s="22">
        <v>0</v>
      </c>
      <c r="U5170" s="22">
        <v>0</v>
      </c>
      <c r="V5170" s="22">
        <v>0</v>
      </c>
      <c r="W5170" s="22">
        <v>0</v>
      </c>
      <c r="X5170" s="22">
        <v>0</v>
      </c>
      <c r="Y5170" s="22">
        <v>0</v>
      </c>
      <c r="Z5170" s="22">
        <v>0</v>
      </c>
      <c r="AA5170" s="22">
        <v>0</v>
      </c>
      <c r="AB5170" s="22">
        <v>0</v>
      </c>
      <c r="AC5170" s="22"/>
      <c r="AD5170" s="22">
        <v>0</v>
      </c>
      <c r="AE5170" s="22">
        <v>0</v>
      </c>
      <c r="AF5170" s="22">
        <v>118669108</v>
      </c>
      <c r="AG5170" s="22">
        <v>1290653565</v>
      </c>
      <c r="AH5170" s="22">
        <v>156010023</v>
      </c>
      <c r="AI5170" s="24">
        <v>1134643542</v>
      </c>
    </row>
    <row r="5171" spans="1:35" ht="54" x14ac:dyDescent="0.25">
      <c r="A5171" s="52">
        <v>27450</v>
      </c>
      <c r="B5171" s="49" t="s">
        <v>7571</v>
      </c>
      <c r="C5171" s="50" t="s">
        <v>2390</v>
      </c>
      <c r="D5171" s="20" t="s">
        <v>3565</v>
      </c>
      <c r="E5171" s="21" t="s">
        <v>2338</v>
      </c>
      <c r="F5171" s="22" t="s">
        <v>66</v>
      </c>
      <c r="G5171" s="22" t="s">
        <v>79</v>
      </c>
      <c r="H5171" s="22" t="s">
        <v>1305</v>
      </c>
      <c r="I5171" s="22" t="s">
        <v>1306</v>
      </c>
      <c r="J5171" s="22">
        <v>680561045</v>
      </c>
      <c r="K5171" s="23">
        <v>0</v>
      </c>
      <c r="L5171" s="22">
        <v>0</v>
      </c>
      <c r="M5171" s="22">
        <v>0</v>
      </c>
      <c r="N5171" s="22">
        <v>0</v>
      </c>
      <c r="O5171" s="22">
        <v>680561045</v>
      </c>
      <c r="P5171" s="22">
        <v>0</v>
      </c>
      <c r="Q5171" s="22">
        <v>317366007</v>
      </c>
      <c r="R5171" s="22">
        <v>4209</v>
      </c>
      <c r="S5171" s="22">
        <v>0</v>
      </c>
      <c r="T5171" s="22">
        <v>0</v>
      </c>
      <c r="U5171" s="22">
        <v>0</v>
      </c>
      <c r="V5171" s="22">
        <v>0</v>
      </c>
      <c r="W5171" s="22">
        <v>0</v>
      </c>
      <c r="X5171" s="22">
        <v>0</v>
      </c>
      <c r="Y5171" s="22">
        <v>0</v>
      </c>
      <c r="Z5171" s="22">
        <v>0</v>
      </c>
      <c r="AA5171" s="22">
        <v>0</v>
      </c>
      <c r="AB5171" s="22">
        <v>0</v>
      </c>
      <c r="AC5171" s="22"/>
      <c r="AD5171" s="22">
        <v>0</v>
      </c>
      <c r="AE5171" s="22">
        <v>0</v>
      </c>
      <c r="AF5171" s="22">
        <v>103533825</v>
      </c>
      <c r="AG5171" s="22">
        <v>1101465086</v>
      </c>
      <c r="AH5171" s="22">
        <v>136112209</v>
      </c>
      <c r="AI5171" s="24">
        <v>965352877</v>
      </c>
    </row>
    <row r="5172" spans="1:35" ht="54" x14ac:dyDescent="0.25">
      <c r="A5172" s="52">
        <v>27491</v>
      </c>
      <c r="B5172" s="49" t="s">
        <v>7572</v>
      </c>
      <c r="C5172" s="50" t="s">
        <v>2390</v>
      </c>
      <c r="D5172" s="20" t="s">
        <v>3565</v>
      </c>
      <c r="E5172" s="21" t="s">
        <v>2338</v>
      </c>
      <c r="F5172" s="22" t="s">
        <v>66</v>
      </c>
      <c r="G5172" s="22" t="s">
        <v>79</v>
      </c>
      <c r="H5172" s="22" t="s">
        <v>1307</v>
      </c>
      <c r="I5172" s="22" t="s">
        <v>1308</v>
      </c>
      <c r="J5172" s="22">
        <v>558287030</v>
      </c>
      <c r="K5172" s="23">
        <v>0</v>
      </c>
      <c r="L5172" s="22">
        <v>0</v>
      </c>
      <c r="M5172" s="22">
        <v>0</v>
      </c>
      <c r="N5172" s="22">
        <v>0</v>
      </c>
      <c r="O5172" s="22">
        <v>558287030</v>
      </c>
      <c r="P5172" s="22">
        <v>0</v>
      </c>
      <c r="Q5172" s="22">
        <v>146192786</v>
      </c>
      <c r="R5172" s="22">
        <v>3453</v>
      </c>
      <c r="S5172" s="22">
        <v>0</v>
      </c>
      <c r="T5172" s="22">
        <v>0</v>
      </c>
      <c r="U5172" s="22">
        <v>0</v>
      </c>
      <c r="V5172" s="22">
        <v>0</v>
      </c>
      <c r="W5172" s="22">
        <v>0</v>
      </c>
      <c r="X5172" s="22">
        <v>0</v>
      </c>
      <c r="Y5172" s="22">
        <v>0</v>
      </c>
      <c r="Z5172" s="22">
        <v>0</v>
      </c>
      <c r="AA5172" s="22">
        <v>0</v>
      </c>
      <c r="AB5172" s="22">
        <v>0</v>
      </c>
      <c r="AC5172" s="22"/>
      <c r="AD5172" s="22">
        <v>0</v>
      </c>
      <c r="AE5172" s="22">
        <v>0</v>
      </c>
      <c r="AF5172" s="22">
        <v>84932266</v>
      </c>
      <c r="AG5172" s="22">
        <v>789415535</v>
      </c>
      <c r="AH5172" s="22">
        <v>111657406</v>
      </c>
      <c r="AI5172" s="24">
        <v>677758129</v>
      </c>
    </row>
    <row r="5173" spans="1:35" ht="54" x14ac:dyDescent="0.25">
      <c r="A5173" s="52">
        <v>27493</v>
      </c>
      <c r="B5173" s="49" t="s">
        <v>7573</v>
      </c>
      <c r="C5173" s="50" t="s">
        <v>2390</v>
      </c>
      <c r="D5173" s="20" t="s">
        <v>3565</v>
      </c>
      <c r="E5173" s="21" t="s">
        <v>2338</v>
      </c>
      <c r="F5173" s="22" t="s">
        <v>66</v>
      </c>
      <c r="G5173" s="22" t="s">
        <v>79</v>
      </c>
      <c r="H5173" s="22" t="s">
        <v>2332</v>
      </c>
      <c r="I5173" s="22" t="s">
        <v>2333</v>
      </c>
      <c r="J5173" s="22">
        <v>1002438299</v>
      </c>
      <c r="K5173" s="23">
        <v>0</v>
      </c>
      <c r="L5173" s="22">
        <v>0</v>
      </c>
      <c r="M5173" s="22">
        <v>0</v>
      </c>
      <c r="N5173" s="22">
        <v>0</v>
      </c>
      <c r="O5173" s="22">
        <v>1002438299</v>
      </c>
      <c r="P5173" s="22">
        <v>0</v>
      </c>
      <c r="Q5173" s="22">
        <v>0</v>
      </c>
      <c r="R5173" s="22">
        <v>6200</v>
      </c>
      <c r="S5173" s="22">
        <v>0</v>
      </c>
      <c r="T5173" s="22">
        <v>0</v>
      </c>
      <c r="U5173" s="22">
        <v>0</v>
      </c>
      <c r="V5173" s="22">
        <v>0</v>
      </c>
      <c r="W5173" s="22">
        <v>0</v>
      </c>
      <c r="X5173" s="22">
        <v>0</v>
      </c>
      <c r="Y5173" s="22">
        <v>0</v>
      </c>
      <c r="Z5173" s="22">
        <v>0</v>
      </c>
      <c r="AA5173" s="22">
        <v>0</v>
      </c>
      <c r="AB5173" s="22">
        <v>0</v>
      </c>
      <c r="AC5173" s="22"/>
      <c r="AD5173" s="22">
        <v>0</v>
      </c>
      <c r="AE5173" s="22">
        <v>0</v>
      </c>
      <c r="AF5173" s="22">
        <v>152501046</v>
      </c>
      <c r="AG5173" s="22">
        <v>1154945545</v>
      </c>
      <c r="AH5173" s="22">
        <v>200487660</v>
      </c>
      <c r="AI5173" s="24">
        <v>954457885</v>
      </c>
    </row>
    <row r="5174" spans="1:35" ht="54" x14ac:dyDescent="0.25">
      <c r="A5174" s="52">
        <v>27495</v>
      </c>
      <c r="B5174" s="49" t="s">
        <v>7574</v>
      </c>
      <c r="C5174" s="50" t="s">
        <v>2390</v>
      </c>
      <c r="D5174" s="20" t="s">
        <v>3565</v>
      </c>
      <c r="E5174" s="21" t="s">
        <v>2338</v>
      </c>
      <c r="F5174" s="22" t="s">
        <v>66</v>
      </c>
      <c r="G5174" s="22" t="s">
        <v>79</v>
      </c>
      <c r="H5174" s="22" t="s">
        <v>1309</v>
      </c>
      <c r="I5174" s="22" t="s">
        <v>1310</v>
      </c>
      <c r="J5174" s="22">
        <v>706116605</v>
      </c>
      <c r="K5174" s="23">
        <v>0</v>
      </c>
      <c r="L5174" s="22">
        <v>0</v>
      </c>
      <c r="M5174" s="22">
        <v>0</v>
      </c>
      <c r="N5174" s="22">
        <v>0</v>
      </c>
      <c r="O5174" s="22">
        <v>706116605</v>
      </c>
      <c r="P5174" s="22">
        <v>0</v>
      </c>
      <c r="Q5174" s="22">
        <v>126297413</v>
      </c>
      <c r="R5174" s="22">
        <v>4367</v>
      </c>
      <c r="S5174" s="22">
        <v>0</v>
      </c>
      <c r="T5174" s="22">
        <v>0</v>
      </c>
      <c r="U5174" s="22">
        <v>0</v>
      </c>
      <c r="V5174" s="22">
        <v>0</v>
      </c>
      <c r="W5174" s="22">
        <v>0</v>
      </c>
      <c r="X5174" s="22">
        <v>0</v>
      </c>
      <c r="Y5174" s="22">
        <v>0</v>
      </c>
      <c r="Z5174" s="22">
        <v>0</v>
      </c>
      <c r="AA5174" s="22">
        <v>0</v>
      </c>
      <c r="AB5174" s="22">
        <v>0</v>
      </c>
      <c r="AC5174" s="22"/>
      <c r="AD5174" s="22">
        <v>0</v>
      </c>
      <c r="AE5174" s="22">
        <v>0</v>
      </c>
      <c r="AF5174" s="22">
        <v>107421595</v>
      </c>
      <c r="AG5174" s="22">
        <v>939839980</v>
      </c>
      <c r="AH5174" s="22">
        <v>141223321</v>
      </c>
      <c r="AI5174" s="24">
        <v>798616659</v>
      </c>
    </row>
    <row r="5175" spans="1:35" ht="54" x14ac:dyDescent="0.25">
      <c r="A5175" s="52">
        <v>27580</v>
      </c>
      <c r="B5175" s="49" t="s">
        <v>7575</v>
      </c>
      <c r="C5175" s="50" t="s">
        <v>2390</v>
      </c>
      <c r="D5175" s="20" t="s">
        <v>3565</v>
      </c>
      <c r="E5175" s="21" t="s">
        <v>2338</v>
      </c>
      <c r="F5175" s="22" t="s">
        <v>66</v>
      </c>
      <c r="G5175" s="22" t="s">
        <v>79</v>
      </c>
      <c r="H5175" s="22" t="s">
        <v>1311</v>
      </c>
      <c r="I5175" s="22" t="s">
        <v>1312</v>
      </c>
      <c r="J5175" s="22">
        <v>406868310</v>
      </c>
      <c r="K5175" s="23">
        <v>0</v>
      </c>
      <c r="L5175" s="22">
        <v>0</v>
      </c>
      <c r="M5175" s="22">
        <v>0</v>
      </c>
      <c r="N5175" s="22">
        <v>0</v>
      </c>
      <c r="O5175" s="22">
        <v>406868310</v>
      </c>
      <c r="P5175" s="22">
        <v>0</v>
      </c>
      <c r="Q5175" s="22">
        <v>189626744</v>
      </c>
      <c r="R5175" s="22">
        <v>2516</v>
      </c>
      <c r="S5175" s="22">
        <v>0</v>
      </c>
      <c r="T5175" s="22">
        <v>0</v>
      </c>
      <c r="U5175" s="22">
        <v>0</v>
      </c>
      <c r="V5175" s="22">
        <v>0</v>
      </c>
      <c r="W5175" s="22">
        <v>0</v>
      </c>
      <c r="X5175" s="22">
        <v>0</v>
      </c>
      <c r="Y5175" s="22">
        <v>0</v>
      </c>
      <c r="Z5175" s="22">
        <v>0</v>
      </c>
      <c r="AA5175" s="22">
        <v>0</v>
      </c>
      <c r="AB5175" s="22">
        <v>0</v>
      </c>
      <c r="AC5175" s="22"/>
      <c r="AD5175" s="22">
        <v>0</v>
      </c>
      <c r="AE5175" s="22">
        <v>0</v>
      </c>
      <c r="AF5175" s="22">
        <v>61896920</v>
      </c>
      <c r="AG5175" s="22">
        <v>658394490</v>
      </c>
      <c r="AH5175" s="22">
        <v>81373662</v>
      </c>
      <c r="AI5175" s="24">
        <v>577020828</v>
      </c>
    </row>
    <row r="5176" spans="1:35" ht="54" x14ac:dyDescent="0.25">
      <c r="A5176" s="52">
        <v>27600</v>
      </c>
      <c r="B5176" s="49" t="s">
        <v>7576</v>
      </c>
      <c r="C5176" s="50" t="s">
        <v>2390</v>
      </c>
      <c r="D5176" s="20" t="s">
        <v>3565</v>
      </c>
      <c r="E5176" s="21" t="s">
        <v>2338</v>
      </c>
      <c r="F5176" s="22" t="s">
        <v>66</v>
      </c>
      <c r="G5176" s="22" t="s">
        <v>79</v>
      </c>
      <c r="H5176" s="22" t="s">
        <v>1313</v>
      </c>
      <c r="I5176" s="22" t="s">
        <v>1314</v>
      </c>
      <c r="J5176" s="22">
        <v>582035017</v>
      </c>
      <c r="K5176" s="23">
        <v>0</v>
      </c>
      <c r="L5176" s="22">
        <v>0</v>
      </c>
      <c r="M5176" s="22">
        <v>0</v>
      </c>
      <c r="N5176" s="22">
        <v>0</v>
      </c>
      <c r="O5176" s="22">
        <v>582035017</v>
      </c>
      <c r="P5176" s="22">
        <v>0</v>
      </c>
      <c r="Q5176" s="22">
        <v>287088422</v>
      </c>
      <c r="R5176" s="22">
        <v>3600</v>
      </c>
      <c r="S5176" s="22">
        <v>0</v>
      </c>
      <c r="T5176" s="22">
        <v>0</v>
      </c>
      <c r="U5176" s="22">
        <v>0</v>
      </c>
      <c r="V5176" s="22">
        <v>0</v>
      </c>
      <c r="W5176" s="22">
        <v>0</v>
      </c>
      <c r="X5176" s="22">
        <v>0</v>
      </c>
      <c r="Y5176" s="22">
        <v>0</v>
      </c>
      <c r="Z5176" s="22">
        <v>0</v>
      </c>
      <c r="AA5176" s="22">
        <v>0</v>
      </c>
      <c r="AB5176" s="22">
        <v>0</v>
      </c>
      <c r="AC5176" s="22"/>
      <c r="AD5176" s="22">
        <v>0</v>
      </c>
      <c r="AE5176" s="22">
        <v>0</v>
      </c>
      <c r="AF5176" s="22">
        <v>88545050</v>
      </c>
      <c r="AG5176" s="22">
        <v>957672089</v>
      </c>
      <c r="AH5176" s="22">
        <v>116407003</v>
      </c>
      <c r="AI5176" s="24">
        <v>841265086</v>
      </c>
    </row>
    <row r="5177" spans="1:35" ht="54" x14ac:dyDescent="0.25">
      <c r="A5177" s="52">
        <v>27615</v>
      </c>
      <c r="B5177" s="49" t="s">
        <v>7577</v>
      </c>
      <c r="C5177" s="50" t="s">
        <v>2390</v>
      </c>
      <c r="D5177" s="20" t="s">
        <v>3565</v>
      </c>
      <c r="E5177" s="21" t="s">
        <v>2338</v>
      </c>
      <c r="F5177" s="22" t="s">
        <v>66</v>
      </c>
      <c r="G5177" s="22" t="s">
        <v>79</v>
      </c>
      <c r="H5177" s="22" t="s">
        <v>1315</v>
      </c>
      <c r="I5177" s="22" t="s">
        <v>814</v>
      </c>
      <c r="J5177" s="22">
        <v>1259995961</v>
      </c>
      <c r="K5177" s="23">
        <v>0</v>
      </c>
      <c r="L5177" s="22">
        <v>0</v>
      </c>
      <c r="M5177" s="22">
        <v>0</v>
      </c>
      <c r="N5177" s="22">
        <v>0</v>
      </c>
      <c r="O5177" s="22">
        <v>1259995961</v>
      </c>
      <c r="P5177" s="22">
        <v>0</v>
      </c>
      <c r="Q5177" s="22">
        <v>817104561</v>
      </c>
      <c r="R5177" s="22">
        <v>7793</v>
      </c>
      <c r="S5177" s="22">
        <v>0</v>
      </c>
      <c r="T5177" s="22">
        <v>0</v>
      </c>
      <c r="U5177" s="22">
        <v>0</v>
      </c>
      <c r="V5177" s="22">
        <v>0</v>
      </c>
      <c r="W5177" s="22">
        <v>0</v>
      </c>
      <c r="X5177" s="22">
        <v>0</v>
      </c>
      <c r="Y5177" s="22">
        <v>0</v>
      </c>
      <c r="Z5177" s="22">
        <v>0</v>
      </c>
      <c r="AA5177" s="22">
        <v>0</v>
      </c>
      <c r="AB5177" s="22">
        <v>0</v>
      </c>
      <c r="AC5177" s="22"/>
      <c r="AD5177" s="22">
        <v>0</v>
      </c>
      <c r="AE5177" s="22">
        <v>0</v>
      </c>
      <c r="AF5177" s="22">
        <v>191683321</v>
      </c>
      <c r="AG5177" s="22">
        <v>2268791636</v>
      </c>
      <c r="AH5177" s="22">
        <v>251999192</v>
      </c>
      <c r="AI5177" s="24">
        <v>2016792444</v>
      </c>
    </row>
    <row r="5178" spans="1:35" ht="54" x14ac:dyDescent="0.25">
      <c r="A5178" s="52">
        <v>27660</v>
      </c>
      <c r="B5178" s="49" t="s">
        <v>7578</v>
      </c>
      <c r="C5178" s="50" t="s">
        <v>2390</v>
      </c>
      <c r="D5178" s="20" t="s">
        <v>3565</v>
      </c>
      <c r="E5178" s="21" t="s">
        <v>2338</v>
      </c>
      <c r="F5178" s="22" t="s">
        <v>66</v>
      </c>
      <c r="G5178" s="22" t="s">
        <v>79</v>
      </c>
      <c r="H5178" s="22" t="s">
        <v>1316</v>
      </c>
      <c r="I5178" s="22" t="s">
        <v>1317</v>
      </c>
      <c r="J5178" s="22">
        <v>320202720</v>
      </c>
      <c r="K5178" s="23">
        <v>0</v>
      </c>
      <c r="L5178" s="22">
        <v>0</v>
      </c>
      <c r="M5178" s="22">
        <v>0</v>
      </c>
      <c r="N5178" s="22">
        <v>0</v>
      </c>
      <c r="O5178" s="22">
        <v>320202720</v>
      </c>
      <c r="P5178" s="22">
        <v>0</v>
      </c>
      <c r="Q5178" s="22">
        <v>144493649</v>
      </c>
      <c r="R5178" s="22">
        <v>1980</v>
      </c>
      <c r="S5178" s="22">
        <v>0</v>
      </c>
      <c r="T5178" s="22">
        <v>0</v>
      </c>
      <c r="U5178" s="22">
        <v>0</v>
      </c>
      <c r="V5178" s="22">
        <v>0</v>
      </c>
      <c r="W5178" s="22">
        <v>0</v>
      </c>
      <c r="X5178" s="22">
        <v>0</v>
      </c>
      <c r="Y5178" s="22">
        <v>0</v>
      </c>
      <c r="Z5178" s="22">
        <v>0</v>
      </c>
      <c r="AA5178" s="22">
        <v>0</v>
      </c>
      <c r="AB5178" s="22">
        <v>0</v>
      </c>
      <c r="AC5178" s="22"/>
      <c r="AD5178" s="22">
        <v>0</v>
      </c>
      <c r="AE5178" s="22">
        <v>0</v>
      </c>
      <c r="AF5178" s="22">
        <v>48712474</v>
      </c>
      <c r="AG5178" s="22">
        <v>513410823</v>
      </c>
      <c r="AH5178" s="22">
        <v>64040544</v>
      </c>
      <c r="AI5178" s="24">
        <v>449370279</v>
      </c>
    </row>
    <row r="5179" spans="1:35" ht="54" x14ac:dyDescent="0.25">
      <c r="A5179" s="52">
        <v>27745</v>
      </c>
      <c r="B5179" s="49" t="s">
        <v>7579</v>
      </c>
      <c r="C5179" s="50" t="s">
        <v>2390</v>
      </c>
      <c r="D5179" s="20" t="s">
        <v>3565</v>
      </c>
      <c r="E5179" s="21" t="s">
        <v>2338</v>
      </c>
      <c r="F5179" s="22" t="s">
        <v>66</v>
      </c>
      <c r="G5179" s="22" t="s">
        <v>79</v>
      </c>
      <c r="H5179" s="22" t="s">
        <v>1318</v>
      </c>
      <c r="I5179" s="22" t="s">
        <v>1319</v>
      </c>
      <c r="J5179" s="22">
        <v>361530362</v>
      </c>
      <c r="K5179" s="23">
        <v>0</v>
      </c>
      <c r="L5179" s="22">
        <v>0</v>
      </c>
      <c r="M5179" s="22">
        <v>0</v>
      </c>
      <c r="N5179" s="22">
        <v>0</v>
      </c>
      <c r="O5179" s="22">
        <v>361530362</v>
      </c>
      <c r="P5179" s="22">
        <v>0</v>
      </c>
      <c r="Q5179" s="22">
        <v>163850057</v>
      </c>
      <c r="R5179" s="22">
        <v>2236</v>
      </c>
      <c r="S5179" s="22">
        <v>0</v>
      </c>
      <c r="T5179" s="22">
        <v>0</v>
      </c>
      <c r="U5179" s="22">
        <v>0</v>
      </c>
      <c r="V5179" s="22">
        <v>0</v>
      </c>
      <c r="W5179" s="22">
        <v>0</v>
      </c>
      <c r="X5179" s="22">
        <v>0</v>
      </c>
      <c r="Y5179" s="22">
        <v>0</v>
      </c>
      <c r="Z5179" s="22">
        <v>0</v>
      </c>
      <c r="AA5179" s="22">
        <v>0</v>
      </c>
      <c r="AB5179" s="22">
        <v>0</v>
      </c>
      <c r="AC5179" s="22"/>
      <c r="AD5179" s="22">
        <v>0</v>
      </c>
      <c r="AE5179" s="22">
        <v>0</v>
      </c>
      <c r="AF5179" s="22">
        <v>54999653</v>
      </c>
      <c r="AG5179" s="22">
        <v>580382308</v>
      </c>
      <c r="AH5179" s="22">
        <v>72306072</v>
      </c>
      <c r="AI5179" s="24">
        <v>508076236</v>
      </c>
    </row>
    <row r="5180" spans="1:35" ht="54" x14ac:dyDescent="0.25">
      <c r="A5180" s="52">
        <v>27787</v>
      </c>
      <c r="B5180" s="49" t="s">
        <v>7580</v>
      </c>
      <c r="C5180" s="50" t="s">
        <v>2390</v>
      </c>
      <c r="D5180" s="20" t="s">
        <v>3565</v>
      </c>
      <c r="E5180" s="21" t="s">
        <v>2338</v>
      </c>
      <c r="F5180" s="22" t="s">
        <v>66</v>
      </c>
      <c r="G5180" s="22" t="s">
        <v>79</v>
      </c>
      <c r="H5180" s="22" t="s">
        <v>1320</v>
      </c>
      <c r="I5180" s="22" t="s">
        <v>1321</v>
      </c>
      <c r="J5180" s="22">
        <v>768322109</v>
      </c>
      <c r="K5180" s="23">
        <v>0</v>
      </c>
      <c r="L5180" s="22">
        <v>0</v>
      </c>
      <c r="M5180" s="22">
        <v>0</v>
      </c>
      <c r="N5180" s="22">
        <v>0</v>
      </c>
      <c r="O5180" s="22">
        <v>768322109</v>
      </c>
      <c r="P5180" s="22">
        <v>0</v>
      </c>
      <c r="Q5180" s="22">
        <v>353159533</v>
      </c>
      <c r="R5180" s="22">
        <v>4752</v>
      </c>
      <c r="S5180" s="22">
        <v>0</v>
      </c>
      <c r="T5180" s="22">
        <v>0</v>
      </c>
      <c r="U5180" s="22">
        <v>0</v>
      </c>
      <c r="V5180" s="22">
        <v>0</v>
      </c>
      <c r="W5180" s="22">
        <v>0</v>
      </c>
      <c r="X5180" s="22">
        <v>0</v>
      </c>
      <c r="Y5180" s="22">
        <v>0</v>
      </c>
      <c r="Z5180" s="22">
        <v>0</v>
      </c>
      <c r="AA5180" s="22">
        <v>0</v>
      </c>
      <c r="AB5180" s="22">
        <v>0</v>
      </c>
      <c r="AC5180" s="22"/>
      <c r="AD5180" s="22">
        <v>0</v>
      </c>
      <c r="AE5180" s="22">
        <v>0</v>
      </c>
      <c r="AF5180" s="22">
        <v>116884925</v>
      </c>
      <c r="AG5180" s="22">
        <v>1238371319</v>
      </c>
      <c r="AH5180" s="22">
        <v>153664422</v>
      </c>
      <c r="AI5180" s="24">
        <v>1084706897</v>
      </c>
    </row>
    <row r="5181" spans="1:35" ht="54" x14ac:dyDescent="0.25">
      <c r="A5181" s="52">
        <v>27800</v>
      </c>
      <c r="B5181" s="49" t="s">
        <v>7581</v>
      </c>
      <c r="C5181" s="50" t="s">
        <v>2390</v>
      </c>
      <c r="D5181" s="20" t="s">
        <v>3565</v>
      </c>
      <c r="E5181" s="21" t="s">
        <v>2338</v>
      </c>
      <c r="F5181" s="22" t="s">
        <v>66</v>
      </c>
      <c r="G5181" s="22" t="s">
        <v>79</v>
      </c>
      <c r="H5181" s="22" t="s">
        <v>1322</v>
      </c>
      <c r="I5181" s="22" t="s">
        <v>1323</v>
      </c>
      <c r="J5181" s="22">
        <v>627586738</v>
      </c>
      <c r="K5181" s="23">
        <v>0</v>
      </c>
      <c r="L5181" s="22">
        <v>0</v>
      </c>
      <c r="M5181" s="22">
        <v>0</v>
      </c>
      <c r="N5181" s="22">
        <v>0</v>
      </c>
      <c r="O5181" s="22">
        <v>627586738</v>
      </c>
      <c r="P5181" s="22">
        <v>0</v>
      </c>
      <c r="Q5181" s="22">
        <v>357991730</v>
      </c>
      <c r="R5181" s="22">
        <v>3882</v>
      </c>
      <c r="S5181" s="22">
        <v>0</v>
      </c>
      <c r="T5181" s="22">
        <v>0</v>
      </c>
      <c r="U5181" s="22">
        <v>0</v>
      </c>
      <c r="V5181" s="22">
        <v>0</v>
      </c>
      <c r="W5181" s="22">
        <v>0</v>
      </c>
      <c r="X5181" s="22">
        <v>0</v>
      </c>
      <c r="Y5181" s="22">
        <v>0</v>
      </c>
      <c r="Z5181" s="22">
        <v>0</v>
      </c>
      <c r="AA5181" s="22">
        <v>0</v>
      </c>
      <c r="AB5181" s="22">
        <v>0</v>
      </c>
      <c r="AC5181" s="22"/>
      <c r="AD5181" s="22">
        <v>0</v>
      </c>
      <c r="AE5181" s="22">
        <v>0</v>
      </c>
      <c r="AF5181" s="22">
        <v>95474838</v>
      </c>
      <c r="AG5181" s="22">
        <v>1081057188</v>
      </c>
      <c r="AH5181" s="22">
        <v>125517348</v>
      </c>
      <c r="AI5181" s="24">
        <v>955539840</v>
      </c>
    </row>
    <row r="5182" spans="1:35" ht="54" x14ac:dyDescent="0.25">
      <c r="A5182" s="52">
        <v>27810</v>
      </c>
      <c r="B5182" s="49" t="s">
        <v>7582</v>
      </c>
      <c r="C5182" s="50" t="s">
        <v>2390</v>
      </c>
      <c r="D5182" s="20" t="s">
        <v>3565</v>
      </c>
      <c r="E5182" s="21" t="s">
        <v>2338</v>
      </c>
      <c r="F5182" s="22" t="s">
        <v>66</v>
      </c>
      <c r="G5182" s="22" t="s">
        <v>79</v>
      </c>
      <c r="H5182" s="22" t="s">
        <v>1324</v>
      </c>
      <c r="I5182" s="22" t="s">
        <v>1325</v>
      </c>
      <c r="J5182" s="22">
        <v>502680654</v>
      </c>
      <c r="K5182" s="23">
        <v>0</v>
      </c>
      <c r="L5182" s="22">
        <v>0</v>
      </c>
      <c r="M5182" s="22">
        <v>0</v>
      </c>
      <c r="N5182" s="22">
        <v>0</v>
      </c>
      <c r="O5182" s="22">
        <v>502680654</v>
      </c>
      <c r="P5182" s="22">
        <v>0</v>
      </c>
      <c r="Q5182" s="22">
        <v>231914465</v>
      </c>
      <c r="R5182" s="22">
        <v>3109</v>
      </c>
      <c r="S5182" s="22">
        <v>0</v>
      </c>
      <c r="T5182" s="22">
        <v>0</v>
      </c>
      <c r="U5182" s="22">
        <v>0</v>
      </c>
      <c r="V5182" s="22">
        <v>0</v>
      </c>
      <c r="W5182" s="22">
        <v>0</v>
      </c>
      <c r="X5182" s="22">
        <v>0</v>
      </c>
      <c r="Y5182" s="22">
        <v>0</v>
      </c>
      <c r="Z5182" s="22">
        <v>0</v>
      </c>
      <c r="AA5182" s="22">
        <v>0</v>
      </c>
      <c r="AB5182" s="22">
        <v>0</v>
      </c>
      <c r="AC5182" s="22"/>
      <c r="AD5182" s="22">
        <v>0</v>
      </c>
      <c r="AE5182" s="22">
        <v>0</v>
      </c>
      <c r="AF5182" s="22">
        <v>76472862</v>
      </c>
      <c r="AG5182" s="22">
        <v>811071090</v>
      </c>
      <c r="AH5182" s="22">
        <v>100536131</v>
      </c>
      <c r="AI5182" s="24">
        <v>710534959</v>
      </c>
    </row>
    <row r="5183" spans="1:35" ht="54" x14ac:dyDescent="0.25">
      <c r="A5183" s="52">
        <v>41001</v>
      </c>
      <c r="B5183" s="49" t="s">
        <v>7583</v>
      </c>
      <c r="C5183" s="50" t="s">
        <v>2390</v>
      </c>
      <c r="D5183" s="20" t="s">
        <v>3565</v>
      </c>
      <c r="E5183" s="21" t="s">
        <v>2338</v>
      </c>
      <c r="F5183" s="22" t="s">
        <v>62</v>
      </c>
      <c r="G5183" s="22" t="s">
        <v>82</v>
      </c>
      <c r="H5183" s="22" t="s">
        <v>1326</v>
      </c>
      <c r="I5183" s="22" t="s">
        <v>1327</v>
      </c>
      <c r="J5183" s="22">
        <v>0</v>
      </c>
      <c r="K5183" s="23">
        <v>0</v>
      </c>
      <c r="L5183" s="22">
        <v>0</v>
      </c>
      <c r="M5183" s="22">
        <v>0</v>
      </c>
      <c r="N5183" s="22">
        <v>0</v>
      </c>
      <c r="O5183" s="22">
        <v>0</v>
      </c>
      <c r="P5183" s="22">
        <v>0</v>
      </c>
      <c r="Q5183" s="22">
        <v>0</v>
      </c>
      <c r="R5183" s="22">
        <v>0</v>
      </c>
      <c r="S5183" s="22">
        <v>0</v>
      </c>
      <c r="T5183" s="22">
        <v>0</v>
      </c>
      <c r="U5183" s="22">
        <v>0</v>
      </c>
      <c r="V5183" s="22">
        <v>0</v>
      </c>
      <c r="W5183" s="22">
        <v>0</v>
      </c>
      <c r="X5183" s="22">
        <v>0</v>
      </c>
      <c r="Y5183" s="22">
        <v>0</v>
      </c>
      <c r="Z5183" s="22">
        <v>0</v>
      </c>
      <c r="AA5183" s="22">
        <v>0</v>
      </c>
      <c r="AB5183" s="22">
        <v>0</v>
      </c>
      <c r="AC5183" s="22"/>
      <c r="AD5183" s="22">
        <v>0</v>
      </c>
      <c r="AE5183" s="22">
        <v>0</v>
      </c>
      <c r="AF5183" s="22">
        <v>0</v>
      </c>
      <c r="AG5183" s="22">
        <v>0</v>
      </c>
      <c r="AH5183" s="22">
        <v>0</v>
      </c>
      <c r="AI5183" s="24">
        <v>0</v>
      </c>
    </row>
    <row r="5184" spans="1:35" ht="54" x14ac:dyDescent="0.25">
      <c r="A5184" s="52">
        <v>41006</v>
      </c>
      <c r="B5184" s="49" t="s">
        <v>7584</v>
      </c>
      <c r="C5184" s="50" t="s">
        <v>2390</v>
      </c>
      <c r="D5184" s="20" t="s">
        <v>3565</v>
      </c>
      <c r="E5184" s="21" t="s">
        <v>2338</v>
      </c>
      <c r="F5184" s="22" t="s">
        <v>62</v>
      </c>
      <c r="G5184" s="22" t="s">
        <v>82</v>
      </c>
      <c r="H5184" s="22" t="s">
        <v>1328</v>
      </c>
      <c r="I5184" s="22" t="s">
        <v>1329</v>
      </c>
      <c r="J5184" s="22">
        <v>462051996</v>
      </c>
      <c r="K5184" s="23">
        <v>0</v>
      </c>
      <c r="L5184" s="22">
        <v>0</v>
      </c>
      <c r="M5184" s="22">
        <v>0</v>
      </c>
      <c r="N5184" s="22">
        <v>0</v>
      </c>
      <c r="O5184" s="22">
        <v>462051996</v>
      </c>
      <c r="P5184" s="22">
        <v>0</v>
      </c>
      <c r="Q5184" s="22">
        <v>57999519</v>
      </c>
      <c r="R5184" s="22">
        <v>2858</v>
      </c>
      <c r="S5184" s="22">
        <v>0</v>
      </c>
      <c r="T5184" s="22">
        <v>0</v>
      </c>
      <c r="U5184" s="22">
        <v>0</v>
      </c>
      <c r="V5184" s="22">
        <v>0</v>
      </c>
      <c r="W5184" s="22">
        <v>0</v>
      </c>
      <c r="X5184" s="22">
        <v>0</v>
      </c>
      <c r="Y5184" s="22">
        <v>0</v>
      </c>
      <c r="Z5184" s="22">
        <v>0</v>
      </c>
      <c r="AA5184" s="22">
        <v>0</v>
      </c>
      <c r="AB5184" s="22">
        <v>0</v>
      </c>
      <c r="AC5184" s="22"/>
      <c r="AD5184" s="22">
        <v>0</v>
      </c>
      <c r="AE5184" s="22">
        <v>0</v>
      </c>
      <c r="AF5184" s="22">
        <v>70292020</v>
      </c>
      <c r="AG5184" s="22">
        <v>590346393</v>
      </c>
      <c r="AH5184" s="22">
        <v>92410399</v>
      </c>
      <c r="AI5184" s="24">
        <v>497935994</v>
      </c>
    </row>
    <row r="5185" spans="1:35" ht="54" x14ac:dyDescent="0.25">
      <c r="A5185" s="52">
        <v>41013</v>
      </c>
      <c r="B5185" s="49" t="s">
        <v>7585</v>
      </c>
      <c r="C5185" s="50" t="s">
        <v>2390</v>
      </c>
      <c r="D5185" s="20" t="s">
        <v>3565</v>
      </c>
      <c r="E5185" s="21" t="s">
        <v>2338</v>
      </c>
      <c r="F5185" s="22" t="s">
        <v>62</v>
      </c>
      <c r="G5185" s="22" t="s">
        <v>82</v>
      </c>
      <c r="H5185" s="22" t="s">
        <v>1330</v>
      </c>
      <c r="I5185" s="22" t="s">
        <v>1331</v>
      </c>
      <c r="J5185" s="22">
        <v>294272736</v>
      </c>
      <c r="K5185" s="23">
        <v>0</v>
      </c>
      <c r="L5185" s="22">
        <v>0</v>
      </c>
      <c r="M5185" s="22">
        <v>0</v>
      </c>
      <c r="N5185" s="22">
        <v>0</v>
      </c>
      <c r="O5185" s="22">
        <v>294272736</v>
      </c>
      <c r="P5185" s="22">
        <v>0</v>
      </c>
      <c r="Q5185" s="22">
        <v>150789254</v>
      </c>
      <c r="R5185" s="22">
        <v>1820</v>
      </c>
      <c r="S5185" s="22">
        <v>0</v>
      </c>
      <c r="T5185" s="22">
        <v>0</v>
      </c>
      <c r="U5185" s="22">
        <v>0</v>
      </c>
      <c r="V5185" s="22">
        <v>0</v>
      </c>
      <c r="W5185" s="22">
        <v>0</v>
      </c>
      <c r="X5185" s="22">
        <v>0</v>
      </c>
      <c r="Y5185" s="22">
        <v>0</v>
      </c>
      <c r="Z5185" s="22">
        <v>0</v>
      </c>
      <c r="AA5185" s="22">
        <v>0</v>
      </c>
      <c r="AB5185" s="22">
        <v>0</v>
      </c>
      <c r="AC5185" s="22"/>
      <c r="AD5185" s="22">
        <v>0</v>
      </c>
      <c r="AE5185" s="22">
        <v>0</v>
      </c>
      <c r="AF5185" s="22">
        <v>44767743</v>
      </c>
      <c r="AG5185" s="22">
        <v>489831553</v>
      </c>
      <c r="AH5185" s="22">
        <v>58854547</v>
      </c>
      <c r="AI5185" s="24">
        <v>430977006</v>
      </c>
    </row>
    <row r="5186" spans="1:35" ht="54" x14ac:dyDescent="0.25">
      <c r="A5186" s="52">
        <v>41016</v>
      </c>
      <c r="B5186" s="49" t="s">
        <v>7586</v>
      </c>
      <c r="C5186" s="50" t="s">
        <v>2390</v>
      </c>
      <c r="D5186" s="20" t="s">
        <v>3565</v>
      </c>
      <c r="E5186" s="21" t="s">
        <v>2338</v>
      </c>
      <c r="F5186" s="22" t="s">
        <v>62</v>
      </c>
      <c r="G5186" s="22" t="s">
        <v>82</v>
      </c>
      <c r="H5186" s="22" t="s">
        <v>1332</v>
      </c>
      <c r="I5186" s="22" t="s">
        <v>1333</v>
      </c>
      <c r="J5186" s="22">
        <v>336329507</v>
      </c>
      <c r="K5186" s="23">
        <v>0</v>
      </c>
      <c r="L5186" s="22">
        <v>0</v>
      </c>
      <c r="M5186" s="22">
        <v>0</v>
      </c>
      <c r="N5186" s="22">
        <v>0</v>
      </c>
      <c r="O5186" s="22">
        <v>336329507</v>
      </c>
      <c r="P5186" s="22">
        <v>0</v>
      </c>
      <c r="Q5186" s="22">
        <v>298059662</v>
      </c>
      <c r="R5186" s="22">
        <v>2080</v>
      </c>
      <c r="S5186" s="22">
        <v>0</v>
      </c>
      <c r="T5186" s="22">
        <v>0</v>
      </c>
      <c r="U5186" s="22">
        <v>0</v>
      </c>
      <c r="V5186" s="22">
        <v>0</v>
      </c>
      <c r="W5186" s="22">
        <v>0</v>
      </c>
      <c r="X5186" s="22">
        <v>0</v>
      </c>
      <c r="Y5186" s="22">
        <v>0</v>
      </c>
      <c r="Z5186" s="22">
        <v>0</v>
      </c>
      <c r="AA5186" s="22">
        <v>0</v>
      </c>
      <c r="AB5186" s="22">
        <v>0</v>
      </c>
      <c r="AC5186" s="22"/>
      <c r="AD5186" s="22">
        <v>0</v>
      </c>
      <c r="AE5186" s="22">
        <v>0</v>
      </c>
      <c r="AF5186" s="22">
        <v>51165844</v>
      </c>
      <c r="AG5186" s="22">
        <v>685557093</v>
      </c>
      <c r="AH5186" s="22">
        <v>67265901</v>
      </c>
      <c r="AI5186" s="24">
        <v>618291192</v>
      </c>
    </row>
    <row r="5187" spans="1:35" ht="54" x14ac:dyDescent="0.25">
      <c r="A5187" s="52">
        <v>41020</v>
      </c>
      <c r="B5187" s="49" t="s">
        <v>7587</v>
      </c>
      <c r="C5187" s="50" t="s">
        <v>2390</v>
      </c>
      <c r="D5187" s="20" t="s">
        <v>3565</v>
      </c>
      <c r="E5187" s="21" t="s">
        <v>2338</v>
      </c>
      <c r="F5187" s="22" t="s">
        <v>62</v>
      </c>
      <c r="G5187" s="22" t="s">
        <v>82</v>
      </c>
      <c r="H5187" s="22" t="s">
        <v>1334</v>
      </c>
      <c r="I5187" s="22" t="s">
        <v>1335</v>
      </c>
      <c r="J5187" s="22">
        <v>454413534</v>
      </c>
      <c r="K5187" s="23">
        <v>0</v>
      </c>
      <c r="L5187" s="22">
        <v>0</v>
      </c>
      <c r="M5187" s="22">
        <v>0</v>
      </c>
      <c r="N5187" s="22">
        <v>0</v>
      </c>
      <c r="O5187" s="22">
        <v>454413534</v>
      </c>
      <c r="P5187" s="22">
        <v>0</v>
      </c>
      <c r="Q5187" s="22">
        <v>98731255</v>
      </c>
      <c r="R5187" s="22">
        <v>2810</v>
      </c>
      <c r="S5187" s="22">
        <v>0</v>
      </c>
      <c r="T5187" s="22">
        <v>0</v>
      </c>
      <c r="U5187" s="22">
        <v>0</v>
      </c>
      <c r="V5187" s="22">
        <v>0</v>
      </c>
      <c r="W5187" s="22">
        <v>0</v>
      </c>
      <c r="X5187" s="22">
        <v>0</v>
      </c>
      <c r="Y5187" s="22">
        <v>0</v>
      </c>
      <c r="Z5187" s="22">
        <v>0</v>
      </c>
      <c r="AA5187" s="22">
        <v>0</v>
      </c>
      <c r="AB5187" s="22">
        <v>0</v>
      </c>
      <c r="AC5187" s="22"/>
      <c r="AD5187" s="22">
        <v>0</v>
      </c>
      <c r="AE5187" s="22">
        <v>0</v>
      </c>
      <c r="AF5187" s="22">
        <v>69129980</v>
      </c>
      <c r="AG5187" s="22">
        <v>622277579</v>
      </c>
      <c r="AH5187" s="22">
        <v>90882707</v>
      </c>
      <c r="AI5187" s="24">
        <v>531394872</v>
      </c>
    </row>
    <row r="5188" spans="1:35" ht="54" x14ac:dyDescent="0.25">
      <c r="A5188" s="52">
        <v>41026</v>
      </c>
      <c r="B5188" s="49" t="s">
        <v>7588</v>
      </c>
      <c r="C5188" s="50" t="s">
        <v>2390</v>
      </c>
      <c r="D5188" s="20" t="s">
        <v>3565</v>
      </c>
      <c r="E5188" s="21" t="s">
        <v>2338</v>
      </c>
      <c r="F5188" s="22" t="s">
        <v>62</v>
      </c>
      <c r="G5188" s="22" t="s">
        <v>82</v>
      </c>
      <c r="H5188" s="22" t="s">
        <v>1336</v>
      </c>
      <c r="I5188" s="22" t="s">
        <v>1337</v>
      </c>
      <c r="J5188" s="22">
        <v>142836369</v>
      </c>
      <c r="K5188" s="23">
        <v>0</v>
      </c>
      <c r="L5188" s="22">
        <v>0</v>
      </c>
      <c r="M5188" s="22">
        <v>0</v>
      </c>
      <c r="N5188" s="22">
        <v>0</v>
      </c>
      <c r="O5188" s="22">
        <v>142836369</v>
      </c>
      <c r="P5188" s="22">
        <v>0</v>
      </c>
      <c r="Q5188" s="22">
        <v>154140345</v>
      </c>
      <c r="R5188" s="22">
        <v>883</v>
      </c>
      <c r="S5188" s="22">
        <v>0</v>
      </c>
      <c r="T5188" s="22">
        <v>0</v>
      </c>
      <c r="U5188" s="22">
        <v>0</v>
      </c>
      <c r="V5188" s="22">
        <v>0</v>
      </c>
      <c r="W5188" s="22">
        <v>0</v>
      </c>
      <c r="X5188" s="22">
        <v>0</v>
      </c>
      <c r="Y5188" s="22">
        <v>0</v>
      </c>
      <c r="Z5188" s="22">
        <v>0</v>
      </c>
      <c r="AA5188" s="22">
        <v>0</v>
      </c>
      <c r="AB5188" s="22">
        <v>0</v>
      </c>
      <c r="AC5188" s="22"/>
      <c r="AD5188" s="22">
        <v>0</v>
      </c>
      <c r="AE5188" s="22">
        <v>0</v>
      </c>
      <c r="AF5188" s="22">
        <v>21729712</v>
      </c>
      <c r="AG5188" s="22">
        <v>318707309</v>
      </c>
      <c r="AH5188" s="22">
        <v>28567274</v>
      </c>
      <c r="AI5188" s="24">
        <v>290140035</v>
      </c>
    </row>
    <row r="5189" spans="1:35" ht="54" x14ac:dyDescent="0.25">
      <c r="A5189" s="52">
        <v>41078</v>
      </c>
      <c r="B5189" s="49" t="s">
        <v>7589</v>
      </c>
      <c r="C5189" s="50" t="s">
        <v>2390</v>
      </c>
      <c r="D5189" s="20" t="s">
        <v>3565</v>
      </c>
      <c r="E5189" s="21" t="s">
        <v>2338</v>
      </c>
      <c r="F5189" s="22" t="s">
        <v>62</v>
      </c>
      <c r="G5189" s="22" t="s">
        <v>82</v>
      </c>
      <c r="H5189" s="22" t="s">
        <v>1338</v>
      </c>
      <c r="I5189" s="22" t="s">
        <v>1339</v>
      </c>
      <c r="J5189" s="22">
        <v>310119509</v>
      </c>
      <c r="K5189" s="23">
        <v>0</v>
      </c>
      <c r="L5189" s="22">
        <v>0</v>
      </c>
      <c r="M5189" s="22">
        <v>0</v>
      </c>
      <c r="N5189" s="22">
        <v>0</v>
      </c>
      <c r="O5189" s="22">
        <v>310119509</v>
      </c>
      <c r="P5189" s="22">
        <v>0</v>
      </c>
      <c r="Q5189" s="22">
        <v>143239809</v>
      </c>
      <c r="R5189" s="22">
        <v>1918</v>
      </c>
      <c r="S5189" s="22">
        <v>0</v>
      </c>
      <c r="T5189" s="22">
        <v>0</v>
      </c>
      <c r="U5189" s="22">
        <v>0</v>
      </c>
      <c r="V5189" s="22">
        <v>0</v>
      </c>
      <c r="W5189" s="22">
        <v>0</v>
      </c>
      <c r="X5189" s="22">
        <v>0</v>
      </c>
      <c r="Y5189" s="22">
        <v>0</v>
      </c>
      <c r="Z5189" s="22">
        <v>0</v>
      </c>
      <c r="AA5189" s="22">
        <v>0</v>
      </c>
      <c r="AB5189" s="22">
        <v>0</v>
      </c>
      <c r="AC5189" s="22"/>
      <c r="AD5189" s="22">
        <v>0</v>
      </c>
      <c r="AE5189" s="22">
        <v>0</v>
      </c>
      <c r="AF5189" s="22">
        <v>47178514</v>
      </c>
      <c r="AG5189" s="22">
        <v>500539750</v>
      </c>
      <c r="AH5189" s="22">
        <v>62023902</v>
      </c>
      <c r="AI5189" s="24">
        <v>438515848</v>
      </c>
    </row>
    <row r="5190" spans="1:35" ht="54" x14ac:dyDescent="0.25">
      <c r="A5190" s="52">
        <v>41132</v>
      </c>
      <c r="B5190" s="49" t="s">
        <v>7590</v>
      </c>
      <c r="C5190" s="50" t="s">
        <v>2390</v>
      </c>
      <c r="D5190" s="20" t="s">
        <v>3565</v>
      </c>
      <c r="E5190" s="21" t="s">
        <v>2338</v>
      </c>
      <c r="F5190" s="22" t="s">
        <v>62</v>
      </c>
      <c r="G5190" s="22" t="s">
        <v>82</v>
      </c>
      <c r="H5190" s="22" t="s">
        <v>1340</v>
      </c>
      <c r="I5190" s="22" t="s">
        <v>1341</v>
      </c>
      <c r="J5190" s="22">
        <v>413090973</v>
      </c>
      <c r="K5190" s="23">
        <v>0</v>
      </c>
      <c r="L5190" s="22">
        <v>0</v>
      </c>
      <c r="M5190" s="22">
        <v>0</v>
      </c>
      <c r="N5190" s="22">
        <v>0</v>
      </c>
      <c r="O5190" s="22">
        <v>413090973</v>
      </c>
      <c r="P5190" s="22">
        <v>0</v>
      </c>
      <c r="Q5190" s="22">
        <v>190926266</v>
      </c>
      <c r="R5190" s="22">
        <v>2555</v>
      </c>
      <c r="S5190" s="22">
        <v>0</v>
      </c>
      <c r="T5190" s="22">
        <v>0</v>
      </c>
      <c r="U5190" s="22">
        <v>0</v>
      </c>
      <c r="V5190" s="22">
        <v>0</v>
      </c>
      <c r="W5190" s="22">
        <v>0</v>
      </c>
      <c r="X5190" s="22">
        <v>0</v>
      </c>
      <c r="Y5190" s="22">
        <v>0</v>
      </c>
      <c r="Z5190" s="22">
        <v>0</v>
      </c>
      <c r="AA5190" s="22">
        <v>0</v>
      </c>
      <c r="AB5190" s="22">
        <v>0</v>
      </c>
      <c r="AC5190" s="22"/>
      <c r="AD5190" s="22">
        <v>0</v>
      </c>
      <c r="AE5190" s="22">
        <v>0</v>
      </c>
      <c r="AF5190" s="22">
        <v>62843574</v>
      </c>
      <c r="AG5190" s="22">
        <v>666863368</v>
      </c>
      <c r="AH5190" s="22">
        <v>82618195</v>
      </c>
      <c r="AI5190" s="24">
        <v>584245173</v>
      </c>
    </row>
    <row r="5191" spans="1:35" ht="54" x14ac:dyDescent="0.25">
      <c r="A5191" s="52">
        <v>41206</v>
      </c>
      <c r="B5191" s="49" t="s">
        <v>7591</v>
      </c>
      <c r="C5191" s="50" t="s">
        <v>2390</v>
      </c>
      <c r="D5191" s="20" t="s">
        <v>3565</v>
      </c>
      <c r="E5191" s="21" t="s">
        <v>2338</v>
      </c>
      <c r="F5191" s="22" t="s">
        <v>62</v>
      </c>
      <c r="G5191" s="22" t="s">
        <v>82</v>
      </c>
      <c r="H5191" s="22" t="s">
        <v>1342</v>
      </c>
      <c r="I5191" s="22" t="s">
        <v>1343</v>
      </c>
      <c r="J5191" s="22">
        <v>337831770</v>
      </c>
      <c r="K5191" s="23">
        <v>0</v>
      </c>
      <c r="L5191" s="22">
        <v>0</v>
      </c>
      <c r="M5191" s="22">
        <v>0</v>
      </c>
      <c r="N5191" s="22">
        <v>0</v>
      </c>
      <c r="O5191" s="22">
        <v>337831770</v>
      </c>
      <c r="P5191" s="22">
        <v>0</v>
      </c>
      <c r="Q5191" s="22">
        <v>154513599</v>
      </c>
      <c r="R5191" s="22">
        <v>2089</v>
      </c>
      <c r="S5191" s="22">
        <v>0</v>
      </c>
      <c r="T5191" s="22">
        <v>0</v>
      </c>
      <c r="U5191" s="22">
        <v>0</v>
      </c>
      <c r="V5191" s="22">
        <v>0</v>
      </c>
      <c r="W5191" s="22">
        <v>0</v>
      </c>
      <c r="X5191" s="22">
        <v>0</v>
      </c>
      <c r="Y5191" s="22">
        <v>0</v>
      </c>
      <c r="Z5191" s="22">
        <v>0</v>
      </c>
      <c r="AA5191" s="22">
        <v>0</v>
      </c>
      <c r="AB5191" s="22">
        <v>0</v>
      </c>
      <c r="AC5191" s="22"/>
      <c r="AD5191" s="22">
        <v>0</v>
      </c>
      <c r="AE5191" s="22">
        <v>0</v>
      </c>
      <c r="AF5191" s="22">
        <v>51394383</v>
      </c>
      <c r="AG5191" s="22">
        <v>543741841</v>
      </c>
      <c r="AH5191" s="22">
        <v>67566354</v>
      </c>
      <c r="AI5191" s="24">
        <v>476175487</v>
      </c>
    </row>
    <row r="5192" spans="1:35" ht="54" x14ac:dyDescent="0.25">
      <c r="A5192" s="52">
        <v>41244</v>
      </c>
      <c r="B5192" s="49" t="s">
        <v>7592</v>
      </c>
      <c r="C5192" s="50" t="s">
        <v>2390</v>
      </c>
      <c r="D5192" s="20" t="s">
        <v>3565</v>
      </c>
      <c r="E5192" s="21" t="s">
        <v>2338</v>
      </c>
      <c r="F5192" s="22" t="s">
        <v>62</v>
      </c>
      <c r="G5192" s="22" t="s">
        <v>82</v>
      </c>
      <c r="H5192" s="22" t="s">
        <v>1344</v>
      </c>
      <c r="I5192" s="22" t="s">
        <v>1345</v>
      </c>
      <c r="J5192" s="22">
        <v>149668321</v>
      </c>
      <c r="K5192" s="23">
        <v>0</v>
      </c>
      <c r="L5192" s="22">
        <v>0</v>
      </c>
      <c r="M5192" s="22">
        <v>0</v>
      </c>
      <c r="N5192" s="22">
        <v>0</v>
      </c>
      <c r="O5192" s="22">
        <v>149668321</v>
      </c>
      <c r="P5192" s="22">
        <v>0</v>
      </c>
      <c r="Q5192" s="22">
        <v>69557847</v>
      </c>
      <c r="R5192" s="22">
        <v>926</v>
      </c>
      <c r="S5192" s="22">
        <v>0</v>
      </c>
      <c r="T5192" s="22">
        <v>0</v>
      </c>
      <c r="U5192" s="22">
        <v>0</v>
      </c>
      <c r="V5192" s="22">
        <v>0</v>
      </c>
      <c r="W5192" s="22">
        <v>0</v>
      </c>
      <c r="X5192" s="22">
        <v>0</v>
      </c>
      <c r="Y5192" s="22">
        <v>0</v>
      </c>
      <c r="Z5192" s="22">
        <v>0</v>
      </c>
      <c r="AA5192" s="22">
        <v>0</v>
      </c>
      <c r="AB5192" s="22">
        <v>0</v>
      </c>
      <c r="AC5192" s="22"/>
      <c r="AD5192" s="22">
        <v>0</v>
      </c>
      <c r="AE5192" s="22">
        <v>0</v>
      </c>
      <c r="AF5192" s="22">
        <v>22769058</v>
      </c>
      <c r="AG5192" s="22">
        <v>241996152</v>
      </c>
      <c r="AH5192" s="22">
        <v>29933664</v>
      </c>
      <c r="AI5192" s="24">
        <v>212062488</v>
      </c>
    </row>
    <row r="5193" spans="1:35" ht="54" x14ac:dyDescent="0.25">
      <c r="A5193" s="52">
        <v>41298</v>
      </c>
      <c r="B5193" s="49" t="s">
        <v>7593</v>
      </c>
      <c r="C5193" s="50" t="s">
        <v>2390</v>
      </c>
      <c r="D5193" s="20" t="s">
        <v>3565</v>
      </c>
      <c r="E5193" s="21" t="s">
        <v>2338</v>
      </c>
      <c r="F5193" s="22" t="s">
        <v>62</v>
      </c>
      <c r="G5193" s="22" t="s">
        <v>82</v>
      </c>
      <c r="H5193" s="22" t="s">
        <v>1346</v>
      </c>
      <c r="I5193" s="22" t="s">
        <v>1347</v>
      </c>
      <c r="J5193" s="22">
        <v>541324837</v>
      </c>
      <c r="K5193" s="23">
        <v>0</v>
      </c>
      <c r="L5193" s="22">
        <v>0</v>
      </c>
      <c r="M5193" s="22">
        <v>0</v>
      </c>
      <c r="N5193" s="22">
        <v>0</v>
      </c>
      <c r="O5193" s="22">
        <v>541324837</v>
      </c>
      <c r="P5193" s="22">
        <v>0</v>
      </c>
      <c r="Q5193" s="22">
        <v>31410889</v>
      </c>
      <c r="R5193" s="22">
        <v>3348</v>
      </c>
      <c r="S5193" s="22">
        <v>0</v>
      </c>
      <c r="T5193" s="22">
        <v>0</v>
      </c>
      <c r="U5193" s="22">
        <v>0</v>
      </c>
      <c r="V5193" s="22">
        <v>0</v>
      </c>
      <c r="W5193" s="22">
        <v>0</v>
      </c>
      <c r="X5193" s="22">
        <v>0</v>
      </c>
      <c r="Y5193" s="22">
        <v>0</v>
      </c>
      <c r="Z5193" s="22">
        <v>0</v>
      </c>
      <c r="AA5193" s="22">
        <v>0</v>
      </c>
      <c r="AB5193" s="22">
        <v>0</v>
      </c>
      <c r="AC5193" s="22"/>
      <c r="AD5193" s="22">
        <v>0</v>
      </c>
      <c r="AE5193" s="22">
        <v>0</v>
      </c>
      <c r="AF5193" s="22">
        <v>82351806</v>
      </c>
      <c r="AG5193" s="22">
        <v>655090880</v>
      </c>
      <c r="AH5193" s="22">
        <v>108264967</v>
      </c>
      <c r="AI5193" s="24">
        <v>546825913</v>
      </c>
    </row>
    <row r="5194" spans="1:35" ht="54" x14ac:dyDescent="0.25">
      <c r="A5194" s="52">
        <v>41306</v>
      </c>
      <c r="B5194" s="49" t="s">
        <v>7594</v>
      </c>
      <c r="C5194" s="50" t="s">
        <v>2390</v>
      </c>
      <c r="D5194" s="20" t="s">
        <v>3565</v>
      </c>
      <c r="E5194" s="21" t="s">
        <v>2338</v>
      </c>
      <c r="F5194" s="22" t="s">
        <v>62</v>
      </c>
      <c r="G5194" s="22" t="s">
        <v>82</v>
      </c>
      <c r="H5194" s="22" t="s">
        <v>1348</v>
      </c>
      <c r="I5194" s="22" t="s">
        <v>1349</v>
      </c>
      <c r="J5194" s="22">
        <v>366972407</v>
      </c>
      <c r="K5194" s="23">
        <v>0</v>
      </c>
      <c r="L5194" s="22">
        <v>0</v>
      </c>
      <c r="M5194" s="22">
        <v>0</v>
      </c>
      <c r="N5194" s="22">
        <v>0</v>
      </c>
      <c r="O5194" s="22">
        <v>366972407</v>
      </c>
      <c r="P5194" s="22">
        <v>0</v>
      </c>
      <c r="Q5194" s="22">
        <v>231412572</v>
      </c>
      <c r="R5194" s="22">
        <v>2270</v>
      </c>
      <c r="S5194" s="22">
        <v>0</v>
      </c>
      <c r="T5194" s="22">
        <v>0</v>
      </c>
      <c r="U5194" s="22">
        <v>0</v>
      </c>
      <c r="V5194" s="22">
        <v>0</v>
      </c>
      <c r="W5194" s="22">
        <v>0</v>
      </c>
      <c r="X5194" s="22">
        <v>0</v>
      </c>
      <c r="Y5194" s="22">
        <v>0</v>
      </c>
      <c r="Z5194" s="22">
        <v>0</v>
      </c>
      <c r="AA5194" s="22">
        <v>0</v>
      </c>
      <c r="AB5194" s="22">
        <v>0</v>
      </c>
      <c r="AC5194" s="22"/>
      <c r="AD5194" s="22">
        <v>0</v>
      </c>
      <c r="AE5194" s="22">
        <v>0</v>
      </c>
      <c r="AF5194" s="22">
        <v>55827552</v>
      </c>
      <c r="AG5194" s="22">
        <v>654214801</v>
      </c>
      <c r="AH5194" s="22">
        <v>73394481</v>
      </c>
      <c r="AI5194" s="24">
        <v>580820320</v>
      </c>
    </row>
    <row r="5195" spans="1:35" ht="54" x14ac:dyDescent="0.25">
      <c r="A5195" s="52">
        <v>41319</v>
      </c>
      <c r="B5195" s="49" t="s">
        <v>7595</v>
      </c>
      <c r="C5195" s="50" t="s">
        <v>2390</v>
      </c>
      <c r="D5195" s="20" t="s">
        <v>3565</v>
      </c>
      <c r="E5195" s="21" t="s">
        <v>2338</v>
      </c>
      <c r="F5195" s="22" t="s">
        <v>62</v>
      </c>
      <c r="G5195" s="22" t="s">
        <v>82</v>
      </c>
      <c r="H5195" s="22" t="s">
        <v>1350</v>
      </c>
      <c r="I5195" s="22" t="s">
        <v>257</v>
      </c>
      <c r="J5195" s="22">
        <v>393825020</v>
      </c>
      <c r="K5195" s="23">
        <v>0</v>
      </c>
      <c r="L5195" s="22">
        <v>0</v>
      </c>
      <c r="M5195" s="22">
        <v>0</v>
      </c>
      <c r="N5195" s="22">
        <v>0</v>
      </c>
      <c r="O5195" s="22">
        <v>393825020</v>
      </c>
      <c r="P5195" s="22">
        <v>0</v>
      </c>
      <c r="Q5195" s="22">
        <v>185376029</v>
      </c>
      <c r="R5195" s="22">
        <v>2436</v>
      </c>
      <c r="S5195" s="22">
        <v>0</v>
      </c>
      <c r="T5195" s="22">
        <v>0</v>
      </c>
      <c r="U5195" s="22">
        <v>0</v>
      </c>
      <c r="V5195" s="22">
        <v>0</v>
      </c>
      <c r="W5195" s="22">
        <v>0</v>
      </c>
      <c r="X5195" s="22">
        <v>0</v>
      </c>
      <c r="Y5195" s="22">
        <v>0</v>
      </c>
      <c r="Z5195" s="22">
        <v>0</v>
      </c>
      <c r="AA5195" s="22">
        <v>0</v>
      </c>
      <c r="AB5195" s="22">
        <v>0</v>
      </c>
      <c r="AC5195" s="22"/>
      <c r="AD5195" s="22">
        <v>0</v>
      </c>
      <c r="AE5195" s="22">
        <v>0</v>
      </c>
      <c r="AF5195" s="22">
        <v>59912642</v>
      </c>
      <c r="AG5195" s="22">
        <v>639116127</v>
      </c>
      <c r="AH5195" s="22">
        <v>78765004</v>
      </c>
      <c r="AI5195" s="24">
        <v>560351123</v>
      </c>
    </row>
    <row r="5196" spans="1:35" ht="54" x14ac:dyDescent="0.25">
      <c r="A5196" s="52">
        <v>41349</v>
      </c>
      <c r="B5196" s="49" t="s">
        <v>7596</v>
      </c>
      <c r="C5196" s="50" t="s">
        <v>2390</v>
      </c>
      <c r="D5196" s="20" t="s">
        <v>3565</v>
      </c>
      <c r="E5196" s="21" t="s">
        <v>2338</v>
      </c>
      <c r="F5196" s="22" t="s">
        <v>62</v>
      </c>
      <c r="G5196" s="22" t="s">
        <v>82</v>
      </c>
      <c r="H5196" s="22" t="s">
        <v>1351</v>
      </c>
      <c r="I5196" s="22" t="s">
        <v>1352</v>
      </c>
      <c r="J5196" s="22">
        <v>290767975</v>
      </c>
      <c r="K5196" s="23">
        <v>0</v>
      </c>
      <c r="L5196" s="22">
        <v>0</v>
      </c>
      <c r="M5196" s="22">
        <v>0</v>
      </c>
      <c r="N5196" s="22">
        <v>0</v>
      </c>
      <c r="O5196" s="22">
        <v>290767975</v>
      </c>
      <c r="P5196" s="22">
        <v>0</v>
      </c>
      <c r="Q5196" s="22">
        <v>210185195</v>
      </c>
      <c r="R5196" s="22">
        <v>1798</v>
      </c>
      <c r="S5196" s="22">
        <v>0</v>
      </c>
      <c r="T5196" s="22">
        <v>0</v>
      </c>
      <c r="U5196" s="22">
        <v>0</v>
      </c>
      <c r="V5196" s="22">
        <v>0</v>
      </c>
      <c r="W5196" s="22">
        <v>0</v>
      </c>
      <c r="X5196" s="22">
        <v>0</v>
      </c>
      <c r="Y5196" s="22">
        <v>0</v>
      </c>
      <c r="Z5196" s="22">
        <v>0</v>
      </c>
      <c r="AA5196" s="22">
        <v>0</v>
      </c>
      <c r="AB5196" s="22">
        <v>0</v>
      </c>
      <c r="AC5196" s="22"/>
      <c r="AD5196" s="22">
        <v>0</v>
      </c>
      <c r="AE5196" s="22">
        <v>0</v>
      </c>
      <c r="AF5196" s="22">
        <v>44234563</v>
      </c>
      <c r="AG5196" s="22">
        <v>545189531</v>
      </c>
      <c r="AH5196" s="22">
        <v>58153595</v>
      </c>
      <c r="AI5196" s="24">
        <v>487035936</v>
      </c>
    </row>
    <row r="5197" spans="1:35" ht="54" x14ac:dyDescent="0.25">
      <c r="A5197" s="52">
        <v>41357</v>
      </c>
      <c r="B5197" s="49" t="s">
        <v>7597</v>
      </c>
      <c r="C5197" s="50" t="s">
        <v>2390</v>
      </c>
      <c r="D5197" s="20" t="s">
        <v>3565</v>
      </c>
      <c r="E5197" s="21" t="s">
        <v>2338</v>
      </c>
      <c r="F5197" s="22" t="s">
        <v>62</v>
      </c>
      <c r="G5197" s="22" t="s">
        <v>82</v>
      </c>
      <c r="H5197" s="22" t="s">
        <v>1353</v>
      </c>
      <c r="I5197" s="22" t="s">
        <v>1354</v>
      </c>
      <c r="J5197" s="22">
        <v>354387273</v>
      </c>
      <c r="K5197" s="23">
        <v>0</v>
      </c>
      <c r="L5197" s="22">
        <v>0</v>
      </c>
      <c r="M5197" s="22">
        <v>0</v>
      </c>
      <c r="N5197" s="22">
        <v>0</v>
      </c>
      <c r="O5197" s="22">
        <v>354387273</v>
      </c>
      <c r="P5197" s="22">
        <v>0</v>
      </c>
      <c r="Q5197" s="22">
        <v>164956675</v>
      </c>
      <c r="R5197" s="22">
        <v>2192</v>
      </c>
      <c r="S5197" s="22">
        <v>0</v>
      </c>
      <c r="T5197" s="22">
        <v>0</v>
      </c>
      <c r="U5197" s="22">
        <v>0</v>
      </c>
      <c r="V5197" s="22">
        <v>0</v>
      </c>
      <c r="W5197" s="22">
        <v>0</v>
      </c>
      <c r="X5197" s="22">
        <v>0</v>
      </c>
      <c r="Y5197" s="22">
        <v>0</v>
      </c>
      <c r="Z5197" s="22">
        <v>0</v>
      </c>
      <c r="AA5197" s="22">
        <v>0</v>
      </c>
      <c r="AB5197" s="22">
        <v>0</v>
      </c>
      <c r="AC5197" s="22"/>
      <c r="AD5197" s="22">
        <v>0</v>
      </c>
      <c r="AE5197" s="22">
        <v>0</v>
      </c>
      <c r="AF5197" s="22">
        <v>53912974</v>
      </c>
      <c r="AG5197" s="22">
        <v>573259114</v>
      </c>
      <c r="AH5197" s="22">
        <v>70877455</v>
      </c>
      <c r="AI5197" s="24">
        <v>502381659</v>
      </c>
    </row>
    <row r="5198" spans="1:35" ht="54" x14ac:dyDescent="0.25">
      <c r="A5198" s="52">
        <v>41359</v>
      </c>
      <c r="B5198" s="49" t="s">
        <v>7598</v>
      </c>
      <c r="C5198" s="50" t="s">
        <v>2390</v>
      </c>
      <c r="D5198" s="20" t="s">
        <v>3565</v>
      </c>
      <c r="E5198" s="21" t="s">
        <v>2338</v>
      </c>
      <c r="F5198" s="22" t="s">
        <v>62</v>
      </c>
      <c r="G5198" s="22" t="s">
        <v>82</v>
      </c>
      <c r="H5198" s="22" t="s">
        <v>1355</v>
      </c>
      <c r="I5198" s="22" t="s">
        <v>1356</v>
      </c>
      <c r="J5198" s="22">
        <v>465662574</v>
      </c>
      <c r="K5198" s="23">
        <v>0</v>
      </c>
      <c r="L5198" s="22">
        <v>0</v>
      </c>
      <c r="M5198" s="22">
        <v>0</v>
      </c>
      <c r="N5198" s="22">
        <v>0</v>
      </c>
      <c r="O5198" s="22">
        <v>465662574</v>
      </c>
      <c r="P5198" s="22">
        <v>0</v>
      </c>
      <c r="Q5198" s="22">
        <v>431022996</v>
      </c>
      <c r="R5198" s="22">
        <v>2880</v>
      </c>
      <c r="S5198" s="22">
        <v>0</v>
      </c>
      <c r="T5198" s="22">
        <v>0</v>
      </c>
      <c r="U5198" s="22">
        <v>0</v>
      </c>
      <c r="V5198" s="22">
        <v>0</v>
      </c>
      <c r="W5198" s="22">
        <v>0</v>
      </c>
      <c r="X5198" s="22">
        <v>0</v>
      </c>
      <c r="Y5198" s="22">
        <v>0</v>
      </c>
      <c r="Z5198" s="22">
        <v>0</v>
      </c>
      <c r="AA5198" s="22">
        <v>0</v>
      </c>
      <c r="AB5198" s="22">
        <v>0</v>
      </c>
      <c r="AC5198" s="22"/>
      <c r="AD5198" s="22">
        <v>0</v>
      </c>
      <c r="AE5198" s="22">
        <v>0</v>
      </c>
      <c r="AF5198" s="22">
        <v>70841297</v>
      </c>
      <c r="AG5198" s="22">
        <v>967529747</v>
      </c>
      <c r="AH5198" s="22">
        <v>93132515</v>
      </c>
      <c r="AI5198" s="24">
        <v>874397232</v>
      </c>
    </row>
    <row r="5199" spans="1:35" ht="54" x14ac:dyDescent="0.25">
      <c r="A5199" s="52">
        <v>41378</v>
      </c>
      <c r="B5199" s="49" t="s">
        <v>7599</v>
      </c>
      <c r="C5199" s="50" t="s">
        <v>2390</v>
      </c>
      <c r="D5199" s="20" t="s">
        <v>3565</v>
      </c>
      <c r="E5199" s="21" t="s">
        <v>2338</v>
      </c>
      <c r="F5199" s="22" t="s">
        <v>62</v>
      </c>
      <c r="G5199" s="22" t="s">
        <v>82</v>
      </c>
      <c r="H5199" s="22" t="s">
        <v>1357</v>
      </c>
      <c r="I5199" s="22" t="s">
        <v>1358</v>
      </c>
      <c r="J5199" s="22">
        <v>356421984</v>
      </c>
      <c r="K5199" s="23">
        <v>0</v>
      </c>
      <c r="L5199" s="22">
        <v>0</v>
      </c>
      <c r="M5199" s="22">
        <v>0</v>
      </c>
      <c r="N5199" s="22">
        <v>0</v>
      </c>
      <c r="O5199" s="22">
        <v>356421984</v>
      </c>
      <c r="P5199" s="22">
        <v>0</v>
      </c>
      <c r="Q5199" s="22">
        <v>209896817</v>
      </c>
      <c r="R5199" s="22">
        <v>2204</v>
      </c>
      <c r="S5199" s="22">
        <v>0</v>
      </c>
      <c r="T5199" s="22">
        <v>0</v>
      </c>
      <c r="U5199" s="22">
        <v>0</v>
      </c>
      <c r="V5199" s="22">
        <v>0</v>
      </c>
      <c r="W5199" s="22">
        <v>0</v>
      </c>
      <c r="X5199" s="22">
        <v>0</v>
      </c>
      <c r="Y5199" s="22">
        <v>0</v>
      </c>
      <c r="Z5199" s="22">
        <v>0</v>
      </c>
      <c r="AA5199" s="22">
        <v>0</v>
      </c>
      <c r="AB5199" s="22">
        <v>0</v>
      </c>
      <c r="AC5199" s="22"/>
      <c r="AD5199" s="22">
        <v>0</v>
      </c>
      <c r="AE5199" s="22">
        <v>0</v>
      </c>
      <c r="AF5199" s="22">
        <v>54222515</v>
      </c>
      <c r="AG5199" s="22">
        <v>620543520</v>
      </c>
      <c r="AH5199" s="22">
        <v>71284397</v>
      </c>
      <c r="AI5199" s="24">
        <v>549259123</v>
      </c>
    </row>
    <row r="5200" spans="1:35" ht="54" x14ac:dyDescent="0.25">
      <c r="A5200" s="52">
        <v>41396</v>
      </c>
      <c r="B5200" s="49" t="s">
        <v>7600</v>
      </c>
      <c r="C5200" s="50" t="s">
        <v>2390</v>
      </c>
      <c r="D5200" s="20" t="s">
        <v>3565</v>
      </c>
      <c r="E5200" s="21" t="s">
        <v>2338</v>
      </c>
      <c r="F5200" s="22" t="s">
        <v>62</v>
      </c>
      <c r="G5200" s="22" t="s">
        <v>82</v>
      </c>
      <c r="H5200" s="22" t="s">
        <v>1359</v>
      </c>
      <c r="I5200" s="22" t="s">
        <v>1360</v>
      </c>
      <c r="J5200" s="22">
        <v>656846135</v>
      </c>
      <c r="K5200" s="23">
        <v>0</v>
      </c>
      <c r="L5200" s="22">
        <v>0</v>
      </c>
      <c r="M5200" s="22">
        <v>0</v>
      </c>
      <c r="N5200" s="22">
        <v>0</v>
      </c>
      <c r="O5200" s="22">
        <v>656846135</v>
      </c>
      <c r="P5200" s="22">
        <v>0</v>
      </c>
      <c r="Q5200" s="22">
        <v>411121364</v>
      </c>
      <c r="R5200" s="22">
        <v>4063</v>
      </c>
      <c r="S5200" s="22">
        <v>0</v>
      </c>
      <c r="T5200" s="22">
        <v>0</v>
      </c>
      <c r="U5200" s="22">
        <v>0</v>
      </c>
      <c r="V5200" s="22">
        <v>0</v>
      </c>
      <c r="W5200" s="22">
        <v>0</v>
      </c>
      <c r="X5200" s="22">
        <v>0</v>
      </c>
      <c r="Y5200" s="22">
        <v>0</v>
      </c>
      <c r="Z5200" s="22">
        <v>0</v>
      </c>
      <c r="AA5200" s="22">
        <v>0</v>
      </c>
      <c r="AB5200" s="22">
        <v>0</v>
      </c>
      <c r="AC5200" s="22"/>
      <c r="AD5200" s="22">
        <v>0</v>
      </c>
      <c r="AE5200" s="22">
        <v>0</v>
      </c>
      <c r="AF5200" s="22">
        <v>99926073</v>
      </c>
      <c r="AG5200" s="22">
        <v>1167897635</v>
      </c>
      <c r="AH5200" s="22">
        <v>131369227</v>
      </c>
      <c r="AI5200" s="24">
        <v>1036528408</v>
      </c>
    </row>
    <row r="5201" spans="1:35" ht="54" x14ac:dyDescent="0.25">
      <c r="A5201" s="52">
        <v>41483</v>
      </c>
      <c r="B5201" s="49" t="s">
        <v>7601</v>
      </c>
      <c r="C5201" s="50" t="s">
        <v>2390</v>
      </c>
      <c r="D5201" s="20" t="s">
        <v>3565</v>
      </c>
      <c r="E5201" s="21" t="s">
        <v>2338</v>
      </c>
      <c r="F5201" s="22" t="s">
        <v>62</v>
      </c>
      <c r="G5201" s="22" t="s">
        <v>82</v>
      </c>
      <c r="H5201" s="22" t="s">
        <v>1361</v>
      </c>
      <c r="I5201" s="22" t="s">
        <v>1362</v>
      </c>
      <c r="J5201" s="22">
        <v>265877586</v>
      </c>
      <c r="K5201" s="23">
        <v>0</v>
      </c>
      <c r="L5201" s="22">
        <v>0</v>
      </c>
      <c r="M5201" s="22">
        <v>0</v>
      </c>
      <c r="N5201" s="22">
        <v>0</v>
      </c>
      <c r="O5201" s="22">
        <v>265877586</v>
      </c>
      <c r="P5201" s="22">
        <v>0</v>
      </c>
      <c r="Q5201" s="22">
        <v>440333463</v>
      </c>
      <c r="R5201" s="22">
        <v>1644</v>
      </c>
      <c r="S5201" s="22">
        <v>0</v>
      </c>
      <c r="T5201" s="22">
        <v>0</v>
      </c>
      <c r="U5201" s="22">
        <v>0</v>
      </c>
      <c r="V5201" s="22">
        <v>0</v>
      </c>
      <c r="W5201" s="22">
        <v>0</v>
      </c>
      <c r="X5201" s="22">
        <v>0</v>
      </c>
      <c r="Y5201" s="22">
        <v>0</v>
      </c>
      <c r="Z5201" s="22">
        <v>0</v>
      </c>
      <c r="AA5201" s="22">
        <v>0</v>
      </c>
      <c r="AB5201" s="22">
        <v>0</v>
      </c>
      <c r="AC5201" s="22"/>
      <c r="AD5201" s="22">
        <v>0</v>
      </c>
      <c r="AE5201" s="22">
        <v>0</v>
      </c>
      <c r="AF5201" s="22">
        <v>40447986</v>
      </c>
      <c r="AG5201" s="22">
        <v>746660679</v>
      </c>
      <c r="AH5201" s="22">
        <v>53175517</v>
      </c>
      <c r="AI5201" s="24">
        <v>693485162</v>
      </c>
    </row>
    <row r="5202" spans="1:35" ht="54" x14ac:dyDescent="0.25">
      <c r="A5202" s="52">
        <v>41503</v>
      </c>
      <c r="B5202" s="49" t="s">
        <v>7602</v>
      </c>
      <c r="C5202" s="50" t="s">
        <v>2390</v>
      </c>
      <c r="D5202" s="20" t="s">
        <v>3565</v>
      </c>
      <c r="E5202" s="21" t="s">
        <v>2338</v>
      </c>
      <c r="F5202" s="22" t="s">
        <v>62</v>
      </c>
      <c r="G5202" s="22" t="s">
        <v>82</v>
      </c>
      <c r="H5202" s="22" t="s">
        <v>1363</v>
      </c>
      <c r="I5202" s="22" t="s">
        <v>1364</v>
      </c>
      <c r="J5202" s="22">
        <v>331210230</v>
      </c>
      <c r="K5202" s="23">
        <v>0</v>
      </c>
      <c r="L5202" s="22">
        <v>0</v>
      </c>
      <c r="M5202" s="22">
        <v>0</v>
      </c>
      <c r="N5202" s="22">
        <v>0</v>
      </c>
      <c r="O5202" s="22">
        <v>331210230</v>
      </c>
      <c r="P5202" s="22">
        <v>0</v>
      </c>
      <c r="Q5202" s="22">
        <v>554235595</v>
      </c>
      <c r="R5202" s="22">
        <v>2048</v>
      </c>
      <c r="S5202" s="22">
        <v>0</v>
      </c>
      <c r="T5202" s="22">
        <v>0</v>
      </c>
      <c r="U5202" s="22">
        <v>0</v>
      </c>
      <c r="V5202" s="22">
        <v>0</v>
      </c>
      <c r="W5202" s="22">
        <v>0</v>
      </c>
      <c r="X5202" s="22">
        <v>0</v>
      </c>
      <c r="Y5202" s="22">
        <v>0</v>
      </c>
      <c r="Z5202" s="22">
        <v>0</v>
      </c>
      <c r="AA5202" s="22">
        <v>0</v>
      </c>
      <c r="AB5202" s="22">
        <v>0</v>
      </c>
      <c r="AC5202" s="22"/>
      <c r="AD5202" s="22">
        <v>0</v>
      </c>
      <c r="AE5202" s="22">
        <v>0</v>
      </c>
      <c r="AF5202" s="22">
        <v>50387048</v>
      </c>
      <c r="AG5202" s="22">
        <v>935834921</v>
      </c>
      <c r="AH5202" s="22">
        <v>66242046</v>
      </c>
      <c r="AI5202" s="24">
        <v>869592875</v>
      </c>
    </row>
    <row r="5203" spans="1:35" ht="54" x14ac:dyDescent="0.25">
      <c r="A5203" s="52">
        <v>41518</v>
      </c>
      <c r="B5203" s="49" t="s">
        <v>7603</v>
      </c>
      <c r="C5203" s="50" t="s">
        <v>2390</v>
      </c>
      <c r="D5203" s="20" t="s">
        <v>3565</v>
      </c>
      <c r="E5203" s="21" t="s">
        <v>2338</v>
      </c>
      <c r="F5203" s="22" t="s">
        <v>62</v>
      </c>
      <c r="G5203" s="22" t="s">
        <v>82</v>
      </c>
      <c r="H5203" s="22" t="s">
        <v>1365</v>
      </c>
      <c r="I5203" s="22" t="s">
        <v>1366</v>
      </c>
      <c r="J5203" s="22">
        <v>197351815</v>
      </c>
      <c r="K5203" s="23">
        <v>0</v>
      </c>
      <c r="L5203" s="22">
        <v>0</v>
      </c>
      <c r="M5203" s="22">
        <v>0</v>
      </c>
      <c r="N5203" s="22">
        <v>0</v>
      </c>
      <c r="O5203" s="22">
        <v>197351815</v>
      </c>
      <c r="P5203" s="22">
        <v>0</v>
      </c>
      <c r="Q5203" s="22">
        <v>331153264</v>
      </c>
      <c r="R5203" s="22">
        <v>1221</v>
      </c>
      <c r="S5203" s="22">
        <v>0</v>
      </c>
      <c r="T5203" s="22">
        <v>0</v>
      </c>
      <c r="U5203" s="22">
        <v>0</v>
      </c>
      <c r="V5203" s="22">
        <v>0</v>
      </c>
      <c r="W5203" s="22">
        <v>0</v>
      </c>
      <c r="X5203" s="22">
        <v>0</v>
      </c>
      <c r="Y5203" s="22">
        <v>0</v>
      </c>
      <c r="Z5203" s="22">
        <v>0</v>
      </c>
      <c r="AA5203" s="22">
        <v>0</v>
      </c>
      <c r="AB5203" s="22">
        <v>0</v>
      </c>
      <c r="AC5203" s="22"/>
      <c r="AD5203" s="22">
        <v>0</v>
      </c>
      <c r="AE5203" s="22">
        <v>0</v>
      </c>
      <c r="AF5203" s="22">
        <v>30023153</v>
      </c>
      <c r="AG5203" s="22">
        <v>558529453</v>
      </c>
      <c r="AH5203" s="22">
        <v>39470363</v>
      </c>
      <c r="AI5203" s="24">
        <v>519059090</v>
      </c>
    </row>
    <row r="5204" spans="1:35" ht="54" x14ac:dyDescent="0.25">
      <c r="A5204" s="52">
        <v>41524</v>
      </c>
      <c r="B5204" s="49" t="s">
        <v>7604</v>
      </c>
      <c r="C5204" s="50" t="s">
        <v>2390</v>
      </c>
      <c r="D5204" s="20" t="s">
        <v>3565</v>
      </c>
      <c r="E5204" s="21" t="s">
        <v>2338</v>
      </c>
      <c r="F5204" s="22" t="s">
        <v>62</v>
      </c>
      <c r="G5204" s="22" t="s">
        <v>82</v>
      </c>
      <c r="H5204" s="22" t="s">
        <v>1367</v>
      </c>
      <c r="I5204" s="22" t="s">
        <v>1368</v>
      </c>
      <c r="J5204" s="22">
        <v>364786038</v>
      </c>
      <c r="K5204" s="23">
        <v>0</v>
      </c>
      <c r="L5204" s="22">
        <v>0</v>
      </c>
      <c r="M5204" s="22">
        <v>0</v>
      </c>
      <c r="N5204" s="22">
        <v>0</v>
      </c>
      <c r="O5204" s="22">
        <v>364786038</v>
      </c>
      <c r="P5204" s="22">
        <v>0</v>
      </c>
      <c r="Q5204" s="22">
        <v>91288448</v>
      </c>
      <c r="R5204" s="22">
        <v>2256</v>
      </c>
      <c r="S5204" s="22">
        <v>0</v>
      </c>
      <c r="T5204" s="22">
        <v>0</v>
      </c>
      <c r="U5204" s="22">
        <v>0</v>
      </c>
      <c r="V5204" s="22">
        <v>0</v>
      </c>
      <c r="W5204" s="22">
        <v>0</v>
      </c>
      <c r="X5204" s="22">
        <v>0</v>
      </c>
      <c r="Y5204" s="22">
        <v>0</v>
      </c>
      <c r="Z5204" s="22">
        <v>0</v>
      </c>
      <c r="AA5204" s="22">
        <v>0</v>
      </c>
      <c r="AB5204" s="22">
        <v>0</v>
      </c>
      <c r="AC5204" s="22"/>
      <c r="AD5204" s="22">
        <v>0</v>
      </c>
      <c r="AE5204" s="22">
        <v>0</v>
      </c>
      <c r="AF5204" s="22">
        <v>55494939</v>
      </c>
      <c r="AG5204" s="22">
        <v>511571681</v>
      </c>
      <c r="AH5204" s="22">
        <v>72957208</v>
      </c>
      <c r="AI5204" s="24">
        <v>438614473</v>
      </c>
    </row>
    <row r="5205" spans="1:35" ht="54" x14ac:dyDescent="0.25">
      <c r="A5205" s="52">
        <v>41530</v>
      </c>
      <c r="B5205" s="49" t="s">
        <v>7605</v>
      </c>
      <c r="C5205" s="50" t="s">
        <v>2390</v>
      </c>
      <c r="D5205" s="20" t="s">
        <v>3565</v>
      </c>
      <c r="E5205" s="21" t="s">
        <v>2338</v>
      </c>
      <c r="F5205" s="22" t="s">
        <v>62</v>
      </c>
      <c r="G5205" s="22" t="s">
        <v>82</v>
      </c>
      <c r="H5205" s="22" t="s">
        <v>1369</v>
      </c>
      <c r="I5205" s="22" t="s">
        <v>810</v>
      </c>
      <c r="J5205" s="22">
        <v>342932337</v>
      </c>
      <c r="K5205" s="23">
        <v>0</v>
      </c>
      <c r="L5205" s="22">
        <v>0</v>
      </c>
      <c r="M5205" s="22">
        <v>0</v>
      </c>
      <c r="N5205" s="22">
        <v>0</v>
      </c>
      <c r="O5205" s="22">
        <v>342932337</v>
      </c>
      <c r="P5205" s="22">
        <v>0</v>
      </c>
      <c r="Q5205" s="22">
        <v>103939209</v>
      </c>
      <c r="R5205" s="22">
        <v>2121</v>
      </c>
      <c r="S5205" s="22">
        <v>0</v>
      </c>
      <c r="T5205" s="22">
        <v>0</v>
      </c>
      <c r="U5205" s="22">
        <v>0</v>
      </c>
      <c r="V5205" s="22">
        <v>0</v>
      </c>
      <c r="W5205" s="22">
        <v>0</v>
      </c>
      <c r="X5205" s="22">
        <v>0</v>
      </c>
      <c r="Y5205" s="22">
        <v>0</v>
      </c>
      <c r="Z5205" s="22">
        <v>0</v>
      </c>
      <c r="AA5205" s="22">
        <v>0</v>
      </c>
      <c r="AB5205" s="22">
        <v>0</v>
      </c>
      <c r="AC5205" s="22"/>
      <c r="AD5205" s="22">
        <v>0</v>
      </c>
      <c r="AE5205" s="22">
        <v>0</v>
      </c>
      <c r="AF5205" s="22">
        <v>52170333</v>
      </c>
      <c r="AG5205" s="22">
        <v>499044000</v>
      </c>
      <c r="AH5205" s="22">
        <v>68586467</v>
      </c>
      <c r="AI5205" s="24">
        <v>430457533</v>
      </c>
    </row>
    <row r="5206" spans="1:35" ht="54" x14ac:dyDescent="0.25">
      <c r="A5206" s="52">
        <v>41548</v>
      </c>
      <c r="B5206" s="49" t="s">
        <v>7606</v>
      </c>
      <c r="C5206" s="50" t="s">
        <v>2390</v>
      </c>
      <c r="D5206" s="20" t="s">
        <v>3565</v>
      </c>
      <c r="E5206" s="21" t="s">
        <v>2338</v>
      </c>
      <c r="F5206" s="22" t="s">
        <v>62</v>
      </c>
      <c r="G5206" s="22" t="s">
        <v>82</v>
      </c>
      <c r="H5206" s="22" t="s">
        <v>1370</v>
      </c>
      <c r="I5206" s="22" t="s">
        <v>1371</v>
      </c>
      <c r="J5206" s="22">
        <v>322126726</v>
      </c>
      <c r="K5206" s="23">
        <v>0</v>
      </c>
      <c r="L5206" s="22">
        <v>0</v>
      </c>
      <c r="M5206" s="22">
        <v>0</v>
      </c>
      <c r="N5206" s="22">
        <v>0</v>
      </c>
      <c r="O5206" s="22">
        <v>322126726</v>
      </c>
      <c r="P5206" s="22">
        <v>0</v>
      </c>
      <c r="Q5206" s="22">
        <v>150033730</v>
      </c>
      <c r="R5206" s="22">
        <v>1992</v>
      </c>
      <c r="S5206" s="22">
        <v>0</v>
      </c>
      <c r="T5206" s="22">
        <v>0</v>
      </c>
      <c r="U5206" s="22">
        <v>0</v>
      </c>
      <c r="V5206" s="22">
        <v>0</v>
      </c>
      <c r="W5206" s="22">
        <v>0</v>
      </c>
      <c r="X5206" s="22">
        <v>0</v>
      </c>
      <c r="Y5206" s="22">
        <v>0</v>
      </c>
      <c r="Z5206" s="22">
        <v>0</v>
      </c>
      <c r="AA5206" s="22">
        <v>0</v>
      </c>
      <c r="AB5206" s="22">
        <v>0</v>
      </c>
      <c r="AC5206" s="22"/>
      <c r="AD5206" s="22">
        <v>0</v>
      </c>
      <c r="AE5206" s="22">
        <v>0</v>
      </c>
      <c r="AF5206" s="22">
        <v>49005173</v>
      </c>
      <c r="AG5206" s="22">
        <v>521167621</v>
      </c>
      <c r="AH5206" s="22">
        <v>64425345</v>
      </c>
      <c r="AI5206" s="24">
        <v>456742276</v>
      </c>
    </row>
    <row r="5207" spans="1:35" ht="54" x14ac:dyDescent="0.25">
      <c r="A5207" s="52">
        <v>41551</v>
      </c>
      <c r="B5207" s="49" t="s">
        <v>7607</v>
      </c>
      <c r="C5207" s="50" t="s">
        <v>2390</v>
      </c>
      <c r="D5207" s="20" t="s">
        <v>3565</v>
      </c>
      <c r="E5207" s="21" t="s">
        <v>2338</v>
      </c>
      <c r="F5207" s="22" t="s">
        <v>62</v>
      </c>
      <c r="G5207" s="22" t="s">
        <v>82</v>
      </c>
      <c r="H5207" s="22" t="s">
        <v>1372</v>
      </c>
      <c r="I5207" s="22" t="s">
        <v>1373</v>
      </c>
      <c r="J5207" s="22">
        <v>0</v>
      </c>
      <c r="K5207" s="23">
        <v>0</v>
      </c>
      <c r="L5207" s="22">
        <v>0</v>
      </c>
      <c r="M5207" s="22">
        <v>0</v>
      </c>
      <c r="N5207" s="22">
        <v>0</v>
      </c>
      <c r="O5207" s="22">
        <v>0</v>
      </c>
      <c r="P5207" s="22">
        <v>0</v>
      </c>
      <c r="Q5207" s="22">
        <v>1276629133</v>
      </c>
      <c r="R5207" s="22">
        <v>0</v>
      </c>
      <c r="S5207" s="22">
        <v>0</v>
      </c>
      <c r="T5207" s="22">
        <v>0</v>
      </c>
      <c r="U5207" s="22">
        <v>0</v>
      </c>
      <c r="V5207" s="22">
        <v>0</v>
      </c>
      <c r="W5207" s="22">
        <v>0</v>
      </c>
      <c r="X5207" s="22">
        <v>0</v>
      </c>
      <c r="Y5207" s="22">
        <v>0</v>
      </c>
      <c r="Z5207" s="22">
        <v>0</v>
      </c>
      <c r="AA5207" s="22">
        <v>0</v>
      </c>
      <c r="AB5207" s="22">
        <v>0</v>
      </c>
      <c r="AC5207" s="22"/>
      <c r="AD5207" s="22">
        <v>0</v>
      </c>
      <c r="AE5207" s="22">
        <v>0</v>
      </c>
      <c r="AF5207" s="22">
        <v>0</v>
      </c>
      <c r="AG5207" s="22">
        <v>1276629133</v>
      </c>
      <c r="AH5207" s="22">
        <v>0</v>
      </c>
      <c r="AI5207" s="24">
        <v>1276629133</v>
      </c>
    </row>
    <row r="5208" spans="1:35" ht="54" x14ac:dyDescent="0.25">
      <c r="A5208" s="52">
        <v>41615</v>
      </c>
      <c r="B5208" s="49" t="s">
        <v>7608</v>
      </c>
      <c r="C5208" s="50" t="s">
        <v>2390</v>
      </c>
      <c r="D5208" s="20" t="s">
        <v>3565</v>
      </c>
      <c r="E5208" s="21" t="s">
        <v>2338</v>
      </c>
      <c r="F5208" s="22" t="s">
        <v>62</v>
      </c>
      <c r="G5208" s="22" t="s">
        <v>82</v>
      </c>
      <c r="H5208" s="22" t="s">
        <v>1374</v>
      </c>
      <c r="I5208" s="22" t="s">
        <v>1375</v>
      </c>
      <c r="J5208" s="22">
        <v>353647865</v>
      </c>
      <c r="K5208" s="23">
        <v>0</v>
      </c>
      <c r="L5208" s="22">
        <v>0</v>
      </c>
      <c r="M5208" s="22">
        <v>0</v>
      </c>
      <c r="N5208" s="22">
        <v>0</v>
      </c>
      <c r="O5208" s="22">
        <v>353647865</v>
      </c>
      <c r="P5208" s="22">
        <v>0</v>
      </c>
      <c r="Q5208" s="22">
        <v>343056404</v>
      </c>
      <c r="R5208" s="22">
        <v>2187</v>
      </c>
      <c r="S5208" s="22">
        <v>0</v>
      </c>
      <c r="T5208" s="22">
        <v>0</v>
      </c>
      <c r="U5208" s="22">
        <v>0</v>
      </c>
      <c r="V5208" s="22">
        <v>0</v>
      </c>
      <c r="W5208" s="22">
        <v>0</v>
      </c>
      <c r="X5208" s="22">
        <v>0</v>
      </c>
      <c r="Y5208" s="22">
        <v>0</v>
      </c>
      <c r="Z5208" s="22">
        <v>0</v>
      </c>
      <c r="AA5208" s="22">
        <v>0</v>
      </c>
      <c r="AB5208" s="22">
        <v>0</v>
      </c>
      <c r="AC5208" s="22"/>
      <c r="AD5208" s="22">
        <v>0</v>
      </c>
      <c r="AE5208" s="22">
        <v>0</v>
      </c>
      <c r="AF5208" s="22">
        <v>53800488</v>
      </c>
      <c r="AG5208" s="22">
        <v>750506944</v>
      </c>
      <c r="AH5208" s="22">
        <v>70729573</v>
      </c>
      <c r="AI5208" s="24">
        <v>679777371</v>
      </c>
    </row>
    <row r="5209" spans="1:35" ht="54" x14ac:dyDescent="0.25">
      <c r="A5209" s="52">
        <v>41660</v>
      </c>
      <c r="B5209" s="49" t="s">
        <v>7609</v>
      </c>
      <c r="C5209" s="50" t="s">
        <v>2390</v>
      </c>
      <c r="D5209" s="20" t="s">
        <v>3565</v>
      </c>
      <c r="E5209" s="21" t="s">
        <v>2338</v>
      </c>
      <c r="F5209" s="22" t="s">
        <v>62</v>
      </c>
      <c r="G5209" s="22" t="s">
        <v>82</v>
      </c>
      <c r="H5209" s="22" t="s">
        <v>1376</v>
      </c>
      <c r="I5209" s="22" t="s">
        <v>1377</v>
      </c>
      <c r="J5209" s="22">
        <v>339650340</v>
      </c>
      <c r="K5209" s="23">
        <v>0</v>
      </c>
      <c r="L5209" s="22">
        <v>0</v>
      </c>
      <c r="M5209" s="22">
        <v>0</v>
      </c>
      <c r="N5209" s="22">
        <v>0</v>
      </c>
      <c r="O5209" s="22">
        <v>339650340</v>
      </c>
      <c r="P5209" s="22">
        <v>0</v>
      </c>
      <c r="Q5209" s="22">
        <v>158073281</v>
      </c>
      <c r="R5209" s="22">
        <v>2101</v>
      </c>
      <c r="S5209" s="22">
        <v>0</v>
      </c>
      <c r="T5209" s="22">
        <v>0</v>
      </c>
      <c r="U5209" s="22">
        <v>0</v>
      </c>
      <c r="V5209" s="22">
        <v>0</v>
      </c>
      <c r="W5209" s="22">
        <v>0</v>
      </c>
      <c r="X5209" s="22">
        <v>0</v>
      </c>
      <c r="Y5209" s="22">
        <v>0</v>
      </c>
      <c r="Z5209" s="22">
        <v>0</v>
      </c>
      <c r="AA5209" s="22">
        <v>0</v>
      </c>
      <c r="AB5209" s="22">
        <v>0</v>
      </c>
      <c r="AC5209" s="22"/>
      <c r="AD5209" s="22">
        <v>0</v>
      </c>
      <c r="AE5209" s="22">
        <v>0</v>
      </c>
      <c r="AF5209" s="22">
        <v>51671043</v>
      </c>
      <c r="AG5209" s="22">
        <v>549396765</v>
      </c>
      <c r="AH5209" s="22">
        <v>67930068</v>
      </c>
      <c r="AI5209" s="24">
        <v>481466697</v>
      </c>
    </row>
    <row r="5210" spans="1:35" ht="54" x14ac:dyDescent="0.25">
      <c r="A5210" s="52">
        <v>41668</v>
      </c>
      <c r="B5210" s="49" t="s">
        <v>7610</v>
      </c>
      <c r="C5210" s="50" t="s">
        <v>2390</v>
      </c>
      <c r="D5210" s="20" t="s">
        <v>3565</v>
      </c>
      <c r="E5210" s="21" t="s">
        <v>2338</v>
      </c>
      <c r="F5210" s="22" t="s">
        <v>62</v>
      </c>
      <c r="G5210" s="22" t="s">
        <v>82</v>
      </c>
      <c r="H5210" s="22" t="s">
        <v>1378</v>
      </c>
      <c r="I5210" s="22" t="s">
        <v>1379</v>
      </c>
      <c r="J5210" s="22">
        <v>448550387</v>
      </c>
      <c r="K5210" s="23">
        <v>0</v>
      </c>
      <c r="L5210" s="22">
        <v>0</v>
      </c>
      <c r="M5210" s="22">
        <v>0</v>
      </c>
      <c r="N5210" s="22">
        <v>0</v>
      </c>
      <c r="O5210" s="22">
        <v>448550387</v>
      </c>
      <c r="P5210" s="22">
        <v>0</v>
      </c>
      <c r="Q5210" s="22">
        <v>108659245</v>
      </c>
      <c r="R5210" s="22">
        <v>2774</v>
      </c>
      <c r="S5210" s="22">
        <v>0</v>
      </c>
      <c r="T5210" s="22">
        <v>0</v>
      </c>
      <c r="U5210" s="22">
        <v>0</v>
      </c>
      <c r="V5210" s="22">
        <v>0</v>
      </c>
      <c r="W5210" s="22">
        <v>0</v>
      </c>
      <c r="X5210" s="22">
        <v>0</v>
      </c>
      <c r="Y5210" s="22">
        <v>0</v>
      </c>
      <c r="Z5210" s="22">
        <v>0</v>
      </c>
      <c r="AA5210" s="22">
        <v>0</v>
      </c>
      <c r="AB5210" s="22">
        <v>0</v>
      </c>
      <c r="AC5210" s="22"/>
      <c r="AD5210" s="22">
        <v>0</v>
      </c>
      <c r="AE5210" s="22">
        <v>0</v>
      </c>
      <c r="AF5210" s="22">
        <v>68238019</v>
      </c>
      <c r="AG5210" s="22">
        <v>625450425</v>
      </c>
      <c r="AH5210" s="22">
        <v>89710077</v>
      </c>
      <c r="AI5210" s="24">
        <v>535740348</v>
      </c>
    </row>
    <row r="5211" spans="1:35" ht="54" x14ac:dyDescent="0.25">
      <c r="A5211" s="52">
        <v>41676</v>
      </c>
      <c r="B5211" s="49" t="s">
        <v>7611</v>
      </c>
      <c r="C5211" s="50" t="s">
        <v>2390</v>
      </c>
      <c r="D5211" s="20" t="s">
        <v>3565</v>
      </c>
      <c r="E5211" s="21" t="s">
        <v>2338</v>
      </c>
      <c r="F5211" s="22" t="s">
        <v>62</v>
      </c>
      <c r="G5211" s="22" t="s">
        <v>82</v>
      </c>
      <c r="H5211" s="22" t="s">
        <v>1380</v>
      </c>
      <c r="I5211" s="22" t="s">
        <v>708</v>
      </c>
      <c r="J5211" s="22">
        <v>341930723</v>
      </c>
      <c r="K5211" s="23">
        <v>0</v>
      </c>
      <c r="L5211" s="22">
        <v>0</v>
      </c>
      <c r="M5211" s="22">
        <v>0</v>
      </c>
      <c r="N5211" s="22">
        <v>0</v>
      </c>
      <c r="O5211" s="22">
        <v>341930723</v>
      </c>
      <c r="P5211" s="22">
        <v>0</v>
      </c>
      <c r="Q5211" s="22">
        <v>414114459</v>
      </c>
      <c r="R5211" s="22">
        <v>2115</v>
      </c>
      <c r="S5211" s="22">
        <v>0</v>
      </c>
      <c r="T5211" s="22">
        <v>0</v>
      </c>
      <c r="U5211" s="22">
        <v>0</v>
      </c>
      <c r="V5211" s="22">
        <v>0</v>
      </c>
      <c r="W5211" s="22">
        <v>0</v>
      </c>
      <c r="X5211" s="22">
        <v>0</v>
      </c>
      <c r="Y5211" s="22">
        <v>0</v>
      </c>
      <c r="Z5211" s="22">
        <v>0</v>
      </c>
      <c r="AA5211" s="22">
        <v>0</v>
      </c>
      <c r="AB5211" s="22">
        <v>0</v>
      </c>
      <c r="AC5211" s="22"/>
      <c r="AD5211" s="22">
        <v>0</v>
      </c>
      <c r="AE5211" s="22">
        <v>0</v>
      </c>
      <c r="AF5211" s="22">
        <v>52017958</v>
      </c>
      <c r="AG5211" s="22">
        <v>808065255</v>
      </c>
      <c r="AH5211" s="22">
        <v>68386145</v>
      </c>
      <c r="AI5211" s="24">
        <v>739679110</v>
      </c>
    </row>
    <row r="5212" spans="1:35" ht="54" x14ac:dyDescent="0.25">
      <c r="A5212" s="52">
        <v>41770</v>
      </c>
      <c r="B5212" s="49" t="s">
        <v>7612</v>
      </c>
      <c r="C5212" s="50" t="s">
        <v>2390</v>
      </c>
      <c r="D5212" s="20" t="s">
        <v>3565</v>
      </c>
      <c r="E5212" s="21" t="s">
        <v>2338</v>
      </c>
      <c r="F5212" s="22" t="s">
        <v>62</v>
      </c>
      <c r="G5212" s="22" t="s">
        <v>82</v>
      </c>
      <c r="H5212" s="22" t="s">
        <v>1381</v>
      </c>
      <c r="I5212" s="22" t="s">
        <v>1382</v>
      </c>
      <c r="J5212" s="22">
        <v>380966258</v>
      </c>
      <c r="K5212" s="23">
        <v>0</v>
      </c>
      <c r="L5212" s="22">
        <v>0</v>
      </c>
      <c r="M5212" s="22">
        <v>0</v>
      </c>
      <c r="N5212" s="22">
        <v>0</v>
      </c>
      <c r="O5212" s="22">
        <v>380966258</v>
      </c>
      <c r="P5212" s="22">
        <v>0</v>
      </c>
      <c r="Q5212" s="22">
        <v>177545679</v>
      </c>
      <c r="R5212" s="22">
        <v>2356</v>
      </c>
      <c r="S5212" s="22">
        <v>0</v>
      </c>
      <c r="T5212" s="22">
        <v>0</v>
      </c>
      <c r="U5212" s="22">
        <v>0</v>
      </c>
      <c r="V5212" s="22">
        <v>0</v>
      </c>
      <c r="W5212" s="22">
        <v>0</v>
      </c>
      <c r="X5212" s="22">
        <v>0</v>
      </c>
      <c r="Y5212" s="22">
        <v>0</v>
      </c>
      <c r="Z5212" s="22">
        <v>0</v>
      </c>
      <c r="AA5212" s="22">
        <v>0</v>
      </c>
      <c r="AB5212" s="22">
        <v>0</v>
      </c>
      <c r="AC5212" s="22"/>
      <c r="AD5212" s="22">
        <v>0</v>
      </c>
      <c r="AE5212" s="22">
        <v>0</v>
      </c>
      <c r="AF5212" s="22">
        <v>57956438</v>
      </c>
      <c r="AG5212" s="22">
        <v>616470731</v>
      </c>
      <c r="AH5212" s="22">
        <v>76193252</v>
      </c>
      <c r="AI5212" s="24">
        <v>540277479</v>
      </c>
    </row>
    <row r="5213" spans="1:35" ht="54" x14ac:dyDescent="0.25">
      <c r="A5213" s="52">
        <v>41791</v>
      </c>
      <c r="B5213" s="49" t="s">
        <v>7613</v>
      </c>
      <c r="C5213" s="50" t="s">
        <v>2390</v>
      </c>
      <c r="D5213" s="20" t="s">
        <v>3565</v>
      </c>
      <c r="E5213" s="21" t="s">
        <v>2338</v>
      </c>
      <c r="F5213" s="22" t="s">
        <v>62</v>
      </c>
      <c r="G5213" s="22" t="s">
        <v>82</v>
      </c>
      <c r="H5213" s="22" t="s">
        <v>1383</v>
      </c>
      <c r="I5213" s="22" t="s">
        <v>1384</v>
      </c>
      <c r="J5213" s="22">
        <v>324593147</v>
      </c>
      <c r="K5213" s="23">
        <v>0</v>
      </c>
      <c r="L5213" s="22">
        <v>0</v>
      </c>
      <c r="M5213" s="22">
        <v>0</v>
      </c>
      <c r="N5213" s="22">
        <v>0</v>
      </c>
      <c r="O5213" s="22">
        <v>324593147</v>
      </c>
      <c r="P5213" s="22">
        <v>0</v>
      </c>
      <c r="Q5213" s="22">
        <v>156389559</v>
      </c>
      <c r="R5213" s="22">
        <v>2008</v>
      </c>
      <c r="S5213" s="22">
        <v>0</v>
      </c>
      <c r="T5213" s="22">
        <v>0</v>
      </c>
      <c r="U5213" s="22">
        <v>0</v>
      </c>
      <c r="V5213" s="22">
        <v>0</v>
      </c>
      <c r="W5213" s="22">
        <v>0</v>
      </c>
      <c r="X5213" s="22">
        <v>0</v>
      </c>
      <c r="Y5213" s="22">
        <v>0</v>
      </c>
      <c r="Z5213" s="22">
        <v>0</v>
      </c>
      <c r="AA5213" s="22">
        <v>0</v>
      </c>
      <c r="AB5213" s="22">
        <v>0</v>
      </c>
      <c r="AC5213" s="22"/>
      <c r="AD5213" s="22">
        <v>0</v>
      </c>
      <c r="AE5213" s="22">
        <v>0</v>
      </c>
      <c r="AF5213" s="22">
        <v>49380390</v>
      </c>
      <c r="AG5213" s="22">
        <v>530365104</v>
      </c>
      <c r="AH5213" s="22">
        <v>64918629</v>
      </c>
      <c r="AI5213" s="24">
        <v>465446475</v>
      </c>
    </row>
    <row r="5214" spans="1:35" ht="54" x14ac:dyDescent="0.25">
      <c r="A5214" s="52">
        <v>41797</v>
      </c>
      <c r="B5214" s="49" t="s">
        <v>7614</v>
      </c>
      <c r="C5214" s="50" t="s">
        <v>2390</v>
      </c>
      <c r="D5214" s="20" t="s">
        <v>3565</v>
      </c>
      <c r="E5214" s="21" t="s">
        <v>2338</v>
      </c>
      <c r="F5214" s="22" t="s">
        <v>62</v>
      </c>
      <c r="G5214" s="22" t="s">
        <v>82</v>
      </c>
      <c r="H5214" s="22" t="s">
        <v>1385</v>
      </c>
      <c r="I5214" s="22" t="s">
        <v>1386</v>
      </c>
      <c r="J5214" s="22">
        <v>231093804</v>
      </c>
      <c r="K5214" s="23">
        <v>0</v>
      </c>
      <c r="L5214" s="22">
        <v>0</v>
      </c>
      <c r="M5214" s="22">
        <v>0</v>
      </c>
      <c r="N5214" s="22">
        <v>0</v>
      </c>
      <c r="O5214" s="22">
        <v>231093804</v>
      </c>
      <c r="P5214" s="22">
        <v>0</v>
      </c>
      <c r="Q5214" s="22">
        <v>107110255</v>
      </c>
      <c r="R5214" s="22">
        <v>1429</v>
      </c>
      <c r="S5214" s="22">
        <v>0</v>
      </c>
      <c r="T5214" s="22">
        <v>0</v>
      </c>
      <c r="U5214" s="22">
        <v>0</v>
      </c>
      <c r="V5214" s="22">
        <v>0</v>
      </c>
      <c r="W5214" s="22">
        <v>0</v>
      </c>
      <c r="X5214" s="22">
        <v>0</v>
      </c>
      <c r="Y5214" s="22">
        <v>0</v>
      </c>
      <c r="Z5214" s="22">
        <v>0</v>
      </c>
      <c r="AA5214" s="22">
        <v>0</v>
      </c>
      <c r="AB5214" s="22">
        <v>0</v>
      </c>
      <c r="AC5214" s="22"/>
      <c r="AD5214" s="22">
        <v>0</v>
      </c>
      <c r="AE5214" s="22">
        <v>0</v>
      </c>
      <c r="AF5214" s="22">
        <v>35156325</v>
      </c>
      <c r="AG5214" s="22">
        <v>373361813</v>
      </c>
      <c r="AH5214" s="22">
        <v>46218761</v>
      </c>
      <c r="AI5214" s="24">
        <v>327143052</v>
      </c>
    </row>
    <row r="5215" spans="1:35" ht="54" x14ac:dyDescent="0.25">
      <c r="A5215" s="52">
        <v>41799</v>
      </c>
      <c r="B5215" s="49" t="s">
        <v>7615</v>
      </c>
      <c r="C5215" s="50" t="s">
        <v>2390</v>
      </c>
      <c r="D5215" s="20" t="s">
        <v>3565</v>
      </c>
      <c r="E5215" s="21" t="s">
        <v>2338</v>
      </c>
      <c r="F5215" s="22" t="s">
        <v>62</v>
      </c>
      <c r="G5215" s="22" t="s">
        <v>82</v>
      </c>
      <c r="H5215" s="22" t="s">
        <v>1387</v>
      </c>
      <c r="I5215" s="22" t="s">
        <v>1388</v>
      </c>
      <c r="J5215" s="22">
        <v>314705224</v>
      </c>
      <c r="K5215" s="23">
        <v>0</v>
      </c>
      <c r="L5215" s="22">
        <v>0</v>
      </c>
      <c r="M5215" s="22">
        <v>0</v>
      </c>
      <c r="N5215" s="22">
        <v>0</v>
      </c>
      <c r="O5215" s="22">
        <v>314705224</v>
      </c>
      <c r="P5215" s="22">
        <v>0</v>
      </c>
      <c r="Q5215" s="22">
        <v>161427123</v>
      </c>
      <c r="R5215" s="22">
        <v>1946</v>
      </c>
      <c r="S5215" s="22">
        <v>0</v>
      </c>
      <c r="T5215" s="22">
        <v>0</v>
      </c>
      <c r="U5215" s="22">
        <v>0</v>
      </c>
      <c r="V5215" s="22">
        <v>0</v>
      </c>
      <c r="W5215" s="22">
        <v>0</v>
      </c>
      <c r="X5215" s="22">
        <v>0</v>
      </c>
      <c r="Y5215" s="22">
        <v>0</v>
      </c>
      <c r="Z5215" s="22">
        <v>0</v>
      </c>
      <c r="AA5215" s="22">
        <v>0</v>
      </c>
      <c r="AB5215" s="22">
        <v>0</v>
      </c>
      <c r="AC5215" s="22"/>
      <c r="AD5215" s="22">
        <v>0</v>
      </c>
      <c r="AE5215" s="22">
        <v>0</v>
      </c>
      <c r="AF5215" s="22">
        <v>47876139</v>
      </c>
      <c r="AG5215" s="22">
        <v>524010432</v>
      </c>
      <c r="AH5215" s="22">
        <v>62941045</v>
      </c>
      <c r="AI5215" s="24">
        <v>461069387</v>
      </c>
    </row>
    <row r="5216" spans="1:35" ht="54" x14ac:dyDescent="0.25">
      <c r="A5216" s="52">
        <v>41801</v>
      </c>
      <c r="B5216" s="49" t="s">
        <v>7616</v>
      </c>
      <c r="C5216" s="50" t="s">
        <v>2390</v>
      </c>
      <c r="D5216" s="20" t="s">
        <v>3565</v>
      </c>
      <c r="E5216" s="21" t="s">
        <v>2338</v>
      </c>
      <c r="F5216" s="22" t="s">
        <v>62</v>
      </c>
      <c r="G5216" s="22" t="s">
        <v>82</v>
      </c>
      <c r="H5216" s="22" t="s">
        <v>1389</v>
      </c>
      <c r="I5216" s="22" t="s">
        <v>1390</v>
      </c>
      <c r="J5216" s="22">
        <v>209813623</v>
      </c>
      <c r="K5216" s="23">
        <v>0</v>
      </c>
      <c r="L5216" s="22">
        <v>0</v>
      </c>
      <c r="M5216" s="22">
        <v>0</v>
      </c>
      <c r="N5216" s="22">
        <v>0</v>
      </c>
      <c r="O5216" s="22">
        <v>209813623</v>
      </c>
      <c r="P5216" s="22">
        <v>0</v>
      </c>
      <c r="Q5216" s="22">
        <v>12960359</v>
      </c>
      <c r="R5216" s="22">
        <v>1298</v>
      </c>
      <c r="S5216" s="22">
        <v>0</v>
      </c>
      <c r="T5216" s="22">
        <v>0</v>
      </c>
      <c r="U5216" s="22">
        <v>0</v>
      </c>
      <c r="V5216" s="22">
        <v>0</v>
      </c>
      <c r="W5216" s="22">
        <v>0</v>
      </c>
      <c r="X5216" s="22">
        <v>0</v>
      </c>
      <c r="Y5216" s="22">
        <v>0</v>
      </c>
      <c r="Z5216" s="22">
        <v>0</v>
      </c>
      <c r="AA5216" s="22">
        <v>0</v>
      </c>
      <c r="AB5216" s="22">
        <v>0</v>
      </c>
      <c r="AC5216" s="22"/>
      <c r="AD5216" s="22">
        <v>0</v>
      </c>
      <c r="AE5216" s="22">
        <v>0</v>
      </c>
      <c r="AF5216" s="22">
        <v>31918969</v>
      </c>
      <c r="AG5216" s="22">
        <v>254694249</v>
      </c>
      <c r="AH5216" s="22">
        <v>41962725</v>
      </c>
      <c r="AI5216" s="24">
        <v>212731524</v>
      </c>
    </row>
    <row r="5217" spans="1:35" ht="54" x14ac:dyDescent="0.25">
      <c r="A5217" s="52">
        <v>41807</v>
      </c>
      <c r="B5217" s="49" t="s">
        <v>7617</v>
      </c>
      <c r="C5217" s="50" t="s">
        <v>2390</v>
      </c>
      <c r="D5217" s="20" t="s">
        <v>3565</v>
      </c>
      <c r="E5217" s="21" t="s">
        <v>2338</v>
      </c>
      <c r="F5217" s="22" t="s">
        <v>62</v>
      </c>
      <c r="G5217" s="22" t="s">
        <v>82</v>
      </c>
      <c r="H5217" s="22" t="s">
        <v>1391</v>
      </c>
      <c r="I5217" s="22" t="s">
        <v>1392</v>
      </c>
      <c r="J5217" s="22">
        <v>314071288</v>
      </c>
      <c r="K5217" s="23">
        <v>0</v>
      </c>
      <c r="L5217" s="22">
        <v>0</v>
      </c>
      <c r="M5217" s="22">
        <v>0</v>
      </c>
      <c r="N5217" s="22">
        <v>0</v>
      </c>
      <c r="O5217" s="22">
        <v>314071288</v>
      </c>
      <c r="P5217" s="22">
        <v>0</v>
      </c>
      <c r="Q5217" s="22">
        <v>250525157</v>
      </c>
      <c r="R5217" s="22">
        <v>1942</v>
      </c>
      <c r="S5217" s="22">
        <v>0</v>
      </c>
      <c r="T5217" s="22">
        <v>0</v>
      </c>
      <c r="U5217" s="22">
        <v>0</v>
      </c>
      <c r="V5217" s="22">
        <v>0</v>
      </c>
      <c r="W5217" s="22">
        <v>0</v>
      </c>
      <c r="X5217" s="22">
        <v>0</v>
      </c>
      <c r="Y5217" s="22">
        <v>0</v>
      </c>
      <c r="Z5217" s="22">
        <v>0</v>
      </c>
      <c r="AA5217" s="22">
        <v>0</v>
      </c>
      <c r="AB5217" s="22">
        <v>0</v>
      </c>
      <c r="AC5217" s="22"/>
      <c r="AD5217" s="22">
        <v>0</v>
      </c>
      <c r="AE5217" s="22">
        <v>0</v>
      </c>
      <c r="AF5217" s="22">
        <v>47779699</v>
      </c>
      <c r="AG5217" s="22">
        <v>612378086</v>
      </c>
      <c r="AH5217" s="22">
        <v>62814258</v>
      </c>
      <c r="AI5217" s="24">
        <v>549563828</v>
      </c>
    </row>
    <row r="5218" spans="1:35" ht="54" x14ac:dyDescent="0.25">
      <c r="A5218" s="52">
        <v>41872</v>
      </c>
      <c r="B5218" s="49" t="s">
        <v>7618</v>
      </c>
      <c r="C5218" s="50" t="s">
        <v>2390</v>
      </c>
      <c r="D5218" s="20" t="s">
        <v>3565</v>
      </c>
      <c r="E5218" s="21" t="s">
        <v>2338</v>
      </c>
      <c r="F5218" s="22" t="s">
        <v>62</v>
      </c>
      <c r="G5218" s="22" t="s">
        <v>82</v>
      </c>
      <c r="H5218" s="22" t="s">
        <v>1393</v>
      </c>
      <c r="I5218" s="22" t="s">
        <v>1394</v>
      </c>
      <c r="J5218" s="22">
        <v>237304490</v>
      </c>
      <c r="K5218" s="23">
        <v>0</v>
      </c>
      <c r="L5218" s="22">
        <v>0</v>
      </c>
      <c r="M5218" s="22">
        <v>0</v>
      </c>
      <c r="N5218" s="22">
        <v>0</v>
      </c>
      <c r="O5218" s="22">
        <v>237304490</v>
      </c>
      <c r="P5218" s="22">
        <v>0</v>
      </c>
      <c r="Q5218" s="22">
        <v>107177425</v>
      </c>
      <c r="R5218" s="22">
        <v>1468</v>
      </c>
      <c r="S5218" s="22">
        <v>0</v>
      </c>
      <c r="T5218" s="22">
        <v>0</v>
      </c>
      <c r="U5218" s="22">
        <v>0</v>
      </c>
      <c r="V5218" s="22">
        <v>0</v>
      </c>
      <c r="W5218" s="22">
        <v>0</v>
      </c>
      <c r="X5218" s="22">
        <v>0</v>
      </c>
      <c r="Y5218" s="22">
        <v>0</v>
      </c>
      <c r="Z5218" s="22">
        <v>0</v>
      </c>
      <c r="AA5218" s="22">
        <v>0</v>
      </c>
      <c r="AB5218" s="22">
        <v>0</v>
      </c>
      <c r="AC5218" s="22"/>
      <c r="AD5218" s="22">
        <v>0</v>
      </c>
      <c r="AE5218" s="22">
        <v>0</v>
      </c>
      <c r="AF5218" s="22">
        <v>36101158</v>
      </c>
      <c r="AG5218" s="22">
        <v>380584541</v>
      </c>
      <c r="AH5218" s="22">
        <v>47460898</v>
      </c>
      <c r="AI5218" s="24">
        <v>333123643</v>
      </c>
    </row>
    <row r="5219" spans="1:35" ht="54" x14ac:dyDescent="0.25">
      <c r="A5219" s="52">
        <v>41885</v>
      </c>
      <c r="B5219" s="49" t="s">
        <v>7619</v>
      </c>
      <c r="C5219" s="50" t="s">
        <v>2390</v>
      </c>
      <c r="D5219" s="20" t="s">
        <v>3565</v>
      </c>
      <c r="E5219" s="21" t="s">
        <v>2338</v>
      </c>
      <c r="F5219" s="22" t="s">
        <v>62</v>
      </c>
      <c r="G5219" s="22" t="s">
        <v>82</v>
      </c>
      <c r="H5219" s="22" t="s">
        <v>1395</v>
      </c>
      <c r="I5219" s="22" t="s">
        <v>1396</v>
      </c>
      <c r="J5219" s="22">
        <v>184751444</v>
      </c>
      <c r="K5219" s="23">
        <v>0</v>
      </c>
      <c r="L5219" s="22">
        <v>0</v>
      </c>
      <c r="M5219" s="22">
        <v>0</v>
      </c>
      <c r="N5219" s="22">
        <v>0</v>
      </c>
      <c r="O5219" s="22">
        <v>184751444</v>
      </c>
      <c r="P5219" s="22">
        <v>0</v>
      </c>
      <c r="Q5219" s="22">
        <v>310746656</v>
      </c>
      <c r="R5219" s="22">
        <v>1143</v>
      </c>
      <c r="S5219" s="22">
        <v>0</v>
      </c>
      <c r="T5219" s="22">
        <v>0</v>
      </c>
      <c r="U5219" s="22">
        <v>0</v>
      </c>
      <c r="V5219" s="22">
        <v>0</v>
      </c>
      <c r="W5219" s="22">
        <v>0</v>
      </c>
      <c r="X5219" s="22">
        <v>0</v>
      </c>
      <c r="Y5219" s="22">
        <v>0</v>
      </c>
      <c r="Z5219" s="22">
        <v>0</v>
      </c>
      <c r="AA5219" s="22">
        <v>0</v>
      </c>
      <c r="AB5219" s="22">
        <v>0</v>
      </c>
      <c r="AC5219" s="22"/>
      <c r="AD5219" s="22">
        <v>0</v>
      </c>
      <c r="AE5219" s="22">
        <v>0</v>
      </c>
      <c r="AF5219" s="22">
        <v>28106257</v>
      </c>
      <c r="AG5219" s="22">
        <v>523605500</v>
      </c>
      <c r="AH5219" s="22">
        <v>36950289</v>
      </c>
      <c r="AI5219" s="24">
        <v>486655211</v>
      </c>
    </row>
    <row r="5220" spans="1:35" ht="54" x14ac:dyDescent="0.25">
      <c r="A5220" s="52">
        <v>44001</v>
      </c>
      <c r="B5220" s="49" t="s">
        <v>7620</v>
      </c>
      <c r="C5220" s="50" t="s">
        <v>2390</v>
      </c>
      <c r="D5220" s="20" t="s">
        <v>3565</v>
      </c>
      <c r="E5220" s="21" t="s">
        <v>2338</v>
      </c>
      <c r="F5220" s="22" t="s">
        <v>46</v>
      </c>
      <c r="G5220" s="22" t="s">
        <v>85</v>
      </c>
      <c r="H5220" s="22" t="s">
        <v>1397</v>
      </c>
      <c r="I5220" s="22" t="s">
        <v>1398</v>
      </c>
      <c r="J5220" s="22">
        <v>1652820236</v>
      </c>
      <c r="K5220" s="23">
        <v>0</v>
      </c>
      <c r="L5220" s="22">
        <v>0</v>
      </c>
      <c r="M5220" s="22">
        <v>0</v>
      </c>
      <c r="N5220" s="22">
        <v>0</v>
      </c>
      <c r="O5220" s="22">
        <v>1652820236</v>
      </c>
      <c r="P5220" s="22">
        <v>0</v>
      </c>
      <c r="Q5220" s="22">
        <v>881573538</v>
      </c>
      <c r="R5220" s="22">
        <v>10222</v>
      </c>
      <c r="S5220" s="22">
        <v>0</v>
      </c>
      <c r="T5220" s="22">
        <v>0</v>
      </c>
      <c r="U5220" s="22">
        <v>0</v>
      </c>
      <c r="V5220" s="22">
        <v>0</v>
      </c>
      <c r="W5220" s="22">
        <v>0</v>
      </c>
      <c r="X5220" s="22">
        <v>0</v>
      </c>
      <c r="Y5220" s="22">
        <v>0</v>
      </c>
      <c r="Z5220" s="22">
        <v>0</v>
      </c>
      <c r="AA5220" s="22">
        <v>0</v>
      </c>
      <c r="AB5220" s="22">
        <v>0</v>
      </c>
      <c r="AC5220" s="22"/>
      <c r="AD5220" s="22">
        <v>0</v>
      </c>
      <c r="AE5220" s="22">
        <v>0</v>
      </c>
      <c r="AF5220" s="22">
        <v>251443720</v>
      </c>
      <c r="AG5220" s="22">
        <v>2785847716</v>
      </c>
      <c r="AH5220" s="22">
        <v>330564047</v>
      </c>
      <c r="AI5220" s="24">
        <v>2455283669</v>
      </c>
    </row>
    <row r="5221" spans="1:35" ht="54" x14ac:dyDescent="0.25">
      <c r="A5221" s="52">
        <v>44035</v>
      </c>
      <c r="B5221" s="49" t="s">
        <v>7621</v>
      </c>
      <c r="C5221" s="50" t="s">
        <v>2390</v>
      </c>
      <c r="D5221" s="20" t="s">
        <v>3565</v>
      </c>
      <c r="E5221" s="21" t="s">
        <v>2338</v>
      </c>
      <c r="F5221" s="22" t="s">
        <v>46</v>
      </c>
      <c r="G5221" s="22" t="s">
        <v>85</v>
      </c>
      <c r="H5221" s="22" t="s">
        <v>1399</v>
      </c>
      <c r="I5221" s="22" t="s">
        <v>833</v>
      </c>
      <c r="J5221" s="22">
        <v>778442915</v>
      </c>
      <c r="K5221" s="23">
        <v>0</v>
      </c>
      <c r="L5221" s="22">
        <v>0</v>
      </c>
      <c r="M5221" s="22">
        <v>0</v>
      </c>
      <c r="N5221" s="22">
        <v>0</v>
      </c>
      <c r="O5221" s="22">
        <v>778442915</v>
      </c>
      <c r="P5221" s="22">
        <v>0</v>
      </c>
      <c r="Q5221" s="22">
        <v>445324556</v>
      </c>
      <c r="R5221" s="22">
        <v>4815</v>
      </c>
      <c r="S5221" s="22">
        <v>0</v>
      </c>
      <c r="T5221" s="22">
        <v>0</v>
      </c>
      <c r="U5221" s="22">
        <v>0</v>
      </c>
      <c r="V5221" s="22">
        <v>0</v>
      </c>
      <c r="W5221" s="22">
        <v>0</v>
      </c>
      <c r="X5221" s="22">
        <v>0</v>
      </c>
      <c r="Y5221" s="22">
        <v>0</v>
      </c>
      <c r="Z5221" s="22">
        <v>0</v>
      </c>
      <c r="AA5221" s="22">
        <v>0</v>
      </c>
      <c r="AB5221" s="22">
        <v>0</v>
      </c>
      <c r="AC5221" s="22"/>
      <c r="AD5221" s="22">
        <v>0</v>
      </c>
      <c r="AE5221" s="22">
        <v>0</v>
      </c>
      <c r="AF5221" s="22">
        <v>118424604</v>
      </c>
      <c r="AG5221" s="22">
        <v>1342196890</v>
      </c>
      <c r="AH5221" s="22">
        <v>155688583</v>
      </c>
      <c r="AI5221" s="24">
        <v>1186508307</v>
      </c>
    </row>
    <row r="5222" spans="1:35" ht="54" x14ac:dyDescent="0.25">
      <c r="A5222" s="52">
        <v>44078</v>
      </c>
      <c r="B5222" s="49" t="s">
        <v>7622</v>
      </c>
      <c r="C5222" s="50" t="s">
        <v>2390</v>
      </c>
      <c r="D5222" s="20" t="s">
        <v>3565</v>
      </c>
      <c r="E5222" s="21" t="s">
        <v>2338</v>
      </c>
      <c r="F5222" s="22" t="s">
        <v>46</v>
      </c>
      <c r="G5222" s="22" t="s">
        <v>85</v>
      </c>
      <c r="H5222" s="22" t="s">
        <v>1400</v>
      </c>
      <c r="I5222" s="22" t="s">
        <v>1401</v>
      </c>
      <c r="J5222" s="22">
        <v>876089346</v>
      </c>
      <c r="K5222" s="23">
        <v>0</v>
      </c>
      <c r="L5222" s="22">
        <v>0</v>
      </c>
      <c r="M5222" s="22">
        <v>0</v>
      </c>
      <c r="N5222" s="22">
        <v>0</v>
      </c>
      <c r="O5222" s="22">
        <v>876089346</v>
      </c>
      <c r="P5222" s="22">
        <v>0</v>
      </c>
      <c r="Q5222" s="22">
        <v>523056665</v>
      </c>
      <c r="R5222" s="22">
        <v>5418</v>
      </c>
      <c r="S5222" s="22">
        <v>0</v>
      </c>
      <c r="T5222" s="22">
        <v>0</v>
      </c>
      <c r="U5222" s="22">
        <v>0</v>
      </c>
      <c r="V5222" s="22">
        <v>0</v>
      </c>
      <c r="W5222" s="22">
        <v>0</v>
      </c>
      <c r="X5222" s="22">
        <v>0</v>
      </c>
      <c r="Y5222" s="22">
        <v>0</v>
      </c>
      <c r="Z5222" s="22">
        <v>0</v>
      </c>
      <c r="AA5222" s="22">
        <v>0</v>
      </c>
      <c r="AB5222" s="22">
        <v>0</v>
      </c>
      <c r="AC5222" s="22"/>
      <c r="AD5222" s="22">
        <v>0</v>
      </c>
      <c r="AE5222" s="22">
        <v>0</v>
      </c>
      <c r="AF5222" s="22">
        <v>133279566</v>
      </c>
      <c r="AG5222" s="22">
        <v>1532430995</v>
      </c>
      <c r="AH5222" s="22">
        <v>175217869</v>
      </c>
      <c r="AI5222" s="24">
        <v>1357213126</v>
      </c>
    </row>
    <row r="5223" spans="1:35" ht="54" x14ac:dyDescent="0.25">
      <c r="A5223" s="52">
        <v>44090</v>
      </c>
      <c r="B5223" s="49" t="s">
        <v>7623</v>
      </c>
      <c r="C5223" s="50" t="s">
        <v>2390</v>
      </c>
      <c r="D5223" s="20" t="s">
        <v>3565</v>
      </c>
      <c r="E5223" s="21" t="s">
        <v>2338</v>
      </c>
      <c r="F5223" s="22" t="s">
        <v>46</v>
      </c>
      <c r="G5223" s="22" t="s">
        <v>85</v>
      </c>
      <c r="H5223" s="22" t="s">
        <v>1402</v>
      </c>
      <c r="I5223" s="22" t="s">
        <v>1403</v>
      </c>
      <c r="J5223" s="22">
        <v>1083403806</v>
      </c>
      <c r="K5223" s="23">
        <v>0</v>
      </c>
      <c r="L5223" s="22">
        <v>0</v>
      </c>
      <c r="M5223" s="22">
        <v>0</v>
      </c>
      <c r="N5223" s="22">
        <v>0</v>
      </c>
      <c r="O5223" s="22">
        <v>1083403806</v>
      </c>
      <c r="P5223" s="22">
        <v>0</v>
      </c>
      <c r="Q5223" s="22">
        <v>373788153</v>
      </c>
      <c r="R5223" s="22">
        <v>6701</v>
      </c>
      <c r="S5223" s="22">
        <v>0</v>
      </c>
      <c r="T5223" s="22">
        <v>0</v>
      </c>
      <c r="U5223" s="22">
        <v>0</v>
      </c>
      <c r="V5223" s="22">
        <v>0</v>
      </c>
      <c r="W5223" s="22">
        <v>0</v>
      </c>
      <c r="X5223" s="22">
        <v>0</v>
      </c>
      <c r="Y5223" s="22">
        <v>0</v>
      </c>
      <c r="Z5223" s="22">
        <v>0</v>
      </c>
      <c r="AA5223" s="22">
        <v>0</v>
      </c>
      <c r="AB5223" s="22">
        <v>0</v>
      </c>
      <c r="AC5223" s="22"/>
      <c r="AD5223" s="22">
        <v>0</v>
      </c>
      <c r="AE5223" s="22">
        <v>0</v>
      </c>
      <c r="AF5223" s="22">
        <v>164818337</v>
      </c>
      <c r="AG5223" s="22">
        <v>1622016997</v>
      </c>
      <c r="AH5223" s="22">
        <v>216680761</v>
      </c>
      <c r="AI5223" s="24">
        <v>1405336236</v>
      </c>
    </row>
    <row r="5224" spans="1:35" ht="54" x14ac:dyDescent="0.25">
      <c r="A5224" s="52">
        <v>44098</v>
      </c>
      <c r="B5224" s="49" t="s">
        <v>7624</v>
      </c>
      <c r="C5224" s="50" t="s">
        <v>2390</v>
      </c>
      <c r="D5224" s="20" t="s">
        <v>3565</v>
      </c>
      <c r="E5224" s="21" t="s">
        <v>2338</v>
      </c>
      <c r="F5224" s="22" t="s">
        <v>46</v>
      </c>
      <c r="G5224" s="22" t="s">
        <v>85</v>
      </c>
      <c r="H5224" s="22" t="s">
        <v>1404</v>
      </c>
      <c r="I5224" s="22" t="s">
        <v>1405</v>
      </c>
      <c r="J5224" s="22">
        <v>433957245</v>
      </c>
      <c r="K5224" s="23">
        <v>0</v>
      </c>
      <c r="L5224" s="22">
        <v>0</v>
      </c>
      <c r="M5224" s="22">
        <v>0</v>
      </c>
      <c r="N5224" s="22">
        <v>0</v>
      </c>
      <c r="O5224" s="22">
        <v>433957245</v>
      </c>
      <c r="P5224" s="22">
        <v>0</v>
      </c>
      <c r="Q5224" s="22">
        <v>224610978</v>
      </c>
      <c r="R5224" s="22">
        <v>2684</v>
      </c>
      <c r="S5224" s="22">
        <v>0</v>
      </c>
      <c r="T5224" s="22">
        <v>0</v>
      </c>
      <c r="U5224" s="22">
        <v>0</v>
      </c>
      <c r="V5224" s="22">
        <v>0</v>
      </c>
      <c r="W5224" s="22">
        <v>0</v>
      </c>
      <c r="X5224" s="22">
        <v>0</v>
      </c>
      <c r="Y5224" s="22">
        <v>0</v>
      </c>
      <c r="Z5224" s="22">
        <v>0</v>
      </c>
      <c r="AA5224" s="22">
        <v>0</v>
      </c>
      <c r="AB5224" s="22">
        <v>0</v>
      </c>
      <c r="AC5224" s="22"/>
      <c r="AD5224" s="22">
        <v>0</v>
      </c>
      <c r="AE5224" s="22">
        <v>0</v>
      </c>
      <c r="AF5224" s="22">
        <v>66017962</v>
      </c>
      <c r="AG5224" s="22">
        <v>724588869</v>
      </c>
      <c r="AH5224" s="22">
        <v>86791449</v>
      </c>
      <c r="AI5224" s="24">
        <v>637797420</v>
      </c>
    </row>
    <row r="5225" spans="1:35" ht="54" x14ac:dyDescent="0.25">
      <c r="A5225" s="52">
        <v>44110</v>
      </c>
      <c r="B5225" s="49" t="s">
        <v>7625</v>
      </c>
      <c r="C5225" s="50" t="s">
        <v>2390</v>
      </c>
      <c r="D5225" s="20" t="s">
        <v>3565</v>
      </c>
      <c r="E5225" s="21" t="s">
        <v>2338</v>
      </c>
      <c r="F5225" s="22" t="s">
        <v>46</v>
      </c>
      <c r="G5225" s="22" t="s">
        <v>85</v>
      </c>
      <c r="H5225" s="22" t="s">
        <v>1406</v>
      </c>
      <c r="I5225" s="22" t="s">
        <v>1407</v>
      </c>
      <c r="J5225" s="22">
        <v>354885277</v>
      </c>
      <c r="K5225" s="23">
        <v>0</v>
      </c>
      <c r="L5225" s="22">
        <v>0</v>
      </c>
      <c r="M5225" s="22">
        <v>0</v>
      </c>
      <c r="N5225" s="22">
        <v>0</v>
      </c>
      <c r="O5225" s="22">
        <v>354885277</v>
      </c>
      <c r="P5225" s="22">
        <v>0</v>
      </c>
      <c r="Q5225" s="22">
        <v>20515727</v>
      </c>
      <c r="R5225" s="22">
        <v>2195</v>
      </c>
      <c r="S5225" s="22">
        <v>0</v>
      </c>
      <c r="T5225" s="22">
        <v>0</v>
      </c>
      <c r="U5225" s="22">
        <v>0</v>
      </c>
      <c r="V5225" s="22">
        <v>0</v>
      </c>
      <c r="W5225" s="22">
        <v>0</v>
      </c>
      <c r="X5225" s="22">
        <v>0</v>
      </c>
      <c r="Y5225" s="22">
        <v>0</v>
      </c>
      <c r="Z5225" s="22">
        <v>0</v>
      </c>
      <c r="AA5225" s="22">
        <v>0</v>
      </c>
      <c r="AB5225" s="22">
        <v>0</v>
      </c>
      <c r="AC5225" s="22"/>
      <c r="AD5225" s="22">
        <v>0</v>
      </c>
      <c r="AE5225" s="22">
        <v>0</v>
      </c>
      <c r="AF5225" s="22">
        <v>53988735</v>
      </c>
      <c r="AG5225" s="22">
        <v>429391934</v>
      </c>
      <c r="AH5225" s="22">
        <v>70977055</v>
      </c>
      <c r="AI5225" s="24">
        <v>358414879</v>
      </c>
    </row>
    <row r="5226" spans="1:35" ht="54" x14ac:dyDescent="0.25">
      <c r="A5226" s="52">
        <v>44279</v>
      </c>
      <c r="B5226" s="49" t="s">
        <v>7626</v>
      </c>
      <c r="C5226" s="50" t="s">
        <v>2390</v>
      </c>
      <c r="D5226" s="20" t="s">
        <v>3565</v>
      </c>
      <c r="E5226" s="21" t="s">
        <v>2338</v>
      </c>
      <c r="F5226" s="22" t="s">
        <v>46</v>
      </c>
      <c r="G5226" s="22" t="s">
        <v>85</v>
      </c>
      <c r="H5226" s="22" t="s">
        <v>1408</v>
      </c>
      <c r="I5226" s="22" t="s">
        <v>1409</v>
      </c>
      <c r="J5226" s="22">
        <v>598993549</v>
      </c>
      <c r="K5226" s="23">
        <v>0</v>
      </c>
      <c r="L5226" s="22">
        <v>0</v>
      </c>
      <c r="M5226" s="22">
        <v>0</v>
      </c>
      <c r="N5226" s="22">
        <v>0</v>
      </c>
      <c r="O5226" s="22">
        <v>598993549</v>
      </c>
      <c r="P5226" s="22">
        <v>0</v>
      </c>
      <c r="Q5226" s="22">
        <v>286801375</v>
      </c>
      <c r="R5226" s="22">
        <v>3705</v>
      </c>
      <c r="S5226" s="22">
        <v>0</v>
      </c>
      <c r="T5226" s="22">
        <v>0</v>
      </c>
      <c r="U5226" s="22">
        <v>0</v>
      </c>
      <c r="V5226" s="22">
        <v>0</v>
      </c>
      <c r="W5226" s="22">
        <v>0</v>
      </c>
      <c r="X5226" s="22">
        <v>0</v>
      </c>
      <c r="Y5226" s="22">
        <v>0</v>
      </c>
      <c r="Z5226" s="22">
        <v>0</v>
      </c>
      <c r="AA5226" s="22">
        <v>0</v>
      </c>
      <c r="AB5226" s="22">
        <v>0</v>
      </c>
      <c r="AC5226" s="22"/>
      <c r="AD5226" s="22">
        <v>0</v>
      </c>
      <c r="AE5226" s="22">
        <v>0</v>
      </c>
      <c r="AF5226" s="22">
        <v>91124953</v>
      </c>
      <c r="AG5226" s="22">
        <v>976923582</v>
      </c>
      <c r="AH5226" s="22">
        <v>119798710</v>
      </c>
      <c r="AI5226" s="24">
        <v>857124872</v>
      </c>
    </row>
    <row r="5227" spans="1:35" ht="54" x14ac:dyDescent="0.25">
      <c r="A5227" s="52">
        <v>44378</v>
      </c>
      <c r="B5227" s="49" t="s">
        <v>7627</v>
      </c>
      <c r="C5227" s="50" t="s">
        <v>2390</v>
      </c>
      <c r="D5227" s="20" t="s">
        <v>3565</v>
      </c>
      <c r="E5227" s="21" t="s">
        <v>2338</v>
      </c>
      <c r="F5227" s="22" t="s">
        <v>46</v>
      </c>
      <c r="G5227" s="22" t="s">
        <v>85</v>
      </c>
      <c r="H5227" s="22" t="s">
        <v>1410</v>
      </c>
      <c r="I5227" s="22" t="s">
        <v>1411</v>
      </c>
      <c r="J5227" s="22">
        <v>578682468</v>
      </c>
      <c r="K5227" s="23">
        <v>0</v>
      </c>
      <c r="L5227" s="22">
        <v>0</v>
      </c>
      <c r="M5227" s="22">
        <v>0</v>
      </c>
      <c r="N5227" s="22">
        <v>0</v>
      </c>
      <c r="O5227" s="22">
        <v>578682468</v>
      </c>
      <c r="P5227" s="22">
        <v>0</v>
      </c>
      <c r="Q5227" s="22">
        <v>286507672</v>
      </c>
      <c r="R5227" s="22">
        <v>3579</v>
      </c>
      <c r="S5227" s="22">
        <v>0</v>
      </c>
      <c r="T5227" s="22">
        <v>0</v>
      </c>
      <c r="U5227" s="22">
        <v>0</v>
      </c>
      <c r="V5227" s="22">
        <v>0</v>
      </c>
      <c r="W5227" s="22">
        <v>0</v>
      </c>
      <c r="X5227" s="22">
        <v>0</v>
      </c>
      <c r="Y5227" s="22">
        <v>0</v>
      </c>
      <c r="Z5227" s="22">
        <v>0</v>
      </c>
      <c r="AA5227" s="22">
        <v>0</v>
      </c>
      <c r="AB5227" s="22">
        <v>0</v>
      </c>
      <c r="AC5227" s="22"/>
      <c r="AD5227" s="22">
        <v>0</v>
      </c>
      <c r="AE5227" s="22">
        <v>0</v>
      </c>
      <c r="AF5227" s="22">
        <v>88035026</v>
      </c>
      <c r="AG5227" s="22">
        <v>953228745</v>
      </c>
      <c r="AH5227" s="22">
        <v>115736494</v>
      </c>
      <c r="AI5227" s="24">
        <v>837492251</v>
      </c>
    </row>
    <row r="5228" spans="1:35" ht="54" x14ac:dyDescent="0.25">
      <c r="A5228" s="52">
        <v>44420</v>
      </c>
      <c r="B5228" s="49" t="s">
        <v>7628</v>
      </c>
      <c r="C5228" s="50" t="s">
        <v>2390</v>
      </c>
      <c r="D5228" s="20" t="s">
        <v>3565</v>
      </c>
      <c r="E5228" s="21" t="s">
        <v>2338</v>
      </c>
      <c r="F5228" s="22" t="s">
        <v>46</v>
      </c>
      <c r="G5228" s="22" t="s">
        <v>85</v>
      </c>
      <c r="H5228" s="22" t="s">
        <v>1412</v>
      </c>
      <c r="I5228" s="22" t="s">
        <v>1413</v>
      </c>
      <c r="J5228" s="22">
        <v>271244064</v>
      </c>
      <c r="K5228" s="23">
        <v>0</v>
      </c>
      <c r="L5228" s="22">
        <v>0</v>
      </c>
      <c r="M5228" s="22">
        <v>0</v>
      </c>
      <c r="N5228" s="22">
        <v>0</v>
      </c>
      <c r="O5228" s="22">
        <v>271244064</v>
      </c>
      <c r="P5228" s="22">
        <v>0</v>
      </c>
      <c r="Q5228" s="22">
        <v>47231030</v>
      </c>
      <c r="R5228" s="22">
        <v>1678</v>
      </c>
      <c r="S5228" s="22">
        <v>0</v>
      </c>
      <c r="T5228" s="22">
        <v>0</v>
      </c>
      <c r="U5228" s="22">
        <v>0</v>
      </c>
      <c r="V5228" s="22">
        <v>0</v>
      </c>
      <c r="W5228" s="22">
        <v>0</v>
      </c>
      <c r="X5228" s="22">
        <v>0</v>
      </c>
      <c r="Y5228" s="22">
        <v>0</v>
      </c>
      <c r="Z5228" s="22">
        <v>0</v>
      </c>
      <c r="AA5228" s="22">
        <v>0</v>
      </c>
      <c r="AB5228" s="22">
        <v>0</v>
      </c>
      <c r="AC5228" s="22"/>
      <c r="AD5228" s="22">
        <v>0</v>
      </c>
      <c r="AE5228" s="22">
        <v>0</v>
      </c>
      <c r="AF5228" s="22">
        <v>41264389</v>
      </c>
      <c r="AG5228" s="22">
        <v>359741161</v>
      </c>
      <c r="AH5228" s="22">
        <v>54248813</v>
      </c>
      <c r="AI5228" s="24">
        <v>305492348</v>
      </c>
    </row>
    <row r="5229" spans="1:35" ht="54" x14ac:dyDescent="0.25">
      <c r="A5229" s="52">
        <v>44430</v>
      </c>
      <c r="B5229" s="49" t="s">
        <v>7629</v>
      </c>
      <c r="C5229" s="50" t="s">
        <v>2390</v>
      </c>
      <c r="D5229" s="20" t="s">
        <v>3565</v>
      </c>
      <c r="E5229" s="21" t="s">
        <v>2338</v>
      </c>
      <c r="F5229" s="22" t="s">
        <v>46</v>
      </c>
      <c r="G5229" s="22" t="s">
        <v>85</v>
      </c>
      <c r="H5229" s="22" t="s">
        <v>1414</v>
      </c>
      <c r="I5229" s="22" t="s">
        <v>1415</v>
      </c>
      <c r="J5229" s="22">
        <v>2031360706</v>
      </c>
      <c r="K5229" s="23">
        <v>0</v>
      </c>
      <c r="L5229" s="22">
        <v>0</v>
      </c>
      <c r="M5229" s="22">
        <v>0</v>
      </c>
      <c r="N5229" s="22">
        <v>0</v>
      </c>
      <c r="O5229" s="22">
        <v>2031360706</v>
      </c>
      <c r="P5229" s="22">
        <v>0</v>
      </c>
      <c r="Q5229" s="22">
        <v>1368855968</v>
      </c>
      <c r="R5229" s="22">
        <v>12564</v>
      </c>
      <c r="S5229" s="22">
        <v>0</v>
      </c>
      <c r="T5229" s="22">
        <v>0</v>
      </c>
      <c r="U5229" s="22">
        <v>0</v>
      </c>
      <c r="V5229" s="22">
        <v>0</v>
      </c>
      <c r="W5229" s="22">
        <v>0</v>
      </c>
      <c r="X5229" s="22">
        <v>0</v>
      </c>
      <c r="Y5229" s="22">
        <v>0</v>
      </c>
      <c r="Z5229" s="22">
        <v>0</v>
      </c>
      <c r="AA5229" s="22">
        <v>0</v>
      </c>
      <c r="AB5229" s="22">
        <v>0</v>
      </c>
      <c r="AC5229" s="22"/>
      <c r="AD5229" s="22">
        <v>0</v>
      </c>
      <c r="AE5229" s="22">
        <v>0</v>
      </c>
      <c r="AF5229" s="22">
        <v>309031122</v>
      </c>
      <c r="AG5229" s="22">
        <v>3709260360</v>
      </c>
      <c r="AH5229" s="22">
        <v>406272141</v>
      </c>
      <c r="AI5229" s="24">
        <v>3302988219</v>
      </c>
    </row>
    <row r="5230" spans="1:35" ht="54" x14ac:dyDescent="0.25">
      <c r="A5230" s="52">
        <v>44560</v>
      </c>
      <c r="B5230" s="49" t="s">
        <v>7630</v>
      </c>
      <c r="C5230" s="50" t="s">
        <v>2390</v>
      </c>
      <c r="D5230" s="20" t="s">
        <v>3565</v>
      </c>
      <c r="E5230" s="21" t="s">
        <v>2338</v>
      </c>
      <c r="F5230" s="22" t="s">
        <v>46</v>
      </c>
      <c r="G5230" s="22" t="s">
        <v>85</v>
      </c>
      <c r="H5230" s="22" t="s">
        <v>1416</v>
      </c>
      <c r="I5230" s="22" t="s">
        <v>968</v>
      </c>
      <c r="J5230" s="22">
        <v>1833237896</v>
      </c>
      <c r="K5230" s="23">
        <v>0</v>
      </c>
      <c r="L5230" s="22">
        <v>0</v>
      </c>
      <c r="M5230" s="22">
        <v>0</v>
      </c>
      <c r="N5230" s="22">
        <v>0</v>
      </c>
      <c r="O5230" s="22">
        <v>1833237896</v>
      </c>
      <c r="P5230" s="22">
        <v>0</v>
      </c>
      <c r="Q5230" s="22">
        <v>860629418</v>
      </c>
      <c r="R5230" s="22">
        <v>11338</v>
      </c>
      <c r="S5230" s="22">
        <v>0</v>
      </c>
      <c r="T5230" s="22">
        <v>0</v>
      </c>
      <c r="U5230" s="22">
        <v>0</v>
      </c>
      <c r="V5230" s="22">
        <v>0</v>
      </c>
      <c r="W5230" s="22">
        <v>0</v>
      </c>
      <c r="X5230" s="22">
        <v>0</v>
      </c>
      <c r="Y5230" s="22">
        <v>0</v>
      </c>
      <c r="Z5230" s="22">
        <v>0</v>
      </c>
      <c r="AA5230" s="22">
        <v>0</v>
      </c>
      <c r="AB5230" s="22">
        <v>0</v>
      </c>
      <c r="AC5230" s="22"/>
      <c r="AD5230" s="22">
        <v>0</v>
      </c>
      <c r="AE5230" s="22">
        <v>0</v>
      </c>
      <c r="AF5230" s="22">
        <v>278890678</v>
      </c>
      <c r="AG5230" s="22">
        <v>2972769330</v>
      </c>
      <c r="AH5230" s="22">
        <v>366647579</v>
      </c>
      <c r="AI5230" s="24">
        <v>2606121751</v>
      </c>
    </row>
    <row r="5231" spans="1:35" ht="54" x14ac:dyDescent="0.25">
      <c r="A5231" s="52">
        <v>44650</v>
      </c>
      <c r="B5231" s="49" t="s">
        <v>7631</v>
      </c>
      <c r="C5231" s="50" t="s">
        <v>2390</v>
      </c>
      <c r="D5231" s="20" t="s">
        <v>3565</v>
      </c>
      <c r="E5231" s="21" t="s">
        <v>2338</v>
      </c>
      <c r="F5231" s="22" t="s">
        <v>46</v>
      </c>
      <c r="G5231" s="22" t="s">
        <v>85</v>
      </c>
      <c r="H5231" s="22" t="s">
        <v>1417</v>
      </c>
      <c r="I5231" s="22" t="s">
        <v>1418</v>
      </c>
      <c r="J5231" s="22">
        <v>708829337</v>
      </c>
      <c r="K5231" s="23">
        <v>0</v>
      </c>
      <c r="L5231" s="22">
        <v>0</v>
      </c>
      <c r="M5231" s="22">
        <v>0</v>
      </c>
      <c r="N5231" s="22">
        <v>0</v>
      </c>
      <c r="O5231" s="22">
        <v>708829337</v>
      </c>
      <c r="P5231" s="22">
        <v>0</v>
      </c>
      <c r="Q5231" s="22">
        <v>418383329</v>
      </c>
      <c r="R5231" s="22">
        <v>4384</v>
      </c>
      <c r="S5231" s="22">
        <v>0</v>
      </c>
      <c r="T5231" s="22">
        <v>0</v>
      </c>
      <c r="U5231" s="22">
        <v>0</v>
      </c>
      <c r="V5231" s="22">
        <v>0</v>
      </c>
      <c r="W5231" s="22">
        <v>0</v>
      </c>
      <c r="X5231" s="22">
        <v>0</v>
      </c>
      <c r="Y5231" s="22">
        <v>0</v>
      </c>
      <c r="Z5231" s="22">
        <v>0</v>
      </c>
      <c r="AA5231" s="22">
        <v>0</v>
      </c>
      <c r="AB5231" s="22">
        <v>0</v>
      </c>
      <c r="AC5231" s="22"/>
      <c r="AD5231" s="22">
        <v>0</v>
      </c>
      <c r="AE5231" s="22">
        <v>0</v>
      </c>
      <c r="AF5231" s="22">
        <v>107834283</v>
      </c>
      <c r="AG5231" s="22">
        <v>1235051333</v>
      </c>
      <c r="AH5231" s="22">
        <v>141765867</v>
      </c>
      <c r="AI5231" s="24">
        <v>1093285466</v>
      </c>
    </row>
    <row r="5232" spans="1:35" ht="54" x14ac:dyDescent="0.25">
      <c r="A5232" s="52">
        <v>44847</v>
      </c>
      <c r="B5232" s="49" t="s">
        <v>7632</v>
      </c>
      <c r="C5232" s="50" t="s">
        <v>2390</v>
      </c>
      <c r="D5232" s="20" t="s">
        <v>3565</v>
      </c>
      <c r="E5232" s="21" t="s">
        <v>2338</v>
      </c>
      <c r="F5232" s="22" t="s">
        <v>46</v>
      </c>
      <c r="G5232" s="22" t="s">
        <v>85</v>
      </c>
      <c r="H5232" s="22" t="s">
        <v>1419</v>
      </c>
      <c r="I5232" s="22" t="s">
        <v>1420</v>
      </c>
      <c r="J5232" s="22">
        <v>2545310137</v>
      </c>
      <c r="K5232" s="23">
        <v>0</v>
      </c>
      <c r="L5232" s="22">
        <v>0</v>
      </c>
      <c r="M5232" s="22">
        <v>0</v>
      </c>
      <c r="N5232" s="22">
        <v>0</v>
      </c>
      <c r="O5232" s="22">
        <v>2545310137</v>
      </c>
      <c r="P5232" s="22">
        <v>0</v>
      </c>
      <c r="Q5232" s="22">
        <v>612132481</v>
      </c>
      <c r="R5232" s="22">
        <v>15742</v>
      </c>
      <c r="S5232" s="22">
        <v>0</v>
      </c>
      <c r="T5232" s="22">
        <v>0</v>
      </c>
      <c r="U5232" s="22">
        <v>0</v>
      </c>
      <c r="V5232" s="22">
        <v>0</v>
      </c>
      <c r="W5232" s="22">
        <v>0</v>
      </c>
      <c r="X5232" s="22">
        <v>0</v>
      </c>
      <c r="Y5232" s="22">
        <v>0</v>
      </c>
      <c r="Z5232" s="22">
        <v>0</v>
      </c>
      <c r="AA5232" s="22">
        <v>0</v>
      </c>
      <c r="AB5232" s="22">
        <v>0</v>
      </c>
      <c r="AC5232" s="22"/>
      <c r="AD5232" s="22">
        <v>0</v>
      </c>
      <c r="AE5232" s="22">
        <v>0</v>
      </c>
      <c r="AF5232" s="22">
        <v>387218304</v>
      </c>
      <c r="AG5232" s="22">
        <v>3544676664</v>
      </c>
      <c r="AH5232" s="22">
        <v>509062027</v>
      </c>
      <c r="AI5232" s="24">
        <v>3035614637</v>
      </c>
    </row>
    <row r="5233" spans="1:35" ht="54" x14ac:dyDescent="0.25">
      <c r="A5233" s="52">
        <v>44855</v>
      </c>
      <c r="B5233" s="49" t="s">
        <v>7633</v>
      </c>
      <c r="C5233" s="50" t="s">
        <v>2390</v>
      </c>
      <c r="D5233" s="20" t="s">
        <v>3565</v>
      </c>
      <c r="E5233" s="21" t="s">
        <v>2338</v>
      </c>
      <c r="F5233" s="22" t="s">
        <v>46</v>
      </c>
      <c r="G5233" s="22" t="s">
        <v>85</v>
      </c>
      <c r="H5233" s="22" t="s">
        <v>1421</v>
      </c>
      <c r="I5233" s="22" t="s">
        <v>1422</v>
      </c>
      <c r="J5233" s="22">
        <v>400022329</v>
      </c>
      <c r="K5233" s="23">
        <v>0</v>
      </c>
      <c r="L5233" s="22">
        <v>0</v>
      </c>
      <c r="M5233" s="22">
        <v>0</v>
      </c>
      <c r="N5233" s="22">
        <v>0</v>
      </c>
      <c r="O5233" s="22">
        <v>400022329</v>
      </c>
      <c r="P5233" s="22">
        <v>0</v>
      </c>
      <c r="Q5233" s="22">
        <v>319430752</v>
      </c>
      <c r="R5233" s="22">
        <v>2474</v>
      </c>
      <c r="S5233" s="22">
        <v>0</v>
      </c>
      <c r="T5233" s="22">
        <v>0</v>
      </c>
      <c r="U5233" s="22">
        <v>0</v>
      </c>
      <c r="V5233" s="22">
        <v>0</v>
      </c>
      <c r="W5233" s="22">
        <v>0</v>
      </c>
      <c r="X5233" s="22">
        <v>0</v>
      </c>
      <c r="Y5233" s="22">
        <v>0</v>
      </c>
      <c r="Z5233" s="22">
        <v>0</v>
      </c>
      <c r="AA5233" s="22">
        <v>0</v>
      </c>
      <c r="AB5233" s="22">
        <v>0</v>
      </c>
      <c r="AC5233" s="22"/>
      <c r="AD5233" s="22">
        <v>0</v>
      </c>
      <c r="AE5233" s="22">
        <v>0</v>
      </c>
      <c r="AF5233" s="22">
        <v>60855440</v>
      </c>
      <c r="AG5233" s="22">
        <v>780310995</v>
      </c>
      <c r="AH5233" s="22">
        <v>80004466</v>
      </c>
      <c r="AI5233" s="24">
        <v>700306529</v>
      </c>
    </row>
    <row r="5234" spans="1:35" ht="54" x14ac:dyDescent="0.25">
      <c r="A5234" s="52">
        <v>44874</v>
      </c>
      <c r="B5234" s="49" t="s">
        <v>7634</v>
      </c>
      <c r="C5234" s="50" t="s">
        <v>2390</v>
      </c>
      <c r="D5234" s="20" t="s">
        <v>3565</v>
      </c>
      <c r="E5234" s="21" t="s">
        <v>2338</v>
      </c>
      <c r="F5234" s="22" t="s">
        <v>46</v>
      </c>
      <c r="G5234" s="22" t="s">
        <v>85</v>
      </c>
      <c r="H5234" s="22" t="s">
        <v>1423</v>
      </c>
      <c r="I5234" s="22" t="s">
        <v>532</v>
      </c>
      <c r="J5234" s="22">
        <v>494332906</v>
      </c>
      <c r="K5234" s="23">
        <v>0</v>
      </c>
      <c r="L5234" s="22">
        <v>0</v>
      </c>
      <c r="M5234" s="22">
        <v>0</v>
      </c>
      <c r="N5234" s="22">
        <v>0</v>
      </c>
      <c r="O5234" s="22">
        <v>494332906</v>
      </c>
      <c r="P5234" s="22">
        <v>0</v>
      </c>
      <c r="Q5234" s="22">
        <v>840873817</v>
      </c>
      <c r="R5234" s="22">
        <v>3057</v>
      </c>
      <c r="S5234" s="22">
        <v>0</v>
      </c>
      <c r="T5234" s="22">
        <v>0</v>
      </c>
      <c r="U5234" s="22">
        <v>0</v>
      </c>
      <c r="V5234" s="22">
        <v>0</v>
      </c>
      <c r="W5234" s="22">
        <v>0</v>
      </c>
      <c r="X5234" s="22">
        <v>0</v>
      </c>
      <c r="Y5234" s="22">
        <v>0</v>
      </c>
      <c r="Z5234" s="22">
        <v>0</v>
      </c>
      <c r="AA5234" s="22">
        <v>0</v>
      </c>
      <c r="AB5234" s="22">
        <v>0</v>
      </c>
      <c r="AC5234" s="22"/>
      <c r="AD5234" s="22">
        <v>0</v>
      </c>
      <c r="AE5234" s="22">
        <v>0</v>
      </c>
      <c r="AF5234" s="22">
        <v>75202918</v>
      </c>
      <c r="AG5234" s="22">
        <v>1410412698</v>
      </c>
      <c r="AH5234" s="22">
        <v>98866581</v>
      </c>
      <c r="AI5234" s="24">
        <v>1311546117</v>
      </c>
    </row>
    <row r="5235" spans="1:35" ht="54" x14ac:dyDescent="0.25">
      <c r="A5235" s="52">
        <v>47001</v>
      </c>
      <c r="B5235" s="49" t="s">
        <v>7635</v>
      </c>
      <c r="C5235" s="50" t="s">
        <v>2390</v>
      </c>
      <c r="D5235" s="20" t="s">
        <v>3565</v>
      </c>
      <c r="E5235" s="21" t="s">
        <v>2338</v>
      </c>
      <c r="F5235" s="22" t="s">
        <v>46</v>
      </c>
      <c r="G5235" s="22" t="s">
        <v>88</v>
      </c>
      <c r="H5235" s="22" t="s">
        <v>1424</v>
      </c>
      <c r="I5235" s="22" t="s">
        <v>1425</v>
      </c>
      <c r="J5235" s="22">
        <v>1294380605</v>
      </c>
      <c r="K5235" s="23">
        <v>0</v>
      </c>
      <c r="L5235" s="22">
        <v>0</v>
      </c>
      <c r="M5235" s="22">
        <v>0</v>
      </c>
      <c r="N5235" s="22">
        <v>0</v>
      </c>
      <c r="O5235" s="22">
        <v>1294380605</v>
      </c>
      <c r="P5235" s="22">
        <v>0</v>
      </c>
      <c r="Q5235" s="22">
        <v>304297440</v>
      </c>
      <c r="R5235" s="22">
        <v>8006</v>
      </c>
      <c r="S5235" s="22">
        <v>0</v>
      </c>
      <c r="T5235" s="22">
        <v>0</v>
      </c>
      <c r="U5235" s="22">
        <v>0</v>
      </c>
      <c r="V5235" s="22">
        <v>0</v>
      </c>
      <c r="W5235" s="22">
        <v>0</v>
      </c>
      <c r="X5235" s="22">
        <v>0</v>
      </c>
      <c r="Y5235" s="22">
        <v>0</v>
      </c>
      <c r="Z5235" s="22">
        <v>0</v>
      </c>
      <c r="AA5235" s="22">
        <v>0</v>
      </c>
      <c r="AB5235" s="22">
        <v>0</v>
      </c>
      <c r="AC5235" s="22"/>
      <c r="AD5235" s="22">
        <v>0</v>
      </c>
      <c r="AE5235" s="22">
        <v>0</v>
      </c>
      <c r="AF5235" s="22">
        <v>196914260</v>
      </c>
      <c r="AG5235" s="22">
        <v>1795600311</v>
      </c>
      <c r="AH5235" s="22">
        <v>258876121</v>
      </c>
      <c r="AI5235" s="24">
        <v>1536724190</v>
      </c>
    </row>
    <row r="5236" spans="1:35" ht="54" x14ac:dyDescent="0.25">
      <c r="A5236" s="52">
        <v>47030</v>
      </c>
      <c r="B5236" s="49" t="s">
        <v>7636</v>
      </c>
      <c r="C5236" s="50" t="s">
        <v>2390</v>
      </c>
      <c r="D5236" s="20" t="s">
        <v>3565</v>
      </c>
      <c r="E5236" s="21" t="s">
        <v>2338</v>
      </c>
      <c r="F5236" s="22" t="s">
        <v>46</v>
      </c>
      <c r="G5236" s="22" t="s">
        <v>88</v>
      </c>
      <c r="H5236" s="22" t="s">
        <v>1426</v>
      </c>
      <c r="I5236" s="22" t="s">
        <v>1427</v>
      </c>
      <c r="J5236" s="22">
        <v>502655970</v>
      </c>
      <c r="K5236" s="23">
        <v>0</v>
      </c>
      <c r="L5236" s="22">
        <v>0</v>
      </c>
      <c r="M5236" s="22">
        <v>0</v>
      </c>
      <c r="N5236" s="22">
        <v>0</v>
      </c>
      <c r="O5236" s="22">
        <v>502655970</v>
      </c>
      <c r="P5236" s="22">
        <v>0</v>
      </c>
      <c r="Q5236" s="22">
        <v>107206838</v>
      </c>
      <c r="R5236" s="22">
        <v>3109</v>
      </c>
      <c r="S5236" s="22">
        <v>0</v>
      </c>
      <c r="T5236" s="22">
        <v>0</v>
      </c>
      <c r="U5236" s="22">
        <v>0</v>
      </c>
      <c r="V5236" s="22">
        <v>0</v>
      </c>
      <c r="W5236" s="22">
        <v>0</v>
      </c>
      <c r="X5236" s="22">
        <v>0</v>
      </c>
      <c r="Y5236" s="22">
        <v>0</v>
      </c>
      <c r="Z5236" s="22">
        <v>0</v>
      </c>
      <c r="AA5236" s="22">
        <v>0</v>
      </c>
      <c r="AB5236" s="22">
        <v>0</v>
      </c>
      <c r="AC5236" s="22"/>
      <c r="AD5236" s="22">
        <v>0</v>
      </c>
      <c r="AE5236" s="22">
        <v>0</v>
      </c>
      <c r="AF5236" s="22">
        <v>76469107</v>
      </c>
      <c r="AG5236" s="22">
        <v>686335024</v>
      </c>
      <c r="AH5236" s="22">
        <v>100531194</v>
      </c>
      <c r="AI5236" s="24">
        <v>585803830</v>
      </c>
    </row>
    <row r="5237" spans="1:35" ht="54" x14ac:dyDescent="0.25">
      <c r="A5237" s="52">
        <v>47053</v>
      </c>
      <c r="B5237" s="49" t="s">
        <v>7637</v>
      </c>
      <c r="C5237" s="50" t="s">
        <v>2390</v>
      </c>
      <c r="D5237" s="20" t="s">
        <v>3565</v>
      </c>
      <c r="E5237" s="21" t="s">
        <v>2338</v>
      </c>
      <c r="F5237" s="22" t="s">
        <v>46</v>
      </c>
      <c r="G5237" s="22" t="s">
        <v>88</v>
      </c>
      <c r="H5237" s="22" t="s">
        <v>1428</v>
      </c>
      <c r="I5237" s="22" t="s">
        <v>1429</v>
      </c>
      <c r="J5237" s="22">
        <v>729792329</v>
      </c>
      <c r="K5237" s="23">
        <v>0</v>
      </c>
      <c r="L5237" s="22">
        <v>0</v>
      </c>
      <c r="M5237" s="22">
        <v>0</v>
      </c>
      <c r="N5237" s="22">
        <v>0</v>
      </c>
      <c r="O5237" s="22">
        <v>729792329</v>
      </c>
      <c r="P5237" s="22">
        <v>0</v>
      </c>
      <c r="Q5237" s="22">
        <v>167940430</v>
      </c>
      <c r="R5237" s="22">
        <v>4514</v>
      </c>
      <c r="S5237" s="22">
        <v>0</v>
      </c>
      <c r="T5237" s="22">
        <v>0</v>
      </c>
      <c r="U5237" s="22">
        <v>0</v>
      </c>
      <c r="V5237" s="22">
        <v>0</v>
      </c>
      <c r="W5237" s="22">
        <v>0</v>
      </c>
      <c r="X5237" s="22">
        <v>0</v>
      </c>
      <c r="Y5237" s="22">
        <v>0</v>
      </c>
      <c r="Z5237" s="22">
        <v>0</v>
      </c>
      <c r="AA5237" s="22">
        <v>0</v>
      </c>
      <c r="AB5237" s="22">
        <v>0</v>
      </c>
      <c r="AC5237" s="22"/>
      <c r="AD5237" s="22">
        <v>0</v>
      </c>
      <c r="AE5237" s="22">
        <v>0</v>
      </c>
      <c r="AF5237" s="22">
        <v>111023385</v>
      </c>
      <c r="AG5237" s="22">
        <v>1008760658</v>
      </c>
      <c r="AH5237" s="22">
        <v>145958466</v>
      </c>
      <c r="AI5237" s="24">
        <v>862802192</v>
      </c>
    </row>
    <row r="5238" spans="1:35" ht="54" x14ac:dyDescent="0.25">
      <c r="A5238" s="52">
        <v>47058</v>
      </c>
      <c r="B5238" s="49" t="s">
        <v>7638</v>
      </c>
      <c r="C5238" s="50" t="s">
        <v>2390</v>
      </c>
      <c r="D5238" s="20" t="s">
        <v>3565</v>
      </c>
      <c r="E5238" s="21" t="s">
        <v>2338</v>
      </c>
      <c r="F5238" s="22" t="s">
        <v>46</v>
      </c>
      <c r="G5238" s="22" t="s">
        <v>88</v>
      </c>
      <c r="H5238" s="22" t="s">
        <v>1430</v>
      </c>
      <c r="I5238" s="22" t="s">
        <v>1431</v>
      </c>
      <c r="J5238" s="22">
        <v>832801422</v>
      </c>
      <c r="K5238" s="23">
        <v>0</v>
      </c>
      <c r="L5238" s="22">
        <v>0</v>
      </c>
      <c r="M5238" s="22">
        <v>0</v>
      </c>
      <c r="N5238" s="22">
        <v>0</v>
      </c>
      <c r="O5238" s="22">
        <v>832801422</v>
      </c>
      <c r="P5238" s="22">
        <v>0</v>
      </c>
      <c r="Q5238" s="22">
        <v>390291994</v>
      </c>
      <c r="R5238" s="22">
        <v>5151</v>
      </c>
      <c r="S5238" s="22">
        <v>0</v>
      </c>
      <c r="T5238" s="22">
        <v>0</v>
      </c>
      <c r="U5238" s="22">
        <v>0</v>
      </c>
      <c r="V5238" s="22">
        <v>0</v>
      </c>
      <c r="W5238" s="22">
        <v>0</v>
      </c>
      <c r="X5238" s="22">
        <v>0</v>
      </c>
      <c r="Y5238" s="22">
        <v>0</v>
      </c>
      <c r="Z5238" s="22">
        <v>0</v>
      </c>
      <c r="AA5238" s="22">
        <v>0</v>
      </c>
      <c r="AB5238" s="22">
        <v>0</v>
      </c>
      <c r="AC5238" s="22"/>
      <c r="AD5238" s="22">
        <v>0</v>
      </c>
      <c r="AE5238" s="22">
        <v>0</v>
      </c>
      <c r="AF5238" s="22">
        <v>126694170</v>
      </c>
      <c r="AG5238" s="22">
        <v>1349792737</v>
      </c>
      <c r="AH5238" s="22">
        <v>166560284</v>
      </c>
      <c r="AI5238" s="24">
        <v>1183232453</v>
      </c>
    </row>
    <row r="5239" spans="1:35" ht="54" x14ac:dyDescent="0.25">
      <c r="A5239" s="52">
        <v>47161</v>
      </c>
      <c r="B5239" s="49" t="s">
        <v>7639</v>
      </c>
      <c r="C5239" s="50" t="s">
        <v>2390</v>
      </c>
      <c r="D5239" s="20" t="s">
        <v>3565</v>
      </c>
      <c r="E5239" s="21" t="s">
        <v>2338</v>
      </c>
      <c r="F5239" s="22" t="s">
        <v>46</v>
      </c>
      <c r="G5239" s="22" t="s">
        <v>88</v>
      </c>
      <c r="H5239" s="22" t="s">
        <v>1432</v>
      </c>
      <c r="I5239" s="22" t="s">
        <v>1433</v>
      </c>
      <c r="J5239" s="22">
        <v>489306237</v>
      </c>
      <c r="K5239" s="23">
        <v>0</v>
      </c>
      <c r="L5239" s="22">
        <v>0</v>
      </c>
      <c r="M5239" s="22">
        <v>0</v>
      </c>
      <c r="N5239" s="22">
        <v>0</v>
      </c>
      <c r="O5239" s="22">
        <v>489306237</v>
      </c>
      <c r="P5239" s="22">
        <v>0</v>
      </c>
      <c r="Q5239" s="22">
        <v>337850273</v>
      </c>
      <c r="R5239" s="22">
        <v>3026</v>
      </c>
      <c r="S5239" s="22">
        <v>0</v>
      </c>
      <c r="T5239" s="22">
        <v>0</v>
      </c>
      <c r="U5239" s="22">
        <v>0</v>
      </c>
      <c r="V5239" s="22">
        <v>0</v>
      </c>
      <c r="W5239" s="22">
        <v>0</v>
      </c>
      <c r="X5239" s="22">
        <v>0</v>
      </c>
      <c r="Y5239" s="22">
        <v>0</v>
      </c>
      <c r="Z5239" s="22">
        <v>0</v>
      </c>
      <c r="AA5239" s="22">
        <v>0</v>
      </c>
      <c r="AB5239" s="22">
        <v>0</v>
      </c>
      <c r="AC5239" s="22"/>
      <c r="AD5239" s="22">
        <v>0</v>
      </c>
      <c r="AE5239" s="22">
        <v>0</v>
      </c>
      <c r="AF5239" s="22">
        <v>74438210</v>
      </c>
      <c r="AG5239" s="22">
        <v>901597746</v>
      </c>
      <c r="AH5239" s="22">
        <v>97861247</v>
      </c>
      <c r="AI5239" s="24">
        <v>803736499</v>
      </c>
    </row>
    <row r="5240" spans="1:35" ht="54" x14ac:dyDescent="0.25">
      <c r="A5240" s="52">
        <v>47170</v>
      </c>
      <c r="B5240" s="49" t="s">
        <v>7640</v>
      </c>
      <c r="C5240" s="50" t="s">
        <v>2390</v>
      </c>
      <c r="D5240" s="20" t="s">
        <v>3565</v>
      </c>
      <c r="E5240" s="21" t="s">
        <v>2338</v>
      </c>
      <c r="F5240" s="22" t="s">
        <v>46</v>
      </c>
      <c r="G5240" s="22" t="s">
        <v>88</v>
      </c>
      <c r="H5240" s="22" t="s">
        <v>1434</v>
      </c>
      <c r="I5240" s="22" t="s">
        <v>1435</v>
      </c>
      <c r="J5240" s="22">
        <v>740315073</v>
      </c>
      <c r="K5240" s="23">
        <v>0</v>
      </c>
      <c r="L5240" s="22">
        <v>0</v>
      </c>
      <c r="M5240" s="22">
        <v>0</v>
      </c>
      <c r="N5240" s="22">
        <v>0</v>
      </c>
      <c r="O5240" s="22">
        <v>740315073</v>
      </c>
      <c r="P5240" s="22">
        <v>0</v>
      </c>
      <c r="Q5240" s="22">
        <v>344412882</v>
      </c>
      <c r="R5240" s="22">
        <v>4579</v>
      </c>
      <c r="S5240" s="22">
        <v>0</v>
      </c>
      <c r="T5240" s="22">
        <v>0</v>
      </c>
      <c r="U5240" s="22">
        <v>0</v>
      </c>
      <c r="V5240" s="22">
        <v>0</v>
      </c>
      <c r="W5240" s="22">
        <v>0</v>
      </c>
      <c r="X5240" s="22">
        <v>0</v>
      </c>
      <c r="Y5240" s="22">
        <v>0</v>
      </c>
      <c r="Z5240" s="22">
        <v>0</v>
      </c>
      <c r="AA5240" s="22">
        <v>0</v>
      </c>
      <c r="AB5240" s="22">
        <v>0</v>
      </c>
      <c r="AC5240" s="22"/>
      <c r="AD5240" s="22">
        <v>0</v>
      </c>
      <c r="AE5240" s="22">
        <v>0</v>
      </c>
      <c r="AF5240" s="22">
        <v>112624212</v>
      </c>
      <c r="AG5240" s="22">
        <v>1197356746</v>
      </c>
      <c r="AH5240" s="22">
        <v>148063015</v>
      </c>
      <c r="AI5240" s="24">
        <v>1049293731</v>
      </c>
    </row>
    <row r="5241" spans="1:35" ht="54" x14ac:dyDescent="0.25">
      <c r="A5241" s="52">
        <v>47189</v>
      </c>
      <c r="B5241" s="49" t="s">
        <v>7641</v>
      </c>
      <c r="C5241" s="50" t="s">
        <v>2390</v>
      </c>
      <c r="D5241" s="20" t="s">
        <v>3565</v>
      </c>
      <c r="E5241" s="21" t="s">
        <v>2338</v>
      </c>
      <c r="F5241" s="22" t="s">
        <v>46</v>
      </c>
      <c r="G5241" s="22" t="s">
        <v>88</v>
      </c>
      <c r="H5241" s="22" t="s">
        <v>1436</v>
      </c>
      <c r="I5241" s="22" t="s">
        <v>1437</v>
      </c>
      <c r="J5241" s="22">
        <v>1102852806</v>
      </c>
      <c r="K5241" s="23">
        <v>0</v>
      </c>
      <c r="L5241" s="22">
        <v>0</v>
      </c>
      <c r="M5241" s="22">
        <v>0</v>
      </c>
      <c r="N5241" s="22">
        <v>0</v>
      </c>
      <c r="O5241" s="22">
        <v>1102852806</v>
      </c>
      <c r="P5241" s="22">
        <v>0</v>
      </c>
      <c r="Q5241" s="22">
        <v>328170391</v>
      </c>
      <c r="R5241" s="22">
        <v>6821</v>
      </c>
      <c r="S5241" s="22">
        <v>0</v>
      </c>
      <c r="T5241" s="22">
        <v>0</v>
      </c>
      <c r="U5241" s="22">
        <v>0</v>
      </c>
      <c r="V5241" s="22">
        <v>0</v>
      </c>
      <c r="W5241" s="22">
        <v>0</v>
      </c>
      <c r="X5241" s="22">
        <v>0</v>
      </c>
      <c r="Y5241" s="22">
        <v>0</v>
      </c>
      <c r="Z5241" s="22">
        <v>0</v>
      </c>
      <c r="AA5241" s="22">
        <v>0</v>
      </c>
      <c r="AB5241" s="22">
        <v>0</v>
      </c>
      <c r="AC5241" s="22"/>
      <c r="AD5241" s="22">
        <v>0</v>
      </c>
      <c r="AE5241" s="22">
        <v>0</v>
      </c>
      <c r="AF5241" s="22">
        <v>167777116</v>
      </c>
      <c r="AG5241" s="22">
        <v>1598807134</v>
      </c>
      <c r="AH5241" s="22">
        <v>220570561</v>
      </c>
      <c r="AI5241" s="24">
        <v>1378236573</v>
      </c>
    </row>
    <row r="5242" spans="1:35" ht="54" x14ac:dyDescent="0.25">
      <c r="A5242" s="52">
        <v>47205</v>
      </c>
      <c r="B5242" s="49" t="s">
        <v>7642</v>
      </c>
      <c r="C5242" s="50" t="s">
        <v>2390</v>
      </c>
      <c r="D5242" s="20" t="s">
        <v>3565</v>
      </c>
      <c r="E5242" s="21" t="s">
        <v>2338</v>
      </c>
      <c r="F5242" s="22" t="s">
        <v>46</v>
      </c>
      <c r="G5242" s="22" t="s">
        <v>88</v>
      </c>
      <c r="H5242" s="22" t="s">
        <v>1438</v>
      </c>
      <c r="I5242" s="22" t="s">
        <v>229</v>
      </c>
      <c r="J5242" s="22">
        <v>447300893</v>
      </c>
      <c r="K5242" s="23">
        <v>0</v>
      </c>
      <c r="L5242" s="22">
        <v>0</v>
      </c>
      <c r="M5242" s="22">
        <v>0</v>
      </c>
      <c r="N5242" s="22">
        <v>0</v>
      </c>
      <c r="O5242" s="22">
        <v>447300893</v>
      </c>
      <c r="P5242" s="22">
        <v>0</v>
      </c>
      <c r="Q5242" s="22">
        <v>169288</v>
      </c>
      <c r="R5242" s="22">
        <v>2766</v>
      </c>
      <c r="S5242" s="22">
        <v>0</v>
      </c>
      <c r="T5242" s="22">
        <v>0</v>
      </c>
      <c r="U5242" s="22">
        <v>0</v>
      </c>
      <c r="V5242" s="22">
        <v>0</v>
      </c>
      <c r="W5242" s="22">
        <v>0</v>
      </c>
      <c r="X5242" s="22">
        <v>0</v>
      </c>
      <c r="Y5242" s="22">
        <v>0</v>
      </c>
      <c r="Z5242" s="22">
        <v>0</v>
      </c>
      <c r="AA5242" s="22">
        <v>0</v>
      </c>
      <c r="AB5242" s="22">
        <v>0</v>
      </c>
      <c r="AC5242" s="22"/>
      <c r="AD5242" s="22">
        <v>0</v>
      </c>
      <c r="AE5242" s="22">
        <v>0</v>
      </c>
      <c r="AF5242" s="22">
        <v>68047933</v>
      </c>
      <c r="AG5242" s="22">
        <v>515520880</v>
      </c>
      <c r="AH5242" s="22">
        <v>89460179</v>
      </c>
      <c r="AI5242" s="24">
        <v>426060701</v>
      </c>
    </row>
    <row r="5243" spans="1:35" ht="54" x14ac:dyDescent="0.25">
      <c r="A5243" s="52">
        <v>47245</v>
      </c>
      <c r="B5243" s="49" t="s">
        <v>7643</v>
      </c>
      <c r="C5243" s="50" t="s">
        <v>2390</v>
      </c>
      <c r="D5243" s="20" t="s">
        <v>3565</v>
      </c>
      <c r="E5243" s="21" t="s">
        <v>2338</v>
      </c>
      <c r="F5243" s="22" t="s">
        <v>46</v>
      </c>
      <c r="G5243" s="22" t="s">
        <v>88</v>
      </c>
      <c r="H5243" s="22" t="s">
        <v>1439</v>
      </c>
      <c r="I5243" s="22" t="s">
        <v>1440</v>
      </c>
      <c r="J5243" s="22">
        <v>937539400</v>
      </c>
      <c r="K5243" s="23">
        <v>0</v>
      </c>
      <c r="L5243" s="22">
        <v>0</v>
      </c>
      <c r="M5243" s="22">
        <v>0</v>
      </c>
      <c r="N5243" s="22">
        <v>0</v>
      </c>
      <c r="O5243" s="22">
        <v>937539400</v>
      </c>
      <c r="P5243" s="22">
        <v>0</v>
      </c>
      <c r="Q5243" s="22">
        <v>436998068</v>
      </c>
      <c r="R5243" s="22">
        <v>5799</v>
      </c>
      <c r="S5243" s="22">
        <v>0</v>
      </c>
      <c r="T5243" s="22">
        <v>0</v>
      </c>
      <c r="U5243" s="22">
        <v>0</v>
      </c>
      <c r="V5243" s="22">
        <v>0</v>
      </c>
      <c r="W5243" s="22">
        <v>0</v>
      </c>
      <c r="X5243" s="22">
        <v>0</v>
      </c>
      <c r="Y5243" s="22">
        <v>0</v>
      </c>
      <c r="Z5243" s="22">
        <v>0</v>
      </c>
      <c r="AA5243" s="22">
        <v>0</v>
      </c>
      <c r="AB5243" s="22">
        <v>0</v>
      </c>
      <c r="AC5243" s="22"/>
      <c r="AD5243" s="22">
        <v>0</v>
      </c>
      <c r="AE5243" s="22">
        <v>0</v>
      </c>
      <c r="AF5243" s="22">
        <v>142627970</v>
      </c>
      <c r="AG5243" s="22">
        <v>1517171237</v>
      </c>
      <c r="AH5243" s="22">
        <v>187507880</v>
      </c>
      <c r="AI5243" s="24">
        <v>1329663357</v>
      </c>
    </row>
    <row r="5244" spans="1:35" ht="54" x14ac:dyDescent="0.25">
      <c r="A5244" s="52">
        <v>47258</v>
      </c>
      <c r="B5244" s="49" t="s">
        <v>7644</v>
      </c>
      <c r="C5244" s="50" t="s">
        <v>2390</v>
      </c>
      <c r="D5244" s="20" t="s">
        <v>3565</v>
      </c>
      <c r="E5244" s="21" t="s">
        <v>2338</v>
      </c>
      <c r="F5244" s="22" t="s">
        <v>46</v>
      </c>
      <c r="G5244" s="22" t="s">
        <v>88</v>
      </c>
      <c r="H5244" s="22" t="s">
        <v>1441</v>
      </c>
      <c r="I5244" s="22" t="s">
        <v>1442</v>
      </c>
      <c r="J5244" s="22">
        <v>536281512</v>
      </c>
      <c r="K5244" s="23">
        <v>0</v>
      </c>
      <c r="L5244" s="22">
        <v>0</v>
      </c>
      <c r="M5244" s="22">
        <v>0</v>
      </c>
      <c r="N5244" s="22">
        <v>0</v>
      </c>
      <c r="O5244" s="22">
        <v>536281512</v>
      </c>
      <c r="P5244" s="22">
        <v>0</v>
      </c>
      <c r="Q5244" s="22">
        <v>277558845</v>
      </c>
      <c r="R5244" s="22">
        <v>3317</v>
      </c>
      <c r="S5244" s="22">
        <v>0</v>
      </c>
      <c r="T5244" s="22">
        <v>0</v>
      </c>
      <c r="U5244" s="22">
        <v>0</v>
      </c>
      <c r="V5244" s="22">
        <v>0</v>
      </c>
      <c r="W5244" s="22">
        <v>0</v>
      </c>
      <c r="X5244" s="22">
        <v>0</v>
      </c>
      <c r="Y5244" s="22">
        <v>0</v>
      </c>
      <c r="Z5244" s="22">
        <v>0</v>
      </c>
      <c r="AA5244" s="22">
        <v>0</v>
      </c>
      <c r="AB5244" s="22">
        <v>0</v>
      </c>
      <c r="AC5244" s="22"/>
      <c r="AD5244" s="22">
        <v>0</v>
      </c>
      <c r="AE5244" s="22">
        <v>0</v>
      </c>
      <c r="AF5244" s="22">
        <v>81584564</v>
      </c>
      <c r="AG5244" s="22">
        <v>895428238</v>
      </c>
      <c r="AH5244" s="22">
        <v>107256302</v>
      </c>
      <c r="AI5244" s="24">
        <v>788171936</v>
      </c>
    </row>
    <row r="5245" spans="1:35" ht="54" x14ac:dyDescent="0.25">
      <c r="A5245" s="52">
        <v>47268</v>
      </c>
      <c r="B5245" s="49" t="s">
        <v>7645</v>
      </c>
      <c r="C5245" s="50" t="s">
        <v>2390</v>
      </c>
      <c r="D5245" s="20" t="s">
        <v>3565</v>
      </c>
      <c r="E5245" s="21" t="s">
        <v>2338</v>
      </c>
      <c r="F5245" s="22" t="s">
        <v>46</v>
      </c>
      <c r="G5245" s="22" t="s">
        <v>88</v>
      </c>
      <c r="H5245" s="22" t="s">
        <v>1443</v>
      </c>
      <c r="I5245" s="22" t="s">
        <v>1444</v>
      </c>
      <c r="J5245" s="22">
        <v>609367644</v>
      </c>
      <c r="K5245" s="23">
        <v>0</v>
      </c>
      <c r="L5245" s="22">
        <v>0</v>
      </c>
      <c r="M5245" s="22">
        <v>0</v>
      </c>
      <c r="N5245" s="22">
        <v>0</v>
      </c>
      <c r="O5245" s="22">
        <v>609367644</v>
      </c>
      <c r="P5245" s="22">
        <v>0</v>
      </c>
      <c r="Q5245" s="22">
        <v>338121900</v>
      </c>
      <c r="R5245" s="22">
        <v>3769</v>
      </c>
      <c r="S5245" s="22">
        <v>0</v>
      </c>
      <c r="T5245" s="22">
        <v>0</v>
      </c>
      <c r="U5245" s="22">
        <v>0</v>
      </c>
      <c r="V5245" s="22">
        <v>0</v>
      </c>
      <c r="W5245" s="22">
        <v>0</v>
      </c>
      <c r="X5245" s="22">
        <v>0</v>
      </c>
      <c r="Y5245" s="22">
        <v>0</v>
      </c>
      <c r="Z5245" s="22">
        <v>0</v>
      </c>
      <c r="AA5245" s="22">
        <v>0</v>
      </c>
      <c r="AB5245" s="22">
        <v>0</v>
      </c>
      <c r="AC5245" s="22"/>
      <c r="AD5245" s="22">
        <v>0</v>
      </c>
      <c r="AE5245" s="22">
        <v>0</v>
      </c>
      <c r="AF5245" s="22">
        <v>92703165</v>
      </c>
      <c r="AG5245" s="22">
        <v>1040196478</v>
      </c>
      <c r="AH5245" s="22">
        <v>121873529</v>
      </c>
      <c r="AI5245" s="24">
        <v>918322949</v>
      </c>
    </row>
    <row r="5246" spans="1:35" ht="54" x14ac:dyDescent="0.25">
      <c r="A5246" s="52">
        <v>47288</v>
      </c>
      <c r="B5246" s="49" t="s">
        <v>7646</v>
      </c>
      <c r="C5246" s="50" t="s">
        <v>2390</v>
      </c>
      <c r="D5246" s="20" t="s">
        <v>3565</v>
      </c>
      <c r="E5246" s="21" t="s">
        <v>2338</v>
      </c>
      <c r="F5246" s="22" t="s">
        <v>46</v>
      </c>
      <c r="G5246" s="22" t="s">
        <v>88</v>
      </c>
      <c r="H5246" s="22" t="s">
        <v>1445</v>
      </c>
      <c r="I5246" s="22" t="s">
        <v>1446</v>
      </c>
      <c r="J5246" s="22">
        <v>814150643</v>
      </c>
      <c r="K5246" s="23">
        <v>0</v>
      </c>
      <c r="L5246" s="22">
        <v>0</v>
      </c>
      <c r="M5246" s="22">
        <v>0</v>
      </c>
      <c r="N5246" s="22">
        <v>0</v>
      </c>
      <c r="O5246" s="22">
        <v>814150643</v>
      </c>
      <c r="P5246" s="22">
        <v>0</v>
      </c>
      <c r="Q5246" s="22">
        <v>442420477</v>
      </c>
      <c r="R5246" s="22">
        <v>5035</v>
      </c>
      <c r="S5246" s="22">
        <v>0</v>
      </c>
      <c r="T5246" s="22">
        <v>0</v>
      </c>
      <c r="U5246" s="22">
        <v>0</v>
      </c>
      <c r="V5246" s="22">
        <v>0</v>
      </c>
      <c r="W5246" s="22">
        <v>0</v>
      </c>
      <c r="X5246" s="22">
        <v>0</v>
      </c>
      <c r="Y5246" s="22">
        <v>0</v>
      </c>
      <c r="Z5246" s="22">
        <v>0</v>
      </c>
      <c r="AA5246" s="22">
        <v>0</v>
      </c>
      <c r="AB5246" s="22">
        <v>0</v>
      </c>
      <c r="AC5246" s="22"/>
      <c r="AD5246" s="22">
        <v>0</v>
      </c>
      <c r="AE5246" s="22">
        <v>0</v>
      </c>
      <c r="AF5246" s="22">
        <v>123856825</v>
      </c>
      <c r="AG5246" s="22">
        <v>1380432980</v>
      </c>
      <c r="AH5246" s="22">
        <v>162830129</v>
      </c>
      <c r="AI5246" s="24">
        <v>1217602851</v>
      </c>
    </row>
    <row r="5247" spans="1:35" ht="54" x14ac:dyDescent="0.25">
      <c r="A5247" s="52">
        <v>47318</v>
      </c>
      <c r="B5247" s="49" t="s">
        <v>7647</v>
      </c>
      <c r="C5247" s="50" t="s">
        <v>2390</v>
      </c>
      <c r="D5247" s="20" t="s">
        <v>3565</v>
      </c>
      <c r="E5247" s="21" t="s">
        <v>2338</v>
      </c>
      <c r="F5247" s="22" t="s">
        <v>46</v>
      </c>
      <c r="G5247" s="22" t="s">
        <v>88</v>
      </c>
      <c r="H5247" s="22" t="s">
        <v>1447</v>
      </c>
      <c r="I5247" s="22" t="s">
        <v>1448</v>
      </c>
      <c r="J5247" s="22">
        <v>669266552</v>
      </c>
      <c r="K5247" s="23">
        <v>0</v>
      </c>
      <c r="L5247" s="22">
        <v>0</v>
      </c>
      <c r="M5247" s="22">
        <v>0</v>
      </c>
      <c r="N5247" s="22">
        <v>0</v>
      </c>
      <c r="O5247" s="22">
        <v>669266552</v>
      </c>
      <c r="P5247" s="22">
        <v>0</v>
      </c>
      <c r="Q5247" s="22">
        <v>193182223</v>
      </c>
      <c r="R5247" s="22">
        <v>4139</v>
      </c>
      <c r="S5247" s="22">
        <v>0</v>
      </c>
      <c r="T5247" s="22">
        <v>0</v>
      </c>
      <c r="U5247" s="22">
        <v>0</v>
      </c>
      <c r="V5247" s="22">
        <v>0</v>
      </c>
      <c r="W5247" s="22">
        <v>0</v>
      </c>
      <c r="X5247" s="22">
        <v>0</v>
      </c>
      <c r="Y5247" s="22">
        <v>0</v>
      </c>
      <c r="Z5247" s="22">
        <v>0</v>
      </c>
      <c r="AA5247" s="22">
        <v>0</v>
      </c>
      <c r="AB5247" s="22">
        <v>0</v>
      </c>
      <c r="AC5247" s="22"/>
      <c r="AD5247" s="22">
        <v>0</v>
      </c>
      <c r="AE5247" s="22">
        <v>0</v>
      </c>
      <c r="AF5247" s="22">
        <v>101815592</v>
      </c>
      <c r="AG5247" s="22">
        <v>964268506</v>
      </c>
      <c r="AH5247" s="22">
        <v>133853310</v>
      </c>
      <c r="AI5247" s="24">
        <v>830415196</v>
      </c>
    </row>
    <row r="5248" spans="1:35" ht="54" x14ac:dyDescent="0.25">
      <c r="A5248" s="52">
        <v>47460</v>
      </c>
      <c r="B5248" s="49" t="s">
        <v>7648</v>
      </c>
      <c r="C5248" s="50" t="s">
        <v>2390</v>
      </c>
      <c r="D5248" s="20" t="s">
        <v>3565</v>
      </c>
      <c r="E5248" s="21" t="s">
        <v>2338</v>
      </c>
      <c r="F5248" s="22" t="s">
        <v>46</v>
      </c>
      <c r="G5248" s="22" t="s">
        <v>88</v>
      </c>
      <c r="H5248" s="22" t="s">
        <v>1449</v>
      </c>
      <c r="I5248" s="22" t="s">
        <v>1450</v>
      </c>
      <c r="J5248" s="22">
        <v>912990437</v>
      </c>
      <c r="K5248" s="23">
        <v>0</v>
      </c>
      <c r="L5248" s="22">
        <v>0</v>
      </c>
      <c r="M5248" s="22">
        <v>0</v>
      </c>
      <c r="N5248" s="22">
        <v>0</v>
      </c>
      <c r="O5248" s="22">
        <v>912990437</v>
      </c>
      <c r="P5248" s="22">
        <v>0</v>
      </c>
      <c r="Q5248" s="22">
        <v>53879354</v>
      </c>
      <c r="R5248" s="22">
        <v>5647</v>
      </c>
      <c r="S5248" s="22">
        <v>0</v>
      </c>
      <c r="T5248" s="22">
        <v>0</v>
      </c>
      <c r="U5248" s="22">
        <v>0</v>
      </c>
      <c r="V5248" s="22">
        <v>0</v>
      </c>
      <c r="W5248" s="22">
        <v>0</v>
      </c>
      <c r="X5248" s="22">
        <v>0</v>
      </c>
      <c r="Y5248" s="22">
        <v>0</v>
      </c>
      <c r="Z5248" s="22">
        <v>0</v>
      </c>
      <c r="AA5248" s="22">
        <v>0</v>
      </c>
      <c r="AB5248" s="22">
        <v>0</v>
      </c>
      <c r="AC5248" s="22"/>
      <c r="AD5248" s="22">
        <v>0</v>
      </c>
      <c r="AE5248" s="22">
        <v>0</v>
      </c>
      <c r="AF5248" s="22">
        <v>138893333</v>
      </c>
      <c r="AG5248" s="22">
        <v>1105768771</v>
      </c>
      <c r="AH5248" s="22">
        <v>182598087</v>
      </c>
      <c r="AI5248" s="24">
        <v>923170684</v>
      </c>
    </row>
    <row r="5249" spans="1:35" ht="54" x14ac:dyDescent="0.25">
      <c r="A5249" s="52">
        <v>47541</v>
      </c>
      <c r="B5249" s="49" t="s">
        <v>7649</v>
      </c>
      <c r="C5249" s="50" t="s">
        <v>2390</v>
      </c>
      <c r="D5249" s="20" t="s">
        <v>3565</v>
      </c>
      <c r="E5249" s="21" t="s">
        <v>2338</v>
      </c>
      <c r="F5249" s="22" t="s">
        <v>46</v>
      </c>
      <c r="G5249" s="22" t="s">
        <v>88</v>
      </c>
      <c r="H5249" s="22" t="s">
        <v>1451</v>
      </c>
      <c r="I5249" s="22" t="s">
        <v>1452</v>
      </c>
      <c r="J5249" s="22">
        <v>452672335</v>
      </c>
      <c r="K5249" s="23">
        <v>0</v>
      </c>
      <c r="L5249" s="22">
        <v>0</v>
      </c>
      <c r="M5249" s="22">
        <v>0</v>
      </c>
      <c r="N5249" s="22">
        <v>0</v>
      </c>
      <c r="O5249" s="22">
        <v>452672335</v>
      </c>
      <c r="P5249" s="22">
        <v>0</v>
      </c>
      <c r="Q5249" s="22">
        <v>206309519</v>
      </c>
      <c r="R5249" s="22">
        <v>2800</v>
      </c>
      <c r="S5249" s="22">
        <v>0</v>
      </c>
      <c r="T5249" s="22">
        <v>0</v>
      </c>
      <c r="U5249" s="22">
        <v>0</v>
      </c>
      <c r="V5249" s="22">
        <v>0</v>
      </c>
      <c r="W5249" s="22">
        <v>0</v>
      </c>
      <c r="X5249" s="22">
        <v>0</v>
      </c>
      <c r="Y5249" s="22">
        <v>0</v>
      </c>
      <c r="Z5249" s="22">
        <v>0</v>
      </c>
      <c r="AA5249" s="22">
        <v>0</v>
      </c>
      <c r="AB5249" s="22">
        <v>0</v>
      </c>
      <c r="AC5249" s="22"/>
      <c r="AD5249" s="22">
        <v>0</v>
      </c>
      <c r="AE5249" s="22">
        <v>0</v>
      </c>
      <c r="AF5249" s="22">
        <v>68865091</v>
      </c>
      <c r="AG5249" s="22">
        <v>727849745</v>
      </c>
      <c r="AH5249" s="22">
        <v>90534467</v>
      </c>
      <c r="AI5249" s="24">
        <v>637315278</v>
      </c>
    </row>
    <row r="5250" spans="1:35" ht="54" x14ac:dyDescent="0.25">
      <c r="A5250" s="52">
        <v>47545</v>
      </c>
      <c r="B5250" s="49" t="s">
        <v>7650</v>
      </c>
      <c r="C5250" s="50" t="s">
        <v>2390</v>
      </c>
      <c r="D5250" s="20" t="s">
        <v>3565</v>
      </c>
      <c r="E5250" s="21" t="s">
        <v>2338</v>
      </c>
      <c r="F5250" s="22" t="s">
        <v>46</v>
      </c>
      <c r="G5250" s="22" t="s">
        <v>88</v>
      </c>
      <c r="H5250" s="22" t="s">
        <v>1453</v>
      </c>
      <c r="I5250" s="22" t="s">
        <v>1454</v>
      </c>
      <c r="J5250" s="22">
        <v>613579683</v>
      </c>
      <c r="K5250" s="23">
        <v>0</v>
      </c>
      <c r="L5250" s="22">
        <v>0</v>
      </c>
      <c r="M5250" s="22">
        <v>0</v>
      </c>
      <c r="N5250" s="22">
        <v>0</v>
      </c>
      <c r="O5250" s="22">
        <v>613579683</v>
      </c>
      <c r="P5250" s="22">
        <v>0</v>
      </c>
      <c r="Q5250" s="22">
        <v>288247172</v>
      </c>
      <c r="R5250" s="22">
        <v>3795</v>
      </c>
      <c r="S5250" s="22">
        <v>0</v>
      </c>
      <c r="T5250" s="22">
        <v>0</v>
      </c>
      <c r="U5250" s="22">
        <v>0</v>
      </c>
      <c r="V5250" s="22">
        <v>0</v>
      </c>
      <c r="W5250" s="22">
        <v>0</v>
      </c>
      <c r="X5250" s="22">
        <v>0</v>
      </c>
      <c r="Y5250" s="22">
        <v>0</v>
      </c>
      <c r="Z5250" s="22">
        <v>0</v>
      </c>
      <c r="AA5250" s="22">
        <v>0</v>
      </c>
      <c r="AB5250" s="22">
        <v>0</v>
      </c>
      <c r="AC5250" s="22"/>
      <c r="AD5250" s="22">
        <v>0</v>
      </c>
      <c r="AE5250" s="22">
        <v>0</v>
      </c>
      <c r="AF5250" s="22">
        <v>93343943</v>
      </c>
      <c r="AG5250" s="22">
        <v>995174593</v>
      </c>
      <c r="AH5250" s="22">
        <v>122715937</v>
      </c>
      <c r="AI5250" s="24">
        <v>872458656</v>
      </c>
    </row>
    <row r="5251" spans="1:35" ht="54" x14ac:dyDescent="0.25">
      <c r="A5251" s="52">
        <v>47551</v>
      </c>
      <c r="B5251" s="49" t="s">
        <v>7651</v>
      </c>
      <c r="C5251" s="50" t="s">
        <v>2390</v>
      </c>
      <c r="D5251" s="20" t="s">
        <v>3565</v>
      </c>
      <c r="E5251" s="21" t="s">
        <v>2338</v>
      </c>
      <c r="F5251" s="22" t="s">
        <v>46</v>
      </c>
      <c r="G5251" s="22" t="s">
        <v>88</v>
      </c>
      <c r="H5251" s="22" t="s">
        <v>1455</v>
      </c>
      <c r="I5251" s="22" t="s">
        <v>1456</v>
      </c>
      <c r="J5251" s="22">
        <v>643424933</v>
      </c>
      <c r="K5251" s="23">
        <v>0</v>
      </c>
      <c r="L5251" s="22">
        <v>0</v>
      </c>
      <c r="M5251" s="22">
        <v>0</v>
      </c>
      <c r="N5251" s="22">
        <v>0</v>
      </c>
      <c r="O5251" s="22">
        <v>643424933</v>
      </c>
      <c r="P5251" s="22">
        <v>0</v>
      </c>
      <c r="Q5251" s="22">
        <v>329835507</v>
      </c>
      <c r="R5251" s="22">
        <v>3979</v>
      </c>
      <c r="S5251" s="22">
        <v>0</v>
      </c>
      <c r="T5251" s="22">
        <v>0</v>
      </c>
      <c r="U5251" s="22">
        <v>0</v>
      </c>
      <c r="V5251" s="22">
        <v>0</v>
      </c>
      <c r="W5251" s="22">
        <v>0</v>
      </c>
      <c r="X5251" s="22">
        <v>0</v>
      </c>
      <c r="Y5251" s="22">
        <v>0</v>
      </c>
      <c r="Z5251" s="22">
        <v>0</v>
      </c>
      <c r="AA5251" s="22">
        <v>0</v>
      </c>
      <c r="AB5251" s="22">
        <v>0</v>
      </c>
      <c r="AC5251" s="22"/>
      <c r="AD5251" s="22">
        <v>0</v>
      </c>
      <c r="AE5251" s="22">
        <v>0</v>
      </c>
      <c r="AF5251" s="22">
        <v>97884304</v>
      </c>
      <c r="AG5251" s="22">
        <v>1071148723</v>
      </c>
      <c r="AH5251" s="22">
        <v>128684987</v>
      </c>
      <c r="AI5251" s="24">
        <v>942463736</v>
      </c>
    </row>
    <row r="5252" spans="1:35" ht="54" x14ac:dyDescent="0.25">
      <c r="A5252" s="52">
        <v>47555</v>
      </c>
      <c r="B5252" s="49" t="s">
        <v>7652</v>
      </c>
      <c r="C5252" s="50" t="s">
        <v>2390</v>
      </c>
      <c r="D5252" s="20" t="s">
        <v>3565</v>
      </c>
      <c r="E5252" s="21" t="s">
        <v>2338</v>
      </c>
      <c r="F5252" s="22" t="s">
        <v>46</v>
      </c>
      <c r="G5252" s="22" t="s">
        <v>88</v>
      </c>
      <c r="H5252" s="22" t="s">
        <v>1457</v>
      </c>
      <c r="I5252" s="22" t="s">
        <v>1458</v>
      </c>
      <c r="J5252" s="22">
        <v>1006011726</v>
      </c>
      <c r="K5252" s="23">
        <v>0</v>
      </c>
      <c r="L5252" s="22">
        <v>0</v>
      </c>
      <c r="M5252" s="22">
        <v>0</v>
      </c>
      <c r="N5252" s="22">
        <v>0</v>
      </c>
      <c r="O5252" s="22">
        <v>1006011726</v>
      </c>
      <c r="P5252" s="22">
        <v>0</v>
      </c>
      <c r="Q5252" s="22">
        <v>564877929</v>
      </c>
      <c r="R5252" s="22">
        <v>6222</v>
      </c>
      <c r="S5252" s="22">
        <v>0</v>
      </c>
      <c r="T5252" s="22">
        <v>0</v>
      </c>
      <c r="U5252" s="22">
        <v>0</v>
      </c>
      <c r="V5252" s="22">
        <v>0</v>
      </c>
      <c r="W5252" s="22">
        <v>0</v>
      </c>
      <c r="X5252" s="22">
        <v>0</v>
      </c>
      <c r="Y5252" s="22">
        <v>0</v>
      </c>
      <c r="Z5252" s="22">
        <v>0</v>
      </c>
      <c r="AA5252" s="22">
        <v>0</v>
      </c>
      <c r="AB5252" s="22">
        <v>0</v>
      </c>
      <c r="AC5252" s="22"/>
      <c r="AD5252" s="22">
        <v>0</v>
      </c>
      <c r="AE5252" s="22">
        <v>0</v>
      </c>
      <c r="AF5252" s="22">
        <v>153044672</v>
      </c>
      <c r="AG5252" s="22">
        <v>1723940549</v>
      </c>
      <c r="AH5252" s="22">
        <v>201202345</v>
      </c>
      <c r="AI5252" s="24">
        <v>1522738204</v>
      </c>
    </row>
    <row r="5253" spans="1:35" ht="54" x14ac:dyDescent="0.25">
      <c r="A5253" s="52">
        <v>47570</v>
      </c>
      <c r="B5253" s="49" t="s">
        <v>7653</v>
      </c>
      <c r="C5253" s="50" t="s">
        <v>2390</v>
      </c>
      <c r="D5253" s="20" t="s">
        <v>3565</v>
      </c>
      <c r="E5253" s="21" t="s">
        <v>2338</v>
      </c>
      <c r="F5253" s="22" t="s">
        <v>46</v>
      </c>
      <c r="G5253" s="22" t="s">
        <v>88</v>
      </c>
      <c r="H5253" s="22" t="s">
        <v>1459</v>
      </c>
      <c r="I5253" s="22" t="s">
        <v>1460</v>
      </c>
      <c r="J5253" s="22">
        <v>845652737</v>
      </c>
      <c r="K5253" s="23">
        <v>0</v>
      </c>
      <c r="L5253" s="22">
        <v>0</v>
      </c>
      <c r="M5253" s="22">
        <v>0</v>
      </c>
      <c r="N5253" s="22">
        <v>0</v>
      </c>
      <c r="O5253" s="22">
        <v>845652737</v>
      </c>
      <c r="P5253" s="22">
        <v>0</v>
      </c>
      <c r="Q5253" s="22">
        <v>394506852</v>
      </c>
      <c r="R5253" s="22">
        <v>5230</v>
      </c>
      <c r="S5253" s="22">
        <v>0</v>
      </c>
      <c r="T5253" s="22">
        <v>0</v>
      </c>
      <c r="U5253" s="22">
        <v>0</v>
      </c>
      <c r="V5253" s="22">
        <v>0</v>
      </c>
      <c r="W5253" s="22">
        <v>0</v>
      </c>
      <c r="X5253" s="22">
        <v>0</v>
      </c>
      <c r="Y5253" s="22">
        <v>0</v>
      </c>
      <c r="Z5253" s="22">
        <v>0</v>
      </c>
      <c r="AA5253" s="22">
        <v>0</v>
      </c>
      <c r="AB5253" s="22">
        <v>0</v>
      </c>
      <c r="AC5253" s="22"/>
      <c r="AD5253" s="22">
        <v>0</v>
      </c>
      <c r="AE5253" s="22">
        <v>0</v>
      </c>
      <c r="AF5253" s="22">
        <v>128649242</v>
      </c>
      <c r="AG5253" s="22">
        <v>1368814061</v>
      </c>
      <c r="AH5253" s="22">
        <v>169130547</v>
      </c>
      <c r="AI5253" s="24">
        <v>1199683514</v>
      </c>
    </row>
    <row r="5254" spans="1:35" ht="54" x14ac:dyDescent="0.25">
      <c r="A5254" s="52">
        <v>47605</v>
      </c>
      <c r="B5254" s="49" t="s">
        <v>7654</v>
      </c>
      <c r="C5254" s="50" t="s">
        <v>2390</v>
      </c>
      <c r="D5254" s="20" t="s">
        <v>3565</v>
      </c>
      <c r="E5254" s="21" t="s">
        <v>2338</v>
      </c>
      <c r="F5254" s="22" t="s">
        <v>46</v>
      </c>
      <c r="G5254" s="22" t="s">
        <v>88</v>
      </c>
      <c r="H5254" s="22" t="s">
        <v>1461</v>
      </c>
      <c r="I5254" s="22" t="s">
        <v>1462</v>
      </c>
      <c r="J5254" s="22">
        <v>362768521</v>
      </c>
      <c r="K5254" s="23">
        <v>0</v>
      </c>
      <c r="L5254" s="22">
        <v>0</v>
      </c>
      <c r="M5254" s="22">
        <v>0</v>
      </c>
      <c r="N5254" s="22">
        <v>0</v>
      </c>
      <c r="O5254" s="22">
        <v>362768521</v>
      </c>
      <c r="P5254" s="22">
        <v>0</v>
      </c>
      <c r="Q5254" s="22">
        <v>604812114</v>
      </c>
      <c r="R5254" s="22">
        <v>2244</v>
      </c>
      <c r="S5254" s="22">
        <v>0</v>
      </c>
      <c r="T5254" s="22">
        <v>0</v>
      </c>
      <c r="U5254" s="22">
        <v>0</v>
      </c>
      <c r="V5254" s="22">
        <v>0</v>
      </c>
      <c r="W5254" s="22">
        <v>0</v>
      </c>
      <c r="X5254" s="22">
        <v>0</v>
      </c>
      <c r="Y5254" s="22">
        <v>0</v>
      </c>
      <c r="Z5254" s="22">
        <v>0</v>
      </c>
      <c r="AA5254" s="22">
        <v>0</v>
      </c>
      <c r="AB5254" s="22">
        <v>0</v>
      </c>
      <c r="AC5254" s="22"/>
      <c r="AD5254" s="22">
        <v>0</v>
      </c>
      <c r="AE5254" s="22">
        <v>0</v>
      </c>
      <c r="AF5254" s="22">
        <v>55188014</v>
      </c>
      <c r="AG5254" s="22">
        <v>1022770893</v>
      </c>
      <c r="AH5254" s="22">
        <v>72553704</v>
      </c>
      <c r="AI5254" s="24">
        <v>950217189</v>
      </c>
    </row>
    <row r="5255" spans="1:35" ht="54" x14ac:dyDescent="0.25">
      <c r="A5255" s="52">
        <v>47660</v>
      </c>
      <c r="B5255" s="49" t="s">
        <v>7655</v>
      </c>
      <c r="C5255" s="50" t="s">
        <v>2390</v>
      </c>
      <c r="D5255" s="20" t="s">
        <v>3565</v>
      </c>
      <c r="E5255" s="21" t="s">
        <v>2338</v>
      </c>
      <c r="F5255" s="22" t="s">
        <v>46</v>
      </c>
      <c r="G5255" s="22" t="s">
        <v>88</v>
      </c>
      <c r="H5255" s="22" t="s">
        <v>1463</v>
      </c>
      <c r="I5255" s="22" t="s">
        <v>1464</v>
      </c>
      <c r="J5255" s="22">
        <v>758879203</v>
      </c>
      <c r="K5255" s="23">
        <v>0</v>
      </c>
      <c r="L5255" s="22">
        <v>0</v>
      </c>
      <c r="M5255" s="22">
        <v>0</v>
      </c>
      <c r="N5255" s="22">
        <v>0</v>
      </c>
      <c r="O5255" s="22">
        <v>758879203</v>
      </c>
      <c r="P5255" s="22">
        <v>0</v>
      </c>
      <c r="Q5255" s="22">
        <v>237085315</v>
      </c>
      <c r="R5255" s="22">
        <v>4694</v>
      </c>
      <c r="S5255" s="22">
        <v>0</v>
      </c>
      <c r="T5255" s="22">
        <v>0</v>
      </c>
      <c r="U5255" s="22">
        <v>0</v>
      </c>
      <c r="V5255" s="22">
        <v>0</v>
      </c>
      <c r="W5255" s="22">
        <v>0</v>
      </c>
      <c r="X5255" s="22">
        <v>0</v>
      </c>
      <c r="Y5255" s="22">
        <v>0</v>
      </c>
      <c r="Z5255" s="22">
        <v>0</v>
      </c>
      <c r="AA5255" s="22">
        <v>0</v>
      </c>
      <c r="AB5255" s="22">
        <v>0</v>
      </c>
      <c r="AC5255" s="22"/>
      <c r="AD5255" s="22">
        <v>0</v>
      </c>
      <c r="AE5255" s="22">
        <v>0</v>
      </c>
      <c r="AF5255" s="22">
        <v>115448375</v>
      </c>
      <c r="AG5255" s="22">
        <v>1111417587</v>
      </c>
      <c r="AH5255" s="22">
        <v>151775841</v>
      </c>
      <c r="AI5255" s="24">
        <v>959641746</v>
      </c>
    </row>
    <row r="5256" spans="1:35" ht="54" x14ac:dyDescent="0.25">
      <c r="A5256" s="52">
        <v>47675</v>
      </c>
      <c r="B5256" s="49" t="s">
        <v>7656</v>
      </c>
      <c r="C5256" s="50" t="s">
        <v>2390</v>
      </c>
      <c r="D5256" s="20" t="s">
        <v>3565</v>
      </c>
      <c r="E5256" s="21" t="s">
        <v>2338</v>
      </c>
      <c r="F5256" s="22" t="s">
        <v>46</v>
      </c>
      <c r="G5256" s="22" t="s">
        <v>88</v>
      </c>
      <c r="H5256" s="22" t="s">
        <v>1465</v>
      </c>
      <c r="I5256" s="22" t="s">
        <v>817</v>
      </c>
      <c r="J5256" s="22">
        <v>406083353</v>
      </c>
      <c r="K5256" s="23">
        <v>0</v>
      </c>
      <c r="L5256" s="22">
        <v>0</v>
      </c>
      <c r="M5256" s="22">
        <v>0</v>
      </c>
      <c r="N5256" s="22">
        <v>0</v>
      </c>
      <c r="O5256" s="22">
        <v>406083353</v>
      </c>
      <c r="P5256" s="22">
        <v>0</v>
      </c>
      <c r="Q5256" s="22">
        <v>38865402</v>
      </c>
      <c r="R5256" s="22">
        <v>2512</v>
      </c>
      <c r="S5256" s="22">
        <v>0</v>
      </c>
      <c r="T5256" s="22">
        <v>0</v>
      </c>
      <c r="U5256" s="22">
        <v>0</v>
      </c>
      <c r="V5256" s="22">
        <v>0</v>
      </c>
      <c r="W5256" s="22">
        <v>0</v>
      </c>
      <c r="X5256" s="22">
        <v>0</v>
      </c>
      <c r="Y5256" s="22">
        <v>0</v>
      </c>
      <c r="Z5256" s="22">
        <v>0</v>
      </c>
      <c r="AA5256" s="22">
        <v>0</v>
      </c>
      <c r="AB5256" s="22">
        <v>0</v>
      </c>
      <c r="AC5256" s="22"/>
      <c r="AD5256" s="22">
        <v>0</v>
      </c>
      <c r="AE5256" s="22">
        <v>0</v>
      </c>
      <c r="AF5256" s="22">
        <v>61777504</v>
      </c>
      <c r="AG5256" s="22">
        <v>506728771</v>
      </c>
      <c r="AH5256" s="22">
        <v>81216671</v>
      </c>
      <c r="AI5256" s="24">
        <v>425512100</v>
      </c>
    </row>
    <row r="5257" spans="1:35" ht="54" x14ac:dyDescent="0.25">
      <c r="A5257" s="52">
        <v>47692</v>
      </c>
      <c r="B5257" s="49" t="s">
        <v>7657</v>
      </c>
      <c r="C5257" s="50" t="s">
        <v>2390</v>
      </c>
      <c r="D5257" s="20" t="s">
        <v>3565</v>
      </c>
      <c r="E5257" s="21" t="s">
        <v>2338</v>
      </c>
      <c r="F5257" s="22" t="s">
        <v>46</v>
      </c>
      <c r="G5257" s="22" t="s">
        <v>88</v>
      </c>
      <c r="H5257" s="22" t="s">
        <v>1466</v>
      </c>
      <c r="I5257" s="22" t="s">
        <v>1467</v>
      </c>
      <c r="J5257" s="22">
        <v>688269255</v>
      </c>
      <c r="K5257" s="23">
        <v>0</v>
      </c>
      <c r="L5257" s="22">
        <v>0</v>
      </c>
      <c r="M5257" s="22">
        <v>0</v>
      </c>
      <c r="N5257" s="22">
        <v>0</v>
      </c>
      <c r="O5257" s="22">
        <v>688269255</v>
      </c>
      <c r="P5257" s="22">
        <v>0</v>
      </c>
      <c r="Q5257" s="22">
        <v>15969694</v>
      </c>
      <c r="R5257" s="22">
        <v>4257</v>
      </c>
      <c r="S5257" s="22">
        <v>0</v>
      </c>
      <c r="T5257" s="22">
        <v>0</v>
      </c>
      <c r="U5257" s="22">
        <v>0</v>
      </c>
      <c r="V5257" s="22">
        <v>0</v>
      </c>
      <c r="W5257" s="22">
        <v>0</v>
      </c>
      <c r="X5257" s="22">
        <v>0</v>
      </c>
      <c r="Y5257" s="22">
        <v>0</v>
      </c>
      <c r="Z5257" s="22">
        <v>0</v>
      </c>
      <c r="AA5257" s="22">
        <v>0</v>
      </c>
      <c r="AB5257" s="22">
        <v>0</v>
      </c>
      <c r="AC5257" s="22"/>
      <c r="AD5257" s="22">
        <v>0</v>
      </c>
      <c r="AE5257" s="22">
        <v>0</v>
      </c>
      <c r="AF5257" s="22">
        <v>104706476</v>
      </c>
      <c r="AG5257" s="22">
        <v>808949682</v>
      </c>
      <c r="AH5257" s="22">
        <v>137653851</v>
      </c>
      <c r="AI5257" s="24">
        <v>671295831</v>
      </c>
    </row>
    <row r="5258" spans="1:35" ht="54" x14ac:dyDescent="0.25">
      <c r="A5258" s="52">
        <v>47703</v>
      </c>
      <c r="B5258" s="49" t="s">
        <v>7658</v>
      </c>
      <c r="C5258" s="50" t="s">
        <v>2390</v>
      </c>
      <c r="D5258" s="20" t="s">
        <v>3565</v>
      </c>
      <c r="E5258" s="21" t="s">
        <v>2338</v>
      </c>
      <c r="F5258" s="22" t="s">
        <v>46</v>
      </c>
      <c r="G5258" s="22" t="s">
        <v>88</v>
      </c>
      <c r="H5258" s="22" t="s">
        <v>1468</v>
      </c>
      <c r="I5258" s="22" t="s">
        <v>1469</v>
      </c>
      <c r="J5258" s="22">
        <v>429307746</v>
      </c>
      <c r="K5258" s="23">
        <v>0</v>
      </c>
      <c r="L5258" s="22">
        <v>0</v>
      </c>
      <c r="M5258" s="22">
        <v>0</v>
      </c>
      <c r="N5258" s="22">
        <v>0</v>
      </c>
      <c r="O5258" s="22">
        <v>429307746</v>
      </c>
      <c r="P5258" s="22">
        <v>0</v>
      </c>
      <c r="Q5258" s="22">
        <v>811416</v>
      </c>
      <c r="R5258" s="22">
        <v>2655</v>
      </c>
      <c r="S5258" s="22">
        <v>0</v>
      </c>
      <c r="T5258" s="22">
        <v>0</v>
      </c>
      <c r="U5258" s="22">
        <v>0</v>
      </c>
      <c r="V5258" s="22">
        <v>0</v>
      </c>
      <c r="W5258" s="22">
        <v>0</v>
      </c>
      <c r="X5258" s="22">
        <v>0</v>
      </c>
      <c r="Y5258" s="22">
        <v>0</v>
      </c>
      <c r="Z5258" s="22">
        <v>0</v>
      </c>
      <c r="AA5258" s="22">
        <v>0</v>
      </c>
      <c r="AB5258" s="22">
        <v>0</v>
      </c>
      <c r="AC5258" s="22"/>
      <c r="AD5258" s="22">
        <v>0</v>
      </c>
      <c r="AE5258" s="22">
        <v>0</v>
      </c>
      <c r="AF5258" s="22">
        <v>65310634</v>
      </c>
      <c r="AG5258" s="22">
        <v>495432451</v>
      </c>
      <c r="AH5258" s="22">
        <v>85861549</v>
      </c>
      <c r="AI5258" s="24">
        <v>409570902</v>
      </c>
    </row>
    <row r="5259" spans="1:35" ht="54" x14ac:dyDescent="0.25">
      <c r="A5259" s="52">
        <v>47707</v>
      </c>
      <c r="B5259" s="49" t="s">
        <v>7659</v>
      </c>
      <c r="C5259" s="50" t="s">
        <v>2390</v>
      </c>
      <c r="D5259" s="20" t="s">
        <v>3565</v>
      </c>
      <c r="E5259" s="21" t="s">
        <v>2338</v>
      </c>
      <c r="F5259" s="22" t="s">
        <v>46</v>
      </c>
      <c r="G5259" s="22" t="s">
        <v>88</v>
      </c>
      <c r="H5259" s="22" t="s">
        <v>1470</v>
      </c>
      <c r="I5259" s="22" t="s">
        <v>1471</v>
      </c>
      <c r="J5259" s="22">
        <v>616299969</v>
      </c>
      <c r="K5259" s="23">
        <v>0</v>
      </c>
      <c r="L5259" s="22">
        <v>0</v>
      </c>
      <c r="M5259" s="22">
        <v>0</v>
      </c>
      <c r="N5259" s="22">
        <v>0</v>
      </c>
      <c r="O5259" s="22">
        <v>616299969</v>
      </c>
      <c r="P5259" s="22">
        <v>0</v>
      </c>
      <c r="Q5259" s="22">
        <v>605493120</v>
      </c>
      <c r="R5259" s="22">
        <v>3812</v>
      </c>
      <c r="S5259" s="22">
        <v>0</v>
      </c>
      <c r="T5259" s="22">
        <v>0</v>
      </c>
      <c r="U5259" s="22">
        <v>0</v>
      </c>
      <c r="V5259" s="22">
        <v>0</v>
      </c>
      <c r="W5259" s="22">
        <v>0</v>
      </c>
      <c r="X5259" s="22">
        <v>0</v>
      </c>
      <c r="Y5259" s="22">
        <v>0</v>
      </c>
      <c r="Z5259" s="22">
        <v>0</v>
      </c>
      <c r="AA5259" s="22">
        <v>0</v>
      </c>
      <c r="AB5259" s="22">
        <v>0</v>
      </c>
      <c r="AC5259" s="22"/>
      <c r="AD5259" s="22">
        <v>0</v>
      </c>
      <c r="AE5259" s="22">
        <v>0</v>
      </c>
      <c r="AF5259" s="22">
        <v>93757781</v>
      </c>
      <c r="AG5259" s="22">
        <v>1315554682</v>
      </c>
      <c r="AH5259" s="22">
        <v>123259994</v>
      </c>
      <c r="AI5259" s="24">
        <v>1192294688</v>
      </c>
    </row>
    <row r="5260" spans="1:35" ht="54" x14ac:dyDescent="0.25">
      <c r="A5260" s="52">
        <v>47720</v>
      </c>
      <c r="B5260" s="49" t="s">
        <v>7660</v>
      </c>
      <c r="C5260" s="50" t="s">
        <v>2390</v>
      </c>
      <c r="D5260" s="20" t="s">
        <v>3565</v>
      </c>
      <c r="E5260" s="21" t="s">
        <v>2338</v>
      </c>
      <c r="F5260" s="22" t="s">
        <v>46</v>
      </c>
      <c r="G5260" s="22" t="s">
        <v>88</v>
      </c>
      <c r="H5260" s="22" t="s">
        <v>1472</v>
      </c>
      <c r="I5260" s="22" t="s">
        <v>1473</v>
      </c>
      <c r="J5260" s="22">
        <v>498939780</v>
      </c>
      <c r="K5260" s="23">
        <v>0</v>
      </c>
      <c r="L5260" s="22">
        <v>0</v>
      </c>
      <c r="M5260" s="22">
        <v>0</v>
      </c>
      <c r="N5260" s="22">
        <v>0</v>
      </c>
      <c r="O5260" s="22">
        <v>498939780</v>
      </c>
      <c r="P5260" s="22">
        <v>0</v>
      </c>
      <c r="Q5260" s="22">
        <v>70726685</v>
      </c>
      <c r="R5260" s="22">
        <v>3086</v>
      </c>
      <c r="S5260" s="22">
        <v>0</v>
      </c>
      <c r="T5260" s="22">
        <v>0</v>
      </c>
      <c r="U5260" s="22">
        <v>0</v>
      </c>
      <c r="V5260" s="22">
        <v>0</v>
      </c>
      <c r="W5260" s="22">
        <v>0</v>
      </c>
      <c r="X5260" s="22">
        <v>0</v>
      </c>
      <c r="Y5260" s="22">
        <v>0</v>
      </c>
      <c r="Z5260" s="22">
        <v>0</v>
      </c>
      <c r="AA5260" s="22">
        <v>0</v>
      </c>
      <c r="AB5260" s="22">
        <v>0</v>
      </c>
      <c r="AC5260" s="22"/>
      <c r="AD5260" s="22">
        <v>0</v>
      </c>
      <c r="AE5260" s="22">
        <v>0</v>
      </c>
      <c r="AF5260" s="22">
        <v>75903762</v>
      </c>
      <c r="AG5260" s="22">
        <v>645573313</v>
      </c>
      <c r="AH5260" s="22">
        <v>99787956</v>
      </c>
      <c r="AI5260" s="24">
        <v>545785357</v>
      </c>
    </row>
    <row r="5261" spans="1:35" ht="54" x14ac:dyDescent="0.25">
      <c r="A5261" s="52">
        <v>47745</v>
      </c>
      <c r="B5261" s="49" t="s">
        <v>7661</v>
      </c>
      <c r="C5261" s="50" t="s">
        <v>2390</v>
      </c>
      <c r="D5261" s="20" t="s">
        <v>3565</v>
      </c>
      <c r="E5261" s="21" t="s">
        <v>2338</v>
      </c>
      <c r="F5261" s="22" t="s">
        <v>46</v>
      </c>
      <c r="G5261" s="22" t="s">
        <v>88</v>
      </c>
      <c r="H5261" s="22" t="s">
        <v>1474</v>
      </c>
      <c r="I5261" s="22" t="s">
        <v>1475</v>
      </c>
      <c r="J5261" s="22">
        <v>845142932</v>
      </c>
      <c r="K5261" s="23">
        <v>0</v>
      </c>
      <c r="L5261" s="22">
        <v>0</v>
      </c>
      <c r="M5261" s="22">
        <v>0</v>
      </c>
      <c r="N5261" s="22">
        <v>0</v>
      </c>
      <c r="O5261" s="22">
        <v>845142932</v>
      </c>
      <c r="P5261" s="22">
        <v>0</v>
      </c>
      <c r="Q5261" s="22">
        <v>766657243</v>
      </c>
      <c r="R5261" s="22">
        <v>5227</v>
      </c>
      <c r="S5261" s="22">
        <v>0</v>
      </c>
      <c r="T5261" s="22">
        <v>0</v>
      </c>
      <c r="U5261" s="22">
        <v>0</v>
      </c>
      <c r="V5261" s="22">
        <v>0</v>
      </c>
      <c r="W5261" s="22">
        <v>0</v>
      </c>
      <c r="X5261" s="22">
        <v>0</v>
      </c>
      <c r="Y5261" s="22">
        <v>0</v>
      </c>
      <c r="Z5261" s="22">
        <v>0</v>
      </c>
      <c r="AA5261" s="22">
        <v>0</v>
      </c>
      <c r="AB5261" s="22">
        <v>0</v>
      </c>
      <c r="AC5261" s="22"/>
      <c r="AD5261" s="22">
        <v>0</v>
      </c>
      <c r="AE5261" s="22">
        <v>0</v>
      </c>
      <c r="AF5261" s="22">
        <v>128571685</v>
      </c>
      <c r="AG5261" s="22">
        <v>1740377087</v>
      </c>
      <c r="AH5261" s="22">
        <v>169028586</v>
      </c>
      <c r="AI5261" s="24">
        <v>1571348501</v>
      </c>
    </row>
    <row r="5262" spans="1:35" ht="54" x14ac:dyDescent="0.25">
      <c r="A5262" s="52">
        <v>47798</v>
      </c>
      <c r="B5262" s="49" t="s">
        <v>7662</v>
      </c>
      <c r="C5262" s="50" t="s">
        <v>2390</v>
      </c>
      <c r="D5262" s="20" t="s">
        <v>3565</v>
      </c>
      <c r="E5262" s="21" t="s">
        <v>2338</v>
      </c>
      <c r="F5262" s="22" t="s">
        <v>46</v>
      </c>
      <c r="G5262" s="22" t="s">
        <v>88</v>
      </c>
      <c r="H5262" s="22" t="s">
        <v>1476</v>
      </c>
      <c r="I5262" s="22" t="s">
        <v>1477</v>
      </c>
      <c r="J5262" s="22">
        <v>557144087</v>
      </c>
      <c r="K5262" s="23">
        <v>0</v>
      </c>
      <c r="L5262" s="22">
        <v>0</v>
      </c>
      <c r="M5262" s="22">
        <v>0</v>
      </c>
      <c r="N5262" s="22">
        <v>0</v>
      </c>
      <c r="O5262" s="22">
        <v>557144087</v>
      </c>
      <c r="P5262" s="22">
        <v>0</v>
      </c>
      <c r="Q5262" s="22">
        <v>275192200</v>
      </c>
      <c r="R5262" s="22">
        <v>3446</v>
      </c>
      <c r="S5262" s="22">
        <v>0</v>
      </c>
      <c r="T5262" s="22">
        <v>0</v>
      </c>
      <c r="U5262" s="22">
        <v>0</v>
      </c>
      <c r="V5262" s="22">
        <v>0</v>
      </c>
      <c r="W5262" s="22">
        <v>0</v>
      </c>
      <c r="X5262" s="22">
        <v>0</v>
      </c>
      <c r="Y5262" s="22">
        <v>0</v>
      </c>
      <c r="Z5262" s="22">
        <v>0</v>
      </c>
      <c r="AA5262" s="22">
        <v>0</v>
      </c>
      <c r="AB5262" s="22">
        <v>0</v>
      </c>
      <c r="AC5262" s="22"/>
      <c r="AD5262" s="22">
        <v>0</v>
      </c>
      <c r="AE5262" s="22">
        <v>0</v>
      </c>
      <c r="AF5262" s="22">
        <v>84758390</v>
      </c>
      <c r="AG5262" s="22">
        <v>917098123</v>
      </c>
      <c r="AH5262" s="22">
        <v>111428817</v>
      </c>
      <c r="AI5262" s="24">
        <v>805669306</v>
      </c>
    </row>
    <row r="5263" spans="1:35" ht="54" x14ac:dyDescent="0.25">
      <c r="A5263" s="52">
        <v>47960</v>
      </c>
      <c r="B5263" s="49" t="s">
        <v>7663</v>
      </c>
      <c r="C5263" s="50" t="s">
        <v>2390</v>
      </c>
      <c r="D5263" s="20" t="s">
        <v>3565</v>
      </c>
      <c r="E5263" s="21" t="s">
        <v>2338</v>
      </c>
      <c r="F5263" s="22" t="s">
        <v>46</v>
      </c>
      <c r="G5263" s="22" t="s">
        <v>88</v>
      </c>
      <c r="H5263" s="22" t="s">
        <v>1478</v>
      </c>
      <c r="I5263" s="22" t="s">
        <v>1479</v>
      </c>
      <c r="J5263" s="22">
        <v>570235578</v>
      </c>
      <c r="K5263" s="23">
        <v>0</v>
      </c>
      <c r="L5263" s="22">
        <v>0</v>
      </c>
      <c r="M5263" s="22">
        <v>0</v>
      </c>
      <c r="N5263" s="22">
        <v>0</v>
      </c>
      <c r="O5263" s="22">
        <v>570235578</v>
      </c>
      <c r="P5263" s="22">
        <v>0</v>
      </c>
      <c r="Q5263" s="22">
        <v>67209104</v>
      </c>
      <c r="R5263" s="22">
        <v>3527</v>
      </c>
      <c r="S5263" s="22">
        <v>0</v>
      </c>
      <c r="T5263" s="22">
        <v>0</v>
      </c>
      <c r="U5263" s="22">
        <v>0</v>
      </c>
      <c r="V5263" s="22">
        <v>0</v>
      </c>
      <c r="W5263" s="22">
        <v>0</v>
      </c>
      <c r="X5263" s="22">
        <v>0</v>
      </c>
      <c r="Y5263" s="22">
        <v>0</v>
      </c>
      <c r="Z5263" s="22">
        <v>0</v>
      </c>
      <c r="AA5263" s="22">
        <v>0</v>
      </c>
      <c r="AB5263" s="22">
        <v>0</v>
      </c>
      <c r="AC5263" s="22"/>
      <c r="AD5263" s="22">
        <v>0</v>
      </c>
      <c r="AE5263" s="22">
        <v>0</v>
      </c>
      <c r="AF5263" s="22">
        <v>86750000</v>
      </c>
      <c r="AG5263" s="22">
        <v>724198209</v>
      </c>
      <c r="AH5263" s="22">
        <v>114047116</v>
      </c>
      <c r="AI5263" s="24">
        <v>610151093</v>
      </c>
    </row>
    <row r="5264" spans="1:35" ht="54" x14ac:dyDescent="0.25">
      <c r="A5264" s="52">
        <v>47980</v>
      </c>
      <c r="B5264" s="49" t="s">
        <v>7664</v>
      </c>
      <c r="C5264" s="50" t="s">
        <v>2390</v>
      </c>
      <c r="D5264" s="20" t="s">
        <v>3565</v>
      </c>
      <c r="E5264" s="21" t="s">
        <v>2338</v>
      </c>
      <c r="F5264" s="22" t="s">
        <v>46</v>
      </c>
      <c r="G5264" s="22" t="s">
        <v>88</v>
      </c>
      <c r="H5264" s="22" t="s">
        <v>1480</v>
      </c>
      <c r="I5264" s="22" t="s">
        <v>1481</v>
      </c>
      <c r="J5264" s="22">
        <v>892850955</v>
      </c>
      <c r="K5264" s="23">
        <v>0</v>
      </c>
      <c r="L5264" s="22">
        <v>0</v>
      </c>
      <c r="M5264" s="22">
        <v>0</v>
      </c>
      <c r="N5264" s="22">
        <v>0</v>
      </c>
      <c r="O5264" s="22">
        <v>892850955</v>
      </c>
      <c r="P5264" s="22">
        <v>0</v>
      </c>
      <c r="Q5264" s="22">
        <v>101374321</v>
      </c>
      <c r="R5264" s="22">
        <v>5522</v>
      </c>
      <c r="S5264" s="22">
        <v>0</v>
      </c>
      <c r="T5264" s="22">
        <v>0</v>
      </c>
      <c r="U5264" s="22">
        <v>0</v>
      </c>
      <c r="V5264" s="22">
        <v>0</v>
      </c>
      <c r="W5264" s="22">
        <v>0</v>
      </c>
      <c r="X5264" s="22">
        <v>0</v>
      </c>
      <c r="Y5264" s="22">
        <v>0</v>
      </c>
      <c r="Z5264" s="22">
        <v>0</v>
      </c>
      <c r="AA5264" s="22">
        <v>0</v>
      </c>
      <c r="AB5264" s="22">
        <v>0</v>
      </c>
      <c r="AC5264" s="22"/>
      <c r="AD5264" s="22">
        <v>0</v>
      </c>
      <c r="AE5264" s="22">
        <v>0</v>
      </c>
      <c r="AF5264" s="22">
        <v>135829512</v>
      </c>
      <c r="AG5264" s="22">
        <v>1130060310</v>
      </c>
      <c r="AH5264" s="22">
        <v>178570191</v>
      </c>
      <c r="AI5264" s="24">
        <v>951490119</v>
      </c>
    </row>
    <row r="5265" spans="1:35" ht="54" x14ac:dyDescent="0.25">
      <c r="A5265" s="52">
        <v>50001</v>
      </c>
      <c r="B5265" s="49" t="s">
        <v>7665</v>
      </c>
      <c r="C5265" s="50" t="s">
        <v>2390</v>
      </c>
      <c r="D5265" s="20" t="s">
        <v>3565</v>
      </c>
      <c r="E5265" s="21" t="s">
        <v>2338</v>
      </c>
      <c r="F5265" s="22" t="s">
        <v>91</v>
      </c>
      <c r="G5265" s="22" t="s">
        <v>92</v>
      </c>
      <c r="H5265" s="22" t="s">
        <v>1482</v>
      </c>
      <c r="I5265" s="22" t="s">
        <v>1483</v>
      </c>
      <c r="J5265" s="22">
        <v>0</v>
      </c>
      <c r="K5265" s="23">
        <v>0</v>
      </c>
      <c r="L5265" s="22">
        <v>0</v>
      </c>
      <c r="M5265" s="22">
        <v>0</v>
      </c>
      <c r="N5265" s="22">
        <v>0</v>
      </c>
      <c r="O5265" s="22">
        <v>0</v>
      </c>
      <c r="P5265" s="22">
        <v>0</v>
      </c>
      <c r="Q5265" s="22">
        <v>0</v>
      </c>
      <c r="R5265" s="22">
        <v>0</v>
      </c>
      <c r="S5265" s="22">
        <v>0</v>
      </c>
      <c r="T5265" s="22">
        <v>0</v>
      </c>
      <c r="U5265" s="22">
        <v>0</v>
      </c>
      <c r="V5265" s="22">
        <v>0</v>
      </c>
      <c r="W5265" s="22">
        <v>0</v>
      </c>
      <c r="X5265" s="22">
        <v>0</v>
      </c>
      <c r="Y5265" s="22">
        <v>0</v>
      </c>
      <c r="Z5265" s="22">
        <v>0</v>
      </c>
      <c r="AA5265" s="22">
        <v>0</v>
      </c>
      <c r="AB5265" s="22">
        <v>0</v>
      </c>
      <c r="AC5265" s="22"/>
      <c r="AD5265" s="22">
        <v>0</v>
      </c>
      <c r="AE5265" s="22">
        <v>0</v>
      </c>
      <c r="AF5265" s="22">
        <v>0</v>
      </c>
      <c r="AG5265" s="22">
        <v>0</v>
      </c>
      <c r="AH5265" s="22">
        <v>0</v>
      </c>
      <c r="AI5265" s="24">
        <v>0</v>
      </c>
    </row>
    <row r="5266" spans="1:35" ht="54" x14ac:dyDescent="0.25">
      <c r="A5266" s="52">
        <v>50006</v>
      </c>
      <c r="B5266" s="49" t="s">
        <v>7666</v>
      </c>
      <c r="C5266" s="50" t="s">
        <v>2390</v>
      </c>
      <c r="D5266" s="20" t="s">
        <v>3565</v>
      </c>
      <c r="E5266" s="21" t="s">
        <v>2338</v>
      </c>
      <c r="F5266" s="22" t="s">
        <v>91</v>
      </c>
      <c r="G5266" s="22" t="s">
        <v>92</v>
      </c>
      <c r="H5266" s="22" t="s">
        <v>1484</v>
      </c>
      <c r="I5266" s="22" t="s">
        <v>1485</v>
      </c>
      <c r="J5266" s="22">
        <v>0</v>
      </c>
      <c r="K5266" s="23">
        <v>0</v>
      </c>
      <c r="L5266" s="22">
        <v>0</v>
      </c>
      <c r="M5266" s="22">
        <v>0</v>
      </c>
      <c r="N5266" s="22">
        <v>0</v>
      </c>
      <c r="O5266" s="22">
        <v>0</v>
      </c>
      <c r="P5266" s="22">
        <v>0</v>
      </c>
      <c r="Q5266" s="22">
        <v>0</v>
      </c>
      <c r="R5266" s="22">
        <v>0</v>
      </c>
      <c r="S5266" s="22">
        <v>0</v>
      </c>
      <c r="T5266" s="22">
        <v>0</v>
      </c>
      <c r="U5266" s="22">
        <v>0</v>
      </c>
      <c r="V5266" s="22">
        <v>0</v>
      </c>
      <c r="W5266" s="22">
        <v>0</v>
      </c>
      <c r="X5266" s="22">
        <v>0</v>
      </c>
      <c r="Y5266" s="22">
        <v>0</v>
      </c>
      <c r="Z5266" s="22">
        <v>0</v>
      </c>
      <c r="AA5266" s="22">
        <v>0</v>
      </c>
      <c r="AB5266" s="22">
        <v>0</v>
      </c>
      <c r="AC5266" s="22"/>
      <c r="AD5266" s="22">
        <v>0</v>
      </c>
      <c r="AE5266" s="22">
        <v>0</v>
      </c>
      <c r="AF5266" s="22">
        <v>0</v>
      </c>
      <c r="AG5266" s="22">
        <v>0</v>
      </c>
      <c r="AH5266" s="22">
        <v>0</v>
      </c>
      <c r="AI5266" s="24">
        <v>0</v>
      </c>
    </row>
    <row r="5267" spans="1:35" ht="54" x14ac:dyDescent="0.25">
      <c r="A5267" s="52">
        <v>50110</v>
      </c>
      <c r="B5267" s="49" t="s">
        <v>7667</v>
      </c>
      <c r="C5267" s="50" t="s">
        <v>2390</v>
      </c>
      <c r="D5267" s="20" t="s">
        <v>3565</v>
      </c>
      <c r="E5267" s="21" t="s">
        <v>2338</v>
      </c>
      <c r="F5267" s="22" t="s">
        <v>91</v>
      </c>
      <c r="G5267" s="22" t="s">
        <v>92</v>
      </c>
      <c r="H5267" s="22" t="s">
        <v>1486</v>
      </c>
      <c r="I5267" s="22" t="s">
        <v>1487</v>
      </c>
      <c r="J5267" s="22">
        <v>244605306</v>
      </c>
      <c r="K5267" s="23">
        <v>0</v>
      </c>
      <c r="L5267" s="22">
        <v>0</v>
      </c>
      <c r="M5267" s="22">
        <v>0</v>
      </c>
      <c r="N5267" s="22">
        <v>0</v>
      </c>
      <c r="O5267" s="22">
        <v>244605306</v>
      </c>
      <c r="P5267" s="22">
        <v>0</v>
      </c>
      <c r="Q5267" s="22">
        <v>405522007</v>
      </c>
      <c r="R5267" s="22">
        <v>1513</v>
      </c>
      <c r="S5267" s="22">
        <v>0</v>
      </c>
      <c r="T5267" s="22">
        <v>0</v>
      </c>
      <c r="U5267" s="22">
        <v>0</v>
      </c>
      <c r="V5267" s="22">
        <v>0</v>
      </c>
      <c r="W5267" s="22">
        <v>0</v>
      </c>
      <c r="X5267" s="22">
        <v>0</v>
      </c>
      <c r="Y5267" s="22">
        <v>0</v>
      </c>
      <c r="Z5267" s="22">
        <v>0</v>
      </c>
      <c r="AA5267" s="22">
        <v>0</v>
      </c>
      <c r="AB5267" s="22">
        <v>0</v>
      </c>
      <c r="AC5267" s="22"/>
      <c r="AD5267" s="22">
        <v>0</v>
      </c>
      <c r="AE5267" s="22">
        <v>0</v>
      </c>
      <c r="AF5267" s="22">
        <v>37211831</v>
      </c>
      <c r="AG5267" s="22">
        <v>687340657</v>
      </c>
      <c r="AH5267" s="22">
        <v>48921061</v>
      </c>
      <c r="AI5267" s="24">
        <v>638419596</v>
      </c>
    </row>
    <row r="5268" spans="1:35" ht="54" x14ac:dyDescent="0.25">
      <c r="A5268" s="52">
        <v>50124</v>
      </c>
      <c r="B5268" s="49" t="s">
        <v>7668</v>
      </c>
      <c r="C5268" s="50" t="s">
        <v>2390</v>
      </c>
      <c r="D5268" s="20" t="s">
        <v>3565</v>
      </c>
      <c r="E5268" s="21" t="s">
        <v>2338</v>
      </c>
      <c r="F5268" s="22" t="s">
        <v>91</v>
      </c>
      <c r="G5268" s="22" t="s">
        <v>92</v>
      </c>
      <c r="H5268" s="22" t="s">
        <v>1488</v>
      </c>
      <c r="I5268" s="22" t="s">
        <v>1489</v>
      </c>
      <c r="J5268" s="22">
        <v>249457362</v>
      </c>
      <c r="K5268" s="23">
        <v>0</v>
      </c>
      <c r="L5268" s="22">
        <v>0</v>
      </c>
      <c r="M5268" s="22">
        <v>0</v>
      </c>
      <c r="N5268" s="22">
        <v>0</v>
      </c>
      <c r="O5268" s="22">
        <v>249457362</v>
      </c>
      <c r="P5268" s="22">
        <v>0</v>
      </c>
      <c r="Q5268" s="22">
        <v>414708467</v>
      </c>
      <c r="R5268" s="22">
        <v>1543</v>
      </c>
      <c r="S5268" s="22">
        <v>0</v>
      </c>
      <c r="T5268" s="22">
        <v>0</v>
      </c>
      <c r="U5268" s="22">
        <v>0</v>
      </c>
      <c r="V5268" s="22">
        <v>0</v>
      </c>
      <c r="W5268" s="22">
        <v>0</v>
      </c>
      <c r="X5268" s="22">
        <v>0</v>
      </c>
      <c r="Y5268" s="22">
        <v>0</v>
      </c>
      <c r="Z5268" s="22">
        <v>0</v>
      </c>
      <c r="AA5268" s="22">
        <v>0</v>
      </c>
      <c r="AB5268" s="22">
        <v>0</v>
      </c>
      <c r="AC5268" s="22"/>
      <c r="AD5268" s="22">
        <v>0</v>
      </c>
      <c r="AE5268" s="22">
        <v>0</v>
      </c>
      <c r="AF5268" s="22">
        <v>37949975</v>
      </c>
      <c r="AG5268" s="22">
        <v>702117347</v>
      </c>
      <c r="AH5268" s="22">
        <v>49891472</v>
      </c>
      <c r="AI5268" s="24">
        <v>652225875</v>
      </c>
    </row>
    <row r="5269" spans="1:35" ht="54" x14ac:dyDescent="0.25">
      <c r="A5269" s="52">
        <v>50150</v>
      </c>
      <c r="B5269" s="49" t="s">
        <v>7669</v>
      </c>
      <c r="C5269" s="50" t="s">
        <v>2390</v>
      </c>
      <c r="D5269" s="20" t="s">
        <v>3565</v>
      </c>
      <c r="E5269" s="21" t="s">
        <v>2338</v>
      </c>
      <c r="F5269" s="22" t="s">
        <v>91</v>
      </c>
      <c r="G5269" s="22" t="s">
        <v>92</v>
      </c>
      <c r="H5269" s="22" t="s">
        <v>1490</v>
      </c>
      <c r="I5269" s="22" t="s">
        <v>1491</v>
      </c>
      <c r="J5269" s="22">
        <v>249275144</v>
      </c>
      <c r="K5269" s="23">
        <v>0</v>
      </c>
      <c r="L5269" s="22">
        <v>0</v>
      </c>
      <c r="M5269" s="22">
        <v>0</v>
      </c>
      <c r="N5269" s="22">
        <v>0</v>
      </c>
      <c r="O5269" s="22">
        <v>249275144</v>
      </c>
      <c r="P5269" s="22">
        <v>0</v>
      </c>
      <c r="Q5269" s="22">
        <v>425394463</v>
      </c>
      <c r="R5269" s="22">
        <v>1542</v>
      </c>
      <c r="S5269" s="22">
        <v>0</v>
      </c>
      <c r="T5269" s="22">
        <v>0</v>
      </c>
      <c r="U5269" s="22">
        <v>0</v>
      </c>
      <c r="V5269" s="22">
        <v>0</v>
      </c>
      <c r="W5269" s="22">
        <v>0</v>
      </c>
      <c r="X5269" s="22">
        <v>0</v>
      </c>
      <c r="Y5269" s="22">
        <v>0</v>
      </c>
      <c r="Z5269" s="22">
        <v>0</v>
      </c>
      <c r="AA5269" s="22">
        <v>0</v>
      </c>
      <c r="AB5269" s="22">
        <v>0</v>
      </c>
      <c r="AC5269" s="22"/>
      <c r="AD5269" s="22">
        <v>0</v>
      </c>
      <c r="AE5269" s="22">
        <v>0</v>
      </c>
      <c r="AF5269" s="22">
        <v>37922254</v>
      </c>
      <c r="AG5269" s="22">
        <v>712593403</v>
      </c>
      <c r="AH5269" s="22">
        <v>49855029</v>
      </c>
      <c r="AI5269" s="24">
        <v>662738374</v>
      </c>
    </row>
    <row r="5270" spans="1:35" ht="54" x14ac:dyDescent="0.25">
      <c r="A5270" s="52">
        <v>50223</v>
      </c>
      <c r="B5270" s="49" t="s">
        <v>7670</v>
      </c>
      <c r="C5270" s="50" t="s">
        <v>2390</v>
      </c>
      <c r="D5270" s="20" t="s">
        <v>3565</v>
      </c>
      <c r="E5270" s="21" t="s">
        <v>2338</v>
      </c>
      <c r="F5270" s="22" t="s">
        <v>91</v>
      </c>
      <c r="G5270" s="22" t="s">
        <v>92</v>
      </c>
      <c r="H5270" s="22" t="s">
        <v>1492</v>
      </c>
      <c r="I5270" s="22" t="s">
        <v>1493</v>
      </c>
      <c r="J5270" s="22">
        <v>160107499</v>
      </c>
      <c r="K5270" s="23">
        <v>0</v>
      </c>
      <c r="L5270" s="22">
        <v>0</v>
      </c>
      <c r="M5270" s="22">
        <v>0</v>
      </c>
      <c r="N5270" s="22">
        <v>0</v>
      </c>
      <c r="O5270" s="22">
        <v>160107499</v>
      </c>
      <c r="P5270" s="22">
        <v>0</v>
      </c>
      <c r="Q5270" s="22">
        <v>51027888</v>
      </c>
      <c r="R5270" s="22">
        <v>990</v>
      </c>
      <c r="S5270" s="22">
        <v>0</v>
      </c>
      <c r="T5270" s="22">
        <v>0</v>
      </c>
      <c r="U5270" s="22">
        <v>0</v>
      </c>
      <c r="V5270" s="22">
        <v>0</v>
      </c>
      <c r="W5270" s="22">
        <v>0</v>
      </c>
      <c r="X5270" s="22">
        <v>0</v>
      </c>
      <c r="Y5270" s="22">
        <v>0</v>
      </c>
      <c r="Z5270" s="22">
        <v>0</v>
      </c>
      <c r="AA5270" s="22">
        <v>0</v>
      </c>
      <c r="AB5270" s="22">
        <v>0</v>
      </c>
      <c r="AC5270" s="22"/>
      <c r="AD5270" s="22">
        <v>0</v>
      </c>
      <c r="AE5270" s="22">
        <v>0</v>
      </c>
      <c r="AF5270" s="22">
        <v>24357171</v>
      </c>
      <c r="AG5270" s="22">
        <v>235493548</v>
      </c>
      <c r="AH5270" s="22">
        <v>32021500</v>
      </c>
      <c r="AI5270" s="24">
        <v>203472048</v>
      </c>
    </row>
    <row r="5271" spans="1:35" ht="54" x14ac:dyDescent="0.25">
      <c r="A5271" s="52">
        <v>50226</v>
      </c>
      <c r="B5271" s="49" t="s">
        <v>7671</v>
      </c>
      <c r="C5271" s="50" t="s">
        <v>2390</v>
      </c>
      <c r="D5271" s="20" t="s">
        <v>3565</v>
      </c>
      <c r="E5271" s="21" t="s">
        <v>2338</v>
      </c>
      <c r="F5271" s="22" t="s">
        <v>91</v>
      </c>
      <c r="G5271" s="22" t="s">
        <v>92</v>
      </c>
      <c r="H5271" s="22" t="s">
        <v>1494</v>
      </c>
      <c r="I5271" s="22" t="s">
        <v>1495</v>
      </c>
      <c r="J5271" s="22">
        <v>271857275</v>
      </c>
      <c r="K5271" s="23">
        <v>0</v>
      </c>
      <c r="L5271" s="22">
        <v>0</v>
      </c>
      <c r="M5271" s="22">
        <v>0</v>
      </c>
      <c r="N5271" s="22">
        <v>0</v>
      </c>
      <c r="O5271" s="22">
        <v>271857275</v>
      </c>
      <c r="P5271" s="22">
        <v>0</v>
      </c>
      <c r="Q5271" s="22">
        <v>460399602</v>
      </c>
      <c r="R5271" s="22">
        <v>1681</v>
      </c>
      <c r="S5271" s="22">
        <v>0</v>
      </c>
      <c r="T5271" s="22">
        <v>0</v>
      </c>
      <c r="U5271" s="22">
        <v>0</v>
      </c>
      <c r="V5271" s="22">
        <v>0</v>
      </c>
      <c r="W5271" s="22">
        <v>0</v>
      </c>
      <c r="X5271" s="22">
        <v>0</v>
      </c>
      <c r="Y5271" s="22">
        <v>0</v>
      </c>
      <c r="Z5271" s="22">
        <v>0</v>
      </c>
      <c r="AA5271" s="22">
        <v>0</v>
      </c>
      <c r="AB5271" s="22">
        <v>0</v>
      </c>
      <c r="AC5271" s="22"/>
      <c r="AD5271" s="22">
        <v>0</v>
      </c>
      <c r="AE5271" s="22">
        <v>0</v>
      </c>
      <c r="AF5271" s="22">
        <v>41357676</v>
      </c>
      <c r="AG5271" s="22">
        <v>773616234</v>
      </c>
      <c r="AH5271" s="22">
        <v>54371455</v>
      </c>
      <c r="AI5271" s="24">
        <v>719244779</v>
      </c>
    </row>
    <row r="5272" spans="1:35" ht="54" x14ac:dyDescent="0.25">
      <c r="A5272" s="52">
        <v>50245</v>
      </c>
      <c r="B5272" s="49" t="s">
        <v>7672</v>
      </c>
      <c r="C5272" s="50" t="s">
        <v>2390</v>
      </c>
      <c r="D5272" s="20" t="s">
        <v>3565</v>
      </c>
      <c r="E5272" s="21" t="s">
        <v>2338</v>
      </c>
      <c r="F5272" s="22" t="s">
        <v>91</v>
      </c>
      <c r="G5272" s="22" t="s">
        <v>92</v>
      </c>
      <c r="H5272" s="22" t="s">
        <v>1496</v>
      </c>
      <c r="I5272" s="22" t="s">
        <v>1497</v>
      </c>
      <c r="J5272" s="22">
        <v>65731989</v>
      </c>
      <c r="K5272" s="23">
        <v>0</v>
      </c>
      <c r="L5272" s="22">
        <v>0</v>
      </c>
      <c r="M5272" s="22">
        <v>0</v>
      </c>
      <c r="N5272" s="22">
        <v>0</v>
      </c>
      <c r="O5272" s="22">
        <v>65731989</v>
      </c>
      <c r="P5272" s="22">
        <v>0</v>
      </c>
      <c r="Q5272" s="22">
        <v>112681264</v>
      </c>
      <c r="R5272" s="22">
        <v>407</v>
      </c>
      <c r="S5272" s="22">
        <v>0</v>
      </c>
      <c r="T5272" s="22">
        <v>0</v>
      </c>
      <c r="U5272" s="22">
        <v>0</v>
      </c>
      <c r="V5272" s="22">
        <v>0</v>
      </c>
      <c r="W5272" s="22">
        <v>0</v>
      </c>
      <c r="X5272" s="22">
        <v>0</v>
      </c>
      <c r="Y5272" s="22">
        <v>0</v>
      </c>
      <c r="Z5272" s="22">
        <v>0</v>
      </c>
      <c r="AA5272" s="22">
        <v>0</v>
      </c>
      <c r="AB5272" s="22">
        <v>0</v>
      </c>
      <c r="AC5272" s="22"/>
      <c r="AD5272" s="22">
        <v>0</v>
      </c>
      <c r="AE5272" s="22">
        <v>0</v>
      </c>
      <c r="AF5272" s="22">
        <v>9999815</v>
      </c>
      <c r="AG5272" s="22">
        <v>188413475</v>
      </c>
      <c r="AH5272" s="22">
        <v>13146398</v>
      </c>
      <c r="AI5272" s="24">
        <v>175267077</v>
      </c>
    </row>
    <row r="5273" spans="1:35" ht="54" x14ac:dyDescent="0.25">
      <c r="A5273" s="52">
        <v>50251</v>
      </c>
      <c r="B5273" s="49" t="s">
        <v>7673</v>
      </c>
      <c r="C5273" s="50" t="s">
        <v>2390</v>
      </c>
      <c r="D5273" s="20" t="s">
        <v>3565</v>
      </c>
      <c r="E5273" s="21" t="s">
        <v>2338</v>
      </c>
      <c r="F5273" s="22" t="s">
        <v>91</v>
      </c>
      <c r="G5273" s="22" t="s">
        <v>92</v>
      </c>
      <c r="H5273" s="22" t="s">
        <v>1498</v>
      </c>
      <c r="I5273" s="22" t="s">
        <v>1499</v>
      </c>
      <c r="J5273" s="22">
        <v>354333743</v>
      </c>
      <c r="K5273" s="23">
        <v>0</v>
      </c>
      <c r="L5273" s="22">
        <v>0</v>
      </c>
      <c r="M5273" s="22">
        <v>0</v>
      </c>
      <c r="N5273" s="22">
        <v>0</v>
      </c>
      <c r="O5273" s="22">
        <v>354333743</v>
      </c>
      <c r="P5273" s="22">
        <v>0</v>
      </c>
      <c r="Q5273" s="22">
        <v>159434369</v>
      </c>
      <c r="R5273" s="22">
        <v>2192</v>
      </c>
      <c r="S5273" s="22">
        <v>0</v>
      </c>
      <c r="T5273" s="22">
        <v>0</v>
      </c>
      <c r="U5273" s="22">
        <v>0</v>
      </c>
      <c r="V5273" s="22">
        <v>0</v>
      </c>
      <c r="W5273" s="22">
        <v>0</v>
      </c>
      <c r="X5273" s="22">
        <v>0</v>
      </c>
      <c r="Y5273" s="22">
        <v>0</v>
      </c>
      <c r="Z5273" s="22">
        <v>0</v>
      </c>
      <c r="AA5273" s="22">
        <v>0</v>
      </c>
      <c r="AB5273" s="22">
        <v>0</v>
      </c>
      <c r="AC5273" s="22"/>
      <c r="AD5273" s="22">
        <v>0</v>
      </c>
      <c r="AE5273" s="22">
        <v>0</v>
      </c>
      <c r="AF5273" s="22">
        <v>53904830</v>
      </c>
      <c r="AG5273" s="22">
        <v>567675134</v>
      </c>
      <c r="AH5273" s="22">
        <v>70866749</v>
      </c>
      <c r="AI5273" s="24">
        <v>496808385</v>
      </c>
    </row>
    <row r="5274" spans="1:35" ht="54" x14ac:dyDescent="0.25">
      <c r="A5274" s="52">
        <v>50270</v>
      </c>
      <c r="B5274" s="49" t="s">
        <v>7674</v>
      </c>
      <c r="C5274" s="50" t="s">
        <v>2390</v>
      </c>
      <c r="D5274" s="20" t="s">
        <v>3565</v>
      </c>
      <c r="E5274" s="21" t="s">
        <v>2338</v>
      </c>
      <c r="F5274" s="22" t="s">
        <v>91</v>
      </c>
      <c r="G5274" s="22" t="s">
        <v>92</v>
      </c>
      <c r="H5274" s="22" t="s">
        <v>1500</v>
      </c>
      <c r="I5274" s="22" t="s">
        <v>1501</v>
      </c>
      <c r="J5274" s="22">
        <v>194997960</v>
      </c>
      <c r="K5274" s="23">
        <v>0</v>
      </c>
      <c r="L5274" s="22">
        <v>0</v>
      </c>
      <c r="M5274" s="22">
        <v>0</v>
      </c>
      <c r="N5274" s="22">
        <v>0</v>
      </c>
      <c r="O5274" s="22">
        <v>194997960</v>
      </c>
      <c r="P5274" s="22">
        <v>0</v>
      </c>
      <c r="Q5274" s="22">
        <v>307643340</v>
      </c>
      <c r="R5274" s="22">
        <v>1206</v>
      </c>
      <c r="S5274" s="22">
        <v>0</v>
      </c>
      <c r="T5274" s="22">
        <v>0</v>
      </c>
      <c r="U5274" s="22">
        <v>0</v>
      </c>
      <c r="V5274" s="22">
        <v>0</v>
      </c>
      <c r="W5274" s="22">
        <v>0</v>
      </c>
      <c r="X5274" s="22">
        <v>0</v>
      </c>
      <c r="Y5274" s="22">
        <v>0</v>
      </c>
      <c r="Z5274" s="22">
        <v>0</v>
      </c>
      <c r="AA5274" s="22">
        <v>0</v>
      </c>
      <c r="AB5274" s="22">
        <v>0</v>
      </c>
      <c r="AC5274" s="22"/>
      <c r="AD5274" s="22">
        <v>0</v>
      </c>
      <c r="AE5274" s="22">
        <v>0</v>
      </c>
      <c r="AF5274" s="22">
        <v>29665061</v>
      </c>
      <c r="AG5274" s="22">
        <v>532307567</v>
      </c>
      <c r="AH5274" s="22">
        <v>38999592</v>
      </c>
      <c r="AI5274" s="24">
        <v>493307975</v>
      </c>
    </row>
    <row r="5275" spans="1:35" ht="54" x14ac:dyDescent="0.25">
      <c r="A5275" s="52">
        <v>50287</v>
      </c>
      <c r="B5275" s="49" t="s">
        <v>7675</v>
      </c>
      <c r="C5275" s="50" t="s">
        <v>2390</v>
      </c>
      <c r="D5275" s="20" t="s">
        <v>3565</v>
      </c>
      <c r="E5275" s="21" t="s">
        <v>2338</v>
      </c>
      <c r="F5275" s="22" t="s">
        <v>91</v>
      </c>
      <c r="G5275" s="22" t="s">
        <v>92</v>
      </c>
      <c r="H5275" s="22" t="s">
        <v>1502</v>
      </c>
      <c r="I5275" s="22" t="s">
        <v>1503</v>
      </c>
      <c r="J5275" s="22">
        <v>330017650</v>
      </c>
      <c r="K5275" s="23">
        <v>0</v>
      </c>
      <c r="L5275" s="22">
        <v>0</v>
      </c>
      <c r="M5275" s="22">
        <v>0</v>
      </c>
      <c r="N5275" s="22">
        <v>0</v>
      </c>
      <c r="O5275" s="22">
        <v>330017650</v>
      </c>
      <c r="P5275" s="22">
        <v>0</v>
      </c>
      <c r="Q5275" s="22">
        <v>219423669</v>
      </c>
      <c r="R5275" s="22">
        <v>2041</v>
      </c>
      <c r="S5275" s="22">
        <v>0</v>
      </c>
      <c r="T5275" s="22">
        <v>0</v>
      </c>
      <c r="U5275" s="22">
        <v>0</v>
      </c>
      <c r="V5275" s="22">
        <v>0</v>
      </c>
      <c r="W5275" s="22">
        <v>0</v>
      </c>
      <c r="X5275" s="22">
        <v>0</v>
      </c>
      <c r="Y5275" s="22">
        <v>0</v>
      </c>
      <c r="Z5275" s="22">
        <v>0</v>
      </c>
      <c r="AA5275" s="22">
        <v>0</v>
      </c>
      <c r="AB5275" s="22">
        <v>0</v>
      </c>
      <c r="AC5275" s="22"/>
      <c r="AD5275" s="22">
        <v>0</v>
      </c>
      <c r="AE5275" s="22">
        <v>0</v>
      </c>
      <c r="AF5275" s="22">
        <v>50205621</v>
      </c>
      <c r="AG5275" s="22">
        <v>599648981</v>
      </c>
      <c r="AH5275" s="22">
        <v>66003530</v>
      </c>
      <c r="AI5275" s="24">
        <v>533645451</v>
      </c>
    </row>
    <row r="5276" spans="1:35" ht="54" x14ac:dyDescent="0.25">
      <c r="A5276" s="52">
        <v>50313</v>
      </c>
      <c r="B5276" s="49" t="s">
        <v>7676</v>
      </c>
      <c r="C5276" s="50" t="s">
        <v>2390</v>
      </c>
      <c r="D5276" s="20" t="s">
        <v>3565</v>
      </c>
      <c r="E5276" s="21" t="s">
        <v>2338</v>
      </c>
      <c r="F5276" s="22" t="s">
        <v>91</v>
      </c>
      <c r="G5276" s="22" t="s">
        <v>92</v>
      </c>
      <c r="H5276" s="22" t="s">
        <v>1504</v>
      </c>
      <c r="I5276" s="22" t="s">
        <v>255</v>
      </c>
      <c r="J5276" s="22">
        <v>502704999</v>
      </c>
      <c r="K5276" s="23">
        <v>0</v>
      </c>
      <c r="L5276" s="22">
        <v>0</v>
      </c>
      <c r="M5276" s="22">
        <v>0</v>
      </c>
      <c r="N5276" s="22">
        <v>0</v>
      </c>
      <c r="O5276" s="22">
        <v>502704999</v>
      </c>
      <c r="P5276" s="22">
        <v>0</v>
      </c>
      <c r="Q5276" s="22">
        <v>924414963</v>
      </c>
      <c r="R5276" s="22">
        <v>3109</v>
      </c>
      <c r="S5276" s="22">
        <v>0</v>
      </c>
      <c r="T5276" s="22">
        <v>0</v>
      </c>
      <c r="U5276" s="22">
        <v>0</v>
      </c>
      <c r="V5276" s="22">
        <v>0</v>
      </c>
      <c r="W5276" s="22">
        <v>0</v>
      </c>
      <c r="X5276" s="22">
        <v>0</v>
      </c>
      <c r="Y5276" s="22">
        <v>0</v>
      </c>
      <c r="Z5276" s="22">
        <v>0</v>
      </c>
      <c r="AA5276" s="22">
        <v>0</v>
      </c>
      <c r="AB5276" s="22">
        <v>0</v>
      </c>
      <c r="AC5276" s="22"/>
      <c r="AD5276" s="22">
        <v>0</v>
      </c>
      <c r="AE5276" s="22">
        <v>0</v>
      </c>
      <c r="AF5276" s="22">
        <v>76476565</v>
      </c>
      <c r="AG5276" s="22">
        <v>1503599636</v>
      </c>
      <c r="AH5276" s="22">
        <v>100541000</v>
      </c>
      <c r="AI5276" s="24">
        <v>1403058636</v>
      </c>
    </row>
    <row r="5277" spans="1:35" ht="54" x14ac:dyDescent="0.25">
      <c r="A5277" s="52">
        <v>50318</v>
      </c>
      <c r="B5277" s="49" t="s">
        <v>7677</v>
      </c>
      <c r="C5277" s="50" t="s">
        <v>2390</v>
      </c>
      <c r="D5277" s="20" t="s">
        <v>3565</v>
      </c>
      <c r="E5277" s="21" t="s">
        <v>2338</v>
      </c>
      <c r="F5277" s="22" t="s">
        <v>91</v>
      </c>
      <c r="G5277" s="22" t="s">
        <v>92</v>
      </c>
      <c r="H5277" s="22" t="s">
        <v>1505</v>
      </c>
      <c r="I5277" s="22" t="s">
        <v>1448</v>
      </c>
      <c r="J5277" s="22">
        <v>229788340</v>
      </c>
      <c r="K5277" s="23">
        <v>0</v>
      </c>
      <c r="L5277" s="22">
        <v>0</v>
      </c>
      <c r="M5277" s="22">
        <v>0</v>
      </c>
      <c r="N5277" s="22">
        <v>0</v>
      </c>
      <c r="O5277" s="22">
        <v>229788340</v>
      </c>
      <c r="P5277" s="22">
        <v>0</v>
      </c>
      <c r="Q5277" s="22">
        <v>380631396</v>
      </c>
      <c r="R5277" s="22">
        <v>1421</v>
      </c>
      <c r="S5277" s="22">
        <v>0</v>
      </c>
      <c r="T5277" s="22">
        <v>0</v>
      </c>
      <c r="U5277" s="22">
        <v>0</v>
      </c>
      <c r="V5277" s="22">
        <v>0</v>
      </c>
      <c r="W5277" s="22">
        <v>0</v>
      </c>
      <c r="X5277" s="22">
        <v>0</v>
      </c>
      <c r="Y5277" s="22">
        <v>0</v>
      </c>
      <c r="Z5277" s="22">
        <v>0</v>
      </c>
      <c r="AA5277" s="22">
        <v>0</v>
      </c>
      <c r="AB5277" s="22">
        <v>0</v>
      </c>
      <c r="AC5277" s="22"/>
      <c r="AD5277" s="22">
        <v>0</v>
      </c>
      <c r="AE5277" s="22">
        <v>0</v>
      </c>
      <c r="AF5277" s="22">
        <v>34957725</v>
      </c>
      <c r="AG5277" s="22">
        <v>645378882</v>
      </c>
      <c r="AH5277" s="22">
        <v>45957668</v>
      </c>
      <c r="AI5277" s="24">
        <v>599421214</v>
      </c>
    </row>
    <row r="5278" spans="1:35" ht="54" x14ac:dyDescent="0.25">
      <c r="A5278" s="52">
        <v>50325</v>
      </c>
      <c r="B5278" s="49" t="s">
        <v>7678</v>
      </c>
      <c r="C5278" s="50" t="s">
        <v>2390</v>
      </c>
      <c r="D5278" s="20" t="s">
        <v>3565</v>
      </c>
      <c r="E5278" s="21" t="s">
        <v>2338</v>
      </c>
      <c r="F5278" s="22" t="s">
        <v>91</v>
      </c>
      <c r="G5278" s="22" t="s">
        <v>92</v>
      </c>
      <c r="H5278" s="22" t="s">
        <v>1506</v>
      </c>
      <c r="I5278" s="22" t="s">
        <v>1507</v>
      </c>
      <c r="J5278" s="22">
        <v>506062682</v>
      </c>
      <c r="K5278" s="23">
        <v>0</v>
      </c>
      <c r="L5278" s="22">
        <v>0</v>
      </c>
      <c r="M5278" s="22">
        <v>0</v>
      </c>
      <c r="N5278" s="22">
        <v>0</v>
      </c>
      <c r="O5278" s="22">
        <v>506062682</v>
      </c>
      <c r="P5278" s="22">
        <v>0</v>
      </c>
      <c r="Q5278" s="22">
        <v>847318842</v>
      </c>
      <c r="R5278" s="22">
        <v>3130</v>
      </c>
      <c r="S5278" s="22">
        <v>0</v>
      </c>
      <c r="T5278" s="22">
        <v>0</v>
      </c>
      <c r="U5278" s="22">
        <v>0</v>
      </c>
      <c r="V5278" s="22">
        <v>0</v>
      </c>
      <c r="W5278" s="22">
        <v>0</v>
      </c>
      <c r="X5278" s="22">
        <v>0</v>
      </c>
      <c r="Y5278" s="22">
        <v>0</v>
      </c>
      <c r="Z5278" s="22">
        <v>0</v>
      </c>
      <c r="AA5278" s="22">
        <v>0</v>
      </c>
      <c r="AB5278" s="22">
        <v>0</v>
      </c>
      <c r="AC5278" s="22"/>
      <c r="AD5278" s="22">
        <v>0</v>
      </c>
      <c r="AE5278" s="22">
        <v>0</v>
      </c>
      <c r="AF5278" s="22">
        <v>76987370</v>
      </c>
      <c r="AG5278" s="22">
        <v>1430372024</v>
      </c>
      <c r="AH5278" s="22">
        <v>101212536</v>
      </c>
      <c r="AI5278" s="24">
        <v>1329159488</v>
      </c>
    </row>
    <row r="5279" spans="1:35" ht="54" x14ac:dyDescent="0.25">
      <c r="A5279" s="52">
        <v>50330</v>
      </c>
      <c r="B5279" s="49" t="s">
        <v>7679</v>
      </c>
      <c r="C5279" s="50" t="s">
        <v>2390</v>
      </c>
      <c r="D5279" s="20" t="s">
        <v>3565</v>
      </c>
      <c r="E5279" s="21" t="s">
        <v>2338</v>
      </c>
      <c r="F5279" s="22" t="s">
        <v>91</v>
      </c>
      <c r="G5279" s="22" t="s">
        <v>92</v>
      </c>
      <c r="H5279" s="22" t="s">
        <v>1508</v>
      </c>
      <c r="I5279" s="22" t="s">
        <v>1509</v>
      </c>
      <c r="J5279" s="22">
        <v>439859310</v>
      </c>
      <c r="K5279" s="23">
        <v>0</v>
      </c>
      <c r="L5279" s="22">
        <v>0</v>
      </c>
      <c r="M5279" s="22">
        <v>0</v>
      </c>
      <c r="N5279" s="22">
        <v>0</v>
      </c>
      <c r="O5279" s="22">
        <v>439859310</v>
      </c>
      <c r="P5279" s="22">
        <v>0</v>
      </c>
      <c r="Q5279" s="22">
        <v>357001427</v>
      </c>
      <c r="R5279" s="22">
        <v>2720</v>
      </c>
      <c r="S5279" s="22">
        <v>0</v>
      </c>
      <c r="T5279" s="22">
        <v>0</v>
      </c>
      <c r="U5279" s="22">
        <v>0</v>
      </c>
      <c r="V5279" s="22">
        <v>0</v>
      </c>
      <c r="W5279" s="22">
        <v>0</v>
      </c>
      <c r="X5279" s="22">
        <v>0</v>
      </c>
      <c r="Y5279" s="22">
        <v>0</v>
      </c>
      <c r="Z5279" s="22">
        <v>0</v>
      </c>
      <c r="AA5279" s="22">
        <v>0</v>
      </c>
      <c r="AB5279" s="22">
        <v>0</v>
      </c>
      <c r="AC5279" s="22"/>
      <c r="AD5279" s="22">
        <v>0</v>
      </c>
      <c r="AE5279" s="22">
        <v>0</v>
      </c>
      <c r="AF5279" s="22">
        <v>66915844</v>
      </c>
      <c r="AG5279" s="22">
        <v>863779301</v>
      </c>
      <c r="AH5279" s="22">
        <v>87971862</v>
      </c>
      <c r="AI5279" s="24">
        <v>775807439</v>
      </c>
    </row>
    <row r="5280" spans="1:35" ht="54" x14ac:dyDescent="0.25">
      <c r="A5280" s="52">
        <v>50350</v>
      </c>
      <c r="B5280" s="49" t="s">
        <v>7680</v>
      </c>
      <c r="C5280" s="50" t="s">
        <v>2390</v>
      </c>
      <c r="D5280" s="20" t="s">
        <v>3565</v>
      </c>
      <c r="E5280" s="21" t="s">
        <v>2338</v>
      </c>
      <c r="F5280" s="22" t="s">
        <v>91</v>
      </c>
      <c r="G5280" s="22" t="s">
        <v>92</v>
      </c>
      <c r="H5280" s="22" t="s">
        <v>1510</v>
      </c>
      <c r="I5280" s="22" t="s">
        <v>1511</v>
      </c>
      <c r="J5280" s="22">
        <v>756704432</v>
      </c>
      <c r="K5280" s="23">
        <v>0</v>
      </c>
      <c r="L5280" s="22">
        <v>0</v>
      </c>
      <c r="M5280" s="22">
        <v>0</v>
      </c>
      <c r="N5280" s="22">
        <v>0</v>
      </c>
      <c r="O5280" s="22">
        <v>756704432</v>
      </c>
      <c r="P5280" s="22">
        <v>0</v>
      </c>
      <c r="Q5280" s="22">
        <v>400112407</v>
      </c>
      <c r="R5280" s="22">
        <v>4680</v>
      </c>
      <c r="S5280" s="22">
        <v>0</v>
      </c>
      <c r="T5280" s="22">
        <v>0</v>
      </c>
      <c r="U5280" s="22">
        <v>0</v>
      </c>
      <c r="V5280" s="22">
        <v>0</v>
      </c>
      <c r="W5280" s="22">
        <v>0</v>
      </c>
      <c r="X5280" s="22">
        <v>0</v>
      </c>
      <c r="Y5280" s="22">
        <v>0</v>
      </c>
      <c r="Z5280" s="22">
        <v>0</v>
      </c>
      <c r="AA5280" s="22">
        <v>0</v>
      </c>
      <c r="AB5280" s="22">
        <v>0</v>
      </c>
      <c r="AC5280" s="22"/>
      <c r="AD5280" s="22">
        <v>0</v>
      </c>
      <c r="AE5280" s="22">
        <v>0</v>
      </c>
      <c r="AF5280" s="22">
        <v>115117526</v>
      </c>
      <c r="AG5280" s="22">
        <v>1271939045</v>
      </c>
      <c r="AH5280" s="22">
        <v>151340886</v>
      </c>
      <c r="AI5280" s="24">
        <v>1120598159</v>
      </c>
    </row>
    <row r="5281" spans="1:35" ht="54" x14ac:dyDescent="0.25">
      <c r="A5281" s="52">
        <v>50370</v>
      </c>
      <c r="B5281" s="49" t="s">
        <v>7681</v>
      </c>
      <c r="C5281" s="50" t="s">
        <v>2390</v>
      </c>
      <c r="D5281" s="20" t="s">
        <v>3565</v>
      </c>
      <c r="E5281" s="21" t="s">
        <v>2338</v>
      </c>
      <c r="F5281" s="22" t="s">
        <v>91</v>
      </c>
      <c r="G5281" s="22" t="s">
        <v>92</v>
      </c>
      <c r="H5281" s="22" t="s">
        <v>1512</v>
      </c>
      <c r="I5281" s="22" t="s">
        <v>1513</v>
      </c>
      <c r="J5281" s="22">
        <v>572231543</v>
      </c>
      <c r="K5281" s="23">
        <v>0</v>
      </c>
      <c r="L5281" s="22">
        <v>0</v>
      </c>
      <c r="M5281" s="22">
        <v>0</v>
      </c>
      <c r="N5281" s="22">
        <v>0</v>
      </c>
      <c r="O5281" s="22">
        <v>572231543</v>
      </c>
      <c r="P5281" s="22">
        <v>0</v>
      </c>
      <c r="Q5281" s="22">
        <v>956860221</v>
      </c>
      <c r="R5281" s="22">
        <v>3539</v>
      </c>
      <c r="S5281" s="22">
        <v>0</v>
      </c>
      <c r="T5281" s="22">
        <v>0</v>
      </c>
      <c r="U5281" s="22">
        <v>0</v>
      </c>
      <c r="V5281" s="22">
        <v>0</v>
      </c>
      <c r="W5281" s="22">
        <v>0</v>
      </c>
      <c r="X5281" s="22">
        <v>0</v>
      </c>
      <c r="Y5281" s="22">
        <v>0</v>
      </c>
      <c r="Z5281" s="22">
        <v>0</v>
      </c>
      <c r="AA5281" s="22">
        <v>0</v>
      </c>
      <c r="AB5281" s="22">
        <v>0</v>
      </c>
      <c r="AC5281" s="22"/>
      <c r="AD5281" s="22">
        <v>0</v>
      </c>
      <c r="AE5281" s="22">
        <v>0</v>
      </c>
      <c r="AF5281" s="22">
        <v>87053646</v>
      </c>
      <c r="AG5281" s="22">
        <v>1616148949</v>
      </c>
      <c r="AH5281" s="22">
        <v>114446309</v>
      </c>
      <c r="AI5281" s="24">
        <v>1501702640</v>
      </c>
    </row>
    <row r="5282" spans="1:35" ht="54" x14ac:dyDescent="0.25">
      <c r="A5282" s="52">
        <v>50400</v>
      </c>
      <c r="B5282" s="49" t="s">
        <v>7682</v>
      </c>
      <c r="C5282" s="50" t="s">
        <v>2390</v>
      </c>
      <c r="D5282" s="20" t="s">
        <v>3565</v>
      </c>
      <c r="E5282" s="21" t="s">
        <v>2338</v>
      </c>
      <c r="F5282" s="22" t="s">
        <v>91</v>
      </c>
      <c r="G5282" s="22" t="s">
        <v>92</v>
      </c>
      <c r="H5282" s="22" t="s">
        <v>1514</v>
      </c>
      <c r="I5282" s="22" t="s">
        <v>1515</v>
      </c>
      <c r="J5282" s="22">
        <v>351765410</v>
      </c>
      <c r="K5282" s="23">
        <v>0</v>
      </c>
      <c r="L5282" s="22">
        <v>0</v>
      </c>
      <c r="M5282" s="22">
        <v>0</v>
      </c>
      <c r="N5282" s="22">
        <v>0</v>
      </c>
      <c r="O5282" s="22">
        <v>351765410</v>
      </c>
      <c r="P5282" s="22">
        <v>0</v>
      </c>
      <c r="Q5282" s="22">
        <v>475004089</v>
      </c>
      <c r="R5282" s="22">
        <v>2176</v>
      </c>
      <c r="S5282" s="22">
        <v>0</v>
      </c>
      <c r="T5282" s="22">
        <v>0</v>
      </c>
      <c r="U5282" s="22">
        <v>0</v>
      </c>
      <c r="V5282" s="22">
        <v>0</v>
      </c>
      <c r="W5282" s="22">
        <v>0</v>
      </c>
      <c r="X5282" s="22">
        <v>0</v>
      </c>
      <c r="Y5282" s="22">
        <v>0</v>
      </c>
      <c r="Z5282" s="22">
        <v>0</v>
      </c>
      <c r="AA5282" s="22">
        <v>0</v>
      </c>
      <c r="AB5282" s="22">
        <v>0</v>
      </c>
      <c r="AC5282" s="22"/>
      <c r="AD5282" s="22">
        <v>0</v>
      </c>
      <c r="AE5282" s="22">
        <v>0</v>
      </c>
      <c r="AF5282" s="22">
        <v>53514110</v>
      </c>
      <c r="AG5282" s="22">
        <v>880285785</v>
      </c>
      <c r="AH5282" s="22">
        <v>70353082</v>
      </c>
      <c r="AI5282" s="24">
        <v>809932703</v>
      </c>
    </row>
    <row r="5283" spans="1:35" ht="54" x14ac:dyDescent="0.25">
      <c r="A5283" s="52">
        <v>50450</v>
      </c>
      <c r="B5283" s="49" t="s">
        <v>7683</v>
      </c>
      <c r="C5283" s="50" t="s">
        <v>2390</v>
      </c>
      <c r="D5283" s="20" t="s">
        <v>3565</v>
      </c>
      <c r="E5283" s="21" t="s">
        <v>2338</v>
      </c>
      <c r="F5283" s="22" t="s">
        <v>91</v>
      </c>
      <c r="G5283" s="22" t="s">
        <v>92</v>
      </c>
      <c r="H5283" s="22" t="s">
        <v>1516</v>
      </c>
      <c r="I5283" s="22" t="s">
        <v>1517</v>
      </c>
      <c r="J5283" s="22">
        <v>506039301</v>
      </c>
      <c r="K5283" s="23">
        <v>0</v>
      </c>
      <c r="L5283" s="22">
        <v>0</v>
      </c>
      <c r="M5283" s="22">
        <v>0</v>
      </c>
      <c r="N5283" s="22">
        <v>0</v>
      </c>
      <c r="O5283" s="22">
        <v>506039301</v>
      </c>
      <c r="P5283" s="22">
        <v>0</v>
      </c>
      <c r="Q5283" s="22">
        <v>240917338</v>
      </c>
      <c r="R5283" s="22">
        <v>3130</v>
      </c>
      <c r="S5283" s="22">
        <v>0</v>
      </c>
      <c r="T5283" s="22">
        <v>0</v>
      </c>
      <c r="U5283" s="22">
        <v>0</v>
      </c>
      <c r="V5283" s="22">
        <v>0</v>
      </c>
      <c r="W5283" s="22">
        <v>0</v>
      </c>
      <c r="X5283" s="22">
        <v>0</v>
      </c>
      <c r="Y5283" s="22">
        <v>0</v>
      </c>
      <c r="Z5283" s="22">
        <v>0</v>
      </c>
      <c r="AA5283" s="22">
        <v>0</v>
      </c>
      <c r="AB5283" s="22">
        <v>0</v>
      </c>
      <c r="AC5283" s="22"/>
      <c r="AD5283" s="22">
        <v>0</v>
      </c>
      <c r="AE5283" s="22">
        <v>0</v>
      </c>
      <c r="AF5283" s="22">
        <v>76983813</v>
      </c>
      <c r="AG5283" s="22">
        <v>823943582</v>
      </c>
      <c r="AH5283" s="22">
        <v>101207860</v>
      </c>
      <c r="AI5283" s="24">
        <v>722735722</v>
      </c>
    </row>
    <row r="5284" spans="1:35" ht="54" x14ac:dyDescent="0.25">
      <c r="A5284" s="52">
        <v>50568</v>
      </c>
      <c r="B5284" s="49" t="s">
        <v>7684</v>
      </c>
      <c r="C5284" s="50" t="s">
        <v>2390</v>
      </c>
      <c r="D5284" s="20" t="s">
        <v>3565</v>
      </c>
      <c r="E5284" s="21" t="s">
        <v>2338</v>
      </c>
      <c r="F5284" s="22" t="s">
        <v>91</v>
      </c>
      <c r="G5284" s="22" t="s">
        <v>92</v>
      </c>
      <c r="H5284" s="22" t="s">
        <v>1518</v>
      </c>
      <c r="I5284" s="22" t="s">
        <v>1519</v>
      </c>
      <c r="J5284" s="22">
        <v>947224192</v>
      </c>
      <c r="K5284" s="23">
        <v>0</v>
      </c>
      <c r="L5284" s="22">
        <v>0</v>
      </c>
      <c r="M5284" s="22">
        <v>0</v>
      </c>
      <c r="N5284" s="22">
        <v>0</v>
      </c>
      <c r="O5284" s="22">
        <v>947224192</v>
      </c>
      <c r="P5284" s="22">
        <v>0</v>
      </c>
      <c r="Q5284" s="22">
        <v>849548470</v>
      </c>
      <c r="R5284" s="22">
        <v>5858</v>
      </c>
      <c r="S5284" s="22">
        <v>0</v>
      </c>
      <c r="T5284" s="22">
        <v>0</v>
      </c>
      <c r="U5284" s="22">
        <v>0</v>
      </c>
      <c r="V5284" s="22">
        <v>0</v>
      </c>
      <c r="W5284" s="22">
        <v>0</v>
      </c>
      <c r="X5284" s="22">
        <v>0</v>
      </c>
      <c r="Y5284" s="22">
        <v>0</v>
      </c>
      <c r="Z5284" s="22">
        <v>0</v>
      </c>
      <c r="AA5284" s="22">
        <v>0</v>
      </c>
      <c r="AB5284" s="22">
        <v>0</v>
      </c>
      <c r="AC5284" s="22"/>
      <c r="AD5284" s="22">
        <v>0</v>
      </c>
      <c r="AE5284" s="22">
        <v>0</v>
      </c>
      <c r="AF5284" s="22">
        <v>144101318</v>
      </c>
      <c r="AG5284" s="22">
        <v>1940879838</v>
      </c>
      <c r="AH5284" s="22">
        <v>189444838</v>
      </c>
      <c r="AI5284" s="24">
        <v>1751435000</v>
      </c>
    </row>
    <row r="5285" spans="1:35" ht="54" x14ac:dyDescent="0.25">
      <c r="A5285" s="52">
        <v>50573</v>
      </c>
      <c r="B5285" s="49" t="s">
        <v>7685</v>
      </c>
      <c r="C5285" s="50" t="s">
        <v>2390</v>
      </c>
      <c r="D5285" s="20" t="s">
        <v>3565</v>
      </c>
      <c r="E5285" s="21" t="s">
        <v>2338</v>
      </c>
      <c r="F5285" s="22" t="s">
        <v>91</v>
      </c>
      <c r="G5285" s="22" t="s">
        <v>92</v>
      </c>
      <c r="H5285" s="22" t="s">
        <v>1520</v>
      </c>
      <c r="I5285" s="22" t="s">
        <v>1521</v>
      </c>
      <c r="J5285" s="22">
        <v>501456265</v>
      </c>
      <c r="K5285" s="23">
        <v>0</v>
      </c>
      <c r="L5285" s="22">
        <v>0</v>
      </c>
      <c r="M5285" s="22">
        <v>0</v>
      </c>
      <c r="N5285" s="22">
        <v>0</v>
      </c>
      <c r="O5285" s="22">
        <v>501456265</v>
      </c>
      <c r="P5285" s="22">
        <v>0</v>
      </c>
      <c r="Q5285" s="22">
        <v>825015041</v>
      </c>
      <c r="R5285" s="22">
        <v>3101</v>
      </c>
      <c r="S5285" s="22">
        <v>0</v>
      </c>
      <c r="T5285" s="22">
        <v>0</v>
      </c>
      <c r="U5285" s="22">
        <v>0</v>
      </c>
      <c r="V5285" s="22">
        <v>0</v>
      </c>
      <c r="W5285" s="22">
        <v>0</v>
      </c>
      <c r="X5285" s="22">
        <v>0</v>
      </c>
      <c r="Y5285" s="22">
        <v>0</v>
      </c>
      <c r="Z5285" s="22">
        <v>0</v>
      </c>
      <c r="AA5285" s="22">
        <v>0</v>
      </c>
      <c r="AB5285" s="22">
        <v>0</v>
      </c>
      <c r="AC5285" s="22"/>
      <c r="AD5285" s="22">
        <v>0</v>
      </c>
      <c r="AE5285" s="22">
        <v>0</v>
      </c>
      <c r="AF5285" s="22">
        <v>76286595</v>
      </c>
      <c r="AG5285" s="22">
        <v>1402761002</v>
      </c>
      <c r="AH5285" s="22">
        <v>100291253</v>
      </c>
      <c r="AI5285" s="24">
        <v>1302469749</v>
      </c>
    </row>
    <row r="5286" spans="1:35" ht="54" x14ac:dyDescent="0.25">
      <c r="A5286" s="52">
        <v>50577</v>
      </c>
      <c r="B5286" s="49" t="s">
        <v>7686</v>
      </c>
      <c r="C5286" s="50" t="s">
        <v>2390</v>
      </c>
      <c r="D5286" s="20" t="s">
        <v>3565</v>
      </c>
      <c r="E5286" s="21" t="s">
        <v>2338</v>
      </c>
      <c r="F5286" s="22" t="s">
        <v>91</v>
      </c>
      <c r="G5286" s="22" t="s">
        <v>92</v>
      </c>
      <c r="H5286" s="22" t="s">
        <v>1522</v>
      </c>
      <c r="I5286" s="22" t="s">
        <v>1523</v>
      </c>
      <c r="J5286" s="22">
        <v>451717608</v>
      </c>
      <c r="K5286" s="23">
        <v>0</v>
      </c>
      <c r="L5286" s="22">
        <v>0</v>
      </c>
      <c r="M5286" s="22">
        <v>0</v>
      </c>
      <c r="N5286" s="22">
        <v>0</v>
      </c>
      <c r="O5286" s="22">
        <v>451717608</v>
      </c>
      <c r="P5286" s="22">
        <v>0</v>
      </c>
      <c r="Q5286" s="22">
        <v>744071622</v>
      </c>
      <c r="R5286" s="22">
        <v>2794</v>
      </c>
      <c r="S5286" s="22">
        <v>0</v>
      </c>
      <c r="T5286" s="22">
        <v>0</v>
      </c>
      <c r="U5286" s="22">
        <v>0</v>
      </c>
      <c r="V5286" s="22">
        <v>0</v>
      </c>
      <c r="W5286" s="22">
        <v>0</v>
      </c>
      <c r="X5286" s="22">
        <v>0</v>
      </c>
      <c r="Y5286" s="22">
        <v>0</v>
      </c>
      <c r="Z5286" s="22">
        <v>0</v>
      </c>
      <c r="AA5286" s="22">
        <v>0</v>
      </c>
      <c r="AB5286" s="22">
        <v>0</v>
      </c>
      <c r="AC5286" s="22"/>
      <c r="AD5286" s="22">
        <v>0</v>
      </c>
      <c r="AE5286" s="22">
        <v>0</v>
      </c>
      <c r="AF5286" s="22">
        <v>68719848</v>
      </c>
      <c r="AG5286" s="22">
        <v>1264511872</v>
      </c>
      <c r="AH5286" s="22">
        <v>90343522</v>
      </c>
      <c r="AI5286" s="24">
        <v>1174168350</v>
      </c>
    </row>
    <row r="5287" spans="1:35" ht="54" x14ac:dyDescent="0.25">
      <c r="A5287" s="52">
        <v>50590</v>
      </c>
      <c r="B5287" s="49" t="s">
        <v>7687</v>
      </c>
      <c r="C5287" s="50" t="s">
        <v>2390</v>
      </c>
      <c r="D5287" s="20" t="s">
        <v>3565</v>
      </c>
      <c r="E5287" s="21" t="s">
        <v>2338</v>
      </c>
      <c r="F5287" s="22" t="s">
        <v>91</v>
      </c>
      <c r="G5287" s="22" t="s">
        <v>92</v>
      </c>
      <c r="H5287" s="22" t="s">
        <v>1524</v>
      </c>
      <c r="I5287" s="22" t="s">
        <v>851</v>
      </c>
      <c r="J5287" s="22">
        <v>522373574</v>
      </c>
      <c r="K5287" s="23">
        <v>0</v>
      </c>
      <c r="L5287" s="22">
        <v>0</v>
      </c>
      <c r="M5287" s="22">
        <v>0</v>
      </c>
      <c r="N5287" s="22">
        <v>0</v>
      </c>
      <c r="O5287" s="22">
        <v>522373574</v>
      </c>
      <c r="P5287" s="22">
        <v>0</v>
      </c>
      <c r="Q5287" s="22">
        <v>318540209</v>
      </c>
      <c r="R5287" s="22">
        <v>3231</v>
      </c>
      <c r="S5287" s="22">
        <v>0</v>
      </c>
      <c r="T5287" s="22">
        <v>0</v>
      </c>
      <c r="U5287" s="22">
        <v>0</v>
      </c>
      <c r="V5287" s="22">
        <v>0</v>
      </c>
      <c r="W5287" s="22">
        <v>0</v>
      </c>
      <c r="X5287" s="22">
        <v>0</v>
      </c>
      <c r="Y5287" s="22">
        <v>0</v>
      </c>
      <c r="Z5287" s="22">
        <v>0</v>
      </c>
      <c r="AA5287" s="22">
        <v>0</v>
      </c>
      <c r="AB5287" s="22">
        <v>0</v>
      </c>
      <c r="AC5287" s="22"/>
      <c r="AD5287" s="22">
        <v>0</v>
      </c>
      <c r="AE5287" s="22">
        <v>0</v>
      </c>
      <c r="AF5287" s="22">
        <v>79468748</v>
      </c>
      <c r="AG5287" s="22">
        <v>920385762</v>
      </c>
      <c r="AH5287" s="22">
        <v>104474715</v>
      </c>
      <c r="AI5287" s="24">
        <v>815911047</v>
      </c>
    </row>
    <row r="5288" spans="1:35" ht="54" x14ac:dyDescent="0.25">
      <c r="A5288" s="52">
        <v>50606</v>
      </c>
      <c r="B5288" s="49" t="s">
        <v>7688</v>
      </c>
      <c r="C5288" s="50" t="s">
        <v>2390</v>
      </c>
      <c r="D5288" s="20" t="s">
        <v>3565</v>
      </c>
      <c r="E5288" s="21" t="s">
        <v>2338</v>
      </c>
      <c r="F5288" s="22" t="s">
        <v>91</v>
      </c>
      <c r="G5288" s="22" t="s">
        <v>92</v>
      </c>
      <c r="H5288" s="22" t="s">
        <v>1525</v>
      </c>
      <c r="I5288" s="22" t="s">
        <v>1526</v>
      </c>
      <c r="J5288" s="22">
        <v>204772528</v>
      </c>
      <c r="K5288" s="23">
        <v>0</v>
      </c>
      <c r="L5288" s="22">
        <v>0</v>
      </c>
      <c r="M5288" s="22">
        <v>0</v>
      </c>
      <c r="N5288" s="22">
        <v>0</v>
      </c>
      <c r="O5288" s="22">
        <v>204772528</v>
      </c>
      <c r="P5288" s="22">
        <v>0</v>
      </c>
      <c r="Q5288" s="22">
        <v>339483339</v>
      </c>
      <c r="R5288" s="22">
        <v>1266</v>
      </c>
      <c r="S5288" s="22">
        <v>0</v>
      </c>
      <c r="T5288" s="22">
        <v>0</v>
      </c>
      <c r="U5288" s="22">
        <v>0</v>
      </c>
      <c r="V5288" s="22">
        <v>0</v>
      </c>
      <c r="W5288" s="22">
        <v>0</v>
      </c>
      <c r="X5288" s="22">
        <v>0</v>
      </c>
      <c r="Y5288" s="22">
        <v>0</v>
      </c>
      <c r="Z5288" s="22">
        <v>0</v>
      </c>
      <c r="AA5288" s="22">
        <v>0</v>
      </c>
      <c r="AB5288" s="22">
        <v>0</v>
      </c>
      <c r="AC5288" s="22"/>
      <c r="AD5288" s="22">
        <v>0</v>
      </c>
      <c r="AE5288" s="22">
        <v>0</v>
      </c>
      <c r="AF5288" s="22">
        <v>31152067</v>
      </c>
      <c r="AG5288" s="22">
        <v>575409200</v>
      </c>
      <c r="AH5288" s="22">
        <v>40954506</v>
      </c>
      <c r="AI5288" s="24">
        <v>534454694</v>
      </c>
    </row>
    <row r="5289" spans="1:35" ht="54" x14ac:dyDescent="0.25">
      <c r="A5289" s="52">
        <v>50680</v>
      </c>
      <c r="B5289" s="49" t="s">
        <v>7689</v>
      </c>
      <c r="C5289" s="50" t="s">
        <v>2390</v>
      </c>
      <c r="D5289" s="20" t="s">
        <v>3565</v>
      </c>
      <c r="E5289" s="21" t="s">
        <v>2338</v>
      </c>
      <c r="F5289" s="22" t="s">
        <v>91</v>
      </c>
      <c r="G5289" s="22" t="s">
        <v>92</v>
      </c>
      <c r="H5289" s="22" t="s">
        <v>1527</v>
      </c>
      <c r="I5289" s="22" t="s">
        <v>1528</v>
      </c>
      <c r="J5289" s="22">
        <v>316834898</v>
      </c>
      <c r="K5289" s="23">
        <v>0</v>
      </c>
      <c r="L5289" s="22">
        <v>0</v>
      </c>
      <c r="M5289" s="22">
        <v>0</v>
      </c>
      <c r="N5289" s="22">
        <v>0</v>
      </c>
      <c r="O5289" s="22">
        <v>316834898</v>
      </c>
      <c r="P5289" s="22">
        <v>0</v>
      </c>
      <c r="Q5289" s="22">
        <v>531305949</v>
      </c>
      <c r="R5289" s="22">
        <v>1960</v>
      </c>
      <c r="S5289" s="22">
        <v>0</v>
      </c>
      <c r="T5289" s="22">
        <v>0</v>
      </c>
      <c r="U5289" s="22">
        <v>0</v>
      </c>
      <c r="V5289" s="22">
        <v>0</v>
      </c>
      <c r="W5289" s="22">
        <v>0</v>
      </c>
      <c r="X5289" s="22">
        <v>0</v>
      </c>
      <c r="Y5289" s="22">
        <v>0</v>
      </c>
      <c r="Z5289" s="22">
        <v>0</v>
      </c>
      <c r="AA5289" s="22">
        <v>0</v>
      </c>
      <c r="AB5289" s="22">
        <v>0</v>
      </c>
      <c r="AC5289" s="22"/>
      <c r="AD5289" s="22">
        <v>0</v>
      </c>
      <c r="AE5289" s="22">
        <v>0</v>
      </c>
      <c r="AF5289" s="22">
        <v>48200127</v>
      </c>
      <c r="AG5289" s="22">
        <v>896342934</v>
      </c>
      <c r="AH5289" s="22">
        <v>63366980</v>
      </c>
      <c r="AI5289" s="24">
        <v>832975954</v>
      </c>
    </row>
    <row r="5290" spans="1:35" ht="54" x14ac:dyDescent="0.25">
      <c r="A5290" s="52">
        <v>50683</v>
      </c>
      <c r="B5290" s="49" t="s">
        <v>7690</v>
      </c>
      <c r="C5290" s="50" t="s">
        <v>2390</v>
      </c>
      <c r="D5290" s="20" t="s">
        <v>3565</v>
      </c>
      <c r="E5290" s="21" t="s">
        <v>2338</v>
      </c>
      <c r="F5290" s="22" t="s">
        <v>91</v>
      </c>
      <c r="G5290" s="22" t="s">
        <v>92</v>
      </c>
      <c r="H5290" s="22" t="s">
        <v>1529</v>
      </c>
      <c r="I5290" s="22" t="s">
        <v>1530</v>
      </c>
      <c r="J5290" s="22">
        <v>342907556</v>
      </c>
      <c r="K5290" s="23">
        <v>0</v>
      </c>
      <c r="L5290" s="22">
        <v>0</v>
      </c>
      <c r="M5290" s="22">
        <v>0</v>
      </c>
      <c r="N5290" s="22">
        <v>0</v>
      </c>
      <c r="O5290" s="22">
        <v>342907556</v>
      </c>
      <c r="P5290" s="22">
        <v>0</v>
      </c>
      <c r="Q5290" s="22">
        <v>217403909</v>
      </c>
      <c r="R5290" s="22">
        <v>2121</v>
      </c>
      <c r="S5290" s="22">
        <v>0</v>
      </c>
      <c r="T5290" s="22">
        <v>0</v>
      </c>
      <c r="U5290" s="22">
        <v>0</v>
      </c>
      <c r="V5290" s="22">
        <v>0</v>
      </c>
      <c r="W5290" s="22">
        <v>0</v>
      </c>
      <c r="X5290" s="22">
        <v>0</v>
      </c>
      <c r="Y5290" s="22">
        <v>0</v>
      </c>
      <c r="Z5290" s="22">
        <v>0</v>
      </c>
      <c r="AA5290" s="22">
        <v>0</v>
      </c>
      <c r="AB5290" s="22">
        <v>0</v>
      </c>
      <c r="AC5290" s="22"/>
      <c r="AD5290" s="22">
        <v>0</v>
      </c>
      <c r="AE5290" s="22">
        <v>0</v>
      </c>
      <c r="AF5290" s="22">
        <v>52166563</v>
      </c>
      <c r="AG5290" s="22">
        <v>612480149</v>
      </c>
      <c r="AH5290" s="22">
        <v>68581511</v>
      </c>
      <c r="AI5290" s="24">
        <v>543898638</v>
      </c>
    </row>
    <row r="5291" spans="1:35" ht="54" x14ac:dyDescent="0.25">
      <c r="A5291" s="52">
        <v>50686</v>
      </c>
      <c r="B5291" s="49" t="s">
        <v>7691</v>
      </c>
      <c r="C5291" s="50" t="s">
        <v>2390</v>
      </c>
      <c r="D5291" s="20" t="s">
        <v>3565</v>
      </c>
      <c r="E5291" s="21" t="s">
        <v>2338</v>
      </c>
      <c r="F5291" s="22" t="s">
        <v>91</v>
      </c>
      <c r="G5291" s="22" t="s">
        <v>92</v>
      </c>
      <c r="H5291" s="22" t="s">
        <v>1531</v>
      </c>
      <c r="I5291" s="22" t="s">
        <v>1532</v>
      </c>
      <c r="J5291" s="22">
        <v>96456529</v>
      </c>
      <c r="K5291" s="23">
        <v>0</v>
      </c>
      <c r="L5291" s="22">
        <v>0</v>
      </c>
      <c r="M5291" s="22">
        <v>0</v>
      </c>
      <c r="N5291" s="22">
        <v>0</v>
      </c>
      <c r="O5291" s="22">
        <v>96456529</v>
      </c>
      <c r="P5291" s="22">
        <v>0</v>
      </c>
      <c r="Q5291" s="22">
        <v>155371131</v>
      </c>
      <c r="R5291" s="22">
        <v>597</v>
      </c>
      <c r="S5291" s="22">
        <v>0</v>
      </c>
      <c r="T5291" s="22">
        <v>0</v>
      </c>
      <c r="U5291" s="22">
        <v>0</v>
      </c>
      <c r="V5291" s="22">
        <v>0</v>
      </c>
      <c r="W5291" s="22">
        <v>0</v>
      </c>
      <c r="X5291" s="22">
        <v>0</v>
      </c>
      <c r="Y5291" s="22">
        <v>0</v>
      </c>
      <c r="Z5291" s="22">
        <v>0</v>
      </c>
      <c r="AA5291" s="22">
        <v>0</v>
      </c>
      <c r="AB5291" s="22">
        <v>0</v>
      </c>
      <c r="AC5291" s="22"/>
      <c r="AD5291" s="22">
        <v>0</v>
      </c>
      <c r="AE5291" s="22">
        <v>0</v>
      </c>
      <c r="AF5291" s="22">
        <v>14673942</v>
      </c>
      <c r="AG5291" s="22">
        <v>266502199</v>
      </c>
      <c r="AH5291" s="22">
        <v>19291306</v>
      </c>
      <c r="AI5291" s="24">
        <v>247210893</v>
      </c>
    </row>
    <row r="5292" spans="1:35" ht="54" x14ac:dyDescent="0.25">
      <c r="A5292" s="52">
        <v>50689</v>
      </c>
      <c r="B5292" s="49" t="s">
        <v>7692</v>
      </c>
      <c r="C5292" s="50" t="s">
        <v>2390</v>
      </c>
      <c r="D5292" s="20" t="s">
        <v>3565</v>
      </c>
      <c r="E5292" s="21" t="s">
        <v>2338</v>
      </c>
      <c r="F5292" s="22" t="s">
        <v>91</v>
      </c>
      <c r="G5292" s="22" t="s">
        <v>92</v>
      </c>
      <c r="H5292" s="22" t="s">
        <v>1533</v>
      </c>
      <c r="I5292" s="22" t="s">
        <v>984</v>
      </c>
      <c r="J5292" s="22">
        <v>437109844</v>
      </c>
      <c r="K5292" s="23">
        <v>0</v>
      </c>
      <c r="L5292" s="22">
        <v>0</v>
      </c>
      <c r="M5292" s="22">
        <v>0</v>
      </c>
      <c r="N5292" s="22">
        <v>0</v>
      </c>
      <c r="O5292" s="22">
        <v>437109844</v>
      </c>
      <c r="P5292" s="22">
        <v>0</v>
      </c>
      <c r="Q5292" s="22">
        <v>712668942</v>
      </c>
      <c r="R5292" s="22">
        <v>2703</v>
      </c>
      <c r="S5292" s="22">
        <v>0</v>
      </c>
      <c r="T5292" s="22">
        <v>0</v>
      </c>
      <c r="U5292" s="22">
        <v>0</v>
      </c>
      <c r="V5292" s="22">
        <v>0</v>
      </c>
      <c r="W5292" s="22">
        <v>0</v>
      </c>
      <c r="X5292" s="22">
        <v>0</v>
      </c>
      <c r="Y5292" s="22">
        <v>0</v>
      </c>
      <c r="Z5292" s="22">
        <v>0</v>
      </c>
      <c r="AA5292" s="22">
        <v>0</v>
      </c>
      <c r="AB5292" s="22">
        <v>0</v>
      </c>
      <c r="AC5292" s="22"/>
      <c r="AD5292" s="22">
        <v>0</v>
      </c>
      <c r="AE5292" s="22">
        <v>0</v>
      </c>
      <c r="AF5292" s="22">
        <v>66497567</v>
      </c>
      <c r="AG5292" s="22">
        <v>1216279056</v>
      </c>
      <c r="AH5292" s="22">
        <v>87421969</v>
      </c>
      <c r="AI5292" s="24">
        <v>1128857087</v>
      </c>
    </row>
    <row r="5293" spans="1:35" ht="54" x14ac:dyDescent="0.25">
      <c r="A5293" s="52">
        <v>50711</v>
      </c>
      <c r="B5293" s="49" t="s">
        <v>7693</v>
      </c>
      <c r="C5293" s="50" t="s">
        <v>2390</v>
      </c>
      <c r="D5293" s="20" t="s">
        <v>3565</v>
      </c>
      <c r="E5293" s="21" t="s">
        <v>2338</v>
      </c>
      <c r="F5293" s="22" t="s">
        <v>91</v>
      </c>
      <c r="G5293" s="22" t="s">
        <v>92</v>
      </c>
      <c r="H5293" s="22" t="s">
        <v>1534</v>
      </c>
      <c r="I5293" s="22" t="s">
        <v>1535</v>
      </c>
      <c r="J5293" s="22">
        <v>583190586</v>
      </c>
      <c r="K5293" s="23">
        <v>0</v>
      </c>
      <c r="L5293" s="22">
        <v>0</v>
      </c>
      <c r="M5293" s="22">
        <v>0</v>
      </c>
      <c r="N5293" s="22">
        <v>0</v>
      </c>
      <c r="O5293" s="22">
        <v>583190586</v>
      </c>
      <c r="P5293" s="22">
        <v>0</v>
      </c>
      <c r="Q5293" s="22">
        <v>273958248</v>
      </c>
      <c r="R5293" s="22">
        <v>3607</v>
      </c>
      <c r="S5293" s="22">
        <v>0</v>
      </c>
      <c r="T5293" s="22">
        <v>0</v>
      </c>
      <c r="U5293" s="22">
        <v>0</v>
      </c>
      <c r="V5293" s="22">
        <v>0</v>
      </c>
      <c r="W5293" s="22">
        <v>0</v>
      </c>
      <c r="X5293" s="22">
        <v>0</v>
      </c>
      <c r="Y5293" s="22">
        <v>0</v>
      </c>
      <c r="Z5293" s="22">
        <v>0</v>
      </c>
      <c r="AA5293" s="22">
        <v>0</v>
      </c>
      <c r="AB5293" s="22">
        <v>0</v>
      </c>
      <c r="AC5293" s="22"/>
      <c r="AD5293" s="22">
        <v>0</v>
      </c>
      <c r="AE5293" s="22">
        <v>0</v>
      </c>
      <c r="AF5293" s="22">
        <v>88720846</v>
      </c>
      <c r="AG5293" s="22">
        <v>945873287</v>
      </c>
      <c r="AH5293" s="22">
        <v>116638117</v>
      </c>
      <c r="AI5293" s="24">
        <v>829235170</v>
      </c>
    </row>
    <row r="5294" spans="1:35" ht="54" x14ac:dyDescent="0.25">
      <c r="A5294" s="52">
        <v>52001</v>
      </c>
      <c r="B5294" s="49" t="s">
        <v>7694</v>
      </c>
      <c r="C5294" s="50" t="s">
        <v>2390</v>
      </c>
      <c r="D5294" s="20" t="s">
        <v>3565</v>
      </c>
      <c r="E5294" s="21" t="s">
        <v>2338</v>
      </c>
      <c r="F5294" s="22" t="s">
        <v>66</v>
      </c>
      <c r="G5294" s="22" t="s">
        <v>95</v>
      </c>
      <c r="H5294" s="22" t="s">
        <v>1536</v>
      </c>
      <c r="I5294" s="22" t="s">
        <v>1537</v>
      </c>
      <c r="J5294" s="22">
        <v>0</v>
      </c>
      <c r="K5294" s="23">
        <v>0</v>
      </c>
      <c r="L5294" s="22">
        <v>0</v>
      </c>
      <c r="M5294" s="22">
        <v>0</v>
      </c>
      <c r="N5294" s="22">
        <v>0</v>
      </c>
      <c r="O5294" s="22">
        <v>0</v>
      </c>
      <c r="P5294" s="22">
        <v>0</v>
      </c>
      <c r="Q5294" s="22">
        <v>0</v>
      </c>
      <c r="R5294" s="22">
        <v>0</v>
      </c>
      <c r="S5294" s="22">
        <v>0</v>
      </c>
      <c r="T5294" s="22">
        <v>0</v>
      </c>
      <c r="U5294" s="22">
        <v>0</v>
      </c>
      <c r="V5294" s="22">
        <v>0</v>
      </c>
      <c r="W5294" s="22">
        <v>0</v>
      </c>
      <c r="X5294" s="22">
        <v>0</v>
      </c>
      <c r="Y5294" s="22">
        <v>0</v>
      </c>
      <c r="Z5294" s="22">
        <v>0</v>
      </c>
      <c r="AA5294" s="22">
        <v>0</v>
      </c>
      <c r="AB5294" s="22">
        <v>0</v>
      </c>
      <c r="AC5294" s="22"/>
      <c r="AD5294" s="22">
        <v>0</v>
      </c>
      <c r="AE5294" s="22">
        <v>0</v>
      </c>
      <c r="AF5294" s="22">
        <v>0</v>
      </c>
      <c r="AG5294" s="22">
        <v>0</v>
      </c>
      <c r="AH5294" s="22">
        <v>0</v>
      </c>
      <c r="AI5294" s="24">
        <v>0</v>
      </c>
    </row>
    <row r="5295" spans="1:35" ht="54" x14ac:dyDescent="0.25">
      <c r="A5295" s="52">
        <v>52019</v>
      </c>
      <c r="B5295" s="49" t="s">
        <v>7695</v>
      </c>
      <c r="C5295" s="50" t="s">
        <v>2390</v>
      </c>
      <c r="D5295" s="20" t="s">
        <v>3565</v>
      </c>
      <c r="E5295" s="21" t="s">
        <v>2338</v>
      </c>
      <c r="F5295" s="22" t="s">
        <v>66</v>
      </c>
      <c r="G5295" s="22" t="s">
        <v>95</v>
      </c>
      <c r="H5295" s="22" t="s">
        <v>1538</v>
      </c>
      <c r="I5295" s="22" t="s">
        <v>1044</v>
      </c>
      <c r="J5295" s="22">
        <v>275425879</v>
      </c>
      <c r="K5295" s="23">
        <v>0</v>
      </c>
      <c r="L5295" s="22">
        <v>0</v>
      </c>
      <c r="M5295" s="22">
        <v>0</v>
      </c>
      <c r="N5295" s="22">
        <v>0</v>
      </c>
      <c r="O5295" s="22">
        <v>275425879</v>
      </c>
      <c r="P5295" s="22">
        <v>0</v>
      </c>
      <c r="Q5295" s="22">
        <v>70894595</v>
      </c>
      <c r="R5295" s="22">
        <v>1703</v>
      </c>
      <c r="S5295" s="22">
        <v>0</v>
      </c>
      <c r="T5295" s="22">
        <v>0</v>
      </c>
      <c r="U5295" s="22">
        <v>0</v>
      </c>
      <c r="V5295" s="22">
        <v>0</v>
      </c>
      <c r="W5295" s="22">
        <v>0</v>
      </c>
      <c r="X5295" s="22">
        <v>0</v>
      </c>
      <c r="Y5295" s="22">
        <v>0</v>
      </c>
      <c r="Z5295" s="22">
        <v>0</v>
      </c>
      <c r="AA5295" s="22">
        <v>0</v>
      </c>
      <c r="AB5295" s="22">
        <v>0</v>
      </c>
      <c r="AC5295" s="22"/>
      <c r="AD5295" s="22">
        <v>0</v>
      </c>
      <c r="AE5295" s="22">
        <v>0</v>
      </c>
      <c r="AF5295" s="22">
        <v>41900569</v>
      </c>
      <c r="AG5295" s="22">
        <v>388222746</v>
      </c>
      <c r="AH5295" s="22">
        <v>55085176</v>
      </c>
      <c r="AI5295" s="24">
        <v>333137570</v>
      </c>
    </row>
    <row r="5296" spans="1:35" ht="54" x14ac:dyDescent="0.25">
      <c r="A5296" s="52">
        <v>52022</v>
      </c>
      <c r="B5296" s="49" t="s">
        <v>7696</v>
      </c>
      <c r="C5296" s="50" t="s">
        <v>2390</v>
      </c>
      <c r="D5296" s="20" t="s">
        <v>3565</v>
      </c>
      <c r="E5296" s="21" t="s">
        <v>2338</v>
      </c>
      <c r="F5296" s="22" t="s">
        <v>66</v>
      </c>
      <c r="G5296" s="22" t="s">
        <v>95</v>
      </c>
      <c r="H5296" s="22" t="s">
        <v>1539</v>
      </c>
      <c r="I5296" s="22" t="s">
        <v>1540</v>
      </c>
      <c r="J5296" s="22">
        <v>206563579</v>
      </c>
      <c r="K5296" s="23">
        <v>0</v>
      </c>
      <c r="L5296" s="22">
        <v>0</v>
      </c>
      <c r="M5296" s="22">
        <v>0</v>
      </c>
      <c r="N5296" s="22">
        <v>0</v>
      </c>
      <c r="O5296" s="22">
        <v>206563579</v>
      </c>
      <c r="P5296" s="22">
        <v>0</v>
      </c>
      <c r="Q5296" s="22">
        <v>95257011</v>
      </c>
      <c r="R5296" s="22">
        <v>1278</v>
      </c>
      <c r="S5296" s="22">
        <v>0</v>
      </c>
      <c r="T5296" s="22">
        <v>0</v>
      </c>
      <c r="U5296" s="22">
        <v>0</v>
      </c>
      <c r="V5296" s="22">
        <v>0</v>
      </c>
      <c r="W5296" s="22">
        <v>0</v>
      </c>
      <c r="X5296" s="22">
        <v>0</v>
      </c>
      <c r="Y5296" s="22">
        <v>0</v>
      </c>
      <c r="Z5296" s="22">
        <v>0</v>
      </c>
      <c r="AA5296" s="22">
        <v>0</v>
      </c>
      <c r="AB5296" s="22">
        <v>0</v>
      </c>
      <c r="AC5296" s="22"/>
      <c r="AD5296" s="22">
        <v>0</v>
      </c>
      <c r="AE5296" s="22">
        <v>0</v>
      </c>
      <c r="AF5296" s="22">
        <v>31424539</v>
      </c>
      <c r="AG5296" s="22">
        <v>333246407</v>
      </c>
      <c r="AH5296" s="22">
        <v>41312716</v>
      </c>
      <c r="AI5296" s="24">
        <v>291933691</v>
      </c>
    </row>
    <row r="5297" spans="1:35" ht="54" x14ac:dyDescent="0.25">
      <c r="A5297" s="52">
        <v>52036</v>
      </c>
      <c r="B5297" s="49" t="s">
        <v>7697</v>
      </c>
      <c r="C5297" s="50" t="s">
        <v>2390</v>
      </c>
      <c r="D5297" s="20" t="s">
        <v>3565</v>
      </c>
      <c r="E5297" s="21" t="s">
        <v>2338</v>
      </c>
      <c r="F5297" s="22" t="s">
        <v>66</v>
      </c>
      <c r="G5297" s="22" t="s">
        <v>95</v>
      </c>
      <c r="H5297" s="22" t="s">
        <v>1541</v>
      </c>
      <c r="I5297" s="22" t="s">
        <v>1542</v>
      </c>
      <c r="J5297" s="22">
        <v>209881545</v>
      </c>
      <c r="K5297" s="23">
        <v>0</v>
      </c>
      <c r="L5297" s="22">
        <v>0</v>
      </c>
      <c r="M5297" s="22">
        <v>0</v>
      </c>
      <c r="N5297" s="22">
        <v>0</v>
      </c>
      <c r="O5297" s="22">
        <v>209881545</v>
      </c>
      <c r="P5297" s="22">
        <v>0</v>
      </c>
      <c r="Q5297" s="22">
        <v>106832754</v>
      </c>
      <c r="R5297" s="22">
        <v>1298</v>
      </c>
      <c r="S5297" s="22">
        <v>0</v>
      </c>
      <c r="T5297" s="22">
        <v>0</v>
      </c>
      <c r="U5297" s="22">
        <v>0</v>
      </c>
      <c r="V5297" s="22">
        <v>0</v>
      </c>
      <c r="W5297" s="22">
        <v>0</v>
      </c>
      <c r="X5297" s="22">
        <v>0</v>
      </c>
      <c r="Y5297" s="22">
        <v>0</v>
      </c>
      <c r="Z5297" s="22">
        <v>0</v>
      </c>
      <c r="AA5297" s="22">
        <v>0</v>
      </c>
      <c r="AB5297" s="22">
        <v>0</v>
      </c>
      <c r="AC5297" s="22"/>
      <c r="AD5297" s="22">
        <v>0</v>
      </c>
      <c r="AE5297" s="22">
        <v>0</v>
      </c>
      <c r="AF5297" s="22">
        <v>31929302</v>
      </c>
      <c r="AG5297" s="22">
        <v>348644899</v>
      </c>
      <c r="AH5297" s="22">
        <v>41976309</v>
      </c>
      <c r="AI5297" s="24">
        <v>306668590</v>
      </c>
    </row>
    <row r="5298" spans="1:35" ht="54" x14ac:dyDescent="0.25">
      <c r="A5298" s="52">
        <v>52051</v>
      </c>
      <c r="B5298" s="49" t="s">
        <v>7698</v>
      </c>
      <c r="C5298" s="50" t="s">
        <v>2390</v>
      </c>
      <c r="D5298" s="20" t="s">
        <v>3565</v>
      </c>
      <c r="E5298" s="21" t="s">
        <v>2338</v>
      </c>
      <c r="F5298" s="22" t="s">
        <v>66</v>
      </c>
      <c r="G5298" s="22" t="s">
        <v>95</v>
      </c>
      <c r="H5298" s="22" t="s">
        <v>1543</v>
      </c>
      <c r="I5298" s="22" t="s">
        <v>1544</v>
      </c>
      <c r="J5298" s="22">
        <v>351087225</v>
      </c>
      <c r="K5298" s="23">
        <v>0</v>
      </c>
      <c r="L5298" s="22">
        <v>0</v>
      </c>
      <c r="M5298" s="22">
        <v>0</v>
      </c>
      <c r="N5298" s="22">
        <v>0</v>
      </c>
      <c r="O5298" s="22">
        <v>351087225</v>
      </c>
      <c r="P5298" s="22">
        <v>0</v>
      </c>
      <c r="Q5298" s="22">
        <v>197714690</v>
      </c>
      <c r="R5298" s="22">
        <v>2171</v>
      </c>
      <c r="S5298" s="22">
        <v>0</v>
      </c>
      <c r="T5298" s="22">
        <v>0</v>
      </c>
      <c r="U5298" s="22">
        <v>0</v>
      </c>
      <c r="V5298" s="22">
        <v>0</v>
      </c>
      <c r="W5298" s="22">
        <v>0</v>
      </c>
      <c r="X5298" s="22">
        <v>0</v>
      </c>
      <c r="Y5298" s="22">
        <v>0</v>
      </c>
      <c r="Z5298" s="22">
        <v>0</v>
      </c>
      <c r="AA5298" s="22">
        <v>0</v>
      </c>
      <c r="AB5298" s="22">
        <v>0</v>
      </c>
      <c r="AC5298" s="22"/>
      <c r="AD5298" s="22">
        <v>0</v>
      </c>
      <c r="AE5298" s="22">
        <v>0</v>
      </c>
      <c r="AF5298" s="22">
        <v>53410937</v>
      </c>
      <c r="AG5298" s="22">
        <v>602215023</v>
      </c>
      <c r="AH5298" s="22">
        <v>70217445</v>
      </c>
      <c r="AI5298" s="24">
        <v>531997578</v>
      </c>
    </row>
    <row r="5299" spans="1:35" ht="54" x14ac:dyDescent="0.25">
      <c r="A5299" s="52">
        <v>52079</v>
      </c>
      <c r="B5299" s="49" t="s">
        <v>7699</v>
      </c>
      <c r="C5299" s="50" t="s">
        <v>2390</v>
      </c>
      <c r="D5299" s="20" t="s">
        <v>3565</v>
      </c>
      <c r="E5299" s="21" t="s">
        <v>2338</v>
      </c>
      <c r="F5299" s="22" t="s">
        <v>66</v>
      </c>
      <c r="G5299" s="22" t="s">
        <v>95</v>
      </c>
      <c r="H5299" s="22" t="s">
        <v>1545</v>
      </c>
      <c r="I5299" s="22" t="s">
        <v>1546</v>
      </c>
      <c r="J5299" s="22">
        <v>1380993793</v>
      </c>
      <c r="K5299" s="23">
        <v>0</v>
      </c>
      <c r="L5299" s="22">
        <v>0</v>
      </c>
      <c r="M5299" s="22">
        <v>0</v>
      </c>
      <c r="N5299" s="22">
        <v>0</v>
      </c>
      <c r="O5299" s="22">
        <v>1380993793</v>
      </c>
      <c r="P5299" s="22">
        <v>0</v>
      </c>
      <c r="Q5299" s="22">
        <v>1011377314</v>
      </c>
      <c r="R5299" s="22">
        <v>8541</v>
      </c>
      <c r="S5299" s="22">
        <v>0</v>
      </c>
      <c r="T5299" s="22">
        <v>0</v>
      </c>
      <c r="U5299" s="22">
        <v>0</v>
      </c>
      <c r="V5299" s="22">
        <v>0</v>
      </c>
      <c r="W5299" s="22">
        <v>0</v>
      </c>
      <c r="X5299" s="22">
        <v>0</v>
      </c>
      <c r="Y5299" s="22">
        <v>0</v>
      </c>
      <c r="Z5299" s="22">
        <v>0</v>
      </c>
      <c r="AA5299" s="22">
        <v>0</v>
      </c>
      <c r="AB5299" s="22">
        <v>0</v>
      </c>
      <c r="AC5299" s="22"/>
      <c r="AD5299" s="22">
        <v>0</v>
      </c>
      <c r="AE5299" s="22">
        <v>0</v>
      </c>
      <c r="AF5299" s="22">
        <v>210090734</v>
      </c>
      <c r="AG5299" s="22">
        <v>2602470382</v>
      </c>
      <c r="AH5299" s="22">
        <v>276198759</v>
      </c>
      <c r="AI5299" s="24">
        <v>2326271623</v>
      </c>
    </row>
    <row r="5300" spans="1:35" ht="54" x14ac:dyDescent="0.25">
      <c r="A5300" s="52">
        <v>52083</v>
      </c>
      <c r="B5300" s="49" t="s">
        <v>7700</v>
      </c>
      <c r="C5300" s="50" t="s">
        <v>2390</v>
      </c>
      <c r="D5300" s="20" t="s">
        <v>3565</v>
      </c>
      <c r="E5300" s="21" t="s">
        <v>2338</v>
      </c>
      <c r="F5300" s="22" t="s">
        <v>66</v>
      </c>
      <c r="G5300" s="22" t="s">
        <v>95</v>
      </c>
      <c r="H5300" s="22" t="s">
        <v>1547</v>
      </c>
      <c r="I5300" s="22" t="s">
        <v>544</v>
      </c>
      <c r="J5300" s="22">
        <v>210210322</v>
      </c>
      <c r="K5300" s="23">
        <v>0</v>
      </c>
      <c r="L5300" s="22">
        <v>0</v>
      </c>
      <c r="M5300" s="22">
        <v>0</v>
      </c>
      <c r="N5300" s="22">
        <v>0</v>
      </c>
      <c r="O5300" s="22">
        <v>210210322</v>
      </c>
      <c r="P5300" s="22">
        <v>0</v>
      </c>
      <c r="Q5300" s="22">
        <v>63170008</v>
      </c>
      <c r="R5300" s="22">
        <v>1300</v>
      </c>
      <c r="S5300" s="22">
        <v>0</v>
      </c>
      <c r="T5300" s="22">
        <v>0</v>
      </c>
      <c r="U5300" s="22">
        <v>0</v>
      </c>
      <c r="V5300" s="22">
        <v>0</v>
      </c>
      <c r="W5300" s="22">
        <v>0</v>
      </c>
      <c r="X5300" s="22">
        <v>0</v>
      </c>
      <c r="Y5300" s="22">
        <v>0</v>
      </c>
      <c r="Z5300" s="22">
        <v>0</v>
      </c>
      <c r="AA5300" s="22">
        <v>0</v>
      </c>
      <c r="AB5300" s="22">
        <v>0</v>
      </c>
      <c r="AC5300" s="22"/>
      <c r="AD5300" s="22">
        <v>0</v>
      </c>
      <c r="AE5300" s="22">
        <v>0</v>
      </c>
      <c r="AF5300" s="22">
        <v>31979319</v>
      </c>
      <c r="AG5300" s="22">
        <v>305360949</v>
      </c>
      <c r="AH5300" s="22">
        <v>42042064</v>
      </c>
      <c r="AI5300" s="24">
        <v>263318885</v>
      </c>
    </row>
    <row r="5301" spans="1:35" ht="54" x14ac:dyDescent="0.25">
      <c r="A5301" s="52">
        <v>52110</v>
      </c>
      <c r="B5301" s="49" t="s">
        <v>7701</v>
      </c>
      <c r="C5301" s="50" t="s">
        <v>2390</v>
      </c>
      <c r="D5301" s="20" t="s">
        <v>3565</v>
      </c>
      <c r="E5301" s="21" t="s">
        <v>2338</v>
      </c>
      <c r="F5301" s="22" t="s">
        <v>66</v>
      </c>
      <c r="G5301" s="22" t="s">
        <v>95</v>
      </c>
      <c r="H5301" s="22" t="s">
        <v>1548</v>
      </c>
      <c r="I5301" s="22" t="s">
        <v>1549</v>
      </c>
      <c r="J5301" s="22">
        <v>409874948</v>
      </c>
      <c r="K5301" s="23">
        <v>0</v>
      </c>
      <c r="L5301" s="22">
        <v>0</v>
      </c>
      <c r="M5301" s="22">
        <v>0</v>
      </c>
      <c r="N5301" s="22">
        <v>0</v>
      </c>
      <c r="O5301" s="22">
        <v>409874948</v>
      </c>
      <c r="P5301" s="22">
        <v>0</v>
      </c>
      <c r="Q5301" s="22">
        <v>63152425</v>
      </c>
      <c r="R5301" s="22">
        <v>2535</v>
      </c>
      <c r="S5301" s="22">
        <v>0</v>
      </c>
      <c r="T5301" s="22">
        <v>0</v>
      </c>
      <c r="U5301" s="22">
        <v>0</v>
      </c>
      <c r="V5301" s="22">
        <v>0</v>
      </c>
      <c r="W5301" s="22">
        <v>0</v>
      </c>
      <c r="X5301" s="22">
        <v>0</v>
      </c>
      <c r="Y5301" s="22">
        <v>0</v>
      </c>
      <c r="Z5301" s="22">
        <v>0</v>
      </c>
      <c r="AA5301" s="22">
        <v>0</v>
      </c>
      <c r="AB5301" s="22">
        <v>0</v>
      </c>
      <c r="AC5301" s="22"/>
      <c r="AD5301" s="22">
        <v>0</v>
      </c>
      <c r="AE5301" s="22">
        <v>0</v>
      </c>
      <c r="AF5301" s="22">
        <v>62354320</v>
      </c>
      <c r="AG5301" s="22">
        <v>535384228</v>
      </c>
      <c r="AH5301" s="22">
        <v>81974990</v>
      </c>
      <c r="AI5301" s="24">
        <v>453409238</v>
      </c>
    </row>
    <row r="5302" spans="1:35" ht="54" x14ac:dyDescent="0.25">
      <c r="A5302" s="52">
        <v>52203</v>
      </c>
      <c r="B5302" s="49" t="s">
        <v>7702</v>
      </c>
      <c r="C5302" s="50" t="s">
        <v>2390</v>
      </c>
      <c r="D5302" s="20" t="s">
        <v>3565</v>
      </c>
      <c r="E5302" s="21" t="s">
        <v>2338</v>
      </c>
      <c r="F5302" s="22" t="s">
        <v>66</v>
      </c>
      <c r="G5302" s="22" t="s">
        <v>95</v>
      </c>
      <c r="H5302" s="22" t="s">
        <v>1550</v>
      </c>
      <c r="I5302" s="22" t="s">
        <v>1551</v>
      </c>
      <c r="J5302" s="22">
        <v>232230190</v>
      </c>
      <c r="K5302" s="23">
        <v>0</v>
      </c>
      <c r="L5302" s="22">
        <v>0</v>
      </c>
      <c r="M5302" s="22">
        <v>0</v>
      </c>
      <c r="N5302" s="22">
        <v>0</v>
      </c>
      <c r="O5302" s="22">
        <v>232230190</v>
      </c>
      <c r="P5302" s="22">
        <v>0</v>
      </c>
      <c r="Q5302" s="22">
        <v>75270919</v>
      </c>
      <c r="R5302" s="22">
        <v>1436</v>
      </c>
      <c r="S5302" s="22">
        <v>0</v>
      </c>
      <c r="T5302" s="22">
        <v>0</v>
      </c>
      <c r="U5302" s="22">
        <v>0</v>
      </c>
      <c r="V5302" s="22">
        <v>0</v>
      </c>
      <c r="W5302" s="22">
        <v>0</v>
      </c>
      <c r="X5302" s="22">
        <v>0</v>
      </c>
      <c r="Y5302" s="22">
        <v>0</v>
      </c>
      <c r="Z5302" s="22">
        <v>0</v>
      </c>
      <c r="AA5302" s="22">
        <v>0</v>
      </c>
      <c r="AB5302" s="22">
        <v>0</v>
      </c>
      <c r="AC5302" s="22"/>
      <c r="AD5302" s="22">
        <v>0</v>
      </c>
      <c r="AE5302" s="22">
        <v>0</v>
      </c>
      <c r="AF5302" s="22">
        <v>35329204</v>
      </c>
      <c r="AG5302" s="22">
        <v>342831749</v>
      </c>
      <c r="AH5302" s="22">
        <v>46446038</v>
      </c>
      <c r="AI5302" s="24">
        <v>296385711</v>
      </c>
    </row>
    <row r="5303" spans="1:35" ht="54" x14ac:dyDescent="0.25">
      <c r="A5303" s="52">
        <v>52207</v>
      </c>
      <c r="B5303" s="49" t="s">
        <v>7703</v>
      </c>
      <c r="C5303" s="50" t="s">
        <v>2390</v>
      </c>
      <c r="D5303" s="20" t="s">
        <v>3565</v>
      </c>
      <c r="E5303" s="21" t="s">
        <v>2338</v>
      </c>
      <c r="F5303" s="22" t="s">
        <v>66</v>
      </c>
      <c r="G5303" s="22" t="s">
        <v>95</v>
      </c>
      <c r="H5303" s="22" t="s">
        <v>1552</v>
      </c>
      <c r="I5303" s="22" t="s">
        <v>1553</v>
      </c>
      <c r="J5303" s="22">
        <v>287952898</v>
      </c>
      <c r="K5303" s="23">
        <v>0</v>
      </c>
      <c r="L5303" s="22">
        <v>0</v>
      </c>
      <c r="M5303" s="22">
        <v>0</v>
      </c>
      <c r="N5303" s="22">
        <v>0</v>
      </c>
      <c r="O5303" s="22">
        <v>287952898</v>
      </c>
      <c r="P5303" s="22">
        <v>0</v>
      </c>
      <c r="Q5303" s="22">
        <v>143111853</v>
      </c>
      <c r="R5303" s="22">
        <v>1781</v>
      </c>
      <c r="S5303" s="22">
        <v>0</v>
      </c>
      <c r="T5303" s="22">
        <v>0</v>
      </c>
      <c r="U5303" s="22">
        <v>0</v>
      </c>
      <c r="V5303" s="22">
        <v>0</v>
      </c>
      <c r="W5303" s="22">
        <v>0</v>
      </c>
      <c r="X5303" s="22">
        <v>0</v>
      </c>
      <c r="Y5303" s="22">
        <v>0</v>
      </c>
      <c r="Z5303" s="22">
        <v>0</v>
      </c>
      <c r="AA5303" s="22">
        <v>0</v>
      </c>
      <c r="AB5303" s="22">
        <v>0</v>
      </c>
      <c r="AC5303" s="22"/>
      <c r="AD5303" s="22">
        <v>0</v>
      </c>
      <c r="AE5303" s="22">
        <v>0</v>
      </c>
      <c r="AF5303" s="22">
        <v>43806305</v>
      </c>
      <c r="AG5303" s="22">
        <v>474872837</v>
      </c>
      <c r="AH5303" s="22">
        <v>57590580</v>
      </c>
      <c r="AI5303" s="24">
        <v>417282257</v>
      </c>
    </row>
    <row r="5304" spans="1:35" ht="54" x14ac:dyDescent="0.25">
      <c r="A5304" s="52">
        <v>52210</v>
      </c>
      <c r="B5304" s="49" t="s">
        <v>7704</v>
      </c>
      <c r="C5304" s="50" t="s">
        <v>2390</v>
      </c>
      <c r="D5304" s="20" t="s">
        <v>3565</v>
      </c>
      <c r="E5304" s="21" t="s">
        <v>2338</v>
      </c>
      <c r="F5304" s="22" t="s">
        <v>66</v>
      </c>
      <c r="G5304" s="22" t="s">
        <v>95</v>
      </c>
      <c r="H5304" s="22" t="s">
        <v>1554</v>
      </c>
      <c r="I5304" s="22" t="s">
        <v>1555</v>
      </c>
      <c r="J5304" s="22">
        <v>270333541</v>
      </c>
      <c r="K5304" s="23">
        <v>0</v>
      </c>
      <c r="L5304" s="22">
        <v>0</v>
      </c>
      <c r="M5304" s="22">
        <v>0</v>
      </c>
      <c r="N5304" s="22">
        <v>0</v>
      </c>
      <c r="O5304" s="22">
        <v>270333541</v>
      </c>
      <c r="P5304" s="22">
        <v>0</v>
      </c>
      <c r="Q5304" s="22">
        <v>125652667</v>
      </c>
      <c r="R5304" s="22">
        <v>1672</v>
      </c>
      <c r="S5304" s="22">
        <v>0</v>
      </c>
      <c r="T5304" s="22">
        <v>0</v>
      </c>
      <c r="U5304" s="22">
        <v>0</v>
      </c>
      <c r="V5304" s="22">
        <v>0</v>
      </c>
      <c r="W5304" s="22">
        <v>0</v>
      </c>
      <c r="X5304" s="22">
        <v>0</v>
      </c>
      <c r="Y5304" s="22">
        <v>0</v>
      </c>
      <c r="Z5304" s="22">
        <v>0</v>
      </c>
      <c r="AA5304" s="22">
        <v>0</v>
      </c>
      <c r="AB5304" s="22">
        <v>0</v>
      </c>
      <c r="AC5304" s="22"/>
      <c r="AD5304" s="22">
        <v>0</v>
      </c>
      <c r="AE5304" s="22">
        <v>0</v>
      </c>
      <c r="AF5304" s="22">
        <v>41125871</v>
      </c>
      <c r="AG5304" s="22">
        <v>437113751</v>
      </c>
      <c r="AH5304" s="22">
        <v>54066708</v>
      </c>
      <c r="AI5304" s="24">
        <v>383047043</v>
      </c>
    </row>
    <row r="5305" spans="1:35" ht="54" x14ac:dyDescent="0.25">
      <c r="A5305" s="52">
        <v>52215</v>
      </c>
      <c r="B5305" s="49" t="s">
        <v>7705</v>
      </c>
      <c r="C5305" s="50" t="s">
        <v>2390</v>
      </c>
      <c r="D5305" s="20" t="s">
        <v>3565</v>
      </c>
      <c r="E5305" s="21" t="s">
        <v>2338</v>
      </c>
      <c r="F5305" s="22" t="s">
        <v>66</v>
      </c>
      <c r="G5305" s="22" t="s">
        <v>95</v>
      </c>
      <c r="H5305" s="22" t="s">
        <v>1556</v>
      </c>
      <c r="I5305" s="22" t="s">
        <v>73</v>
      </c>
      <c r="J5305" s="22">
        <v>379684789</v>
      </c>
      <c r="K5305" s="23">
        <v>0</v>
      </c>
      <c r="L5305" s="22">
        <v>0</v>
      </c>
      <c r="M5305" s="22">
        <v>0</v>
      </c>
      <c r="N5305" s="22">
        <v>0</v>
      </c>
      <c r="O5305" s="22">
        <v>379684789</v>
      </c>
      <c r="P5305" s="22">
        <v>0</v>
      </c>
      <c r="Q5305" s="22">
        <v>175454862</v>
      </c>
      <c r="R5305" s="22">
        <v>2348</v>
      </c>
      <c r="S5305" s="22">
        <v>0</v>
      </c>
      <c r="T5305" s="22">
        <v>0</v>
      </c>
      <c r="U5305" s="22">
        <v>0</v>
      </c>
      <c r="V5305" s="22">
        <v>0</v>
      </c>
      <c r="W5305" s="22">
        <v>0</v>
      </c>
      <c r="X5305" s="22">
        <v>0</v>
      </c>
      <c r="Y5305" s="22">
        <v>0</v>
      </c>
      <c r="Z5305" s="22">
        <v>0</v>
      </c>
      <c r="AA5305" s="22">
        <v>0</v>
      </c>
      <c r="AB5305" s="22">
        <v>0</v>
      </c>
      <c r="AC5305" s="22"/>
      <c r="AD5305" s="22">
        <v>0</v>
      </c>
      <c r="AE5305" s="22">
        <v>0</v>
      </c>
      <c r="AF5305" s="22">
        <v>57761488</v>
      </c>
      <c r="AG5305" s="22">
        <v>612903487</v>
      </c>
      <c r="AH5305" s="22">
        <v>75936958</v>
      </c>
      <c r="AI5305" s="24">
        <v>536966529</v>
      </c>
    </row>
    <row r="5306" spans="1:35" ht="54" x14ac:dyDescent="0.25">
      <c r="A5306" s="52">
        <v>52224</v>
      </c>
      <c r="B5306" s="49" t="s">
        <v>7706</v>
      </c>
      <c r="C5306" s="50" t="s">
        <v>2390</v>
      </c>
      <c r="D5306" s="20" t="s">
        <v>3565</v>
      </c>
      <c r="E5306" s="21" t="s">
        <v>2338</v>
      </c>
      <c r="F5306" s="22" t="s">
        <v>66</v>
      </c>
      <c r="G5306" s="22" t="s">
        <v>95</v>
      </c>
      <c r="H5306" s="22" t="s">
        <v>1557</v>
      </c>
      <c r="I5306" s="22" t="s">
        <v>1558</v>
      </c>
      <c r="J5306" s="22">
        <v>372070183</v>
      </c>
      <c r="K5306" s="23">
        <v>0</v>
      </c>
      <c r="L5306" s="22">
        <v>0</v>
      </c>
      <c r="M5306" s="22">
        <v>0</v>
      </c>
      <c r="N5306" s="22">
        <v>0</v>
      </c>
      <c r="O5306" s="22">
        <v>372070183</v>
      </c>
      <c r="P5306" s="22">
        <v>0</v>
      </c>
      <c r="Q5306" s="22">
        <v>175324091</v>
      </c>
      <c r="R5306" s="22">
        <v>2301</v>
      </c>
      <c r="S5306" s="22">
        <v>0</v>
      </c>
      <c r="T5306" s="22">
        <v>0</v>
      </c>
      <c r="U5306" s="22">
        <v>0</v>
      </c>
      <c r="V5306" s="22">
        <v>0</v>
      </c>
      <c r="W5306" s="22">
        <v>0</v>
      </c>
      <c r="X5306" s="22">
        <v>0</v>
      </c>
      <c r="Y5306" s="22">
        <v>0</v>
      </c>
      <c r="Z5306" s="22">
        <v>0</v>
      </c>
      <c r="AA5306" s="22">
        <v>0</v>
      </c>
      <c r="AB5306" s="22">
        <v>0</v>
      </c>
      <c r="AC5306" s="22"/>
      <c r="AD5306" s="22">
        <v>0</v>
      </c>
      <c r="AE5306" s="22">
        <v>0</v>
      </c>
      <c r="AF5306" s="22">
        <v>56603077</v>
      </c>
      <c r="AG5306" s="22">
        <v>603999652</v>
      </c>
      <c r="AH5306" s="22">
        <v>74414037</v>
      </c>
      <c r="AI5306" s="24">
        <v>529585615</v>
      </c>
    </row>
    <row r="5307" spans="1:35" ht="54" x14ac:dyDescent="0.25">
      <c r="A5307" s="52">
        <v>52227</v>
      </c>
      <c r="B5307" s="49" t="s">
        <v>7707</v>
      </c>
      <c r="C5307" s="50" t="s">
        <v>2390</v>
      </c>
      <c r="D5307" s="20" t="s">
        <v>3565</v>
      </c>
      <c r="E5307" s="21" t="s">
        <v>2338</v>
      </c>
      <c r="F5307" s="22" t="s">
        <v>66</v>
      </c>
      <c r="G5307" s="22" t="s">
        <v>95</v>
      </c>
      <c r="H5307" s="22" t="s">
        <v>1559</v>
      </c>
      <c r="I5307" s="22" t="s">
        <v>1560</v>
      </c>
      <c r="J5307" s="22">
        <v>463171209</v>
      </c>
      <c r="K5307" s="23">
        <v>0</v>
      </c>
      <c r="L5307" s="22">
        <v>0</v>
      </c>
      <c r="M5307" s="22">
        <v>0</v>
      </c>
      <c r="N5307" s="22">
        <v>0</v>
      </c>
      <c r="O5307" s="22">
        <v>463171209</v>
      </c>
      <c r="P5307" s="22">
        <v>0</v>
      </c>
      <c r="Q5307" s="22">
        <v>322926336</v>
      </c>
      <c r="R5307" s="22">
        <v>2865</v>
      </c>
      <c r="S5307" s="22">
        <v>0</v>
      </c>
      <c r="T5307" s="22">
        <v>0</v>
      </c>
      <c r="U5307" s="22">
        <v>0</v>
      </c>
      <c r="V5307" s="22">
        <v>0</v>
      </c>
      <c r="W5307" s="22">
        <v>0</v>
      </c>
      <c r="X5307" s="22">
        <v>0</v>
      </c>
      <c r="Y5307" s="22">
        <v>0</v>
      </c>
      <c r="Z5307" s="22">
        <v>0</v>
      </c>
      <c r="AA5307" s="22">
        <v>0</v>
      </c>
      <c r="AB5307" s="22">
        <v>0</v>
      </c>
      <c r="AC5307" s="22"/>
      <c r="AD5307" s="22">
        <v>0</v>
      </c>
      <c r="AE5307" s="22">
        <v>0</v>
      </c>
      <c r="AF5307" s="22">
        <v>70462286</v>
      </c>
      <c r="AG5307" s="22">
        <v>856562696</v>
      </c>
      <c r="AH5307" s="22">
        <v>92634242</v>
      </c>
      <c r="AI5307" s="24">
        <v>763928454</v>
      </c>
    </row>
    <row r="5308" spans="1:35" ht="54" x14ac:dyDescent="0.25">
      <c r="A5308" s="52">
        <v>52233</v>
      </c>
      <c r="B5308" s="49" t="s">
        <v>7708</v>
      </c>
      <c r="C5308" s="50" t="s">
        <v>2390</v>
      </c>
      <c r="D5308" s="20" t="s">
        <v>3565</v>
      </c>
      <c r="E5308" s="21" t="s">
        <v>2338</v>
      </c>
      <c r="F5308" s="22" t="s">
        <v>66</v>
      </c>
      <c r="G5308" s="22" t="s">
        <v>95</v>
      </c>
      <c r="H5308" s="22" t="s">
        <v>1561</v>
      </c>
      <c r="I5308" s="22" t="s">
        <v>1562</v>
      </c>
      <c r="J5308" s="22">
        <v>263974475</v>
      </c>
      <c r="K5308" s="23">
        <v>0</v>
      </c>
      <c r="L5308" s="22">
        <v>0</v>
      </c>
      <c r="M5308" s="22">
        <v>0</v>
      </c>
      <c r="N5308" s="22">
        <v>0</v>
      </c>
      <c r="O5308" s="22">
        <v>263974475</v>
      </c>
      <c r="P5308" s="22">
        <v>0</v>
      </c>
      <c r="Q5308" s="22">
        <v>123697842</v>
      </c>
      <c r="R5308" s="22">
        <v>1633</v>
      </c>
      <c r="S5308" s="22">
        <v>0</v>
      </c>
      <c r="T5308" s="22">
        <v>0</v>
      </c>
      <c r="U5308" s="22">
        <v>0</v>
      </c>
      <c r="V5308" s="22">
        <v>0</v>
      </c>
      <c r="W5308" s="22">
        <v>0</v>
      </c>
      <c r="X5308" s="22">
        <v>0</v>
      </c>
      <c r="Y5308" s="22">
        <v>0</v>
      </c>
      <c r="Z5308" s="22">
        <v>0</v>
      </c>
      <c r="AA5308" s="22">
        <v>0</v>
      </c>
      <c r="AB5308" s="22">
        <v>0</v>
      </c>
      <c r="AC5308" s="22"/>
      <c r="AD5308" s="22">
        <v>0</v>
      </c>
      <c r="AE5308" s="22">
        <v>0</v>
      </c>
      <c r="AF5308" s="22">
        <v>40158465</v>
      </c>
      <c r="AG5308" s="22">
        <v>427832415</v>
      </c>
      <c r="AH5308" s="22">
        <v>52794895</v>
      </c>
      <c r="AI5308" s="24">
        <v>375037520</v>
      </c>
    </row>
    <row r="5309" spans="1:35" ht="54" x14ac:dyDescent="0.25">
      <c r="A5309" s="52">
        <v>52240</v>
      </c>
      <c r="B5309" s="49" t="s">
        <v>7709</v>
      </c>
      <c r="C5309" s="50" t="s">
        <v>2390</v>
      </c>
      <c r="D5309" s="20" t="s">
        <v>3565</v>
      </c>
      <c r="E5309" s="21" t="s">
        <v>2338</v>
      </c>
      <c r="F5309" s="22" t="s">
        <v>66</v>
      </c>
      <c r="G5309" s="22" t="s">
        <v>95</v>
      </c>
      <c r="H5309" s="22" t="s">
        <v>1563</v>
      </c>
      <c r="I5309" s="22" t="s">
        <v>1564</v>
      </c>
      <c r="J5309" s="22">
        <v>357103467</v>
      </c>
      <c r="K5309" s="23">
        <v>0</v>
      </c>
      <c r="L5309" s="22">
        <v>0</v>
      </c>
      <c r="M5309" s="22">
        <v>0</v>
      </c>
      <c r="N5309" s="22">
        <v>0</v>
      </c>
      <c r="O5309" s="22">
        <v>357103467</v>
      </c>
      <c r="P5309" s="22">
        <v>0</v>
      </c>
      <c r="Q5309" s="22">
        <v>167780492</v>
      </c>
      <c r="R5309" s="22">
        <v>2209</v>
      </c>
      <c r="S5309" s="22">
        <v>0</v>
      </c>
      <c r="T5309" s="22">
        <v>0</v>
      </c>
      <c r="U5309" s="22">
        <v>0</v>
      </c>
      <c r="V5309" s="22">
        <v>0</v>
      </c>
      <c r="W5309" s="22">
        <v>0</v>
      </c>
      <c r="X5309" s="22">
        <v>0</v>
      </c>
      <c r="Y5309" s="22">
        <v>0</v>
      </c>
      <c r="Z5309" s="22">
        <v>0</v>
      </c>
      <c r="AA5309" s="22">
        <v>0</v>
      </c>
      <c r="AB5309" s="22">
        <v>0</v>
      </c>
      <c r="AC5309" s="22"/>
      <c r="AD5309" s="22">
        <v>0</v>
      </c>
      <c r="AE5309" s="22">
        <v>0</v>
      </c>
      <c r="AF5309" s="22">
        <v>54326189</v>
      </c>
      <c r="AG5309" s="22">
        <v>579212357</v>
      </c>
      <c r="AH5309" s="22">
        <v>71420693</v>
      </c>
      <c r="AI5309" s="24">
        <v>507791664</v>
      </c>
    </row>
    <row r="5310" spans="1:35" ht="54" x14ac:dyDescent="0.25">
      <c r="A5310" s="52">
        <v>52250</v>
      </c>
      <c r="B5310" s="49" t="s">
        <v>7710</v>
      </c>
      <c r="C5310" s="50" t="s">
        <v>2390</v>
      </c>
      <c r="D5310" s="20" t="s">
        <v>3565</v>
      </c>
      <c r="E5310" s="21" t="s">
        <v>2338</v>
      </c>
      <c r="F5310" s="22" t="s">
        <v>66</v>
      </c>
      <c r="G5310" s="22" t="s">
        <v>95</v>
      </c>
      <c r="H5310" s="22" t="s">
        <v>1565</v>
      </c>
      <c r="I5310" s="22" t="s">
        <v>1566</v>
      </c>
      <c r="J5310" s="22">
        <v>838689583</v>
      </c>
      <c r="K5310" s="23">
        <v>0</v>
      </c>
      <c r="L5310" s="22">
        <v>0</v>
      </c>
      <c r="M5310" s="22">
        <v>0</v>
      </c>
      <c r="N5310" s="22">
        <v>0</v>
      </c>
      <c r="O5310" s="22">
        <v>838689583</v>
      </c>
      <c r="P5310" s="22">
        <v>0</v>
      </c>
      <c r="Q5310" s="22">
        <v>141244466</v>
      </c>
      <c r="R5310" s="22">
        <v>5187</v>
      </c>
      <c r="S5310" s="22">
        <v>0</v>
      </c>
      <c r="T5310" s="22">
        <v>0</v>
      </c>
      <c r="U5310" s="22">
        <v>0</v>
      </c>
      <c r="V5310" s="22">
        <v>0</v>
      </c>
      <c r="W5310" s="22">
        <v>0</v>
      </c>
      <c r="X5310" s="22">
        <v>0</v>
      </c>
      <c r="Y5310" s="22">
        <v>0</v>
      </c>
      <c r="Z5310" s="22">
        <v>0</v>
      </c>
      <c r="AA5310" s="22">
        <v>0</v>
      </c>
      <c r="AB5310" s="22">
        <v>0</v>
      </c>
      <c r="AC5310" s="22"/>
      <c r="AD5310" s="22">
        <v>0</v>
      </c>
      <c r="AE5310" s="22">
        <v>0</v>
      </c>
      <c r="AF5310" s="22">
        <v>127589936</v>
      </c>
      <c r="AG5310" s="22">
        <v>1107529172</v>
      </c>
      <c r="AH5310" s="22">
        <v>167737917</v>
      </c>
      <c r="AI5310" s="24">
        <v>939791255</v>
      </c>
    </row>
    <row r="5311" spans="1:35" ht="54" x14ac:dyDescent="0.25">
      <c r="A5311" s="52">
        <v>52254</v>
      </c>
      <c r="B5311" s="49" t="s">
        <v>7711</v>
      </c>
      <c r="C5311" s="50" t="s">
        <v>2390</v>
      </c>
      <c r="D5311" s="20" t="s">
        <v>3565</v>
      </c>
      <c r="E5311" s="21" t="s">
        <v>2338</v>
      </c>
      <c r="F5311" s="22" t="s">
        <v>66</v>
      </c>
      <c r="G5311" s="22" t="s">
        <v>95</v>
      </c>
      <c r="H5311" s="22" t="s">
        <v>1567</v>
      </c>
      <c r="I5311" s="22" t="s">
        <v>1568</v>
      </c>
      <c r="J5311" s="22">
        <v>252284111</v>
      </c>
      <c r="K5311" s="23">
        <v>0</v>
      </c>
      <c r="L5311" s="22">
        <v>0</v>
      </c>
      <c r="M5311" s="22">
        <v>0</v>
      </c>
      <c r="N5311" s="22">
        <v>0</v>
      </c>
      <c r="O5311" s="22">
        <v>252284111</v>
      </c>
      <c r="P5311" s="22">
        <v>0</v>
      </c>
      <c r="Q5311" s="22">
        <v>134480424</v>
      </c>
      <c r="R5311" s="22">
        <v>1560</v>
      </c>
      <c r="S5311" s="22">
        <v>0</v>
      </c>
      <c r="T5311" s="22">
        <v>0</v>
      </c>
      <c r="U5311" s="22">
        <v>0</v>
      </c>
      <c r="V5311" s="22">
        <v>0</v>
      </c>
      <c r="W5311" s="22">
        <v>0</v>
      </c>
      <c r="X5311" s="22">
        <v>0</v>
      </c>
      <c r="Y5311" s="22">
        <v>0</v>
      </c>
      <c r="Z5311" s="22">
        <v>0</v>
      </c>
      <c r="AA5311" s="22">
        <v>0</v>
      </c>
      <c r="AB5311" s="22">
        <v>0</v>
      </c>
      <c r="AC5311" s="22"/>
      <c r="AD5311" s="22">
        <v>0</v>
      </c>
      <c r="AE5311" s="22">
        <v>0</v>
      </c>
      <c r="AF5311" s="22">
        <v>38380009</v>
      </c>
      <c r="AG5311" s="22">
        <v>425146104</v>
      </c>
      <c r="AH5311" s="22">
        <v>50456822</v>
      </c>
      <c r="AI5311" s="24">
        <v>374689282</v>
      </c>
    </row>
    <row r="5312" spans="1:35" ht="54" x14ac:dyDescent="0.25">
      <c r="A5312" s="52">
        <v>52256</v>
      </c>
      <c r="B5312" s="49" t="s">
        <v>7712</v>
      </c>
      <c r="C5312" s="50" t="s">
        <v>2390</v>
      </c>
      <c r="D5312" s="20" t="s">
        <v>3565</v>
      </c>
      <c r="E5312" s="21" t="s">
        <v>2338</v>
      </c>
      <c r="F5312" s="22" t="s">
        <v>66</v>
      </c>
      <c r="G5312" s="22" t="s">
        <v>95</v>
      </c>
      <c r="H5312" s="22" t="s">
        <v>1569</v>
      </c>
      <c r="I5312" s="22" t="s">
        <v>1570</v>
      </c>
      <c r="J5312" s="22">
        <v>351853107</v>
      </c>
      <c r="K5312" s="23">
        <v>0</v>
      </c>
      <c r="L5312" s="22">
        <v>0</v>
      </c>
      <c r="M5312" s="22">
        <v>0</v>
      </c>
      <c r="N5312" s="22">
        <v>0</v>
      </c>
      <c r="O5312" s="22">
        <v>351853107</v>
      </c>
      <c r="P5312" s="22">
        <v>0</v>
      </c>
      <c r="Q5312" s="22">
        <v>162100847</v>
      </c>
      <c r="R5312" s="22">
        <v>2176</v>
      </c>
      <c r="S5312" s="22">
        <v>0</v>
      </c>
      <c r="T5312" s="22">
        <v>0</v>
      </c>
      <c r="U5312" s="22">
        <v>0</v>
      </c>
      <c r="V5312" s="22">
        <v>0</v>
      </c>
      <c r="W5312" s="22">
        <v>0</v>
      </c>
      <c r="X5312" s="22">
        <v>0</v>
      </c>
      <c r="Y5312" s="22">
        <v>0</v>
      </c>
      <c r="Z5312" s="22">
        <v>0</v>
      </c>
      <c r="AA5312" s="22">
        <v>0</v>
      </c>
      <c r="AB5312" s="22">
        <v>0</v>
      </c>
      <c r="AC5312" s="22"/>
      <c r="AD5312" s="22">
        <v>0</v>
      </c>
      <c r="AE5312" s="22">
        <v>0</v>
      </c>
      <c r="AF5312" s="22">
        <v>53527451</v>
      </c>
      <c r="AG5312" s="22">
        <v>567483581</v>
      </c>
      <c r="AH5312" s="22">
        <v>70370621</v>
      </c>
      <c r="AI5312" s="24">
        <v>497112960</v>
      </c>
    </row>
    <row r="5313" spans="1:35" ht="54" x14ac:dyDescent="0.25">
      <c r="A5313" s="52">
        <v>52258</v>
      </c>
      <c r="B5313" s="49" t="s">
        <v>7713</v>
      </c>
      <c r="C5313" s="50" t="s">
        <v>2390</v>
      </c>
      <c r="D5313" s="20" t="s">
        <v>3565</v>
      </c>
      <c r="E5313" s="21" t="s">
        <v>2338</v>
      </c>
      <c r="F5313" s="22" t="s">
        <v>66</v>
      </c>
      <c r="G5313" s="22" t="s">
        <v>95</v>
      </c>
      <c r="H5313" s="22" t="s">
        <v>1571</v>
      </c>
      <c r="I5313" s="22" t="s">
        <v>1572</v>
      </c>
      <c r="J5313" s="22">
        <v>433306863</v>
      </c>
      <c r="K5313" s="23">
        <v>0</v>
      </c>
      <c r="L5313" s="22">
        <v>0</v>
      </c>
      <c r="M5313" s="22">
        <v>0</v>
      </c>
      <c r="N5313" s="22">
        <v>0</v>
      </c>
      <c r="O5313" s="22">
        <v>433306863</v>
      </c>
      <c r="P5313" s="22">
        <v>0</v>
      </c>
      <c r="Q5313" s="22">
        <v>242275937</v>
      </c>
      <c r="R5313" s="22">
        <v>2680</v>
      </c>
      <c r="S5313" s="22">
        <v>0</v>
      </c>
      <c r="T5313" s="22">
        <v>0</v>
      </c>
      <c r="U5313" s="22">
        <v>0</v>
      </c>
      <c r="V5313" s="22">
        <v>0</v>
      </c>
      <c r="W5313" s="22">
        <v>0</v>
      </c>
      <c r="X5313" s="22">
        <v>0</v>
      </c>
      <c r="Y5313" s="22">
        <v>0</v>
      </c>
      <c r="Z5313" s="22">
        <v>0</v>
      </c>
      <c r="AA5313" s="22">
        <v>0</v>
      </c>
      <c r="AB5313" s="22">
        <v>0</v>
      </c>
      <c r="AC5313" s="22"/>
      <c r="AD5313" s="22">
        <v>0</v>
      </c>
      <c r="AE5313" s="22">
        <v>0</v>
      </c>
      <c r="AF5313" s="22">
        <v>65919020</v>
      </c>
      <c r="AG5313" s="22">
        <v>741504500</v>
      </c>
      <c r="AH5313" s="22">
        <v>86661373</v>
      </c>
      <c r="AI5313" s="24">
        <v>654843127</v>
      </c>
    </row>
    <row r="5314" spans="1:35" ht="54" x14ac:dyDescent="0.25">
      <c r="A5314" s="52">
        <v>52260</v>
      </c>
      <c r="B5314" s="49" t="s">
        <v>7714</v>
      </c>
      <c r="C5314" s="50" t="s">
        <v>2390</v>
      </c>
      <c r="D5314" s="20" t="s">
        <v>3565</v>
      </c>
      <c r="E5314" s="21" t="s">
        <v>2338</v>
      </c>
      <c r="F5314" s="22" t="s">
        <v>66</v>
      </c>
      <c r="G5314" s="22" t="s">
        <v>95</v>
      </c>
      <c r="H5314" s="22" t="s">
        <v>1573</v>
      </c>
      <c r="I5314" s="22" t="s">
        <v>880</v>
      </c>
      <c r="J5314" s="22">
        <v>331418134</v>
      </c>
      <c r="K5314" s="23">
        <v>0</v>
      </c>
      <c r="L5314" s="22">
        <v>0</v>
      </c>
      <c r="M5314" s="22">
        <v>0</v>
      </c>
      <c r="N5314" s="22">
        <v>0</v>
      </c>
      <c r="O5314" s="22">
        <v>331418134</v>
      </c>
      <c r="P5314" s="22">
        <v>0</v>
      </c>
      <c r="Q5314" s="22">
        <v>185096638</v>
      </c>
      <c r="R5314" s="22">
        <v>2050</v>
      </c>
      <c r="S5314" s="22">
        <v>0</v>
      </c>
      <c r="T5314" s="22">
        <v>0</v>
      </c>
      <c r="U5314" s="22">
        <v>0</v>
      </c>
      <c r="V5314" s="22">
        <v>0</v>
      </c>
      <c r="W5314" s="22">
        <v>0</v>
      </c>
      <c r="X5314" s="22">
        <v>0</v>
      </c>
      <c r="Y5314" s="22">
        <v>0</v>
      </c>
      <c r="Z5314" s="22">
        <v>0</v>
      </c>
      <c r="AA5314" s="22">
        <v>0</v>
      </c>
      <c r="AB5314" s="22">
        <v>0</v>
      </c>
      <c r="AC5314" s="22"/>
      <c r="AD5314" s="22">
        <v>0</v>
      </c>
      <c r="AE5314" s="22">
        <v>0</v>
      </c>
      <c r="AF5314" s="22">
        <v>50418676</v>
      </c>
      <c r="AG5314" s="22">
        <v>566935498</v>
      </c>
      <c r="AH5314" s="22">
        <v>66283627</v>
      </c>
      <c r="AI5314" s="24">
        <v>500651871</v>
      </c>
    </row>
    <row r="5315" spans="1:35" ht="54" x14ac:dyDescent="0.25">
      <c r="A5315" s="52">
        <v>52287</v>
      </c>
      <c r="B5315" s="49" t="s">
        <v>7715</v>
      </c>
      <c r="C5315" s="50" t="s">
        <v>2390</v>
      </c>
      <c r="D5315" s="20" t="s">
        <v>3565</v>
      </c>
      <c r="E5315" s="21" t="s">
        <v>2338</v>
      </c>
      <c r="F5315" s="22" t="s">
        <v>66</v>
      </c>
      <c r="G5315" s="22" t="s">
        <v>95</v>
      </c>
      <c r="H5315" s="22" t="s">
        <v>1574</v>
      </c>
      <c r="I5315" s="22" t="s">
        <v>1575</v>
      </c>
      <c r="J5315" s="22">
        <v>308980208</v>
      </c>
      <c r="K5315" s="23">
        <v>0</v>
      </c>
      <c r="L5315" s="22">
        <v>0</v>
      </c>
      <c r="M5315" s="22">
        <v>0</v>
      </c>
      <c r="N5315" s="22">
        <v>0</v>
      </c>
      <c r="O5315" s="22">
        <v>308980208</v>
      </c>
      <c r="P5315" s="22">
        <v>0</v>
      </c>
      <c r="Q5315" s="22">
        <v>142810595</v>
      </c>
      <c r="R5315" s="22">
        <v>1911</v>
      </c>
      <c r="S5315" s="22">
        <v>0</v>
      </c>
      <c r="T5315" s="22">
        <v>0</v>
      </c>
      <c r="U5315" s="22">
        <v>0</v>
      </c>
      <c r="V5315" s="22">
        <v>0</v>
      </c>
      <c r="W5315" s="22">
        <v>0</v>
      </c>
      <c r="X5315" s="22">
        <v>0</v>
      </c>
      <c r="Y5315" s="22">
        <v>0</v>
      </c>
      <c r="Z5315" s="22">
        <v>0</v>
      </c>
      <c r="AA5315" s="22">
        <v>0</v>
      </c>
      <c r="AB5315" s="22">
        <v>0</v>
      </c>
      <c r="AC5315" s="22"/>
      <c r="AD5315" s="22">
        <v>0</v>
      </c>
      <c r="AE5315" s="22">
        <v>0</v>
      </c>
      <c r="AF5315" s="22">
        <v>47005192</v>
      </c>
      <c r="AG5315" s="22">
        <v>498797906</v>
      </c>
      <c r="AH5315" s="22">
        <v>61796042</v>
      </c>
      <c r="AI5315" s="24">
        <v>437001864</v>
      </c>
    </row>
    <row r="5316" spans="1:35" ht="54" x14ac:dyDescent="0.25">
      <c r="A5316" s="52">
        <v>52317</v>
      </c>
      <c r="B5316" s="49" t="s">
        <v>7716</v>
      </c>
      <c r="C5316" s="50" t="s">
        <v>2390</v>
      </c>
      <c r="D5316" s="20" t="s">
        <v>3565</v>
      </c>
      <c r="E5316" s="21" t="s">
        <v>2338</v>
      </c>
      <c r="F5316" s="22" t="s">
        <v>66</v>
      </c>
      <c r="G5316" s="22" t="s">
        <v>95</v>
      </c>
      <c r="H5316" s="22" t="s">
        <v>1576</v>
      </c>
      <c r="I5316" s="22" t="s">
        <v>1577</v>
      </c>
      <c r="J5316" s="22">
        <v>339163402</v>
      </c>
      <c r="K5316" s="23">
        <v>0</v>
      </c>
      <c r="L5316" s="22">
        <v>0</v>
      </c>
      <c r="M5316" s="22">
        <v>0</v>
      </c>
      <c r="N5316" s="22">
        <v>0</v>
      </c>
      <c r="O5316" s="22">
        <v>339163402</v>
      </c>
      <c r="P5316" s="22">
        <v>0</v>
      </c>
      <c r="Q5316" s="22">
        <v>197665745</v>
      </c>
      <c r="R5316" s="22">
        <v>2098</v>
      </c>
      <c r="S5316" s="22">
        <v>0</v>
      </c>
      <c r="T5316" s="22">
        <v>0</v>
      </c>
      <c r="U5316" s="22">
        <v>0</v>
      </c>
      <c r="V5316" s="22">
        <v>0</v>
      </c>
      <c r="W5316" s="22">
        <v>0</v>
      </c>
      <c r="X5316" s="22">
        <v>0</v>
      </c>
      <c r="Y5316" s="22">
        <v>0</v>
      </c>
      <c r="Z5316" s="22">
        <v>0</v>
      </c>
      <c r="AA5316" s="22">
        <v>0</v>
      </c>
      <c r="AB5316" s="22">
        <v>0</v>
      </c>
      <c r="AC5316" s="22"/>
      <c r="AD5316" s="22">
        <v>0</v>
      </c>
      <c r="AE5316" s="22">
        <v>0</v>
      </c>
      <c r="AF5316" s="22">
        <v>51596965</v>
      </c>
      <c r="AG5316" s="22">
        <v>588428210</v>
      </c>
      <c r="AH5316" s="22">
        <v>67832680</v>
      </c>
      <c r="AI5316" s="24">
        <v>520595530</v>
      </c>
    </row>
    <row r="5317" spans="1:35" ht="54" x14ac:dyDescent="0.25">
      <c r="A5317" s="52">
        <v>52320</v>
      </c>
      <c r="B5317" s="49" t="s">
        <v>7717</v>
      </c>
      <c r="C5317" s="50" t="s">
        <v>2390</v>
      </c>
      <c r="D5317" s="20" t="s">
        <v>3565</v>
      </c>
      <c r="E5317" s="21" t="s">
        <v>2338</v>
      </c>
      <c r="F5317" s="22" t="s">
        <v>66</v>
      </c>
      <c r="G5317" s="22" t="s">
        <v>95</v>
      </c>
      <c r="H5317" s="22" t="s">
        <v>1578</v>
      </c>
      <c r="I5317" s="22" t="s">
        <v>1579</v>
      </c>
      <c r="J5317" s="22">
        <v>274841940</v>
      </c>
      <c r="K5317" s="23">
        <v>0</v>
      </c>
      <c r="L5317" s="22">
        <v>0</v>
      </c>
      <c r="M5317" s="22">
        <v>0</v>
      </c>
      <c r="N5317" s="22">
        <v>0</v>
      </c>
      <c r="O5317" s="22">
        <v>274841940</v>
      </c>
      <c r="P5317" s="22">
        <v>0</v>
      </c>
      <c r="Q5317" s="22">
        <v>126734139</v>
      </c>
      <c r="R5317" s="22">
        <v>1700</v>
      </c>
      <c r="S5317" s="22">
        <v>0</v>
      </c>
      <c r="T5317" s="22">
        <v>0</v>
      </c>
      <c r="U5317" s="22">
        <v>0</v>
      </c>
      <c r="V5317" s="22">
        <v>0</v>
      </c>
      <c r="W5317" s="22">
        <v>0</v>
      </c>
      <c r="X5317" s="22">
        <v>0</v>
      </c>
      <c r="Y5317" s="22">
        <v>0</v>
      </c>
      <c r="Z5317" s="22">
        <v>0</v>
      </c>
      <c r="AA5317" s="22">
        <v>0</v>
      </c>
      <c r="AB5317" s="22">
        <v>0</v>
      </c>
      <c r="AC5317" s="22"/>
      <c r="AD5317" s="22">
        <v>0</v>
      </c>
      <c r="AE5317" s="22">
        <v>0</v>
      </c>
      <c r="AF5317" s="22">
        <v>41811734</v>
      </c>
      <c r="AG5317" s="22">
        <v>443389513</v>
      </c>
      <c r="AH5317" s="22">
        <v>54968388</v>
      </c>
      <c r="AI5317" s="24">
        <v>388421125</v>
      </c>
    </row>
    <row r="5318" spans="1:35" ht="54" x14ac:dyDescent="0.25">
      <c r="A5318" s="52">
        <v>52323</v>
      </c>
      <c r="B5318" s="49" t="s">
        <v>7718</v>
      </c>
      <c r="C5318" s="50" t="s">
        <v>2390</v>
      </c>
      <c r="D5318" s="20" t="s">
        <v>3565</v>
      </c>
      <c r="E5318" s="21" t="s">
        <v>2338</v>
      </c>
      <c r="F5318" s="22" t="s">
        <v>66</v>
      </c>
      <c r="G5318" s="22" t="s">
        <v>95</v>
      </c>
      <c r="H5318" s="22" t="s">
        <v>1580</v>
      </c>
      <c r="I5318" s="22" t="s">
        <v>1581</v>
      </c>
      <c r="J5318" s="22">
        <v>241194709</v>
      </c>
      <c r="K5318" s="23">
        <v>0</v>
      </c>
      <c r="L5318" s="22">
        <v>0</v>
      </c>
      <c r="M5318" s="22">
        <v>0</v>
      </c>
      <c r="N5318" s="22">
        <v>0</v>
      </c>
      <c r="O5318" s="22">
        <v>241194709</v>
      </c>
      <c r="P5318" s="22">
        <v>0</v>
      </c>
      <c r="Q5318" s="22">
        <v>181017926</v>
      </c>
      <c r="R5318" s="22">
        <v>1492</v>
      </c>
      <c r="S5318" s="22">
        <v>0</v>
      </c>
      <c r="T5318" s="22">
        <v>0</v>
      </c>
      <c r="U5318" s="22">
        <v>0</v>
      </c>
      <c r="V5318" s="22">
        <v>0</v>
      </c>
      <c r="W5318" s="22">
        <v>0</v>
      </c>
      <c r="X5318" s="22">
        <v>0</v>
      </c>
      <c r="Y5318" s="22">
        <v>0</v>
      </c>
      <c r="Z5318" s="22">
        <v>0</v>
      </c>
      <c r="AA5318" s="22">
        <v>0</v>
      </c>
      <c r="AB5318" s="22">
        <v>0</v>
      </c>
      <c r="AC5318" s="22"/>
      <c r="AD5318" s="22">
        <v>0</v>
      </c>
      <c r="AE5318" s="22">
        <v>0</v>
      </c>
      <c r="AF5318" s="22">
        <v>36692977</v>
      </c>
      <c r="AG5318" s="22">
        <v>458907104</v>
      </c>
      <c r="AH5318" s="22">
        <v>48238942</v>
      </c>
      <c r="AI5318" s="24">
        <v>410668162</v>
      </c>
    </row>
    <row r="5319" spans="1:35" ht="54" x14ac:dyDescent="0.25">
      <c r="A5319" s="52">
        <v>52352</v>
      </c>
      <c r="B5319" s="49" t="s">
        <v>7719</v>
      </c>
      <c r="C5319" s="50" t="s">
        <v>2390</v>
      </c>
      <c r="D5319" s="20" t="s">
        <v>3565</v>
      </c>
      <c r="E5319" s="21" t="s">
        <v>2338</v>
      </c>
      <c r="F5319" s="22" t="s">
        <v>66</v>
      </c>
      <c r="G5319" s="22" t="s">
        <v>95</v>
      </c>
      <c r="H5319" s="22" t="s">
        <v>1582</v>
      </c>
      <c r="I5319" s="22" t="s">
        <v>1583</v>
      </c>
      <c r="J5319" s="22">
        <v>346670756</v>
      </c>
      <c r="K5319" s="23">
        <v>0</v>
      </c>
      <c r="L5319" s="22">
        <v>0</v>
      </c>
      <c r="M5319" s="22">
        <v>0</v>
      </c>
      <c r="N5319" s="22">
        <v>0</v>
      </c>
      <c r="O5319" s="22">
        <v>346670756</v>
      </c>
      <c r="P5319" s="22">
        <v>0</v>
      </c>
      <c r="Q5319" s="22">
        <v>164814237</v>
      </c>
      <c r="R5319" s="22">
        <v>2144</v>
      </c>
      <c r="S5319" s="22">
        <v>0</v>
      </c>
      <c r="T5319" s="22">
        <v>0</v>
      </c>
      <c r="U5319" s="22">
        <v>0</v>
      </c>
      <c r="V5319" s="22">
        <v>0</v>
      </c>
      <c r="W5319" s="22">
        <v>0</v>
      </c>
      <c r="X5319" s="22">
        <v>0</v>
      </c>
      <c r="Y5319" s="22">
        <v>0</v>
      </c>
      <c r="Z5319" s="22">
        <v>0</v>
      </c>
      <c r="AA5319" s="22">
        <v>0</v>
      </c>
      <c r="AB5319" s="22">
        <v>0</v>
      </c>
      <c r="AC5319" s="22"/>
      <c r="AD5319" s="22">
        <v>0</v>
      </c>
      <c r="AE5319" s="22">
        <v>0</v>
      </c>
      <c r="AF5319" s="22">
        <v>52739059</v>
      </c>
      <c r="AG5319" s="22">
        <v>564226196</v>
      </c>
      <c r="AH5319" s="22">
        <v>69334151</v>
      </c>
      <c r="AI5319" s="24">
        <v>494892045</v>
      </c>
    </row>
    <row r="5320" spans="1:35" ht="54" x14ac:dyDescent="0.25">
      <c r="A5320" s="52">
        <v>52354</v>
      </c>
      <c r="B5320" s="49" t="s">
        <v>7720</v>
      </c>
      <c r="C5320" s="50" t="s">
        <v>2390</v>
      </c>
      <c r="D5320" s="20" t="s">
        <v>3565</v>
      </c>
      <c r="E5320" s="21" t="s">
        <v>2338</v>
      </c>
      <c r="F5320" s="22" t="s">
        <v>66</v>
      </c>
      <c r="G5320" s="22" t="s">
        <v>95</v>
      </c>
      <c r="H5320" s="22" t="s">
        <v>1584</v>
      </c>
      <c r="I5320" s="22" t="s">
        <v>1585</v>
      </c>
      <c r="J5320" s="22">
        <v>238993260</v>
      </c>
      <c r="K5320" s="23">
        <v>0</v>
      </c>
      <c r="L5320" s="22">
        <v>0</v>
      </c>
      <c r="M5320" s="22">
        <v>0</v>
      </c>
      <c r="N5320" s="22">
        <v>0</v>
      </c>
      <c r="O5320" s="22">
        <v>238993260</v>
      </c>
      <c r="P5320" s="22">
        <v>0</v>
      </c>
      <c r="Q5320" s="22">
        <v>68510738</v>
      </c>
      <c r="R5320" s="22">
        <v>1478</v>
      </c>
      <c r="S5320" s="22">
        <v>0</v>
      </c>
      <c r="T5320" s="22">
        <v>0</v>
      </c>
      <c r="U5320" s="22">
        <v>0</v>
      </c>
      <c r="V5320" s="22">
        <v>0</v>
      </c>
      <c r="W5320" s="22">
        <v>0</v>
      </c>
      <c r="X5320" s="22">
        <v>0</v>
      </c>
      <c r="Y5320" s="22">
        <v>0</v>
      </c>
      <c r="Z5320" s="22">
        <v>0</v>
      </c>
      <c r="AA5320" s="22">
        <v>0</v>
      </c>
      <c r="AB5320" s="22">
        <v>0</v>
      </c>
      <c r="AC5320" s="22"/>
      <c r="AD5320" s="22">
        <v>0</v>
      </c>
      <c r="AE5320" s="22">
        <v>0</v>
      </c>
      <c r="AF5320" s="22">
        <v>36358070</v>
      </c>
      <c r="AG5320" s="22">
        <v>343863546</v>
      </c>
      <c r="AH5320" s="22">
        <v>47798652</v>
      </c>
      <c r="AI5320" s="24">
        <v>296064894</v>
      </c>
    </row>
    <row r="5321" spans="1:35" ht="54" x14ac:dyDescent="0.25">
      <c r="A5321" s="52">
        <v>52356</v>
      </c>
      <c r="B5321" s="49" t="s">
        <v>7721</v>
      </c>
      <c r="C5321" s="50" t="s">
        <v>2390</v>
      </c>
      <c r="D5321" s="20" t="s">
        <v>3565</v>
      </c>
      <c r="E5321" s="21" t="s">
        <v>2338</v>
      </c>
      <c r="F5321" s="22" t="s">
        <v>66</v>
      </c>
      <c r="G5321" s="22" t="s">
        <v>95</v>
      </c>
      <c r="H5321" s="22" t="s">
        <v>1586</v>
      </c>
      <c r="I5321" s="22" t="s">
        <v>1587</v>
      </c>
      <c r="J5321" s="22">
        <v>583165207</v>
      </c>
      <c r="K5321" s="23">
        <v>0</v>
      </c>
      <c r="L5321" s="22">
        <v>0</v>
      </c>
      <c r="M5321" s="22">
        <v>0</v>
      </c>
      <c r="N5321" s="22">
        <v>0</v>
      </c>
      <c r="O5321" s="22">
        <v>583165207</v>
      </c>
      <c r="P5321" s="22">
        <v>0</v>
      </c>
      <c r="Q5321" s="22">
        <v>674749334</v>
      </c>
      <c r="R5321" s="22">
        <v>3607</v>
      </c>
      <c r="S5321" s="22">
        <v>0</v>
      </c>
      <c r="T5321" s="22">
        <v>0</v>
      </c>
      <c r="U5321" s="22">
        <v>0</v>
      </c>
      <c r="V5321" s="22">
        <v>0</v>
      </c>
      <c r="W5321" s="22">
        <v>0</v>
      </c>
      <c r="X5321" s="22">
        <v>0</v>
      </c>
      <c r="Y5321" s="22">
        <v>0</v>
      </c>
      <c r="Z5321" s="22">
        <v>0</v>
      </c>
      <c r="AA5321" s="22">
        <v>0</v>
      </c>
      <c r="AB5321" s="22">
        <v>0</v>
      </c>
      <c r="AC5321" s="22"/>
      <c r="AD5321" s="22">
        <v>0</v>
      </c>
      <c r="AE5321" s="22">
        <v>0</v>
      </c>
      <c r="AF5321" s="22">
        <v>88716986</v>
      </c>
      <c r="AG5321" s="22">
        <v>1346635134</v>
      </c>
      <c r="AH5321" s="22">
        <v>116633041</v>
      </c>
      <c r="AI5321" s="24">
        <v>1230002093</v>
      </c>
    </row>
    <row r="5322" spans="1:35" ht="54" x14ac:dyDescent="0.25">
      <c r="A5322" s="52">
        <v>52378</v>
      </c>
      <c r="B5322" s="49" t="s">
        <v>7722</v>
      </c>
      <c r="C5322" s="50" t="s">
        <v>2390</v>
      </c>
      <c r="D5322" s="20" t="s">
        <v>3565</v>
      </c>
      <c r="E5322" s="21" t="s">
        <v>2338</v>
      </c>
      <c r="F5322" s="22" t="s">
        <v>66</v>
      </c>
      <c r="G5322" s="22" t="s">
        <v>95</v>
      </c>
      <c r="H5322" s="22" t="s">
        <v>1588</v>
      </c>
      <c r="I5322" s="22" t="s">
        <v>1589</v>
      </c>
      <c r="J5322" s="22">
        <v>297378831</v>
      </c>
      <c r="K5322" s="23">
        <v>0</v>
      </c>
      <c r="L5322" s="22">
        <v>0</v>
      </c>
      <c r="M5322" s="22">
        <v>0</v>
      </c>
      <c r="N5322" s="22">
        <v>0</v>
      </c>
      <c r="O5322" s="22">
        <v>297378831</v>
      </c>
      <c r="P5322" s="22">
        <v>0</v>
      </c>
      <c r="Q5322" s="22">
        <v>137637281</v>
      </c>
      <c r="R5322" s="22">
        <v>1839</v>
      </c>
      <c r="S5322" s="22">
        <v>0</v>
      </c>
      <c r="T5322" s="22">
        <v>0</v>
      </c>
      <c r="U5322" s="22">
        <v>0</v>
      </c>
      <c r="V5322" s="22">
        <v>0</v>
      </c>
      <c r="W5322" s="22">
        <v>0</v>
      </c>
      <c r="X5322" s="22">
        <v>0</v>
      </c>
      <c r="Y5322" s="22">
        <v>0</v>
      </c>
      <c r="Z5322" s="22">
        <v>0</v>
      </c>
      <c r="AA5322" s="22">
        <v>0</v>
      </c>
      <c r="AB5322" s="22">
        <v>0</v>
      </c>
      <c r="AC5322" s="22"/>
      <c r="AD5322" s="22">
        <v>0</v>
      </c>
      <c r="AE5322" s="22">
        <v>0</v>
      </c>
      <c r="AF5322" s="22">
        <v>45240273</v>
      </c>
      <c r="AG5322" s="22">
        <v>480258224</v>
      </c>
      <c r="AH5322" s="22">
        <v>59475766</v>
      </c>
      <c r="AI5322" s="24">
        <v>420782458</v>
      </c>
    </row>
    <row r="5323" spans="1:35" ht="54" x14ac:dyDescent="0.25">
      <c r="A5323" s="52">
        <v>52381</v>
      </c>
      <c r="B5323" s="49" t="s">
        <v>7723</v>
      </c>
      <c r="C5323" s="50" t="s">
        <v>2390</v>
      </c>
      <c r="D5323" s="20" t="s">
        <v>3565</v>
      </c>
      <c r="E5323" s="21" t="s">
        <v>2338</v>
      </c>
      <c r="F5323" s="22" t="s">
        <v>66</v>
      </c>
      <c r="G5323" s="22" t="s">
        <v>95</v>
      </c>
      <c r="H5323" s="22" t="s">
        <v>1590</v>
      </c>
      <c r="I5323" s="22" t="s">
        <v>1591</v>
      </c>
      <c r="J5323" s="22">
        <v>430864702</v>
      </c>
      <c r="K5323" s="23">
        <v>0</v>
      </c>
      <c r="L5323" s="22">
        <v>0</v>
      </c>
      <c r="M5323" s="22">
        <v>0</v>
      </c>
      <c r="N5323" s="22">
        <v>0</v>
      </c>
      <c r="O5323" s="22">
        <v>430864702</v>
      </c>
      <c r="P5323" s="22">
        <v>0</v>
      </c>
      <c r="Q5323" s="22">
        <v>460179797</v>
      </c>
      <c r="R5323" s="22">
        <v>2665</v>
      </c>
      <c r="S5323" s="22">
        <v>0</v>
      </c>
      <c r="T5323" s="22">
        <v>0</v>
      </c>
      <c r="U5323" s="22">
        <v>0</v>
      </c>
      <c r="V5323" s="22">
        <v>0</v>
      </c>
      <c r="W5323" s="22">
        <v>0</v>
      </c>
      <c r="X5323" s="22">
        <v>0</v>
      </c>
      <c r="Y5323" s="22">
        <v>0</v>
      </c>
      <c r="Z5323" s="22">
        <v>0</v>
      </c>
      <c r="AA5323" s="22">
        <v>0</v>
      </c>
      <c r="AB5323" s="22">
        <v>0</v>
      </c>
      <c r="AC5323" s="22"/>
      <c r="AD5323" s="22">
        <v>0</v>
      </c>
      <c r="AE5323" s="22">
        <v>0</v>
      </c>
      <c r="AF5323" s="22">
        <v>65547493</v>
      </c>
      <c r="AG5323" s="22">
        <v>956594657</v>
      </c>
      <c r="AH5323" s="22">
        <v>86172940</v>
      </c>
      <c r="AI5323" s="24">
        <v>870421717</v>
      </c>
    </row>
    <row r="5324" spans="1:35" ht="54" x14ac:dyDescent="0.25">
      <c r="A5324" s="52">
        <v>52385</v>
      </c>
      <c r="B5324" s="49" t="s">
        <v>7724</v>
      </c>
      <c r="C5324" s="50" t="s">
        <v>2390</v>
      </c>
      <c r="D5324" s="20" t="s">
        <v>3565</v>
      </c>
      <c r="E5324" s="21" t="s">
        <v>2338</v>
      </c>
      <c r="F5324" s="22" t="s">
        <v>66</v>
      </c>
      <c r="G5324" s="22" t="s">
        <v>95</v>
      </c>
      <c r="H5324" s="22" t="s">
        <v>1592</v>
      </c>
      <c r="I5324" s="22" t="s">
        <v>1593</v>
      </c>
      <c r="J5324" s="22">
        <v>259291199</v>
      </c>
      <c r="K5324" s="23">
        <v>0</v>
      </c>
      <c r="L5324" s="22">
        <v>0</v>
      </c>
      <c r="M5324" s="22">
        <v>0</v>
      </c>
      <c r="N5324" s="22">
        <v>0</v>
      </c>
      <c r="O5324" s="22">
        <v>259291199</v>
      </c>
      <c r="P5324" s="22">
        <v>0</v>
      </c>
      <c r="Q5324" s="22">
        <v>79848157</v>
      </c>
      <c r="R5324" s="22">
        <v>1604</v>
      </c>
      <c r="S5324" s="22">
        <v>0</v>
      </c>
      <c r="T5324" s="22">
        <v>0</v>
      </c>
      <c r="U5324" s="22">
        <v>0</v>
      </c>
      <c r="V5324" s="22">
        <v>0</v>
      </c>
      <c r="W5324" s="22">
        <v>0</v>
      </c>
      <c r="X5324" s="22">
        <v>0</v>
      </c>
      <c r="Y5324" s="22">
        <v>0</v>
      </c>
      <c r="Z5324" s="22">
        <v>0</v>
      </c>
      <c r="AA5324" s="22">
        <v>0</v>
      </c>
      <c r="AB5324" s="22">
        <v>0</v>
      </c>
      <c r="AC5324" s="22"/>
      <c r="AD5324" s="22">
        <v>0</v>
      </c>
      <c r="AE5324" s="22">
        <v>0</v>
      </c>
      <c r="AF5324" s="22">
        <v>39445998</v>
      </c>
      <c r="AG5324" s="22">
        <v>378586958</v>
      </c>
      <c r="AH5324" s="22">
        <v>51858240</v>
      </c>
      <c r="AI5324" s="24">
        <v>326728718</v>
      </c>
    </row>
    <row r="5325" spans="1:35" ht="54" x14ac:dyDescent="0.25">
      <c r="A5325" s="52">
        <v>52390</v>
      </c>
      <c r="B5325" s="49" t="s">
        <v>7725</v>
      </c>
      <c r="C5325" s="50" t="s">
        <v>2390</v>
      </c>
      <c r="D5325" s="20" t="s">
        <v>3565</v>
      </c>
      <c r="E5325" s="21" t="s">
        <v>2338</v>
      </c>
      <c r="F5325" s="22" t="s">
        <v>66</v>
      </c>
      <c r="G5325" s="22" t="s">
        <v>95</v>
      </c>
      <c r="H5325" s="22" t="s">
        <v>1594</v>
      </c>
      <c r="I5325" s="22" t="s">
        <v>1595</v>
      </c>
      <c r="J5325" s="22">
        <v>663667410</v>
      </c>
      <c r="K5325" s="23">
        <v>0</v>
      </c>
      <c r="L5325" s="22">
        <v>0</v>
      </c>
      <c r="M5325" s="22">
        <v>0</v>
      </c>
      <c r="N5325" s="22">
        <v>0</v>
      </c>
      <c r="O5325" s="22">
        <v>663667410</v>
      </c>
      <c r="P5325" s="22">
        <v>0</v>
      </c>
      <c r="Q5325" s="22">
        <v>312554248</v>
      </c>
      <c r="R5325" s="22">
        <v>4105</v>
      </c>
      <c r="S5325" s="22">
        <v>0</v>
      </c>
      <c r="T5325" s="22">
        <v>0</v>
      </c>
      <c r="U5325" s="22">
        <v>0</v>
      </c>
      <c r="V5325" s="22">
        <v>0</v>
      </c>
      <c r="W5325" s="22">
        <v>0</v>
      </c>
      <c r="X5325" s="22">
        <v>0</v>
      </c>
      <c r="Y5325" s="22">
        <v>0</v>
      </c>
      <c r="Z5325" s="22">
        <v>0</v>
      </c>
      <c r="AA5325" s="22">
        <v>0</v>
      </c>
      <c r="AB5325" s="22">
        <v>0</v>
      </c>
      <c r="AC5325" s="22"/>
      <c r="AD5325" s="22">
        <v>0</v>
      </c>
      <c r="AE5325" s="22">
        <v>0</v>
      </c>
      <c r="AF5325" s="22">
        <v>100963794</v>
      </c>
      <c r="AG5325" s="22">
        <v>1077189557</v>
      </c>
      <c r="AH5325" s="22">
        <v>132733482</v>
      </c>
      <c r="AI5325" s="24">
        <v>944456075</v>
      </c>
    </row>
    <row r="5326" spans="1:35" ht="54" x14ac:dyDescent="0.25">
      <c r="A5326" s="52">
        <v>52399</v>
      </c>
      <c r="B5326" s="49" t="s">
        <v>7726</v>
      </c>
      <c r="C5326" s="50" t="s">
        <v>2390</v>
      </c>
      <c r="D5326" s="20" t="s">
        <v>3565</v>
      </c>
      <c r="E5326" s="21" t="s">
        <v>2338</v>
      </c>
      <c r="F5326" s="22" t="s">
        <v>66</v>
      </c>
      <c r="G5326" s="22" t="s">
        <v>95</v>
      </c>
      <c r="H5326" s="22" t="s">
        <v>1596</v>
      </c>
      <c r="I5326" s="22" t="s">
        <v>281</v>
      </c>
      <c r="J5326" s="22">
        <v>498221886</v>
      </c>
      <c r="K5326" s="23">
        <v>0</v>
      </c>
      <c r="L5326" s="22">
        <v>0</v>
      </c>
      <c r="M5326" s="22">
        <v>0</v>
      </c>
      <c r="N5326" s="22">
        <v>0</v>
      </c>
      <c r="O5326" s="22">
        <v>498221886</v>
      </c>
      <c r="P5326" s="22">
        <v>0</v>
      </c>
      <c r="Q5326" s="22">
        <v>230039123</v>
      </c>
      <c r="R5326" s="22">
        <v>3081</v>
      </c>
      <c r="S5326" s="22">
        <v>0</v>
      </c>
      <c r="T5326" s="22">
        <v>0</v>
      </c>
      <c r="U5326" s="22">
        <v>0</v>
      </c>
      <c r="V5326" s="22">
        <v>0</v>
      </c>
      <c r="W5326" s="22">
        <v>0</v>
      </c>
      <c r="X5326" s="22">
        <v>0</v>
      </c>
      <c r="Y5326" s="22">
        <v>0</v>
      </c>
      <c r="Z5326" s="22">
        <v>0</v>
      </c>
      <c r="AA5326" s="22">
        <v>0</v>
      </c>
      <c r="AB5326" s="22">
        <v>0</v>
      </c>
      <c r="AC5326" s="22"/>
      <c r="AD5326" s="22">
        <v>0</v>
      </c>
      <c r="AE5326" s="22">
        <v>0</v>
      </c>
      <c r="AF5326" s="22">
        <v>75794549</v>
      </c>
      <c r="AG5326" s="22">
        <v>804058639</v>
      </c>
      <c r="AH5326" s="22">
        <v>99644377</v>
      </c>
      <c r="AI5326" s="24">
        <v>704414262</v>
      </c>
    </row>
    <row r="5327" spans="1:35" ht="54" x14ac:dyDescent="0.25">
      <c r="A5327" s="52">
        <v>52405</v>
      </c>
      <c r="B5327" s="49" t="s">
        <v>7727</v>
      </c>
      <c r="C5327" s="50" t="s">
        <v>2390</v>
      </c>
      <c r="D5327" s="20" t="s">
        <v>3565</v>
      </c>
      <c r="E5327" s="21" t="s">
        <v>2338</v>
      </c>
      <c r="F5327" s="22" t="s">
        <v>66</v>
      </c>
      <c r="G5327" s="22" t="s">
        <v>95</v>
      </c>
      <c r="H5327" s="22" t="s">
        <v>1597</v>
      </c>
      <c r="I5327" s="22" t="s">
        <v>1598</v>
      </c>
      <c r="J5327" s="22">
        <v>380885082</v>
      </c>
      <c r="K5327" s="23">
        <v>0</v>
      </c>
      <c r="L5327" s="22">
        <v>0</v>
      </c>
      <c r="M5327" s="22">
        <v>0</v>
      </c>
      <c r="N5327" s="22">
        <v>0</v>
      </c>
      <c r="O5327" s="22">
        <v>380885082</v>
      </c>
      <c r="P5327" s="22">
        <v>0</v>
      </c>
      <c r="Q5327" s="22">
        <v>175104266</v>
      </c>
      <c r="R5327" s="22">
        <v>2356</v>
      </c>
      <c r="S5327" s="22">
        <v>0</v>
      </c>
      <c r="T5327" s="22">
        <v>0</v>
      </c>
      <c r="U5327" s="22">
        <v>0</v>
      </c>
      <c r="V5327" s="22">
        <v>0</v>
      </c>
      <c r="W5327" s="22">
        <v>0</v>
      </c>
      <c r="X5327" s="22">
        <v>0</v>
      </c>
      <c r="Y5327" s="22">
        <v>0</v>
      </c>
      <c r="Z5327" s="22">
        <v>0</v>
      </c>
      <c r="AA5327" s="22">
        <v>0</v>
      </c>
      <c r="AB5327" s="22">
        <v>0</v>
      </c>
      <c r="AC5327" s="22"/>
      <c r="AD5327" s="22">
        <v>0</v>
      </c>
      <c r="AE5327" s="22">
        <v>0</v>
      </c>
      <c r="AF5327" s="22">
        <v>57944088</v>
      </c>
      <c r="AG5327" s="22">
        <v>613935792</v>
      </c>
      <c r="AH5327" s="22">
        <v>76177016</v>
      </c>
      <c r="AI5327" s="24">
        <v>537758776</v>
      </c>
    </row>
    <row r="5328" spans="1:35" ht="54" x14ac:dyDescent="0.25">
      <c r="A5328" s="52">
        <v>52411</v>
      </c>
      <c r="B5328" s="49" t="s">
        <v>7728</v>
      </c>
      <c r="C5328" s="50" t="s">
        <v>2390</v>
      </c>
      <c r="D5328" s="20" t="s">
        <v>3565</v>
      </c>
      <c r="E5328" s="21" t="s">
        <v>2338</v>
      </c>
      <c r="F5328" s="22" t="s">
        <v>66</v>
      </c>
      <c r="G5328" s="22" t="s">
        <v>95</v>
      </c>
      <c r="H5328" s="22" t="s">
        <v>1599</v>
      </c>
      <c r="I5328" s="22" t="s">
        <v>1600</v>
      </c>
      <c r="J5328" s="22">
        <v>265612016</v>
      </c>
      <c r="K5328" s="23">
        <v>0</v>
      </c>
      <c r="L5328" s="22">
        <v>0</v>
      </c>
      <c r="M5328" s="22">
        <v>0</v>
      </c>
      <c r="N5328" s="22">
        <v>0</v>
      </c>
      <c r="O5328" s="22">
        <v>265612016</v>
      </c>
      <c r="P5328" s="22">
        <v>0</v>
      </c>
      <c r="Q5328" s="22">
        <v>123958804</v>
      </c>
      <c r="R5328" s="22">
        <v>1643</v>
      </c>
      <c r="S5328" s="22">
        <v>0</v>
      </c>
      <c r="T5328" s="22">
        <v>0</v>
      </c>
      <c r="U5328" s="22">
        <v>0</v>
      </c>
      <c r="V5328" s="22">
        <v>0</v>
      </c>
      <c r="W5328" s="22">
        <v>0</v>
      </c>
      <c r="X5328" s="22">
        <v>0</v>
      </c>
      <c r="Y5328" s="22">
        <v>0</v>
      </c>
      <c r="Z5328" s="22">
        <v>0</v>
      </c>
      <c r="AA5328" s="22">
        <v>0</v>
      </c>
      <c r="AB5328" s="22">
        <v>0</v>
      </c>
      <c r="AC5328" s="22"/>
      <c r="AD5328" s="22">
        <v>0</v>
      </c>
      <c r="AE5328" s="22">
        <v>0</v>
      </c>
      <c r="AF5328" s="22">
        <v>40407584</v>
      </c>
      <c r="AG5328" s="22">
        <v>429980047</v>
      </c>
      <c r="AH5328" s="22">
        <v>53122403</v>
      </c>
      <c r="AI5328" s="24">
        <v>376857644</v>
      </c>
    </row>
    <row r="5329" spans="1:35" ht="54" x14ac:dyDescent="0.25">
      <c r="A5329" s="52">
        <v>52418</v>
      </c>
      <c r="B5329" s="49" t="s">
        <v>7729</v>
      </c>
      <c r="C5329" s="50" t="s">
        <v>2390</v>
      </c>
      <c r="D5329" s="20" t="s">
        <v>3565</v>
      </c>
      <c r="E5329" s="21" t="s">
        <v>2338</v>
      </c>
      <c r="F5329" s="22" t="s">
        <v>66</v>
      </c>
      <c r="G5329" s="22" t="s">
        <v>95</v>
      </c>
      <c r="H5329" s="22" t="s">
        <v>1601</v>
      </c>
      <c r="I5329" s="22" t="s">
        <v>1602</v>
      </c>
      <c r="J5329" s="22">
        <v>346651632</v>
      </c>
      <c r="K5329" s="23">
        <v>0</v>
      </c>
      <c r="L5329" s="22">
        <v>0</v>
      </c>
      <c r="M5329" s="22">
        <v>0</v>
      </c>
      <c r="N5329" s="22">
        <v>0</v>
      </c>
      <c r="O5329" s="22">
        <v>346651632</v>
      </c>
      <c r="P5329" s="22">
        <v>0</v>
      </c>
      <c r="Q5329" s="22">
        <v>25790399</v>
      </c>
      <c r="R5329" s="22">
        <v>2144</v>
      </c>
      <c r="S5329" s="22">
        <v>0</v>
      </c>
      <c r="T5329" s="22">
        <v>0</v>
      </c>
      <c r="U5329" s="22">
        <v>0</v>
      </c>
      <c r="V5329" s="22">
        <v>0</v>
      </c>
      <c r="W5329" s="22">
        <v>0</v>
      </c>
      <c r="X5329" s="22">
        <v>0</v>
      </c>
      <c r="Y5329" s="22">
        <v>0</v>
      </c>
      <c r="Z5329" s="22">
        <v>0</v>
      </c>
      <c r="AA5329" s="22">
        <v>0</v>
      </c>
      <c r="AB5329" s="22">
        <v>0</v>
      </c>
      <c r="AC5329" s="22"/>
      <c r="AD5329" s="22">
        <v>0</v>
      </c>
      <c r="AE5329" s="22">
        <v>0</v>
      </c>
      <c r="AF5329" s="22">
        <v>52736150</v>
      </c>
      <c r="AG5329" s="22">
        <v>425180325</v>
      </c>
      <c r="AH5329" s="22">
        <v>69330326</v>
      </c>
      <c r="AI5329" s="24">
        <v>355849999</v>
      </c>
    </row>
    <row r="5330" spans="1:35" ht="54" x14ac:dyDescent="0.25">
      <c r="A5330" s="52">
        <v>52427</v>
      </c>
      <c r="B5330" s="49" t="s">
        <v>7730</v>
      </c>
      <c r="C5330" s="50" t="s">
        <v>2390</v>
      </c>
      <c r="D5330" s="20" t="s">
        <v>3565</v>
      </c>
      <c r="E5330" s="21" t="s">
        <v>2338</v>
      </c>
      <c r="F5330" s="22" t="s">
        <v>66</v>
      </c>
      <c r="G5330" s="22" t="s">
        <v>95</v>
      </c>
      <c r="H5330" s="22" t="s">
        <v>1603</v>
      </c>
      <c r="I5330" s="22" t="s">
        <v>1604</v>
      </c>
      <c r="J5330" s="22">
        <v>1082856016</v>
      </c>
      <c r="K5330" s="23">
        <v>0</v>
      </c>
      <c r="L5330" s="22">
        <v>0</v>
      </c>
      <c r="M5330" s="22">
        <v>0</v>
      </c>
      <c r="N5330" s="22">
        <v>0</v>
      </c>
      <c r="O5330" s="22">
        <v>1082856016</v>
      </c>
      <c r="P5330" s="22">
        <v>0</v>
      </c>
      <c r="Q5330" s="22">
        <v>508607460</v>
      </c>
      <c r="R5330" s="22">
        <v>6697</v>
      </c>
      <c r="S5330" s="22">
        <v>0</v>
      </c>
      <c r="T5330" s="22">
        <v>0</v>
      </c>
      <c r="U5330" s="22">
        <v>0</v>
      </c>
      <c r="V5330" s="22">
        <v>0</v>
      </c>
      <c r="W5330" s="22">
        <v>0</v>
      </c>
      <c r="X5330" s="22">
        <v>0</v>
      </c>
      <c r="Y5330" s="22">
        <v>0</v>
      </c>
      <c r="Z5330" s="22">
        <v>0</v>
      </c>
      <c r="AA5330" s="22">
        <v>0</v>
      </c>
      <c r="AB5330" s="22">
        <v>0</v>
      </c>
      <c r="AC5330" s="22"/>
      <c r="AD5330" s="22">
        <v>0</v>
      </c>
      <c r="AE5330" s="22">
        <v>0</v>
      </c>
      <c r="AF5330" s="22">
        <v>164735002</v>
      </c>
      <c r="AG5330" s="22">
        <v>1756205175</v>
      </c>
      <c r="AH5330" s="22">
        <v>216571203</v>
      </c>
      <c r="AI5330" s="24">
        <v>1539633972</v>
      </c>
    </row>
    <row r="5331" spans="1:35" ht="54" x14ac:dyDescent="0.25">
      <c r="A5331" s="52">
        <v>52435</v>
      </c>
      <c r="B5331" s="49" t="s">
        <v>7731</v>
      </c>
      <c r="C5331" s="50" t="s">
        <v>2390</v>
      </c>
      <c r="D5331" s="20" t="s">
        <v>3565</v>
      </c>
      <c r="E5331" s="21" t="s">
        <v>2338</v>
      </c>
      <c r="F5331" s="22" t="s">
        <v>66</v>
      </c>
      <c r="G5331" s="22" t="s">
        <v>95</v>
      </c>
      <c r="H5331" s="22" t="s">
        <v>1605</v>
      </c>
      <c r="I5331" s="22" t="s">
        <v>1606</v>
      </c>
      <c r="J5331" s="22">
        <v>224603305</v>
      </c>
      <c r="K5331" s="23">
        <v>0</v>
      </c>
      <c r="L5331" s="22">
        <v>0</v>
      </c>
      <c r="M5331" s="22">
        <v>0</v>
      </c>
      <c r="N5331" s="22">
        <v>0</v>
      </c>
      <c r="O5331" s="22">
        <v>224603305</v>
      </c>
      <c r="P5331" s="22">
        <v>0</v>
      </c>
      <c r="Q5331" s="22">
        <v>107549726</v>
      </c>
      <c r="R5331" s="22">
        <v>1389</v>
      </c>
      <c r="S5331" s="22">
        <v>0</v>
      </c>
      <c r="T5331" s="22">
        <v>0</v>
      </c>
      <c r="U5331" s="22">
        <v>0</v>
      </c>
      <c r="V5331" s="22">
        <v>0</v>
      </c>
      <c r="W5331" s="22">
        <v>0</v>
      </c>
      <c r="X5331" s="22">
        <v>0</v>
      </c>
      <c r="Y5331" s="22">
        <v>0</v>
      </c>
      <c r="Z5331" s="22">
        <v>0</v>
      </c>
      <c r="AA5331" s="22">
        <v>0</v>
      </c>
      <c r="AB5331" s="22">
        <v>0</v>
      </c>
      <c r="AC5331" s="22"/>
      <c r="AD5331" s="22">
        <v>0</v>
      </c>
      <c r="AE5331" s="22">
        <v>0</v>
      </c>
      <c r="AF5331" s="22">
        <v>34168925</v>
      </c>
      <c r="AG5331" s="22">
        <v>366323345</v>
      </c>
      <c r="AH5331" s="22">
        <v>44920661</v>
      </c>
      <c r="AI5331" s="24">
        <v>321402684</v>
      </c>
    </row>
    <row r="5332" spans="1:35" ht="54" x14ac:dyDescent="0.25">
      <c r="A5332" s="52">
        <v>52473</v>
      </c>
      <c r="B5332" s="49" t="s">
        <v>7732</v>
      </c>
      <c r="C5332" s="50" t="s">
        <v>2390</v>
      </c>
      <c r="D5332" s="20" t="s">
        <v>3565</v>
      </c>
      <c r="E5332" s="21" t="s">
        <v>2338</v>
      </c>
      <c r="F5332" s="22" t="s">
        <v>66</v>
      </c>
      <c r="G5332" s="22" t="s">
        <v>95</v>
      </c>
      <c r="H5332" s="22" t="s">
        <v>1607</v>
      </c>
      <c r="I5332" s="22" t="s">
        <v>1153</v>
      </c>
      <c r="J5332" s="22">
        <v>789933141</v>
      </c>
      <c r="K5332" s="23">
        <v>0</v>
      </c>
      <c r="L5332" s="22">
        <v>0</v>
      </c>
      <c r="M5332" s="22">
        <v>0</v>
      </c>
      <c r="N5332" s="22">
        <v>0</v>
      </c>
      <c r="O5332" s="22">
        <v>789933141</v>
      </c>
      <c r="P5332" s="22">
        <v>0</v>
      </c>
      <c r="Q5332" s="22">
        <v>372253955</v>
      </c>
      <c r="R5332" s="22">
        <v>4886</v>
      </c>
      <c r="S5332" s="22">
        <v>0</v>
      </c>
      <c r="T5332" s="22">
        <v>0</v>
      </c>
      <c r="U5332" s="22">
        <v>0</v>
      </c>
      <c r="V5332" s="22">
        <v>0</v>
      </c>
      <c r="W5332" s="22">
        <v>0</v>
      </c>
      <c r="X5332" s="22">
        <v>0</v>
      </c>
      <c r="Y5332" s="22">
        <v>0</v>
      </c>
      <c r="Z5332" s="22">
        <v>0</v>
      </c>
      <c r="AA5332" s="22">
        <v>0</v>
      </c>
      <c r="AB5332" s="22">
        <v>0</v>
      </c>
      <c r="AC5332" s="22"/>
      <c r="AD5332" s="22">
        <v>0</v>
      </c>
      <c r="AE5332" s="22">
        <v>0</v>
      </c>
      <c r="AF5332" s="22">
        <v>120172614</v>
      </c>
      <c r="AG5332" s="22">
        <v>1282364596</v>
      </c>
      <c r="AH5332" s="22">
        <v>157986628</v>
      </c>
      <c r="AI5332" s="24">
        <v>1124377968</v>
      </c>
    </row>
    <row r="5333" spans="1:35" ht="54" x14ac:dyDescent="0.25">
      <c r="A5333" s="52">
        <v>52480</v>
      </c>
      <c r="B5333" s="49" t="s">
        <v>7733</v>
      </c>
      <c r="C5333" s="50" t="s">
        <v>2390</v>
      </c>
      <c r="D5333" s="20" t="s">
        <v>3565</v>
      </c>
      <c r="E5333" s="21" t="s">
        <v>2338</v>
      </c>
      <c r="F5333" s="22" t="s">
        <v>66</v>
      </c>
      <c r="G5333" s="22" t="s">
        <v>95</v>
      </c>
      <c r="H5333" s="22" t="s">
        <v>2266</v>
      </c>
      <c r="I5333" s="22" t="s">
        <v>95</v>
      </c>
      <c r="J5333" s="22">
        <v>265098083</v>
      </c>
      <c r="K5333" s="23">
        <v>0</v>
      </c>
      <c r="L5333" s="22">
        <v>0</v>
      </c>
      <c r="M5333" s="22">
        <v>0</v>
      </c>
      <c r="N5333" s="22">
        <v>0</v>
      </c>
      <c r="O5333" s="22">
        <v>265098083</v>
      </c>
      <c r="P5333" s="22">
        <v>0</v>
      </c>
      <c r="Q5333" s="22">
        <v>122485329</v>
      </c>
      <c r="R5333" s="22">
        <v>1640</v>
      </c>
      <c r="S5333" s="22">
        <v>0</v>
      </c>
      <c r="T5333" s="22">
        <v>0</v>
      </c>
      <c r="U5333" s="22">
        <v>0</v>
      </c>
      <c r="V5333" s="22">
        <v>0</v>
      </c>
      <c r="W5333" s="22">
        <v>0</v>
      </c>
      <c r="X5333" s="22">
        <v>0</v>
      </c>
      <c r="Y5333" s="22">
        <v>0</v>
      </c>
      <c r="Z5333" s="22">
        <v>0</v>
      </c>
      <c r="AA5333" s="22">
        <v>0</v>
      </c>
      <c r="AB5333" s="22">
        <v>0</v>
      </c>
      <c r="AC5333" s="22"/>
      <c r="AD5333" s="22">
        <v>0</v>
      </c>
      <c r="AE5333" s="22">
        <v>0</v>
      </c>
      <c r="AF5333" s="22">
        <v>40329400</v>
      </c>
      <c r="AG5333" s="22">
        <v>427914452</v>
      </c>
      <c r="AH5333" s="22">
        <v>53019617</v>
      </c>
      <c r="AI5333" s="24">
        <v>374894835</v>
      </c>
    </row>
    <row r="5334" spans="1:35" ht="54" x14ac:dyDescent="0.25">
      <c r="A5334" s="52">
        <v>52490</v>
      </c>
      <c r="B5334" s="49" t="s">
        <v>7734</v>
      </c>
      <c r="C5334" s="50" t="s">
        <v>2390</v>
      </c>
      <c r="D5334" s="20" t="s">
        <v>3565</v>
      </c>
      <c r="E5334" s="21" t="s">
        <v>2338</v>
      </c>
      <c r="F5334" s="22" t="s">
        <v>66</v>
      </c>
      <c r="G5334" s="22" t="s">
        <v>95</v>
      </c>
      <c r="H5334" s="22" t="s">
        <v>1608</v>
      </c>
      <c r="I5334" s="22" t="s">
        <v>1609</v>
      </c>
      <c r="J5334" s="22">
        <v>1048680890</v>
      </c>
      <c r="K5334" s="23">
        <v>0</v>
      </c>
      <c r="L5334" s="22">
        <v>0</v>
      </c>
      <c r="M5334" s="22">
        <v>0</v>
      </c>
      <c r="N5334" s="22">
        <v>0</v>
      </c>
      <c r="O5334" s="22">
        <v>1048680890</v>
      </c>
      <c r="P5334" s="22">
        <v>0</v>
      </c>
      <c r="Q5334" s="22">
        <v>486362695</v>
      </c>
      <c r="R5334" s="22">
        <v>6486</v>
      </c>
      <c r="S5334" s="22">
        <v>0</v>
      </c>
      <c r="T5334" s="22">
        <v>0</v>
      </c>
      <c r="U5334" s="22">
        <v>0</v>
      </c>
      <c r="V5334" s="22">
        <v>0</v>
      </c>
      <c r="W5334" s="22">
        <v>0</v>
      </c>
      <c r="X5334" s="22">
        <v>0</v>
      </c>
      <c r="Y5334" s="22">
        <v>0</v>
      </c>
      <c r="Z5334" s="22">
        <v>0</v>
      </c>
      <c r="AA5334" s="22">
        <v>0</v>
      </c>
      <c r="AB5334" s="22">
        <v>0</v>
      </c>
      <c r="AC5334" s="22"/>
      <c r="AD5334" s="22">
        <v>0</v>
      </c>
      <c r="AE5334" s="22">
        <v>0</v>
      </c>
      <c r="AF5334" s="22">
        <v>159535936</v>
      </c>
      <c r="AG5334" s="22">
        <v>1694586007</v>
      </c>
      <c r="AH5334" s="22">
        <v>209736178</v>
      </c>
      <c r="AI5334" s="24">
        <v>1484849829</v>
      </c>
    </row>
    <row r="5335" spans="1:35" ht="54" x14ac:dyDescent="0.25">
      <c r="A5335" s="52">
        <v>52506</v>
      </c>
      <c r="B5335" s="49" t="s">
        <v>7735</v>
      </c>
      <c r="C5335" s="50" t="s">
        <v>2390</v>
      </c>
      <c r="D5335" s="20" t="s">
        <v>3565</v>
      </c>
      <c r="E5335" s="21" t="s">
        <v>2338</v>
      </c>
      <c r="F5335" s="22" t="s">
        <v>66</v>
      </c>
      <c r="G5335" s="22" t="s">
        <v>95</v>
      </c>
      <c r="H5335" s="22" t="s">
        <v>1610</v>
      </c>
      <c r="I5335" s="22" t="s">
        <v>1611</v>
      </c>
      <c r="J5335" s="22">
        <v>243529143</v>
      </c>
      <c r="K5335" s="23">
        <v>0</v>
      </c>
      <c r="L5335" s="22">
        <v>0</v>
      </c>
      <c r="M5335" s="22">
        <v>0</v>
      </c>
      <c r="N5335" s="22">
        <v>0</v>
      </c>
      <c r="O5335" s="22">
        <v>243529143</v>
      </c>
      <c r="P5335" s="22">
        <v>0</v>
      </c>
      <c r="Q5335" s="22">
        <v>114737537</v>
      </c>
      <c r="R5335" s="22">
        <v>1506</v>
      </c>
      <c r="S5335" s="22">
        <v>0</v>
      </c>
      <c r="T5335" s="22">
        <v>0</v>
      </c>
      <c r="U5335" s="22">
        <v>0</v>
      </c>
      <c r="V5335" s="22">
        <v>0</v>
      </c>
      <c r="W5335" s="22">
        <v>0</v>
      </c>
      <c r="X5335" s="22">
        <v>0</v>
      </c>
      <c r="Y5335" s="22">
        <v>0</v>
      </c>
      <c r="Z5335" s="22">
        <v>0</v>
      </c>
      <c r="AA5335" s="22">
        <v>0</v>
      </c>
      <c r="AB5335" s="22">
        <v>0</v>
      </c>
      <c r="AC5335" s="22"/>
      <c r="AD5335" s="22">
        <v>0</v>
      </c>
      <c r="AE5335" s="22">
        <v>0</v>
      </c>
      <c r="AF5335" s="22">
        <v>37048115</v>
      </c>
      <c r="AG5335" s="22">
        <v>395316301</v>
      </c>
      <c r="AH5335" s="22">
        <v>48705829</v>
      </c>
      <c r="AI5335" s="24">
        <v>346610472</v>
      </c>
    </row>
    <row r="5336" spans="1:35" ht="54" x14ac:dyDescent="0.25">
      <c r="A5336" s="52">
        <v>52520</v>
      </c>
      <c r="B5336" s="49" t="s">
        <v>7736</v>
      </c>
      <c r="C5336" s="50" t="s">
        <v>2390</v>
      </c>
      <c r="D5336" s="20" t="s">
        <v>3565</v>
      </c>
      <c r="E5336" s="21" t="s">
        <v>2338</v>
      </c>
      <c r="F5336" s="22" t="s">
        <v>66</v>
      </c>
      <c r="G5336" s="22" t="s">
        <v>95</v>
      </c>
      <c r="H5336" s="22" t="s">
        <v>1612</v>
      </c>
      <c r="I5336" s="22" t="s">
        <v>1613</v>
      </c>
      <c r="J5336" s="22">
        <v>641316236</v>
      </c>
      <c r="K5336" s="23">
        <v>0</v>
      </c>
      <c r="L5336" s="22">
        <v>0</v>
      </c>
      <c r="M5336" s="22">
        <v>0</v>
      </c>
      <c r="N5336" s="22">
        <v>0</v>
      </c>
      <c r="O5336" s="22">
        <v>641316236</v>
      </c>
      <c r="P5336" s="22">
        <v>0</v>
      </c>
      <c r="Q5336" s="22">
        <v>296826761</v>
      </c>
      <c r="R5336" s="22">
        <v>3966</v>
      </c>
      <c r="S5336" s="22">
        <v>0</v>
      </c>
      <c r="T5336" s="22">
        <v>0</v>
      </c>
      <c r="U5336" s="22">
        <v>0</v>
      </c>
      <c r="V5336" s="22">
        <v>0</v>
      </c>
      <c r="W5336" s="22">
        <v>0</v>
      </c>
      <c r="X5336" s="22">
        <v>0</v>
      </c>
      <c r="Y5336" s="22">
        <v>0</v>
      </c>
      <c r="Z5336" s="22">
        <v>0</v>
      </c>
      <c r="AA5336" s="22">
        <v>0</v>
      </c>
      <c r="AB5336" s="22">
        <v>0</v>
      </c>
      <c r="AC5336" s="22"/>
      <c r="AD5336" s="22">
        <v>0</v>
      </c>
      <c r="AE5336" s="22">
        <v>0</v>
      </c>
      <c r="AF5336" s="22">
        <v>97563508</v>
      </c>
      <c r="AG5336" s="22">
        <v>1035710471</v>
      </c>
      <c r="AH5336" s="22">
        <v>128263247</v>
      </c>
      <c r="AI5336" s="24">
        <v>907447224</v>
      </c>
    </row>
    <row r="5337" spans="1:35" ht="54" x14ac:dyDescent="0.25">
      <c r="A5337" s="52">
        <v>52540</v>
      </c>
      <c r="B5337" s="49" t="s">
        <v>7737</v>
      </c>
      <c r="C5337" s="50" t="s">
        <v>2390</v>
      </c>
      <c r="D5337" s="20" t="s">
        <v>3565</v>
      </c>
      <c r="E5337" s="21" t="s">
        <v>2338</v>
      </c>
      <c r="F5337" s="22" t="s">
        <v>66</v>
      </c>
      <c r="G5337" s="22" t="s">
        <v>95</v>
      </c>
      <c r="H5337" s="22" t="s">
        <v>1614</v>
      </c>
      <c r="I5337" s="22" t="s">
        <v>1615</v>
      </c>
      <c r="J5337" s="22">
        <v>286833094</v>
      </c>
      <c r="K5337" s="23">
        <v>0</v>
      </c>
      <c r="L5337" s="22">
        <v>0</v>
      </c>
      <c r="M5337" s="22">
        <v>0</v>
      </c>
      <c r="N5337" s="22">
        <v>0</v>
      </c>
      <c r="O5337" s="22">
        <v>286833094</v>
      </c>
      <c r="P5337" s="22">
        <v>0</v>
      </c>
      <c r="Q5337" s="22">
        <v>132149318</v>
      </c>
      <c r="R5337" s="22">
        <v>1774</v>
      </c>
      <c r="S5337" s="22">
        <v>0</v>
      </c>
      <c r="T5337" s="22">
        <v>0</v>
      </c>
      <c r="U5337" s="22">
        <v>0</v>
      </c>
      <c r="V5337" s="22">
        <v>0</v>
      </c>
      <c r="W5337" s="22">
        <v>0</v>
      </c>
      <c r="X5337" s="22">
        <v>0</v>
      </c>
      <c r="Y5337" s="22">
        <v>0</v>
      </c>
      <c r="Z5337" s="22">
        <v>0</v>
      </c>
      <c r="AA5337" s="22">
        <v>0</v>
      </c>
      <c r="AB5337" s="22">
        <v>0</v>
      </c>
      <c r="AC5337" s="22"/>
      <c r="AD5337" s="22">
        <v>0</v>
      </c>
      <c r="AE5337" s="22">
        <v>0</v>
      </c>
      <c r="AF5337" s="22">
        <v>43635949</v>
      </c>
      <c r="AG5337" s="22">
        <v>462620135</v>
      </c>
      <c r="AH5337" s="22">
        <v>57366619</v>
      </c>
      <c r="AI5337" s="24">
        <v>405253516</v>
      </c>
    </row>
    <row r="5338" spans="1:35" ht="54" x14ac:dyDescent="0.25">
      <c r="A5338" s="52">
        <v>52560</v>
      </c>
      <c r="B5338" s="49" t="s">
        <v>7738</v>
      </c>
      <c r="C5338" s="50" t="s">
        <v>2390</v>
      </c>
      <c r="D5338" s="20" t="s">
        <v>3565</v>
      </c>
      <c r="E5338" s="21" t="s">
        <v>2338</v>
      </c>
      <c r="F5338" s="22" t="s">
        <v>66</v>
      </c>
      <c r="G5338" s="22" t="s">
        <v>95</v>
      </c>
      <c r="H5338" s="22" t="s">
        <v>1616</v>
      </c>
      <c r="I5338" s="22" t="s">
        <v>1617</v>
      </c>
      <c r="J5338" s="22">
        <v>242389170</v>
      </c>
      <c r="K5338" s="23">
        <v>0</v>
      </c>
      <c r="L5338" s="22">
        <v>0</v>
      </c>
      <c r="M5338" s="22">
        <v>0</v>
      </c>
      <c r="N5338" s="22">
        <v>0</v>
      </c>
      <c r="O5338" s="22">
        <v>242389170</v>
      </c>
      <c r="P5338" s="22">
        <v>0</v>
      </c>
      <c r="Q5338" s="22">
        <v>246218870</v>
      </c>
      <c r="R5338" s="22">
        <v>1499</v>
      </c>
      <c r="S5338" s="22">
        <v>0</v>
      </c>
      <c r="T5338" s="22">
        <v>0</v>
      </c>
      <c r="U5338" s="22">
        <v>0</v>
      </c>
      <c r="V5338" s="22">
        <v>0</v>
      </c>
      <c r="W5338" s="22">
        <v>0</v>
      </c>
      <c r="X5338" s="22">
        <v>0</v>
      </c>
      <c r="Y5338" s="22">
        <v>0</v>
      </c>
      <c r="Z5338" s="22">
        <v>0</v>
      </c>
      <c r="AA5338" s="22">
        <v>0</v>
      </c>
      <c r="AB5338" s="22">
        <v>0</v>
      </c>
      <c r="AC5338" s="22"/>
      <c r="AD5338" s="22">
        <v>0</v>
      </c>
      <c r="AE5338" s="22">
        <v>0</v>
      </c>
      <c r="AF5338" s="22">
        <v>36874690</v>
      </c>
      <c r="AG5338" s="22">
        <v>525484229</v>
      </c>
      <c r="AH5338" s="22">
        <v>48477834</v>
      </c>
      <c r="AI5338" s="24">
        <v>477006395</v>
      </c>
    </row>
    <row r="5339" spans="1:35" ht="54" x14ac:dyDescent="0.25">
      <c r="A5339" s="52">
        <v>52565</v>
      </c>
      <c r="B5339" s="49" t="s">
        <v>7739</v>
      </c>
      <c r="C5339" s="50" t="s">
        <v>2390</v>
      </c>
      <c r="D5339" s="20" t="s">
        <v>3565</v>
      </c>
      <c r="E5339" s="21" t="s">
        <v>2338</v>
      </c>
      <c r="F5339" s="22" t="s">
        <v>66</v>
      </c>
      <c r="G5339" s="22" t="s">
        <v>95</v>
      </c>
      <c r="H5339" s="22" t="s">
        <v>1618</v>
      </c>
      <c r="I5339" s="22" t="s">
        <v>1619</v>
      </c>
      <c r="J5339" s="22">
        <v>274497751</v>
      </c>
      <c r="K5339" s="23">
        <v>0</v>
      </c>
      <c r="L5339" s="22">
        <v>0</v>
      </c>
      <c r="M5339" s="22">
        <v>0</v>
      </c>
      <c r="N5339" s="22">
        <v>0</v>
      </c>
      <c r="O5339" s="22">
        <v>274497751</v>
      </c>
      <c r="P5339" s="22">
        <v>0</v>
      </c>
      <c r="Q5339" s="22">
        <v>74394678</v>
      </c>
      <c r="R5339" s="22">
        <v>1698</v>
      </c>
      <c r="S5339" s="22">
        <v>0</v>
      </c>
      <c r="T5339" s="22">
        <v>0</v>
      </c>
      <c r="U5339" s="22">
        <v>0</v>
      </c>
      <c r="V5339" s="22">
        <v>0</v>
      </c>
      <c r="W5339" s="22">
        <v>0</v>
      </c>
      <c r="X5339" s="22">
        <v>0</v>
      </c>
      <c r="Y5339" s="22">
        <v>0</v>
      </c>
      <c r="Z5339" s="22">
        <v>0</v>
      </c>
      <c r="AA5339" s="22">
        <v>0</v>
      </c>
      <c r="AB5339" s="22">
        <v>0</v>
      </c>
      <c r="AC5339" s="22"/>
      <c r="AD5339" s="22">
        <v>0</v>
      </c>
      <c r="AE5339" s="22">
        <v>0</v>
      </c>
      <c r="AF5339" s="22">
        <v>41759372</v>
      </c>
      <c r="AG5339" s="22">
        <v>390653499</v>
      </c>
      <c r="AH5339" s="22">
        <v>54899550</v>
      </c>
      <c r="AI5339" s="24">
        <v>335753949</v>
      </c>
    </row>
    <row r="5340" spans="1:35" ht="54" x14ac:dyDescent="0.25">
      <c r="A5340" s="52">
        <v>52573</v>
      </c>
      <c r="B5340" s="49" t="s">
        <v>7740</v>
      </c>
      <c r="C5340" s="50" t="s">
        <v>2390</v>
      </c>
      <c r="D5340" s="20" t="s">
        <v>3565</v>
      </c>
      <c r="E5340" s="21" t="s">
        <v>2338</v>
      </c>
      <c r="F5340" s="22" t="s">
        <v>66</v>
      </c>
      <c r="G5340" s="22" t="s">
        <v>95</v>
      </c>
      <c r="H5340" s="22" t="s">
        <v>1620</v>
      </c>
      <c r="I5340" s="22" t="s">
        <v>1621</v>
      </c>
      <c r="J5340" s="22">
        <v>242887250</v>
      </c>
      <c r="K5340" s="23">
        <v>0</v>
      </c>
      <c r="L5340" s="22">
        <v>0</v>
      </c>
      <c r="M5340" s="22">
        <v>0</v>
      </c>
      <c r="N5340" s="22">
        <v>0</v>
      </c>
      <c r="O5340" s="22">
        <v>242887250</v>
      </c>
      <c r="P5340" s="22">
        <v>0</v>
      </c>
      <c r="Q5340" s="22">
        <v>141438775</v>
      </c>
      <c r="R5340" s="22">
        <v>1502</v>
      </c>
      <c r="S5340" s="22">
        <v>0</v>
      </c>
      <c r="T5340" s="22">
        <v>0</v>
      </c>
      <c r="U5340" s="22">
        <v>0</v>
      </c>
      <c r="V5340" s="22">
        <v>0</v>
      </c>
      <c r="W5340" s="22">
        <v>0</v>
      </c>
      <c r="X5340" s="22">
        <v>0</v>
      </c>
      <c r="Y5340" s="22">
        <v>0</v>
      </c>
      <c r="Z5340" s="22">
        <v>0</v>
      </c>
      <c r="AA5340" s="22">
        <v>0</v>
      </c>
      <c r="AB5340" s="22">
        <v>0</v>
      </c>
      <c r="AC5340" s="22"/>
      <c r="AD5340" s="22">
        <v>0</v>
      </c>
      <c r="AE5340" s="22">
        <v>0</v>
      </c>
      <c r="AF5340" s="22">
        <v>36950463</v>
      </c>
      <c r="AG5340" s="22">
        <v>421277990</v>
      </c>
      <c r="AH5340" s="22">
        <v>48577450</v>
      </c>
      <c r="AI5340" s="24">
        <v>372700540</v>
      </c>
    </row>
    <row r="5341" spans="1:35" ht="54" x14ac:dyDescent="0.25">
      <c r="A5341" s="52">
        <v>52585</v>
      </c>
      <c r="B5341" s="49" t="s">
        <v>7741</v>
      </c>
      <c r="C5341" s="50" t="s">
        <v>2390</v>
      </c>
      <c r="D5341" s="20" t="s">
        <v>3565</v>
      </c>
      <c r="E5341" s="21" t="s">
        <v>2338</v>
      </c>
      <c r="F5341" s="22" t="s">
        <v>66</v>
      </c>
      <c r="G5341" s="22" t="s">
        <v>95</v>
      </c>
      <c r="H5341" s="22" t="s">
        <v>1622</v>
      </c>
      <c r="I5341" s="22" t="s">
        <v>1623</v>
      </c>
      <c r="J5341" s="22">
        <v>333992877</v>
      </c>
      <c r="K5341" s="23">
        <v>0</v>
      </c>
      <c r="L5341" s="22">
        <v>0</v>
      </c>
      <c r="M5341" s="22">
        <v>0</v>
      </c>
      <c r="N5341" s="22">
        <v>0</v>
      </c>
      <c r="O5341" s="22">
        <v>333992877</v>
      </c>
      <c r="P5341" s="22">
        <v>0</v>
      </c>
      <c r="Q5341" s="22">
        <v>159718497</v>
      </c>
      <c r="R5341" s="22">
        <v>2066</v>
      </c>
      <c r="S5341" s="22">
        <v>0</v>
      </c>
      <c r="T5341" s="22">
        <v>0</v>
      </c>
      <c r="U5341" s="22">
        <v>0</v>
      </c>
      <c r="V5341" s="22">
        <v>0</v>
      </c>
      <c r="W5341" s="22">
        <v>0</v>
      </c>
      <c r="X5341" s="22">
        <v>0</v>
      </c>
      <c r="Y5341" s="22">
        <v>0</v>
      </c>
      <c r="Z5341" s="22">
        <v>0</v>
      </c>
      <c r="AA5341" s="22">
        <v>0</v>
      </c>
      <c r="AB5341" s="22">
        <v>0</v>
      </c>
      <c r="AC5341" s="22"/>
      <c r="AD5341" s="22">
        <v>0</v>
      </c>
      <c r="AE5341" s="22">
        <v>0</v>
      </c>
      <c r="AF5341" s="22">
        <v>50810372</v>
      </c>
      <c r="AG5341" s="22">
        <v>544523812</v>
      </c>
      <c r="AH5341" s="22">
        <v>66798575</v>
      </c>
      <c r="AI5341" s="24">
        <v>477725237</v>
      </c>
    </row>
    <row r="5342" spans="1:35" ht="54" x14ac:dyDescent="0.25">
      <c r="A5342" s="52">
        <v>52612</v>
      </c>
      <c r="B5342" s="49" t="s">
        <v>7742</v>
      </c>
      <c r="C5342" s="50" t="s">
        <v>2390</v>
      </c>
      <c r="D5342" s="20" t="s">
        <v>3565</v>
      </c>
      <c r="E5342" s="21" t="s">
        <v>2338</v>
      </c>
      <c r="F5342" s="22" t="s">
        <v>66</v>
      </c>
      <c r="G5342" s="22" t="s">
        <v>95</v>
      </c>
      <c r="H5342" s="22" t="s">
        <v>1624</v>
      </c>
      <c r="I5342" s="22" t="s">
        <v>1187</v>
      </c>
      <c r="J5342" s="22">
        <v>833470265</v>
      </c>
      <c r="K5342" s="23">
        <v>0</v>
      </c>
      <c r="L5342" s="22">
        <v>0</v>
      </c>
      <c r="M5342" s="22">
        <v>0</v>
      </c>
      <c r="N5342" s="22">
        <v>0</v>
      </c>
      <c r="O5342" s="22">
        <v>833470265</v>
      </c>
      <c r="P5342" s="22">
        <v>0</v>
      </c>
      <c r="Q5342" s="22">
        <v>434512071</v>
      </c>
      <c r="R5342" s="22">
        <v>5155</v>
      </c>
      <c r="S5342" s="22">
        <v>0</v>
      </c>
      <c r="T5342" s="22">
        <v>0</v>
      </c>
      <c r="U5342" s="22">
        <v>0</v>
      </c>
      <c r="V5342" s="22">
        <v>0</v>
      </c>
      <c r="W5342" s="22">
        <v>0</v>
      </c>
      <c r="X5342" s="22">
        <v>0</v>
      </c>
      <c r="Y5342" s="22">
        <v>0</v>
      </c>
      <c r="Z5342" s="22">
        <v>0</v>
      </c>
      <c r="AA5342" s="22">
        <v>0</v>
      </c>
      <c r="AB5342" s="22">
        <v>0</v>
      </c>
      <c r="AC5342" s="22"/>
      <c r="AD5342" s="22">
        <v>0</v>
      </c>
      <c r="AE5342" s="22">
        <v>0</v>
      </c>
      <c r="AF5342" s="22">
        <v>126795921</v>
      </c>
      <c r="AG5342" s="22">
        <v>1394783412</v>
      </c>
      <c r="AH5342" s="22">
        <v>166694053</v>
      </c>
      <c r="AI5342" s="24">
        <v>1228089359</v>
      </c>
    </row>
    <row r="5343" spans="1:35" ht="54" x14ac:dyDescent="0.25">
      <c r="A5343" s="52">
        <v>52621</v>
      </c>
      <c r="B5343" s="49" t="s">
        <v>7743</v>
      </c>
      <c r="C5343" s="50" t="s">
        <v>2390</v>
      </c>
      <c r="D5343" s="20" t="s">
        <v>3565</v>
      </c>
      <c r="E5343" s="21" t="s">
        <v>2338</v>
      </c>
      <c r="F5343" s="22" t="s">
        <v>66</v>
      </c>
      <c r="G5343" s="22" t="s">
        <v>95</v>
      </c>
      <c r="H5343" s="22" t="s">
        <v>1625</v>
      </c>
      <c r="I5343" s="22" t="s">
        <v>1626</v>
      </c>
      <c r="J5343" s="22">
        <v>570923454</v>
      </c>
      <c r="K5343" s="23">
        <v>0</v>
      </c>
      <c r="L5343" s="22">
        <v>0</v>
      </c>
      <c r="M5343" s="22">
        <v>0</v>
      </c>
      <c r="N5343" s="22">
        <v>0</v>
      </c>
      <c r="O5343" s="22">
        <v>570923454</v>
      </c>
      <c r="P5343" s="22">
        <v>0</v>
      </c>
      <c r="Q5343" s="22">
        <v>284279518</v>
      </c>
      <c r="R5343" s="22">
        <v>3531</v>
      </c>
      <c r="S5343" s="22">
        <v>0</v>
      </c>
      <c r="T5343" s="22">
        <v>0</v>
      </c>
      <c r="U5343" s="22">
        <v>0</v>
      </c>
      <c r="V5343" s="22">
        <v>0</v>
      </c>
      <c r="W5343" s="22">
        <v>0</v>
      </c>
      <c r="X5343" s="22">
        <v>0</v>
      </c>
      <c r="Y5343" s="22">
        <v>0</v>
      </c>
      <c r="Z5343" s="22">
        <v>0</v>
      </c>
      <c r="AA5343" s="22">
        <v>0</v>
      </c>
      <c r="AB5343" s="22">
        <v>0</v>
      </c>
      <c r="AC5343" s="22"/>
      <c r="AD5343" s="22">
        <v>0</v>
      </c>
      <c r="AE5343" s="22">
        <v>0</v>
      </c>
      <c r="AF5343" s="22">
        <v>86854646</v>
      </c>
      <c r="AG5343" s="22">
        <v>942061149</v>
      </c>
      <c r="AH5343" s="22">
        <v>114184691</v>
      </c>
      <c r="AI5343" s="24">
        <v>827876458</v>
      </c>
    </row>
    <row r="5344" spans="1:35" ht="54" x14ac:dyDescent="0.25">
      <c r="A5344" s="52">
        <v>52678</v>
      </c>
      <c r="B5344" s="49" t="s">
        <v>7744</v>
      </c>
      <c r="C5344" s="50" t="s">
        <v>2390</v>
      </c>
      <c r="D5344" s="20" t="s">
        <v>3565</v>
      </c>
      <c r="E5344" s="21" t="s">
        <v>2338</v>
      </c>
      <c r="F5344" s="22" t="s">
        <v>66</v>
      </c>
      <c r="G5344" s="22" t="s">
        <v>95</v>
      </c>
      <c r="H5344" s="22" t="s">
        <v>1627</v>
      </c>
      <c r="I5344" s="22" t="s">
        <v>1628</v>
      </c>
      <c r="J5344" s="22">
        <v>582307355</v>
      </c>
      <c r="K5344" s="23">
        <v>0</v>
      </c>
      <c r="L5344" s="22">
        <v>0</v>
      </c>
      <c r="M5344" s="22">
        <v>0</v>
      </c>
      <c r="N5344" s="22">
        <v>0</v>
      </c>
      <c r="O5344" s="22">
        <v>582307355</v>
      </c>
      <c r="P5344" s="22">
        <v>0</v>
      </c>
      <c r="Q5344" s="22">
        <v>265697636</v>
      </c>
      <c r="R5344" s="22">
        <v>3601</v>
      </c>
      <c r="S5344" s="22">
        <v>0</v>
      </c>
      <c r="T5344" s="22">
        <v>0</v>
      </c>
      <c r="U5344" s="22">
        <v>0</v>
      </c>
      <c r="V5344" s="22">
        <v>0</v>
      </c>
      <c r="W5344" s="22">
        <v>0</v>
      </c>
      <c r="X5344" s="22">
        <v>0</v>
      </c>
      <c r="Y5344" s="22">
        <v>0</v>
      </c>
      <c r="Z5344" s="22">
        <v>0</v>
      </c>
      <c r="AA5344" s="22">
        <v>0</v>
      </c>
      <c r="AB5344" s="22">
        <v>0</v>
      </c>
      <c r="AC5344" s="22"/>
      <c r="AD5344" s="22">
        <v>0</v>
      </c>
      <c r="AE5344" s="22">
        <v>0</v>
      </c>
      <c r="AF5344" s="22">
        <v>88586480</v>
      </c>
      <c r="AG5344" s="22">
        <v>936595072</v>
      </c>
      <c r="AH5344" s="22">
        <v>116461471</v>
      </c>
      <c r="AI5344" s="24">
        <v>820133601</v>
      </c>
    </row>
    <row r="5345" spans="1:35" ht="54" x14ac:dyDescent="0.25">
      <c r="A5345" s="52">
        <v>52683</v>
      </c>
      <c r="B5345" s="49" t="s">
        <v>7745</v>
      </c>
      <c r="C5345" s="50" t="s">
        <v>2390</v>
      </c>
      <c r="D5345" s="20" t="s">
        <v>3565</v>
      </c>
      <c r="E5345" s="21" t="s">
        <v>2338</v>
      </c>
      <c r="F5345" s="22" t="s">
        <v>66</v>
      </c>
      <c r="G5345" s="22" t="s">
        <v>95</v>
      </c>
      <c r="H5345" s="22" t="s">
        <v>1629</v>
      </c>
      <c r="I5345" s="22" t="s">
        <v>1630</v>
      </c>
      <c r="J5345" s="22">
        <v>354735369</v>
      </c>
      <c r="K5345" s="23">
        <v>0</v>
      </c>
      <c r="L5345" s="22">
        <v>0</v>
      </c>
      <c r="M5345" s="22">
        <v>0</v>
      </c>
      <c r="N5345" s="22">
        <v>0</v>
      </c>
      <c r="O5345" s="22">
        <v>354735369</v>
      </c>
      <c r="P5345" s="22">
        <v>0</v>
      </c>
      <c r="Q5345" s="22">
        <v>172843015</v>
      </c>
      <c r="R5345" s="22">
        <v>2194</v>
      </c>
      <c r="S5345" s="22">
        <v>0</v>
      </c>
      <c r="T5345" s="22">
        <v>0</v>
      </c>
      <c r="U5345" s="22">
        <v>0</v>
      </c>
      <c r="V5345" s="22">
        <v>0</v>
      </c>
      <c r="W5345" s="22">
        <v>0</v>
      </c>
      <c r="X5345" s="22">
        <v>0</v>
      </c>
      <c r="Y5345" s="22">
        <v>0</v>
      </c>
      <c r="Z5345" s="22">
        <v>0</v>
      </c>
      <c r="AA5345" s="22">
        <v>0</v>
      </c>
      <c r="AB5345" s="22">
        <v>0</v>
      </c>
      <c r="AC5345" s="22"/>
      <c r="AD5345" s="22">
        <v>0</v>
      </c>
      <c r="AE5345" s="22">
        <v>0</v>
      </c>
      <c r="AF5345" s="22">
        <v>53965930</v>
      </c>
      <c r="AG5345" s="22">
        <v>581546508</v>
      </c>
      <c r="AH5345" s="22">
        <v>70947074</v>
      </c>
      <c r="AI5345" s="24">
        <v>510599434</v>
      </c>
    </row>
    <row r="5346" spans="1:35" ht="54" x14ac:dyDescent="0.25">
      <c r="A5346" s="52">
        <v>52685</v>
      </c>
      <c r="B5346" s="49" t="s">
        <v>7746</v>
      </c>
      <c r="C5346" s="50" t="s">
        <v>2390</v>
      </c>
      <c r="D5346" s="20" t="s">
        <v>3565</v>
      </c>
      <c r="E5346" s="21" t="s">
        <v>2338</v>
      </c>
      <c r="F5346" s="22" t="s">
        <v>66</v>
      </c>
      <c r="G5346" s="22" t="s">
        <v>95</v>
      </c>
      <c r="H5346" s="22" t="s">
        <v>1631</v>
      </c>
      <c r="I5346" s="22" t="s">
        <v>1191</v>
      </c>
      <c r="J5346" s="22">
        <v>322269379</v>
      </c>
      <c r="K5346" s="23">
        <v>0</v>
      </c>
      <c r="L5346" s="22">
        <v>0</v>
      </c>
      <c r="M5346" s="22">
        <v>0</v>
      </c>
      <c r="N5346" s="22">
        <v>0</v>
      </c>
      <c r="O5346" s="22">
        <v>322269379</v>
      </c>
      <c r="P5346" s="22">
        <v>0</v>
      </c>
      <c r="Q5346" s="22">
        <v>149009394</v>
      </c>
      <c r="R5346" s="22">
        <v>1993</v>
      </c>
      <c r="S5346" s="22">
        <v>0</v>
      </c>
      <c r="T5346" s="22">
        <v>0</v>
      </c>
      <c r="U5346" s="22">
        <v>0</v>
      </c>
      <c r="V5346" s="22">
        <v>0</v>
      </c>
      <c r="W5346" s="22">
        <v>0</v>
      </c>
      <c r="X5346" s="22">
        <v>0</v>
      </c>
      <c r="Y5346" s="22">
        <v>0</v>
      </c>
      <c r="Z5346" s="22">
        <v>0</v>
      </c>
      <c r="AA5346" s="22">
        <v>0</v>
      </c>
      <c r="AB5346" s="22">
        <v>0</v>
      </c>
      <c r="AC5346" s="22"/>
      <c r="AD5346" s="22">
        <v>0</v>
      </c>
      <c r="AE5346" s="22">
        <v>0</v>
      </c>
      <c r="AF5346" s="22">
        <v>49026875</v>
      </c>
      <c r="AG5346" s="22">
        <v>520307641</v>
      </c>
      <c r="AH5346" s="22">
        <v>64453876</v>
      </c>
      <c r="AI5346" s="24">
        <v>455853765</v>
      </c>
    </row>
    <row r="5347" spans="1:35" ht="54" x14ac:dyDescent="0.25">
      <c r="A5347" s="52">
        <v>52687</v>
      </c>
      <c r="B5347" s="49" t="s">
        <v>7747</v>
      </c>
      <c r="C5347" s="50" t="s">
        <v>2390</v>
      </c>
      <c r="D5347" s="20" t="s">
        <v>3565</v>
      </c>
      <c r="E5347" s="21" t="s">
        <v>2338</v>
      </c>
      <c r="F5347" s="22" t="s">
        <v>66</v>
      </c>
      <c r="G5347" s="22" t="s">
        <v>95</v>
      </c>
      <c r="H5347" s="22" t="s">
        <v>1632</v>
      </c>
      <c r="I5347" s="22" t="s">
        <v>1633</v>
      </c>
      <c r="J5347" s="22">
        <v>431485136</v>
      </c>
      <c r="K5347" s="23">
        <v>0</v>
      </c>
      <c r="L5347" s="22">
        <v>0</v>
      </c>
      <c r="M5347" s="22">
        <v>0</v>
      </c>
      <c r="N5347" s="22">
        <v>0</v>
      </c>
      <c r="O5347" s="22">
        <v>431485136</v>
      </c>
      <c r="P5347" s="22">
        <v>0</v>
      </c>
      <c r="Q5347" s="22">
        <v>346782610</v>
      </c>
      <c r="R5347" s="22">
        <v>2669</v>
      </c>
      <c r="S5347" s="22">
        <v>0</v>
      </c>
      <c r="T5347" s="22">
        <v>0</v>
      </c>
      <c r="U5347" s="22">
        <v>0</v>
      </c>
      <c r="V5347" s="22">
        <v>0</v>
      </c>
      <c r="W5347" s="22">
        <v>0</v>
      </c>
      <c r="X5347" s="22">
        <v>0</v>
      </c>
      <c r="Y5347" s="22">
        <v>0</v>
      </c>
      <c r="Z5347" s="22">
        <v>0</v>
      </c>
      <c r="AA5347" s="22">
        <v>0</v>
      </c>
      <c r="AB5347" s="22">
        <v>0</v>
      </c>
      <c r="AC5347" s="22"/>
      <c r="AD5347" s="22">
        <v>0</v>
      </c>
      <c r="AE5347" s="22">
        <v>0</v>
      </c>
      <c r="AF5347" s="22">
        <v>65641880</v>
      </c>
      <c r="AG5347" s="22">
        <v>843912295</v>
      </c>
      <c r="AH5347" s="22">
        <v>86297027</v>
      </c>
      <c r="AI5347" s="24">
        <v>757615268</v>
      </c>
    </row>
    <row r="5348" spans="1:35" ht="54" x14ac:dyDescent="0.25">
      <c r="A5348" s="52">
        <v>52693</v>
      </c>
      <c r="B5348" s="49" t="s">
        <v>7748</v>
      </c>
      <c r="C5348" s="50" t="s">
        <v>2390</v>
      </c>
      <c r="D5348" s="20" t="s">
        <v>3565</v>
      </c>
      <c r="E5348" s="21" t="s">
        <v>2338</v>
      </c>
      <c r="F5348" s="22" t="s">
        <v>66</v>
      </c>
      <c r="G5348" s="22" t="s">
        <v>95</v>
      </c>
      <c r="H5348" s="22" t="s">
        <v>1634</v>
      </c>
      <c r="I5348" s="22" t="s">
        <v>512</v>
      </c>
      <c r="J5348" s="22">
        <v>273095521</v>
      </c>
      <c r="K5348" s="23">
        <v>0</v>
      </c>
      <c r="L5348" s="22">
        <v>0</v>
      </c>
      <c r="M5348" s="22">
        <v>0</v>
      </c>
      <c r="N5348" s="22">
        <v>0</v>
      </c>
      <c r="O5348" s="22">
        <v>273095521</v>
      </c>
      <c r="P5348" s="22">
        <v>0</v>
      </c>
      <c r="Q5348" s="22">
        <v>125001325</v>
      </c>
      <c r="R5348" s="22">
        <v>1689</v>
      </c>
      <c r="S5348" s="22">
        <v>0</v>
      </c>
      <c r="T5348" s="22">
        <v>0</v>
      </c>
      <c r="U5348" s="22">
        <v>0</v>
      </c>
      <c r="V5348" s="22">
        <v>0</v>
      </c>
      <c r="W5348" s="22">
        <v>0</v>
      </c>
      <c r="X5348" s="22">
        <v>0</v>
      </c>
      <c r="Y5348" s="22">
        <v>0</v>
      </c>
      <c r="Z5348" s="22">
        <v>0</v>
      </c>
      <c r="AA5348" s="22">
        <v>0</v>
      </c>
      <c r="AB5348" s="22">
        <v>0</v>
      </c>
      <c r="AC5348" s="22"/>
      <c r="AD5348" s="22">
        <v>0</v>
      </c>
      <c r="AE5348" s="22">
        <v>0</v>
      </c>
      <c r="AF5348" s="22">
        <v>41546051</v>
      </c>
      <c r="AG5348" s="22">
        <v>439644586</v>
      </c>
      <c r="AH5348" s="22">
        <v>54619104</v>
      </c>
      <c r="AI5348" s="24">
        <v>385025482</v>
      </c>
    </row>
    <row r="5349" spans="1:35" ht="54" x14ac:dyDescent="0.25">
      <c r="A5349" s="52">
        <v>52694</v>
      </c>
      <c r="B5349" s="49" t="s">
        <v>7749</v>
      </c>
      <c r="C5349" s="50" t="s">
        <v>2390</v>
      </c>
      <c r="D5349" s="20" t="s">
        <v>3565</v>
      </c>
      <c r="E5349" s="21" t="s">
        <v>2338</v>
      </c>
      <c r="F5349" s="22" t="s">
        <v>66</v>
      </c>
      <c r="G5349" s="22" t="s">
        <v>95</v>
      </c>
      <c r="H5349" s="22" t="s">
        <v>1635</v>
      </c>
      <c r="I5349" s="22" t="s">
        <v>1636</v>
      </c>
      <c r="J5349" s="22">
        <v>295768388</v>
      </c>
      <c r="K5349" s="23">
        <v>0</v>
      </c>
      <c r="L5349" s="22">
        <v>0</v>
      </c>
      <c r="M5349" s="22">
        <v>0</v>
      </c>
      <c r="N5349" s="22">
        <v>0</v>
      </c>
      <c r="O5349" s="22">
        <v>295768388</v>
      </c>
      <c r="P5349" s="22">
        <v>0</v>
      </c>
      <c r="Q5349" s="22">
        <v>493836950</v>
      </c>
      <c r="R5349" s="22">
        <v>1829</v>
      </c>
      <c r="S5349" s="22">
        <v>0</v>
      </c>
      <c r="T5349" s="22">
        <v>0</v>
      </c>
      <c r="U5349" s="22">
        <v>0</v>
      </c>
      <c r="V5349" s="22">
        <v>0</v>
      </c>
      <c r="W5349" s="22">
        <v>0</v>
      </c>
      <c r="X5349" s="22">
        <v>0</v>
      </c>
      <c r="Y5349" s="22">
        <v>0</v>
      </c>
      <c r="Z5349" s="22">
        <v>0</v>
      </c>
      <c r="AA5349" s="22">
        <v>0</v>
      </c>
      <c r="AB5349" s="22">
        <v>0</v>
      </c>
      <c r="AC5349" s="22"/>
      <c r="AD5349" s="22">
        <v>0</v>
      </c>
      <c r="AE5349" s="22">
        <v>0</v>
      </c>
      <c r="AF5349" s="22">
        <v>44995277</v>
      </c>
      <c r="AG5349" s="22">
        <v>834602444</v>
      </c>
      <c r="AH5349" s="22">
        <v>59153678</v>
      </c>
      <c r="AI5349" s="24">
        <v>775448766</v>
      </c>
    </row>
    <row r="5350" spans="1:35" ht="54" x14ac:dyDescent="0.25">
      <c r="A5350" s="52">
        <v>52696</v>
      </c>
      <c r="B5350" s="49" t="s">
        <v>7750</v>
      </c>
      <c r="C5350" s="50" t="s">
        <v>2390</v>
      </c>
      <c r="D5350" s="20" t="s">
        <v>3565</v>
      </c>
      <c r="E5350" s="21" t="s">
        <v>2338</v>
      </c>
      <c r="F5350" s="22" t="s">
        <v>66</v>
      </c>
      <c r="G5350" s="22" t="s">
        <v>95</v>
      </c>
      <c r="H5350" s="22" t="s">
        <v>1637</v>
      </c>
      <c r="I5350" s="22" t="s">
        <v>350</v>
      </c>
      <c r="J5350" s="22">
        <v>796071102</v>
      </c>
      <c r="K5350" s="23">
        <v>0</v>
      </c>
      <c r="L5350" s="22">
        <v>0</v>
      </c>
      <c r="M5350" s="22">
        <v>0</v>
      </c>
      <c r="N5350" s="22">
        <v>0</v>
      </c>
      <c r="O5350" s="22">
        <v>796071102</v>
      </c>
      <c r="P5350" s="22">
        <v>0</v>
      </c>
      <c r="Q5350" s="22">
        <v>372616686</v>
      </c>
      <c r="R5350" s="22">
        <v>4924</v>
      </c>
      <c r="S5350" s="22">
        <v>0</v>
      </c>
      <c r="T5350" s="22">
        <v>0</v>
      </c>
      <c r="U5350" s="22">
        <v>0</v>
      </c>
      <c r="V5350" s="22">
        <v>0</v>
      </c>
      <c r="W5350" s="22">
        <v>0</v>
      </c>
      <c r="X5350" s="22">
        <v>0</v>
      </c>
      <c r="Y5350" s="22">
        <v>0</v>
      </c>
      <c r="Z5350" s="22">
        <v>0</v>
      </c>
      <c r="AA5350" s="22">
        <v>0</v>
      </c>
      <c r="AB5350" s="22">
        <v>0</v>
      </c>
      <c r="AC5350" s="22"/>
      <c r="AD5350" s="22">
        <v>0</v>
      </c>
      <c r="AE5350" s="22">
        <v>0</v>
      </c>
      <c r="AF5350" s="22">
        <v>121106382</v>
      </c>
      <c r="AG5350" s="22">
        <v>1289799094</v>
      </c>
      <c r="AH5350" s="22">
        <v>159214220</v>
      </c>
      <c r="AI5350" s="24">
        <v>1130584874</v>
      </c>
    </row>
    <row r="5351" spans="1:35" ht="54" x14ac:dyDescent="0.25">
      <c r="A5351" s="52">
        <v>52699</v>
      </c>
      <c r="B5351" s="49" t="s">
        <v>7751</v>
      </c>
      <c r="C5351" s="50" t="s">
        <v>2390</v>
      </c>
      <c r="D5351" s="20" t="s">
        <v>3565</v>
      </c>
      <c r="E5351" s="21" t="s">
        <v>2338</v>
      </c>
      <c r="F5351" s="22" t="s">
        <v>66</v>
      </c>
      <c r="G5351" s="22" t="s">
        <v>95</v>
      </c>
      <c r="H5351" s="22" t="s">
        <v>1638</v>
      </c>
      <c r="I5351" s="22" t="s">
        <v>1639</v>
      </c>
      <c r="J5351" s="22">
        <v>511436365</v>
      </c>
      <c r="K5351" s="23">
        <v>0</v>
      </c>
      <c r="L5351" s="22">
        <v>0</v>
      </c>
      <c r="M5351" s="22">
        <v>0</v>
      </c>
      <c r="N5351" s="22">
        <v>0</v>
      </c>
      <c r="O5351" s="22">
        <v>511436365</v>
      </c>
      <c r="P5351" s="22">
        <v>0</v>
      </c>
      <c r="Q5351" s="22">
        <v>239214296</v>
      </c>
      <c r="R5351" s="22">
        <v>3163</v>
      </c>
      <c r="S5351" s="22">
        <v>0</v>
      </c>
      <c r="T5351" s="22">
        <v>0</v>
      </c>
      <c r="U5351" s="22">
        <v>0</v>
      </c>
      <c r="V5351" s="22">
        <v>0</v>
      </c>
      <c r="W5351" s="22">
        <v>0</v>
      </c>
      <c r="X5351" s="22">
        <v>0</v>
      </c>
      <c r="Y5351" s="22">
        <v>0</v>
      </c>
      <c r="Z5351" s="22">
        <v>0</v>
      </c>
      <c r="AA5351" s="22">
        <v>0</v>
      </c>
      <c r="AB5351" s="22">
        <v>0</v>
      </c>
      <c r="AC5351" s="22"/>
      <c r="AD5351" s="22">
        <v>0</v>
      </c>
      <c r="AE5351" s="22">
        <v>0</v>
      </c>
      <c r="AF5351" s="22">
        <v>77804869</v>
      </c>
      <c r="AG5351" s="22">
        <v>828458693</v>
      </c>
      <c r="AH5351" s="22">
        <v>102287273</v>
      </c>
      <c r="AI5351" s="24">
        <v>726171420</v>
      </c>
    </row>
    <row r="5352" spans="1:35" ht="54" x14ac:dyDescent="0.25">
      <c r="A5352" s="52">
        <v>52720</v>
      </c>
      <c r="B5352" s="49" t="s">
        <v>7752</v>
      </c>
      <c r="C5352" s="50" t="s">
        <v>2390</v>
      </c>
      <c r="D5352" s="20" t="s">
        <v>3565</v>
      </c>
      <c r="E5352" s="21" t="s">
        <v>2338</v>
      </c>
      <c r="F5352" s="22" t="s">
        <v>66</v>
      </c>
      <c r="G5352" s="22" t="s">
        <v>95</v>
      </c>
      <c r="H5352" s="22" t="s">
        <v>1640</v>
      </c>
      <c r="I5352" s="22" t="s">
        <v>1641</v>
      </c>
      <c r="J5352" s="22">
        <v>331634299</v>
      </c>
      <c r="K5352" s="23">
        <v>0</v>
      </c>
      <c r="L5352" s="22">
        <v>0</v>
      </c>
      <c r="M5352" s="22">
        <v>0</v>
      </c>
      <c r="N5352" s="22">
        <v>0</v>
      </c>
      <c r="O5352" s="22">
        <v>331634299</v>
      </c>
      <c r="P5352" s="22">
        <v>0</v>
      </c>
      <c r="Q5352" s="22">
        <v>197035357</v>
      </c>
      <c r="R5352" s="22">
        <v>2051</v>
      </c>
      <c r="S5352" s="22">
        <v>0</v>
      </c>
      <c r="T5352" s="22">
        <v>0</v>
      </c>
      <c r="U5352" s="22">
        <v>0</v>
      </c>
      <c r="V5352" s="22">
        <v>0</v>
      </c>
      <c r="W5352" s="22">
        <v>0</v>
      </c>
      <c r="X5352" s="22">
        <v>0</v>
      </c>
      <c r="Y5352" s="22">
        <v>0</v>
      </c>
      <c r="Z5352" s="22">
        <v>0</v>
      </c>
      <c r="AA5352" s="22">
        <v>0</v>
      </c>
      <c r="AB5352" s="22">
        <v>0</v>
      </c>
      <c r="AC5352" s="22"/>
      <c r="AD5352" s="22">
        <v>0</v>
      </c>
      <c r="AE5352" s="22">
        <v>0</v>
      </c>
      <c r="AF5352" s="22">
        <v>50451562</v>
      </c>
      <c r="AG5352" s="22">
        <v>579123269</v>
      </c>
      <c r="AH5352" s="22">
        <v>66326860</v>
      </c>
      <c r="AI5352" s="24">
        <v>512796409</v>
      </c>
    </row>
    <row r="5353" spans="1:35" ht="54" x14ac:dyDescent="0.25">
      <c r="A5353" s="52">
        <v>52786</v>
      </c>
      <c r="B5353" s="49" t="s">
        <v>7753</v>
      </c>
      <c r="C5353" s="50" t="s">
        <v>2390</v>
      </c>
      <c r="D5353" s="20" t="s">
        <v>3565</v>
      </c>
      <c r="E5353" s="21" t="s">
        <v>2338</v>
      </c>
      <c r="F5353" s="22" t="s">
        <v>66</v>
      </c>
      <c r="G5353" s="22" t="s">
        <v>95</v>
      </c>
      <c r="H5353" s="22" t="s">
        <v>1642</v>
      </c>
      <c r="I5353" s="22" t="s">
        <v>1643</v>
      </c>
      <c r="J5353" s="22">
        <v>356929655</v>
      </c>
      <c r="K5353" s="23">
        <v>0</v>
      </c>
      <c r="L5353" s="22">
        <v>0</v>
      </c>
      <c r="M5353" s="22">
        <v>0</v>
      </c>
      <c r="N5353" s="22">
        <v>0</v>
      </c>
      <c r="O5353" s="22">
        <v>356929655</v>
      </c>
      <c r="P5353" s="22">
        <v>0</v>
      </c>
      <c r="Q5353" s="22">
        <v>165632951</v>
      </c>
      <c r="R5353" s="22">
        <v>2208</v>
      </c>
      <c r="S5353" s="22">
        <v>0</v>
      </c>
      <c r="T5353" s="22">
        <v>0</v>
      </c>
      <c r="U5353" s="22">
        <v>0</v>
      </c>
      <c r="V5353" s="22">
        <v>0</v>
      </c>
      <c r="W5353" s="22">
        <v>0</v>
      </c>
      <c r="X5353" s="22">
        <v>0</v>
      </c>
      <c r="Y5353" s="22">
        <v>0</v>
      </c>
      <c r="Z5353" s="22">
        <v>0</v>
      </c>
      <c r="AA5353" s="22">
        <v>0</v>
      </c>
      <c r="AB5353" s="22">
        <v>0</v>
      </c>
      <c r="AC5353" s="22"/>
      <c r="AD5353" s="22">
        <v>0</v>
      </c>
      <c r="AE5353" s="22">
        <v>0</v>
      </c>
      <c r="AF5353" s="22">
        <v>54299747</v>
      </c>
      <c r="AG5353" s="22">
        <v>576864561</v>
      </c>
      <c r="AH5353" s="22">
        <v>71385931</v>
      </c>
      <c r="AI5353" s="24">
        <v>505478630</v>
      </c>
    </row>
    <row r="5354" spans="1:35" ht="54" x14ac:dyDescent="0.25">
      <c r="A5354" s="52">
        <v>52788</v>
      </c>
      <c r="B5354" s="49" t="s">
        <v>7754</v>
      </c>
      <c r="C5354" s="50" t="s">
        <v>2390</v>
      </c>
      <c r="D5354" s="20" t="s">
        <v>3565</v>
      </c>
      <c r="E5354" s="21" t="s">
        <v>2338</v>
      </c>
      <c r="F5354" s="22" t="s">
        <v>66</v>
      </c>
      <c r="G5354" s="22" t="s">
        <v>95</v>
      </c>
      <c r="H5354" s="22" t="s">
        <v>1644</v>
      </c>
      <c r="I5354" s="22" t="s">
        <v>1645</v>
      </c>
      <c r="J5354" s="22">
        <v>387633542</v>
      </c>
      <c r="K5354" s="23">
        <v>0</v>
      </c>
      <c r="L5354" s="22">
        <v>0</v>
      </c>
      <c r="M5354" s="22">
        <v>0</v>
      </c>
      <c r="N5354" s="22">
        <v>0</v>
      </c>
      <c r="O5354" s="22">
        <v>387633542</v>
      </c>
      <c r="P5354" s="22">
        <v>0</v>
      </c>
      <c r="Q5354" s="22">
        <v>178353094</v>
      </c>
      <c r="R5354" s="22">
        <v>2397</v>
      </c>
      <c r="S5354" s="22">
        <v>0</v>
      </c>
      <c r="T5354" s="22">
        <v>0</v>
      </c>
      <c r="U5354" s="22">
        <v>0</v>
      </c>
      <c r="V5354" s="22">
        <v>0</v>
      </c>
      <c r="W5354" s="22">
        <v>0</v>
      </c>
      <c r="X5354" s="22">
        <v>0</v>
      </c>
      <c r="Y5354" s="22">
        <v>0</v>
      </c>
      <c r="Z5354" s="22">
        <v>0</v>
      </c>
      <c r="AA5354" s="22">
        <v>0</v>
      </c>
      <c r="AB5354" s="22">
        <v>0</v>
      </c>
      <c r="AC5354" s="22"/>
      <c r="AD5354" s="22">
        <v>0</v>
      </c>
      <c r="AE5354" s="22">
        <v>0</v>
      </c>
      <c r="AF5354" s="22">
        <v>58970732</v>
      </c>
      <c r="AG5354" s="22">
        <v>624959765</v>
      </c>
      <c r="AH5354" s="22">
        <v>77526708</v>
      </c>
      <c r="AI5354" s="24">
        <v>547433057</v>
      </c>
    </row>
    <row r="5355" spans="1:35" ht="54" x14ac:dyDescent="0.25">
      <c r="A5355" s="52">
        <v>52835</v>
      </c>
      <c r="B5355" s="49" t="s">
        <v>7755</v>
      </c>
      <c r="C5355" s="50" t="s">
        <v>2390</v>
      </c>
      <c r="D5355" s="20" t="s">
        <v>3565</v>
      </c>
      <c r="E5355" s="21" t="s">
        <v>2338</v>
      </c>
      <c r="F5355" s="22" t="s">
        <v>66</v>
      </c>
      <c r="G5355" s="22" t="s">
        <v>95</v>
      </c>
      <c r="H5355" s="22" t="s">
        <v>1646</v>
      </c>
      <c r="I5355" s="22" t="s">
        <v>1647</v>
      </c>
      <c r="J5355" s="22">
        <v>1423263047</v>
      </c>
      <c r="K5355" s="23">
        <v>0</v>
      </c>
      <c r="L5355" s="22">
        <v>0</v>
      </c>
      <c r="M5355" s="22">
        <v>0</v>
      </c>
      <c r="N5355" s="22">
        <v>0</v>
      </c>
      <c r="O5355" s="22">
        <v>1423263047</v>
      </c>
      <c r="P5355" s="22">
        <v>0</v>
      </c>
      <c r="Q5355" s="22">
        <v>1121684533</v>
      </c>
      <c r="R5355" s="22">
        <v>8803</v>
      </c>
      <c r="S5355" s="22">
        <v>0</v>
      </c>
      <c r="T5355" s="22">
        <v>0</v>
      </c>
      <c r="U5355" s="22">
        <v>0</v>
      </c>
      <c r="V5355" s="22">
        <v>0</v>
      </c>
      <c r="W5355" s="22">
        <v>0</v>
      </c>
      <c r="X5355" s="22">
        <v>0</v>
      </c>
      <c r="Y5355" s="22">
        <v>0</v>
      </c>
      <c r="Z5355" s="22">
        <v>0</v>
      </c>
      <c r="AA5355" s="22">
        <v>0</v>
      </c>
      <c r="AB5355" s="22">
        <v>0</v>
      </c>
      <c r="AC5355" s="22"/>
      <c r="AD5355" s="22">
        <v>0</v>
      </c>
      <c r="AE5355" s="22">
        <v>0</v>
      </c>
      <c r="AF5355" s="22">
        <v>216521160</v>
      </c>
      <c r="AG5355" s="22">
        <v>2761477543</v>
      </c>
      <c r="AH5355" s="22">
        <v>284652609</v>
      </c>
      <c r="AI5355" s="24">
        <v>2476824934</v>
      </c>
    </row>
    <row r="5356" spans="1:35" ht="54" x14ac:dyDescent="0.25">
      <c r="A5356" s="52">
        <v>52838</v>
      </c>
      <c r="B5356" s="49" t="s">
        <v>7756</v>
      </c>
      <c r="C5356" s="50" t="s">
        <v>2390</v>
      </c>
      <c r="D5356" s="20" t="s">
        <v>3565</v>
      </c>
      <c r="E5356" s="21" t="s">
        <v>2338</v>
      </c>
      <c r="F5356" s="22" t="s">
        <v>66</v>
      </c>
      <c r="G5356" s="22" t="s">
        <v>95</v>
      </c>
      <c r="H5356" s="22" t="s">
        <v>1648</v>
      </c>
      <c r="I5356" s="22" t="s">
        <v>1649</v>
      </c>
      <c r="J5356" s="22">
        <v>495609678</v>
      </c>
      <c r="K5356" s="23">
        <v>0</v>
      </c>
      <c r="L5356" s="22">
        <v>0</v>
      </c>
      <c r="M5356" s="22">
        <v>0</v>
      </c>
      <c r="N5356" s="22">
        <v>0</v>
      </c>
      <c r="O5356" s="22">
        <v>495609678</v>
      </c>
      <c r="P5356" s="22">
        <v>0</v>
      </c>
      <c r="Q5356" s="22">
        <v>466094932</v>
      </c>
      <c r="R5356" s="22">
        <v>3065</v>
      </c>
      <c r="S5356" s="22">
        <v>0</v>
      </c>
      <c r="T5356" s="22">
        <v>0</v>
      </c>
      <c r="U5356" s="22">
        <v>0</v>
      </c>
      <c r="V5356" s="22">
        <v>0</v>
      </c>
      <c r="W5356" s="22">
        <v>0</v>
      </c>
      <c r="X5356" s="22">
        <v>0</v>
      </c>
      <c r="Y5356" s="22">
        <v>0</v>
      </c>
      <c r="Z5356" s="22">
        <v>0</v>
      </c>
      <c r="AA5356" s="22">
        <v>0</v>
      </c>
      <c r="AB5356" s="22">
        <v>0</v>
      </c>
      <c r="AC5356" s="22"/>
      <c r="AD5356" s="22">
        <v>0</v>
      </c>
      <c r="AE5356" s="22">
        <v>0</v>
      </c>
      <c r="AF5356" s="22">
        <v>75397154</v>
      </c>
      <c r="AG5356" s="22">
        <v>1037104829</v>
      </c>
      <c r="AH5356" s="22">
        <v>99121936</v>
      </c>
      <c r="AI5356" s="24">
        <v>937982893</v>
      </c>
    </row>
    <row r="5357" spans="1:35" ht="54" x14ac:dyDescent="0.25">
      <c r="A5357" s="52">
        <v>52885</v>
      </c>
      <c r="B5357" s="49" t="s">
        <v>7757</v>
      </c>
      <c r="C5357" s="50" t="s">
        <v>2390</v>
      </c>
      <c r="D5357" s="20" t="s">
        <v>3565</v>
      </c>
      <c r="E5357" s="21" t="s">
        <v>2338</v>
      </c>
      <c r="F5357" s="22" t="s">
        <v>66</v>
      </c>
      <c r="G5357" s="22" t="s">
        <v>95</v>
      </c>
      <c r="H5357" s="22" t="s">
        <v>1650</v>
      </c>
      <c r="I5357" s="22" t="s">
        <v>1651</v>
      </c>
      <c r="J5357" s="22">
        <v>315023879</v>
      </c>
      <c r="K5357" s="23">
        <v>0</v>
      </c>
      <c r="L5357" s="22">
        <v>0</v>
      </c>
      <c r="M5357" s="22">
        <v>0</v>
      </c>
      <c r="N5357" s="22">
        <v>0</v>
      </c>
      <c r="O5357" s="22">
        <v>315023879</v>
      </c>
      <c r="P5357" s="22">
        <v>0</v>
      </c>
      <c r="Q5357" s="22">
        <v>146659176</v>
      </c>
      <c r="R5357" s="22">
        <v>1948</v>
      </c>
      <c r="S5357" s="22">
        <v>0</v>
      </c>
      <c r="T5357" s="22">
        <v>0</v>
      </c>
      <c r="U5357" s="22">
        <v>0</v>
      </c>
      <c r="V5357" s="22">
        <v>0</v>
      </c>
      <c r="W5357" s="22">
        <v>0</v>
      </c>
      <c r="X5357" s="22">
        <v>0</v>
      </c>
      <c r="Y5357" s="22">
        <v>0</v>
      </c>
      <c r="Z5357" s="22">
        <v>0</v>
      </c>
      <c r="AA5357" s="22">
        <v>0</v>
      </c>
      <c r="AB5357" s="22">
        <v>0</v>
      </c>
      <c r="AC5357" s="22"/>
      <c r="AD5357" s="22">
        <v>0</v>
      </c>
      <c r="AE5357" s="22">
        <v>0</v>
      </c>
      <c r="AF5357" s="22">
        <v>47924617</v>
      </c>
      <c r="AG5357" s="22">
        <v>509609620</v>
      </c>
      <c r="AH5357" s="22">
        <v>63004776</v>
      </c>
      <c r="AI5357" s="24">
        <v>446604844</v>
      </c>
    </row>
    <row r="5358" spans="1:35" ht="54" x14ac:dyDescent="0.25">
      <c r="A5358" s="52">
        <v>54001</v>
      </c>
      <c r="B5358" s="49" t="s">
        <v>7758</v>
      </c>
      <c r="C5358" s="50" t="s">
        <v>2390</v>
      </c>
      <c r="D5358" s="20" t="s">
        <v>3565</v>
      </c>
      <c r="E5358" s="21" t="s">
        <v>2338</v>
      </c>
      <c r="F5358" s="22" t="s">
        <v>50</v>
      </c>
      <c r="G5358" s="22" t="s">
        <v>98</v>
      </c>
      <c r="H5358" s="22" t="s">
        <v>1652</v>
      </c>
      <c r="I5358" s="22" t="s">
        <v>1653</v>
      </c>
      <c r="J5358" s="22">
        <v>0</v>
      </c>
      <c r="K5358" s="23">
        <v>0</v>
      </c>
      <c r="L5358" s="22">
        <v>0</v>
      </c>
      <c r="M5358" s="22">
        <v>0</v>
      </c>
      <c r="N5358" s="22">
        <v>0</v>
      </c>
      <c r="O5358" s="22">
        <v>0</v>
      </c>
      <c r="P5358" s="22">
        <v>0</v>
      </c>
      <c r="Q5358" s="22">
        <v>0</v>
      </c>
      <c r="R5358" s="22">
        <v>0</v>
      </c>
      <c r="S5358" s="22">
        <v>0</v>
      </c>
      <c r="T5358" s="22">
        <v>0</v>
      </c>
      <c r="U5358" s="22">
        <v>0</v>
      </c>
      <c r="V5358" s="22">
        <v>0</v>
      </c>
      <c r="W5358" s="22">
        <v>0</v>
      </c>
      <c r="X5358" s="22">
        <v>0</v>
      </c>
      <c r="Y5358" s="22">
        <v>0</v>
      </c>
      <c r="Z5358" s="22">
        <v>0</v>
      </c>
      <c r="AA5358" s="22">
        <v>0</v>
      </c>
      <c r="AB5358" s="22">
        <v>0</v>
      </c>
      <c r="AC5358" s="22"/>
      <c r="AD5358" s="22">
        <v>0</v>
      </c>
      <c r="AE5358" s="22">
        <v>0</v>
      </c>
      <c r="AF5358" s="22">
        <v>0</v>
      </c>
      <c r="AG5358" s="22">
        <v>0</v>
      </c>
      <c r="AH5358" s="22">
        <v>0</v>
      </c>
      <c r="AI5358" s="24">
        <v>0</v>
      </c>
    </row>
    <row r="5359" spans="1:35" ht="54" x14ac:dyDescent="0.25">
      <c r="A5359" s="52">
        <v>54003</v>
      </c>
      <c r="B5359" s="49" t="s">
        <v>7759</v>
      </c>
      <c r="C5359" s="50" t="s">
        <v>2390</v>
      </c>
      <c r="D5359" s="20" t="s">
        <v>3565</v>
      </c>
      <c r="E5359" s="21" t="s">
        <v>2338</v>
      </c>
      <c r="F5359" s="22" t="s">
        <v>50</v>
      </c>
      <c r="G5359" s="22" t="s">
        <v>98</v>
      </c>
      <c r="H5359" s="22" t="s">
        <v>1654</v>
      </c>
      <c r="I5359" s="22" t="s">
        <v>1655</v>
      </c>
      <c r="J5359" s="22">
        <v>642413465</v>
      </c>
      <c r="K5359" s="23">
        <v>0</v>
      </c>
      <c r="L5359" s="22">
        <v>0</v>
      </c>
      <c r="M5359" s="22">
        <v>0</v>
      </c>
      <c r="N5359" s="22">
        <v>0</v>
      </c>
      <c r="O5359" s="22">
        <v>642413465</v>
      </c>
      <c r="P5359" s="22">
        <v>0</v>
      </c>
      <c r="Q5359" s="22">
        <v>299545625</v>
      </c>
      <c r="R5359" s="22">
        <v>3973</v>
      </c>
      <c r="S5359" s="22">
        <v>0</v>
      </c>
      <c r="T5359" s="22">
        <v>0</v>
      </c>
      <c r="U5359" s="22">
        <v>0</v>
      </c>
      <c r="V5359" s="22">
        <v>0</v>
      </c>
      <c r="W5359" s="22">
        <v>0</v>
      </c>
      <c r="X5359" s="22">
        <v>0</v>
      </c>
      <c r="Y5359" s="22">
        <v>0</v>
      </c>
      <c r="Z5359" s="22">
        <v>0</v>
      </c>
      <c r="AA5359" s="22">
        <v>0</v>
      </c>
      <c r="AB5359" s="22">
        <v>0</v>
      </c>
      <c r="AC5359" s="22"/>
      <c r="AD5359" s="22">
        <v>0</v>
      </c>
      <c r="AE5359" s="22">
        <v>0</v>
      </c>
      <c r="AF5359" s="22">
        <v>97730429</v>
      </c>
      <c r="AG5359" s="22">
        <v>1039693492</v>
      </c>
      <c r="AH5359" s="22">
        <v>128482693</v>
      </c>
      <c r="AI5359" s="24">
        <v>911210799</v>
      </c>
    </row>
    <row r="5360" spans="1:35" ht="54" x14ac:dyDescent="0.25">
      <c r="A5360" s="52">
        <v>54051</v>
      </c>
      <c r="B5360" s="49" t="s">
        <v>7760</v>
      </c>
      <c r="C5360" s="50" t="s">
        <v>2390</v>
      </c>
      <c r="D5360" s="20" t="s">
        <v>3565</v>
      </c>
      <c r="E5360" s="21" t="s">
        <v>2338</v>
      </c>
      <c r="F5360" s="22" t="s">
        <v>50</v>
      </c>
      <c r="G5360" s="22" t="s">
        <v>98</v>
      </c>
      <c r="H5360" s="22" t="s">
        <v>1656</v>
      </c>
      <c r="I5360" s="22" t="s">
        <v>1657</v>
      </c>
      <c r="J5360" s="22">
        <v>417728238</v>
      </c>
      <c r="K5360" s="23">
        <v>0</v>
      </c>
      <c r="L5360" s="22">
        <v>0</v>
      </c>
      <c r="M5360" s="22">
        <v>0</v>
      </c>
      <c r="N5360" s="22">
        <v>0</v>
      </c>
      <c r="O5360" s="22">
        <v>417728238</v>
      </c>
      <c r="P5360" s="22">
        <v>0</v>
      </c>
      <c r="Q5360" s="22">
        <v>213548046</v>
      </c>
      <c r="R5360" s="22">
        <v>2584</v>
      </c>
      <c r="S5360" s="22">
        <v>0</v>
      </c>
      <c r="T5360" s="22">
        <v>0</v>
      </c>
      <c r="U5360" s="22">
        <v>0</v>
      </c>
      <c r="V5360" s="22">
        <v>0</v>
      </c>
      <c r="W5360" s="22">
        <v>0</v>
      </c>
      <c r="X5360" s="22">
        <v>0</v>
      </c>
      <c r="Y5360" s="22">
        <v>0</v>
      </c>
      <c r="Z5360" s="22">
        <v>0</v>
      </c>
      <c r="AA5360" s="22">
        <v>0</v>
      </c>
      <c r="AB5360" s="22">
        <v>0</v>
      </c>
      <c r="AC5360" s="22"/>
      <c r="AD5360" s="22">
        <v>0</v>
      </c>
      <c r="AE5360" s="22">
        <v>0</v>
      </c>
      <c r="AF5360" s="22">
        <v>63549042</v>
      </c>
      <c r="AG5360" s="22">
        <v>694827910</v>
      </c>
      <c r="AH5360" s="22">
        <v>83545648</v>
      </c>
      <c r="AI5360" s="24">
        <v>611282262</v>
      </c>
    </row>
    <row r="5361" spans="1:35" ht="54" x14ac:dyDescent="0.25">
      <c r="A5361" s="52">
        <v>54099</v>
      </c>
      <c r="B5361" s="49" t="s">
        <v>7761</v>
      </c>
      <c r="C5361" s="50" t="s">
        <v>2390</v>
      </c>
      <c r="D5361" s="20" t="s">
        <v>3565</v>
      </c>
      <c r="E5361" s="21" t="s">
        <v>2338</v>
      </c>
      <c r="F5361" s="22" t="s">
        <v>50</v>
      </c>
      <c r="G5361" s="22" t="s">
        <v>98</v>
      </c>
      <c r="H5361" s="22" t="s">
        <v>1658</v>
      </c>
      <c r="I5361" s="22" t="s">
        <v>1659</v>
      </c>
      <c r="J5361" s="22">
        <v>270778804</v>
      </c>
      <c r="K5361" s="23">
        <v>0</v>
      </c>
      <c r="L5361" s="22">
        <v>0</v>
      </c>
      <c r="M5361" s="22">
        <v>0</v>
      </c>
      <c r="N5361" s="22">
        <v>0</v>
      </c>
      <c r="O5361" s="22">
        <v>270778804</v>
      </c>
      <c r="P5361" s="22">
        <v>0</v>
      </c>
      <c r="Q5361" s="22">
        <v>157817057</v>
      </c>
      <c r="R5361" s="22">
        <v>1675</v>
      </c>
      <c r="S5361" s="22">
        <v>0</v>
      </c>
      <c r="T5361" s="22">
        <v>0</v>
      </c>
      <c r="U5361" s="22">
        <v>0</v>
      </c>
      <c r="V5361" s="22">
        <v>0</v>
      </c>
      <c r="W5361" s="22">
        <v>0</v>
      </c>
      <c r="X5361" s="22">
        <v>0</v>
      </c>
      <c r="Y5361" s="22">
        <v>0</v>
      </c>
      <c r="Z5361" s="22">
        <v>0</v>
      </c>
      <c r="AA5361" s="22">
        <v>0</v>
      </c>
      <c r="AB5361" s="22">
        <v>0</v>
      </c>
      <c r="AC5361" s="22"/>
      <c r="AD5361" s="22">
        <v>0</v>
      </c>
      <c r="AE5361" s="22">
        <v>0</v>
      </c>
      <c r="AF5361" s="22">
        <v>41193609</v>
      </c>
      <c r="AG5361" s="22">
        <v>469791145</v>
      </c>
      <c r="AH5361" s="22">
        <v>54155761</v>
      </c>
      <c r="AI5361" s="24">
        <v>415635384</v>
      </c>
    </row>
    <row r="5362" spans="1:35" ht="54" x14ac:dyDescent="0.25">
      <c r="A5362" s="52">
        <v>54109</v>
      </c>
      <c r="B5362" s="49" t="s">
        <v>7762</v>
      </c>
      <c r="C5362" s="50" t="s">
        <v>2390</v>
      </c>
      <c r="D5362" s="20" t="s">
        <v>3565</v>
      </c>
      <c r="E5362" s="21" t="s">
        <v>2338</v>
      </c>
      <c r="F5362" s="22" t="s">
        <v>50</v>
      </c>
      <c r="G5362" s="22" t="s">
        <v>98</v>
      </c>
      <c r="H5362" s="22" t="s">
        <v>1660</v>
      </c>
      <c r="I5362" s="22" t="s">
        <v>1661</v>
      </c>
      <c r="J5362" s="22">
        <v>399207661</v>
      </c>
      <c r="K5362" s="23">
        <v>0</v>
      </c>
      <c r="L5362" s="22">
        <v>0</v>
      </c>
      <c r="M5362" s="22">
        <v>0</v>
      </c>
      <c r="N5362" s="22">
        <v>0</v>
      </c>
      <c r="O5362" s="22">
        <v>399207661</v>
      </c>
      <c r="P5362" s="22">
        <v>0</v>
      </c>
      <c r="Q5362" s="22">
        <v>191759518</v>
      </c>
      <c r="R5362" s="22">
        <v>2469</v>
      </c>
      <c r="S5362" s="22">
        <v>0</v>
      </c>
      <c r="T5362" s="22">
        <v>0</v>
      </c>
      <c r="U5362" s="22">
        <v>0</v>
      </c>
      <c r="V5362" s="22">
        <v>0</v>
      </c>
      <c r="W5362" s="22">
        <v>0</v>
      </c>
      <c r="X5362" s="22">
        <v>0</v>
      </c>
      <c r="Y5362" s="22">
        <v>0</v>
      </c>
      <c r="Z5362" s="22">
        <v>0</v>
      </c>
      <c r="AA5362" s="22">
        <v>0</v>
      </c>
      <c r="AB5362" s="22">
        <v>0</v>
      </c>
      <c r="AC5362" s="22"/>
      <c r="AD5362" s="22">
        <v>0</v>
      </c>
      <c r="AE5362" s="22">
        <v>0</v>
      </c>
      <c r="AF5362" s="22">
        <v>60731504</v>
      </c>
      <c r="AG5362" s="22">
        <v>651701152</v>
      </c>
      <c r="AH5362" s="22">
        <v>79841532</v>
      </c>
      <c r="AI5362" s="24">
        <v>571859620</v>
      </c>
    </row>
    <row r="5363" spans="1:35" ht="54" x14ac:dyDescent="0.25">
      <c r="A5363" s="52">
        <v>54125</v>
      </c>
      <c r="B5363" s="49" t="s">
        <v>7763</v>
      </c>
      <c r="C5363" s="50" t="s">
        <v>2390</v>
      </c>
      <c r="D5363" s="20" t="s">
        <v>3565</v>
      </c>
      <c r="E5363" s="21" t="s">
        <v>2338</v>
      </c>
      <c r="F5363" s="22" t="s">
        <v>50</v>
      </c>
      <c r="G5363" s="22" t="s">
        <v>98</v>
      </c>
      <c r="H5363" s="22" t="s">
        <v>1662</v>
      </c>
      <c r="I5363" s="22" t="s">
        <v>1663</v>
      </c>
      <c r="J5363" s="22">
        <v>221375409</v>
      </c>
      <c r="K5363" s="23">
        <v>0</v>
      </c>
      <c r="L5363" s="22">
        <v>0</v>
      </c>
      <c r="M5363" s="22">
        <v>0</v>
      </c>
      <c r="N5363" s="22">
        <v>0</v>
      </c>
      <c r="O5363" s="22">
        <v>221375409</v>
      </c>
      <c r="P5363" s="22">
        <v>0</v>
      </c>
      <c r="Q5363" s="22">
        <v>105304409</v>
      </c>
      <c r="R5363" s="22">
        <v>1369</v>
      </c>
      <c r="S5363" s="22">
        <v>0</v>
      </c>
      <c r="T5363" s="22">
        <v>0</v>
      </c>
      <c r="U5363" s="22">
        <v>0</v>
      </c>
      <c r="V5363" s="22">
        <v>0</v>
      </c>
      <c r="W5363" s="22">
        <v>0</v>
      </c>
      <c r="X5363" s="22">
        <v>0</v>
      </c>
      <c r="Y5363" s="22">
        <v>0</v>
      </c>
      <c r="Z5363" s="22">
        <v>0</v>
      </c>
      <c r="AA5363" s="22">
        <v>0</v>
      </c>
      <c r="AB5363" s="22">
        <v>0</v>
      </c>
      <c r="AC5363" s="22"/>
      <c r="AD5363" s="22">
        <v>0</v>
      </c>
      <c r="AE5363" s="22">
        <v>0</v>
      </c>
      <c r="AF5363" s="22">
        <v>33677865</v>
      </c>
      <c r="AG5363" s="22">
        <v>360359052</v>
      </c>
      <c r="AH5363" s="22">
        <v>44275082</v>
      </c>
      <c r="AI5363" s="24">
        <v>316083970</v>
      </c>
    </row>
    <row r="5364" spans="1:35" ht="54" x14ac:dyDescent="0.25">
      <c r="A5364" s="52">
        <v>54128</v>
      </c>
      <c r="B5364" s="49" t="s">
        <v>7764</v>
      </c>
      <c r="C5364" s="50" t="s">
        <v>2390</v>
      </c>
      <c r="D5364" s="20" t="s">
        <v>3565</v>
      </c>
      <c r="E5364" s="21" t="s">
        <v>2338</v>
      </c>
      <c r="F5364" s="22" t="s">
        <v>50</v>
      </c>
      <c r="G5364" s="22" t="s">
        <v>98</v>
      </c>
      <c r="H5364" s="22" t="s">
        <v>1664</v>
      </c>
      <c r="I5364" s="22" t="s">
        <v>1665</v>
      </c>
      <c r="J5364" s="22">
        <v>394995201</v>
      </c>
      <c r="K5364" s="23">
        <v>0</v>
      </c>
      <c r="L5364" s="22">
        <v>0</v>
      </c>
      <c r="M5364" s="22">
        <v>0</v>
      </c>
      <c r="N5364" s="22">
        <v>0</v>
      </c>
      <c r="O5364" s="22">
        <v>394995201</v>
      </c>
      <c r="P5364" s="22">
        <v>0</v>
      </c>
      <c r="Q5364" s="22">
        <v>179718559</v>
      </c>
      <c r="R5364" s="22">
        <v>2443</v>
      </c>
      <c r="S5364" s="22">
        <v>0</v>
      </c>
      <c r="T5364" s="22">
        <v>0</v>
      </c>
      <c r="U5364" s="22">
        <v>0</v>
      </c>
      <c r="V5364" s="22">
        <v>0</v>
      </c>
      <c r="W5364" s="22">
        <v>0</v>
      </c>
      <c r="X5364" s="22">
        <v>0</v>
      </c>
      <c r="Y5364" s="22">
        <v>0</v>
      </c>
      <c r="Z5364" s="22">
        <v>0</v>
      </c>
      <c r="AA5364" s="22">
        <v>0</v>
      </c>
      <c r="AB5364" s="22">
        <v>0</v>
      </c>
      <c r="AC5364" s="22"/>
      <c r="AD5364" s="22">
        <v>0</v>
      </c>
      <c r="AE5364" s="22">
        <v>0</v>
      </c>
      <c r="AF5364" s="22">
        <v>60090662</v>
      </c>
      <c r="AG5364" s="22">
        <v>634806865</v>
      </c>
      <c r="AH5364" s="22">
        <v>78999040</v>
      </c>
      <c r="AI5364" s="24">
        <v>555807825</v>
      </c>
    </row>
    <row r="5365" spans="1:35" ht="54" x14ac:dyDescent="0.25">
      <c r="A5365" s="52">
        <v>54172</v>
      </c>
      <c r="B5365" s="49" t="s">
        <v>7765</v>
      </c>
      <c r="C5365" s="50" t="s">
        <v>2390</v>
      </c>
      <c r="D5365" s="20" t="s">
        <v>3565</v>
      </c>
      <c r="E5365" s="21" t="s">
        <v>2338</v>
      </c>
      <c r="F5365" s="22" t="s">
        <v>50</v>
      </c>
      <c r="G5365" s="22" t="s">
        <v>98</v>
      </c>
      <c r="H5365" s="22" t="s">
        <v>1666</v>
      </c>
      <c r="I5365" s="22" t="s">
        <v>1667</v>
      </c>
      <c r="J5365" s="22">
        <v>350611742</v>
      </c>
      <c r="K5365" s="23">
        <v>0</v>
      </c>
      <c r="L5365" s="22">
        <v>0</v>
      </c>
      <c r="M5365" s="22">
        <v>0</v>
      </c>
      <c r="N5365" s="22">
        <v>0</v>
      </c>
      <c r="O5365" s="22">
        <v>350611742</v>
      </c>
      <c r="P5365" s="22">
        <v>0</v>
      </c>
      <c r="Q5365" s="22">
        <v>193128333</v>
      </c>
      <c r="R5365" s="22">
        <v>2168</v>
      </c>
      <c r="S5365" s="22">
        <v>0</v>
      </c>
      <c r="T5365" s="22">
        <v>0</v>
      </c>
      <c r="U5365" s="22">
        <v>0</v>
      </c>
      <c r="V5365" s="22">
        <v>0</v>
      </c>
      <c r="W5365" s="22">
        <v>0</v>
      </c>
      <c r="X5365" s="22">
        <v>0</v>
      </c>
      <c r="Y5365" s="22">
        <v>0</v>
      </c>
      <c r="Z5365" s="22">
        <v>0</v>
      </c>
      <c r="AA5365" s="22">
        <v>0</v>
      </c>
      <c r="AB5365" s="22">
        <v>0</v>
      </c>
      <c r="AC5365" s="22"/>
      <c r="AD5365" s="22">
        <v>0</v>
      </c>
      <c r="AE5365" s="22">
        <v>0</v>
      </c>
      <c r="AF5365" s="22">
        <v>53338602</v>
      </c>
      <c r="AG5365" s="22">
        <v>597080845</v>
      </c>
      <c r="AH5365" s="22">
        <v>70122348</v>
      </c>
      <c r="AI5365" s="24">
        <v>526958497</v>
      </c>
    </row>
    <row r="5366" spans="1:35" ht="54" x14ac:dyDescent="0.25">
      <c r="A5366" s="52">
        <v>54174</v>
      </c>
      <c r="B5366" s="49" t="s">
        <v>7766</v>
      </c>
      <c r="C5366" s="50" t="s">
        <v>2390</v>
      </c>
      <c r="D5366" s="20" t="s">
        <v>3565</v>
      </c>
      <c r="E5366" s="21" t="s">
        <v>2338</v>
      </c>
      <c r="F5366" s="22" t="s">
        <v>50</v>
      </c>
      <c r="G5366" s="22" t="s">
        <v>98</v>
      </c>
      <c r="H5366" s="22" t="s">
        <v>1668</v>
      </c>
      <c r="I5366" s="22" t="s">
        <v>1669</v>
      </c>
      <c r="J5366" s="22">
        <v>467000657</v>
      </c>
      <c r="K5366" s="23">
        <v>0</v>
      </c>
      <c r="L5366" s="22">
        <v>0</v>
      </c>
      <c r="M5366" s="22">
        <v>0</v>
      </c>
      <c r="N5366" s="22">
        <v>0</v>
      </c>
      <c r="O5366" s="22">
        <v>467000657</v>
      </c>
      <c r="P5366" s="22">
        <v>0</v>
      </c>
      <c r="Q5366" s="22">
        <v>237372968</v>
      </c>
      <c r="R5366" s="22">
        <v>2888</v>
      </c>
      <c r="S5366" s="22">
        <v>0</v>
      </c>
      <c r="T5366" s="22">
        <v>0</v>
      </c>
      <c r="U5366" s="22">
        <v>0</v>
      </c>
      <c r="V5366" s="22">
        <v>0</v>
      </c>
      <c r="W5366" s="22">
        <v>0</v>
      </c>
      <c r="X5366" s="22">
        <v>0</v>
      </c>
      <c r="Y5366" s="22">
        <v>0</v>
      </c>
      <c r="Z5366" s="22">
        <v>0</v>
      </c>
      <c r="AA5366" s="22">
        <v>0</v>
      </c>
      <c r="AB5366" s="22">
        <v>0</v>
      </c>
      <c r="AC5366" s="22"/>
      <c r="AD5366" s="22">
        <v>0</v>
      </c>
      <c r="AE5366" s="22">
        <v>0</v>
      </c>
      <c r="AF5366" s="22">
        <v>71044860</v>
      </c>
      <c r="AG5366" s="22">
        <v>775421373</v>
      </c>
      <c r="AH5366" s="22">
        <v>93400131</v>
      </c>
      <c r="AI5366" s="24">
        <v>682021242</v>
      </c>
    </row>
    <row r="5367" spans="1:35" ht="54" x14ac:dyDescent="0.25">
      <c r="A5367" s="52">
        <v>54206</v>
      </c>
      <c r="B5367" s="49" t="s">
        <v>7767</v>
      </c>
      <c r="C5367" s="50" t="s">
        <v>2390</v>
      </c>
      <c r="D5367" s="20" t="s">
        <v>3565</v>
      </c>
      <c r="E5367" s="21" t="s">
        <v>2338</v>
      </c>
      <c r="F5367" s="22" t="s">
        <v>50</v>
      </c>
      <c r="G5367" s="22" t="s">
        <v>98</v>
      </c>
      <c r="H5367" s="22" t="s">
        <v>1670</v>
      </c>
      <c r="I5367" s="22" t="s">
        <v>1671</v>
      </c>
      <c r="J5367" s="22">
        <v>556136900</v>
      </c>
      <c r="K5367" s="23">
        <v>0</v>
      </c>
      <c r="L5367" s="22">
        <v>0</v>
      </c>
      <c r="M5367" s="22">
        <v>0</v>
      </c>
      <c r="N5367" s="22">
        <v>0</v>
      </c>
      <c r="O5367" s="22">
        <v>556136900</v>
      </c>
      <c r="P5367" s="22">
        <v>0</v>
      </c>
      <c r="Q5367" s="22">
        <v>643819785</v>
      </c>
      <c r="R5367" s="22">
        <v>3440</v>
      </c>
      <c r="S5367" s="22">
        <v>0</v>
      </c>
      <c r="T5367" s="22">
        <v>0</v>
      </c>
      <c r="U5367" s="22">
        <v>0</v>
      </c>
      <c r="V5367" s="22">
        <v>0</v>
      </c>
      <c r="W5367" s="22">
        <v>0</v>
      </c>
      <c r="X5367" s="22">
        <v>0</v>
      </c>
      <c r="Y5367" s="22">
        <v>0</v>
      </c>
      <c r="Z5367" s="22">
        <v>0</v>
      </c>
      <c r="AA5367" s="22">
        <v>0</v>
      </c>
      <c r="AB5367" s="22">
        <v>0</v>
      </c>
      <c r="AC5367" s="22"/>
      <c r="AD5367" s="22">
        <v>0</v>
      </c>
      <c r="AE5367" s="22">
        <v>0</v>
      </c>
      <c r="AF5367" s="22">
        <v>84605166</v>
      </c>
      <c r="AG5367" s="22">
        <v>1284565291</v>
      </c>
      <c r="AH5367" s="22">
        <v>111227380</v>
      </c>
      <c r="AI5367" s="24">
        <v>1173337911</v>
      </c>
    </row>
    <row r="5368" spans="1:35" ht="54" x14ac:dyDescent="0.25">
      <c r="A5368" s="52">
        <v>54223</v>
      </c>
      <c r="B5368" s="49" t="s">
        <v>7768</v>
      </c>
      <c r="C5368" s="50" t="s">
        <v>2390</v>
      </c>
      <c r="D5368" s="20" t="s">
        <v>3565</v>
      </c>
      <c r="E5368" s="21" t="s">
        <v>2338</v>
      </c>
      <c r="F5368" s="22" t="s">
        <v>50</v>
      </c>
      <c r="G5368" s="22" t="s">
        <v>98</v>
      </c>
      <c r="H5368" s="22" t="s">
        <v>1672</v>
      </c>
      <c r="I5368" s="22" t="s">
        <v>1673</v>
      </c>
      <c r="J5368" s="22">
        <v>436805694</v>
      </c>
      <c r="K5368" s="23">
        <v>0</v>
      </c>
      <c r="L5368" s="22">
        <v>0</v>
      </c>
      <c r="M5368" s="22">
        <v>0</v>
      </c>
      <c r="N5368" s="22">
        <v>0</v>
      </c>
      <c r="O5368" s="22">
        <v>436805694</v>
      </c>
      <c r="P5368" s="22">
        <v>0</v>
      </c>
      <c r="Q5368" s="22">
        <v>724909630</v>
      </c>
      <c r="R5368" s="22">
        <v>2702</v>
      </c>
      <c r="S5368" s="22">
        <v>0</v>
      </c>
      <c r="T5368" s="22">
        <v>0</v>
      </c>
      <c r="U5368" s="22">
        <v>0</v>
      </c>
      <c r="V5368" s="22">
        <v>0</v>
      </c>
      <c r="W5368" s="22">
        <v>0</v>
      </c>
      <c r="X5368" s="22">
        <v>0</v>
      </c>
      <c r="Y5368" s="22">
        <v>0</v>
      </c>
      <c r="Z5368" s="22">
        <v>0</v>
      </c>
      <c r="AA5368" s="22">
        <v>0</v>
      </c>
      <c r="AB5368" s="22">
        <v>0</v>
      </c>
      <c r="AC5368" s="22"/>
      <c r="AD5368" s="22">
        <v>0</v>
      </c>
      <c r="AE5368" s="22">
        <v>0</v>
      </c>
      <c r="AF5368" s="22">
        <v>66451297</v>
      </c>
      <c r="AG5368" s="22">
        <v>1228169323</v>
      </c>
      <c r="AH5368" s="22">
        <v>87361139</v>
      </c>
      <c r="AI5368" s="24">
        <v>1140808184</v>
      </c>
    </row>
    <row r="5369" spans="1:35" ht="54" x14ac:dyDescent="0.25">
      <c r="A5369" s="52">
        <v>54239</v>
      </c>
      <c r="B5369" s="49" t="s">
        <v>7769</v>
      </c>
      <c r="C5369" s="50" t="s">
        <v>2390</v>
      </c>
      <c r="D5369" s="20" t="s">
        <v>3565</v>
      </c>
      <c r="E5369" s="21" t="s">
        <v>2338</v>
      </c>
      <c r="F5369" s="22" t="s">
        <v>50</v>
      </c>
      <c r="G5369" s="22" t="s">
        <v>98</v>
      </c>
      <c r="H5369" s="22" t="s">
        <v>1674</v>
      </c>
      <c r="I5369" s="22" t="s">
        <v>1675</v>
      </c>
      <c r="J5369" s="22">
        <v>270480547</v>
      </c>
      <c r="K5369" s="23">
        <v>0</v>
      </c>
      <c r="L5369" s="22">
        <v>0</v>
      </c>
      <c r="M5369" s="22">
        <v>0</v>
      </c>
      <c r="N5369" s="22">
        <v>0</v>
      </c>
      <c r="O5369" s="22">
        <v>270480547</v>
      </c>
      <c r="P5369" s="22">
        <v>0</v>
      </c>
      <c r="Q5369" s="22">
        <v>84084960</v>
      </c>
      <c r="R5369" s="22">
        <v>1673</v>
      </c>
      <c r="S5369" s="22">
        <v>0</v>
      </c>
      <c r="T5369" s="22">
        <v>0</v>
      </c>
      <c r="U5369" s="22">
        <v>0</v>
      </c>
      <c r="V5369" s="22">
        <v>0</v>
      </c>
      <c r="W5369" s="22">
        <v>0</v>
      </c>
      <c r="X5369" s="22">
        <v>0</v>
      </c>
      <c r="Y5369" s="22">
        <v>0</v>
      </c>
      <c r="Z5369" s="22">
        <v>0</v>
      </c>
      <c r="AA5369" s="22">
        <v>0</v>
      </c>
      <c r="AB5369" s="22">
        <v>0</v>
      </c>
      <c r="AC5369" s="22"/>
      <c r="AD5369" s="22">
        <v>0</v>
      </c>
      <c r="AE5369" s="22">
        <v>0</v>
      </c>
      <c r="AF5369" s="22">
        <v>41148235</v>
      </c>
      <c r="AG5369" s="22">
        <v>395715415</v>
      </c>
      <c r="AH5369" s="22">
        <v>54096109</v>
      </c>
      <c r="AI5369" s="24">
        <v>341619306</v>
      </c>
    </row>
    <row r="5370" spans="1:35" ht="54" x14ac:dyDescent="0.25">
      <c r="A5370" s="52">
        <v>54245</v>
      </c>
      <c r="B5370" s="49" t="s">
        <v>7770</v>
      </c>
      <c r="C5370" s="50" t="s">
        <v>2390</v>
      </c>
      <c r="D5370" s="20" t="s">
        <v>3565</v>
      </c>
      <c r="E5370" s="21" t="s">
        <v>2338</v>
      </c>
      <c r="F5370" s="22" t="s">
        <v>50</v>
      </c>
      <c r="G5370" s="22" t="s">
        <v>98</v>
      </c>
      <c r="H5370" s="22" t="s">
        <v>1676</v>
      </c>
      <c r="I5370" s="22" t="s">
        <v>1677</v>
      </c>
      <c r="J5370" s="22">
        <v>634243600</v>
      </c>
      <c r="K5370" s="23">
        <v>0</v>
      </c>
      <c r="L5370" s="22">
        <v>0</v>
      </c>
      <c r="M5370" s="22">
        <v>0</v>
      </c>
      <c r="N5370" s="22">
        <v>0</v>
      </c>
      <c r="O5370" s="22">
        <v>634243600</v>
      </c>
      <c r="P5370" s="22">
        <v>0</v>
      </c>
      <c r="Q5370" s="22">
        <v>418236933</v>
      </c>
      <c r="R5370" s="22">
        <v>3923</v>
      </c>
      <c r="S5370" s="22">
        <v>0</v>
      </c>
      <c r="T5370" s="22">
        <v>0</v>
      </c>
      <c r="U5370" s="22">
        <v>0</v>
      </c>
      <c r="V5370" s="22">
        <v>0</v>
      </c>
      <c r="W5370" s="22">
        <v>0</v>
      </c>
      <c r="X5370" s="22">
        <v>0</v>
      </c>
      <c r="Y5370" s="22">
        <v>0</v>
      </c>
      <c r="Z5370" s="22">
        <v>0</v>
      </c>
      <c r="AA5370" s="22">
        <v>0</v>
      </c>
      <c r="AB5370" s="22">
        <v>0</v>
      </c>
      <c r="AC5370" s="22"/>
      <c r="AD5370" s="22">
        <v>0</v>
      </c>
      <c r="AE5370" s="22">
        <v>0</v>
      </c>
      <c r="AF5370" s="22">
        <v>96487547</v>
      </c>
      <c r="AG5370" s="22">
        <v>1148972003</v>
      </c>
      <c r="AH5370" s="22">
        <v>126848720</v>
      </c>
      <c r="AI5370" s="24">
        <v>1022123283</v>
      </c>
    </row>
    <row r="5371" spans="1:35" ht="54" x14ac:dyDescent="0.25">
      <c r="A5371" s="52">
        <v>54250</v>
      </c>
      <c r="B5371" s="49" t="s">
        <v>7771</v>
      </c>
      <c r="C5371" s="50" t="s">
        <v>2390</v>
      </c>
      <c r="D5371" s="20" t="s">
        <v>3565</v>
      </c>
      <c r="E5371" s="21" t="s">
        <v>2338</v>
      </c>
      <c r="F5371" s="22" t="s">
        <v>50</v>
      </c>
      <c r="G5371" s="22" t="s">
        <v>98</v>
      </c>
      <c r="H5371" s="22" t="s">
        <v>1678</v>
      </c>
      <c r="I5371" s="22" t="s">
        <v>1679</v>
      </c>
      <c r="J5371" s="22">
        <v>774053048</v>
      </c>
      <c r="K5371" s="23">
        <v>0</v>
      </c>
      <c r="L5371" s="22">
        <v>0</v>
      </c>
      <c r="M5371" s="22">
        <v>0</v>
      </c>
      <c r="N5371" s="22">
        <v>0</v>
      </c>
      <c r="O5371" s="22">
        <v>774053048</v>
      </c>
      <c r="P5371" s="22">
        <v>0</v>
      </c>
      <c r="Q5371" s="22">
        <v>417429087</v>
      </c>
      <c r="R5371" s="22">
        <v>4787</v>
      </c>
      <c r="S5371" s="22">
        <v>0</v>
      </c>
      <c r="T5371" s="22">
        <v>0</v>
      </c>
      <c r="U5371" s="22">
        <v>0</v>
      </c>
      <c r="V5371" s="22">
        <v>0</v>
      </c>
      <c r="W5371" s="22">
        <v>0</v>
      </c>
      <c r="X5371" s="22">
        <v>0</v>
      </c>
      <c r="Y5371" s="22">
        <v>0</v>
      </c>
      <c r="Z5371" s="22">
        <v>0</v>
      </c>
      <c r="AA5371" s="22">
        <v>0</v>
      </c>
      <c r="AB5371" s="22">
        <v>0</v>
      </c>
      <c r="AC5371" s="22"/>
      <c r="AD5371" s="22">
        <v>0</v>
      </c>
      <c r="AE5371" s="22">
        <v>0</v>
      </c>
      <c r="AF5371" s="22">
        <v>117756773</v>
      </c>
      <c r="AG5371" s="22">
        <v>1309243695</v>
      </c>
      <c r="AH5371" s="22">
        <v>154810610</v>
      </c>
      <c r="AI5371" s="24">
        <v>1154433085</v>
      </c>
    </row>
    <row r="5372" spans="1:35" ht="54" x14ac:dyDescent="0.25">
      <c r="A5372" s="52">
        <v>54261</v>
      </c>
      <c r="B5372" s="49" t="s">
        <v>7772</v>
      </c>
      <c r="C5372" s="50" t="s">
        <v>2390</v>
      </c>
      <c r="D5372" s="20" t="s">
        <v>3565</v>
      </c>
      <c r="E5372" s="21" t="s">
        <v>2338</v>
      </c>
      <c r="F5372" s="22" t="s">
        <v>50</v>
      </c>
      <c r="G5372" s="22" t="s">
        <v>98</v>
      </c>
      <c r="H5372" s="22" t="s">
        <v>1680</v>
      </c>
      <c r="I5372" s="22" t="s">
        <v>1681</v>
      </c>
      <c r="J5372" s="22">
        <v>531136473</v>
      </c>
      <c r="K5372" s="23">
        <v>0</v>
      </c>
      <c r="L5372" s="22">
        <v>0</v>
      </c>
      <c r="M5372" s="22">
        <v>0</v>
      </c>
      <c r="N5372" s="22">
        <v>0</v>
      </c>
      <c r="O5372" s="22">
        <v>531136473</v>
      </c>
      <c r="P5372" s="22">
        <v>0</v>
      </c>
      <c r="Q5372" s="22">
        <v>249126157</v>
      </c>
      <c r="R5372" s="22">
        <v>3285</v>
      </c>
      <c r="S5372" s="22">
        <v>0</v>
      </c>
      <c r="T5372" s="22">
        <v>0</v>
      </c>
      <c r="U5372" s="22">
        <v>0</v>
      </c>
      <c r="V5372" s="22">
        <v>0</v>
      </c>
      <c r="W5372" s="22">
        <v>0</v>
      </c>
      <c r="X5372" s="22">
        <v>0</v>
      </c>
      <c r="Y5372" s="22">
        <v>0</v>
      </c>
      <c r="Z5372" s="22">
        <v>0</v>
      </c>
      <c r="AA5372" s="22">
        <v>0</v>
      </c>
      <c r="AB5372" s="22">
        <v>0</v>
      </c>
      <c r="AC5372" s="22"/>
      <c r="AD5372" s="22">
        <v>0</v>
      </c>
      <c r="AE5372" s="22">
        <v>0</v>
      </c>
      <c r="AF5372" s="22">
        <v>80801849</v>
      </c>
      <c r="AG5372" s="22">
        <v>861067764</v>
      </c>
      <c r="AH5372" s="22">
        <v>106227295</v>
      </c>
      <c r="AI5372" s="24">
        <v>754840469</v>
      </c>
    </row>
    <row r="5373" spans="1:35" ht="54" x14ac:dyDescent="0.25">
      <c r="A5373" s="52">
        <v>54313</v>
      </c>
      <c r="B5373" s="49" t="s">
        <v>7773</v>
      </c>
      <c r="C5373" s="50" t="s">
        <v>2390</v>
      </c>
      <c r="D5373" s="20" t="s">
        <v>3565</v>
      </c>
      <c r="E5373" s="21" t="s">
        <v>2338</v>
      </c>
      <c r="F5373" s="22" t="s">
        <v>50</v>
      </c>
      <c r="G5373" s="22" t="s">
        <v>98</v>
      </c>
      <c r="H5373" s="22" t="s">
        <v>1682</v>
      </c>
      <c r="I5373" s="22" t="s">
        <v>1683</v>
      </c>
      <c r="J5373" s="22">
        <v>239359810</v>
      </c>
      <c r="K5373" s="23">
        <v>0</v>
      </c>
      <c r="L5373" s="22">
        <v>0</v>
      </c>
      <c r="M5373" s="22">
        <v>0</v>
      </c>
      <c r="N5373" s="22">
        <v>0</v>
      </c>
      <c r="O5373" s="22">
        <v>239359810</v>
      </c>
      <c r="P5373" s="22">
        <v>0</v>
      </c>
      <c r="Q5373" s="22">
        <v>398287804</v>
      </c>
      <c r="R5373" s="22">
        <v>1480</v>
      </c>
      <c r="S5373" s="22">
        <v>0</v>
      </c>
      <c r="T5373" s="22">
        <v>0</v>
      </c>
      <c r="U5373" s="22">
        <v>0</v>
      </c>
      <c r="V5373" s="22">
        <v>0</v>
      </c>
      <c r="W5373" s="22">
        <v>0</v>
      </c>
      <c r="X5373" s="22">
        <v>0</v>
      </c>
      <c r="Y5373" s="22">
        <v>0</v>
      </c>
      <c r="Z5373" s="22">
        <v>0</v>
      </c>
      <c r="AA5373" s="22">
        <v>0</v>
      </c>
      <c r="AB5373" s="22">
        <v>0</v>
      </c>
      <c r="AC5373" s="22"/>
      <c r="AD5373" s="22">
        <v>0</v>
      </c>
      <c r="AE5373" s="22">
        <v>0</v>
      </c>
      <c r="AF5373" s="22">
        <v>36413834</v>
      </c>
      <c r="AG5373" s="22">
        <v>674062928</v>
      </c>
      <c r="AH5373" s="22">
        <v>47871962</v>
      </c>
      <c r="AI5373" s="24">
        <v>626190966</v>
      </c>
    </row>
    <row r="5374" spans="1:35" ht="54" x14ac:dyDescent="0.25">
      <c r="A5374" s="52">
        <v>54344</v>
      </c>
      <c r="B5374" s="49" t="s">
        <v>7774</v>
      </c>
      <c r="C5374" s="50" t="s">
        <v>2390</v>
      </c>
      <c r="D5374" s="20" t="s">
        <v>3565</v>
      </c>
      <c r="E5374" s="21" t="s">
        <v>2338</v>
      </c>
      <c r="F5374" s="22" t="s">
        <v>50</v>
      </c>
      <c r="G5374" s="22" t="s">
        <v>98</v>
      </c>
      <c r="H5374" s="22" t="s">
        <v>1684</v>
      </c>
      <c r="I5374" s="22" t="s">
        <v>1685</v>
      </c>
      <c r="J5374" s="22">
        <v>524032060</v>
      </c>
      <c r="K5374" s="23">
        <v>0</v>
      </c>
      <c r="L5374" s="22">
        <v>0</v>
      </c>
      <c r="M5374" s="22">
        <v>0</v>
      </c>
      <c r="N5374" s="22">
        <v>0</v>
      </c>
      <c r="O5374" s="22">
        <v>524032060</v>
      </c>
      <c r="P5374" s="22">
        <v>0</v>
      </c>
      <c r="Q5374" s="22">
        <v>314975815</v>
      </c>
      <c r="R5374" s="22">
        <v>3241</v>
      </c>
      <c r="S5374" s="22">
        <v>0</v>
      </c>
      <c r="T5374" s="22">
        <v>0</v>
      </c>
      <c r="U5374" s="22">
        <v>0</v>
      </c>
      <c r="V5374" s="22">
        <v>0</v>
      </c>
      <c r="W5374" s="22">
        <v>0</v>
      </c>
      <c r="X5374" s="22">
        <v>0</v>
      </c>
      <c r="Y5374" s="22">
        <v>0</v>
      </c>
      <c r="Z5374" s="22">
        <v>0</v>
      </c>
      <c r="AA5374" s="22">
        <v>0</v>
      </c>
      <c r="AB5374" s="22">
        <v>0</v>
      </c>
      <c r="AC5374" s="22"/>
      <c r="AD5374" s="22">
        <v>0</v>
      </c>
      <c r="AE5374" s="22">
        <v>0</v>
      </c>
      <c r="AF5374" s="22">
        <v>79721053</v>
      </c>
      <c r="AG5374" s="22">
        <v>918732169</v>
      </c>
      <c r="AH5374" s="22">
        <v>104806412</v>
      </c>
      <c r="AI5374" s="24">
        <v>813925757</v>
      </c>
    </row>
    <row r="5375" spans="1:35" ht="54" x14ac:dyDescent="0.25">
      <c r="A5375" s="52">
        <v>54347</v>
      </c>
      <c r="B5375" s="49" t="s">
        <v>7775</v>
      </c>
      <c r="C5375" s="50" t="s">
        <v>2390</v>
      </c>
      <c r="D5375" s="20" t="s">
        <v>3565</v>
      </c>
      <c r="E5375" s="21" t="s">
        <v>2338</v>
      </c>
      <c r="F5375" s="22" t="s">
        <v>50</v>
      </c>
      <c r="G5375" s="22" t="s">
        <v>98</v>
      </c>
      <c r="H5375" s="22" t="s">
        <v>1686</v>
      </c>
      <c r="I5375" s="22" t="s">
        <v>1687</v>
      </c>
      <c r="J5375" s="22">
        <v>360925526</v>
      </c>
      <c r="K5375" s="23">
        <v>0</v>
      </c>
      <c r="L5375" s="22">
        <v>0</v>
      </c>
      <c r="M5375" s="22">
        <v>0</v>
      </c>
      <c r="N5375" s="22">
        <v>0</v>
      </c>
      <c r="O5375" s="22">
        <v>360925526</v>
      </c>
      <c r="P5375" s="22">
        <v>0</v>
      </c>
      <c r="Q5375" s="22">
        <v>174500913</v>
      </c>
      <c r="R5375" s="22">
        <v>2232</v>
      </c>
      <c r="S5375" s="22">
        <v>0</v>
      </c>
      <c r="T5375" s="22">
        <v>0</v>
      </c>
      <c r="U5375" s="22">
        <v>0</v>
      </c>
      <c r="V5375" s="22">
        <v>0</v>
      </c>
      <c r="W5375" s="22">
        <v>0</v>
      </c>
      <c r="X5375" s="22">
        <v>0</v>
      </c>
      <c r="Y5375" s="22">
        <v>0</v>
      </c>
      <c r="Z5375" s="22">
        <v>0</v>
      </c>
      <c r="AA5375" s="22">
        <v>0</v>
      </c>
      <c r="AB5375" s="22">
        <v>0</v>
      </c>
      <c r="AC5375" s="22"/>
      <c r="AD5375" s="22">
        <v>0</v>
      </c>
      <c r="AE5375" s="22">
        <v>0</v>
      </c>
      <c r="AF5375" s="22">
        <v>54907639</v>
      </c>
      <c r="AG5375" s="22">
        <v>590336310</v>
      </c>
      <c r="AH5375" s="22">
        <v>72185105</v>
      </c>
      <c r="AI5375" s="24">
        <v>518151205</v>
      </c>
    </row>
    <row r="5376" spans="1:35" ht="54" x14ac:dyDescent="0.25">
      <c r="A5376" s="52">
        <v>54377</v>
      </c>
      <c r="B5376" s="49" t="s">
        <v>7776</v>
      </c>
      <c r="C5376" s="50" t="s">
        <v>2390</v>
      </c>
      <c r="D5376" s="20" t="s">
        <v>3565</v>
      </c>
      <c r="E5376" s="21" t="s">
        <v>2338</v>
      </c>
      <c r="F5376" s="22" t="s">
        <v>50</v>
      </c>
      <c r="G5376" s="22" t="s">
        <v>98</v>
      </c>
      <c r="H5376" s="22" t="s">
        <v>1688</v>
      </c>
      <c r="I5376" s="22" t="s">
        <v>1689</v>
      </c>
      <c r="J5376" s="22">
        <v>242563718</v>
      </c>
      <c r="K5376" s="23">
        <v>0</v>
      </c>
      <c r="L5376" s="22">
        <v>0</v>
      </c>
      <c r="M5376" s="22">
        <v>0</v>
      </c>
      <c r="N5376" s="22">
        <v>0</v>
      </c>
      <c r="O5376" s="22">
        <v>242563718</v>
      </c>
      <c r="P5376" s="22">
        <v>0</v>
      </c>
      <c r="Q5376" s="22">
        <v>113415473</v>
      </c>
      <c r="R5376" s="22">
        <v>1500</v>
      </c>
      <c r="S5376" s="22">
        <v>0</v>
      </c>
      <c r="T5376" s="22">
        <v>0</v>
      </c>
      <c r="U5376" s="22">
        <v>0</v>
      </c>
      <c r="V5376" s="22">
        <v>0</v>
      </c>
      <c r="W5376" s="22">
        <v>0</v>
      </c>
      <c r="X5376" s="22">
        <v>0</v>
      </c>
      <c r="Y5376" s="22">
        <v>0</v>
      </c>
      <c r="Z5376" s="22">
        <v>0</v>
      </c>
      <c r="AA5376" s="22">
        <v>0</v>
      </c>
      <c r="AB5376" s="22">
        <v>0</v>
      </c>
      <c r="AC5376" s="22"/>
      <c r="AD5376" s="22">
        <v>0</v>
      </c>
      <c r="AE5376" s="22">
        <v>0</v>
      </c>
      <c r="AF5376" s="22">
        <v>36901244</v>
      </c>
      <c r="AG5376" s="22">
        <v>392881935</v>
      </c>
      <c r="AH5376" s="22">
        <v>48512744</v>
      </c>
      <c r="AI5376" s="24">
        <v>344369191</v>
      </c>
    </row>
    <row r="5377" spans="1:35" ht="54" x14ac:dyDescent="0.25">
      <c r="A5377" s="52">
        <v>54385</v>
      </c>
      <c r="B5377" s="49" t="s">
        <v>7777</v>
      </c>
      <c r="C5377" s="50" t="s">
        <v>2390</v>
      </c>
      <c r="D5377" s="20" t="s">
        <v>3565</v>
      </c>
      <c r="E5377" s="21" t="s">
        <v>2338</v>
      </c>
      <c r="F5377" s="22" t="s">
        <v>50</v>
      </c>
      <c r="G5377" s="22" t="s">
        <v>98</v>
      </c>
      <c r="H5377" s="22" t="s">
        <v>1690</v>
      </c>
      <c r="I5377" s="22" t="s">
        <v>1691</v>
      </c>
      <c r="J5377" s="22">
        <v>454431276</v>
      </c>
      <c r="K5377" s="23">
        <v>0</v>
      </c>
      <c r="L5377" s="22">
        <v>0</v>
      </c>
      <c r="M5377" s="22">
        <v>0</v>
      </c>
      <c r="N5377" s="22">
        <v>0</v>
      </c>
      <c r="O5377" s="22">
        <v>454431276</v>
      </c>
      <c r="P5377" s="22">
        <v>0</v>
      </c>
      <c r="Q5377" s="22">
        <v>359708022</v>
      </c>
      <c r="R5377" s="22">
        <v>2811</v>
      </c>
      <c r="S5377" s="22">
        <v>0</v>
      </c>
      <c r="T5377" s="22">
        <v>0</v>
      </c>
      <c r="U5377" s="22">
        <v>0</v>
      </c>
      <c r="V5377" s="22">
        <v>0</v>
      </c>
      <c r="W5377" s="22">
        <v>0</v>
      </c>
      <c r="X5377" s="22">
        <v>0</v>
      </c>
      <c r="Y5377" s="22">
        <v>0</v>
      </c>
      <c r="Z5377" s="22">
        <v>0</v>
      </c>
      <c r="AA5377" s="22">
        <v>0</v>
      </c>
      <c r="AB5377" s="22">
        <v>0</v>
      </c>
      <c r="AC5377" s="22"/>
      <c r="AD5377" s="22">
        <v>0</v>
      </c>
      <c r="AE5377" s="22">
        <v>0</v>
      </c>
      <c r="AF5377" s="22">
        <v>69132679</v>
      </c>
      <c r="AG5377" s="22">
        <v>883274788</v>
      </c>
      <c r="AH5377" s="22">
        <v>90886255</v>
      </c>
      <c r="AI5377" s="24">
        <v>792388533</v>
      </c>
    </row>
    <row r="5378" spans="1:35" ht="54" x14ac:dyDescent="0.25">
      <c r="A5378" s="52">
        <v>54398</v>
      </c>
      <c r="B5378" s="49" t="s">
        <v>7778</v>
      </c>
      <c r="C5378" s="50" t="s">
        <v>2390</v>
      </c>
      <c r="D5378" s="20" t="s">
        <v>3565</v>
      </c>
      <c r="E5378" s="21" t="s">
        <v>2338</v>
      </c>
      <c r="F5378" s="22" t="s">
        <v>50</v>
      </c>
      <c r="G5378" s="22" t="s">
        <v>98</v>
      </c>
      <c r="H5378" s="22" t="s">
        <v>1692</v>
      </c>
      <c r="I5378" s="22" t="s">
        <v>1693</v>
      </c>
      <c r="J5378" s="22">
        <v>336734503</v>
      </c>
      <c r="K5378" s="23">
        <v>0</v>
      </c>
      <c r="L5378" s="22">
        <v>0</v>
      </c>
      <c r="M5378" s="22">
        <v>0</v>
      </c>
      <c r="N5378" s="22">
        <v>0</v>
      </c>
      <c r="O5378" s="22">
        <v>336734503</v>
      </c>
      <c r="P5378" s="22">
        <v>0</v>
      </c>
      <c r="Q5378" s="22">
        <v>203567025</v>
      </c>
      <c r="R5378" s="22">
        <v>2083</v>
      </c>
      <c r="S5378" s="22">
        <v>0</v>
      </c>
      <c r="T5378" s="22">
        <v>0</v>
      </c>
      <c r="U5378" s="22">
        <v>0</v>
      </c>
      <c r="V5378" s="22">
        <v>0</v>
      </c>
      <c r="W5378" s="22">
        <v>0</v>
      </c>
      <c r="X5378" s="22">
        <v>0</v>
      </c>
      <c r="Y5378" s="22">
        <v>0</v>
      </c>
      <c r="Z5378" s="22">
        <v>0</v>
      </c>
      <c r="AA5378" s="22">
        <v>0</v>
      </c>
      <c r="AB5378" s="22">
        <v>0</v>
      </c>
      <c r="AC5378" s="22"/>
      <c r="AD5378" s="22">
        <v>0</v>
      </c>
      <c r="AE5378" s="22">
        <v>0</v>
      </c>
      <c r="AF5378" s="22">
        <v>51227456</v>
      </c>
      <c r="AG5378" s="22">
        <v>591531067</v>
      </c>
      <c r="AH5378" s="22">
        <v>67346901</v>
      </c>
      <c r="AI5378" s="24">
        <v>524184166</v>
      </c>
    </row>
    <row r="5379" spans="1:35" ht="54" x14ac:dyDescent="0.25">
      <c r="A5379" s="52">
        <v>54405</v>
      </c>
      <c r="B5379" s="49" t="s">
        <v>7779</v>
      </c>
      <c r="C5379" s="50" t="s">
        <v>2390</v>
      </c>
      <c r="D5379" s="20" t="s">
        <v>3565</v>
      </c>
      <c r="E5379" s="21" t="s">
        <v>2338</v>
      </c>
      <c r="F5379" s="22" t="s">
        <v>50</v>
      </c>
      <c r="G5379" s="22" t="s">
        <v>98</v>
      </c>
      <c r="H5379" s="22" t="s">
        <v>1694</v>
      </c>
      <c r="I5379" s="22" t="s">
        <v>1695</v>
      </c>
      <c r="J5379" s="22">
        <v>525597440</v>
      </c>
      <c r="K5379" s="23">
        <v>0</v>
      </c>
      <c r="L5379" s="22">
        <v>0</v>
      </c>
      <c r="M5379" s="22">
        <v>0</v>
      </c>
      <c r="N5379" s="22">
        <v>0</v>
      </c>
      <c r="O5379" s="22">
        <v>525597440</v>
      </c>
      <c r="P5379" s="22">
        <v>0</v>
      </c>
      <c r="Q5379" s="22">
        <v>374530129</v>
      </c>
      <c r="R5379" s="22">
        <v>3251</v>
      </c>
      <c r="S5379" s="22">
        <v>0</v>
      </c>
      <c r="T5379" s="22">
        <v>0</v>
      </c>
      <c r="U5379" s="22">
        <v>0</v>
      </c>
      <c r="V5379" s="22">
        <v>0</v>
      </c>
      <c r="W5379" s="22">
        <v>0</v>
      </c>
      <c r="X5379" s="22">
        <v>0</v>
      </c>
      <c r="Y5379" s="22">
        <v>0</v>
      </c>
      <c r="Z5379" s="22">
        <v>0</v>
      </c>
      <c r="AA5379" s="22">
        <v>0</v>
      </c>
      <c r="AB5379" s="22">
        <v>0</v>
      </c>
      <c r="AC5379" s="22"/>
      <c r="AD5379" s="22">
        <v>0</v>
      </c>
      <c r="AE5379" s="22">
        <v>0</v>
      </c>
      <c r="AF5379" s="22">
        <v>79959195</v>
      </c>
      <c r="AG5379" s="22">
        <v>980090015</v>
      </c>
      <c r="AH5379" s="22">
        <v>105119488</v>
      </c>
      <c r="AI5379" s="24">
        <v>874970527</v>
      </c>
    </row>
    <row r="5380" spans="1:35" ht="54" x14ac:dyDescent="0.25">
      <c r="A5380" s="52">
        <v>54418</v>
      </c>
      <c r="B5380" s="49" t="s">
        <v>7780</v>
      </c>
      <c r="C5380" s="50" t="s">
        <v>2390</v>
      </c>
      <c r="D5380" s="20" t="s">
        <v>3565</v>
      </c>
      <c r="E5380" s="21" t="s">
        <v>2338</v>
      </c>
      <c r="F5380" s="22" t="s">
        <v>50</v>
      </c>
      <c r="G5380" s="22" t="s">
        <v>98</v>
      </c>
      <c r="H5380" s="22" t="s">
        <v>1696</v>
      </c>
      <c r="I5380" s="22" t="s">
        <v>1697</v>
      </c>
      <c r="J5380" s="22">
        <v>243259048</v>
      </c>
      <c r="K5380" s="23">
        <v>0</v>
      </c>
      <c r="L5380" s="22">
        <v>0</v>
      </c>
      <c r="M5380" s="22">
        <v>0</v>
      </c>
      <c r="N5380" s="22">
        <v>0</v>
      </c>
      <c r="O5380" s="22">
        <v>243259048</v>
      </c>
      <c r="P5380" s="22">
        <v>0</v>
      </c>
      <c r="Q5380" s="22">
        <v>156257800</v>
      </c>
      <c r="R5380" s="22">
        <v>1505</v>
      </c>
      <c r="S5380" s="22">
        <v>0</v>
      </c>
      <c r="T5380" s="22">
        <v>0</v>
      </c>
      <c r="U5380" s="22">
        <v>0</v>
      </c>
      <c r="V5380" s="22">
        <v>0</v>
      </c>
      <c r="W5380" s="22">
        <v>0</v>
      </c>
      <c r="X5380" s="22">
        <v>0</v>
      </c>
      <c r="Y5380" s="22">
        <v>0</v>
      </c>
      <c r="Z5380" s="22">
        <v>0</v>
      </c>
      <c r="AA5380" s="22">
        <v>0</v>
      </c>
      <c r="AB5380" s="22">
        <v>0</v>
      </c>
      <c r="AC5380" s="22"/>
      <c r="AD5380" s="22">
        <v>0</v>
      </c>
      <c r="AE5380" s="22">
        <v>0</v>
      </c>
      <c r="AF5380" s="22">
        <v>37007025</v>
      </c>
      <c r="AG5380" s="22">
        <v>436525378</v>
      </c>
      <c r="AH5380" s="22">
        <v>48651810</v>
      </c>
      <c r="AI5380" s="24">
        <v>387873568</v>
      </c>
    </row>
    <row r="5381" spans="1:35" ht="54" x14ac:dyDescent="0.25">
      <c r="A5381" s="52">
        <v>54480</v>
      </c>
      <c r="B5381" s="49" t="s">
        <v>7781</v>
      </c>
      <c r="C5381" s="50" t="s">
        <v>2390</v>
      </c>
      <c r="D5381" s="20" t="s">
        <v>3565</v>
      </c>
      <c r="E5381" s="21" t="s">
        <v>2338</v>
      </c>
      <c r="F5381" s="22" t="s">
        <v>50</v>
      </c>
      <c r="G5381" s="22" t="s">
        <v>98</v>
      </c>
      <c r="H5381" s="22" t="s">
        <v>1698</v>
      </c>
      <c r="I5381" s="22" t="s">
        <v>1699</v>
      </c>
      <c r="J5381" s="22">
        <v>197478640</v>
      </c>
      <c r="K5381" s="23">
        <v>0</v>
      </c>
      <c r="L5381" s="22">
        <v>0</v>
      </c>
      <c r="M5381" s="22">
        <v>0</v>
      </c>
      <c r="N5381" s="22">
        <v>0</v>
      </c>
      <c r="O5381" s="22">
        <v>197478640</v>
      </c>
      <c r="P5381" s="22">
        <v>0</v>
      </c>
      <c r="Q5381" s="22">
        <v>95171012</v>
      </c>
      <c r="R5381" s="22">
        <v>1221</v>
      </c>
      <c r="S5381" s="22">
        <v>0</v>
      </c>
      <c r="T5381" s="22">
        <v>0</v>
      </c>
      <c r="U5381" s="22">
        <v>0</v>
      </c>
      <c r="V5381" s="22">
        <v>0</v>
      </c>
      <c r="W5381" s="22">
        <v>0</v>
      </c>
      <c r="X5381" s="22">
        <v>0</v>
      </c>
      <c r="Y5381" s="22">
        <v>0</v>
      </c>
      <c r="Z5381" s="22">
        <v>0</v>
      </c>
      <c r="AA5381" s="22">
        <v>0</v>
      </c>
      <c r="AB5381" s="22">
        <v>0</v>
      </c>
      <c r="AC5381" s="22"/>
      <c r="AD5381" s="22">
        <v>0</v>
      </c>
      <c r="AE5381" s="22">
        <v>0</v>
      </c>
      <c r="AF5381" s="22">
        <v>30042447</v>
      </c>
      <c r="AG5381" s="22">
        <v>322693320</v>
      </c>
      <c r="AH5381" s="22">
        <v>39495728</v>
      </c>
      <c r="AI5381" s="24">
        <v>283197592</v>
      </c>
    </row>
    <row r="5382" spans="1:35" ht="54" x14ac:dyDescent="0.25">
      <c r="A5382" s="52">
        <v>54498</v>
      </c>
      <c r="B5382" s="49" t="s">
        <v>7782</v>
      </c>
      <c r="C5382" s="50" t="s">
        <v>2390</v>
      </c>
      <c r="D5382" s="20" t="s">
        <v>3565</v>
      </c>
      <c r="E5382" s="21" t="s">
        <v>2338</v>
      </c>
      <c r="F5382" s="22" t="s">
        <v>50</v>
      </c>
      <c r="G5382" s="22" t="s">
        <v>98</v>
      </c>
      <c r="H5382" s="22" t="s">
        <v>1700</v>
      </c>
      <c r="I5382" s="22" t="s">
        <v>1701</v>
      </c>
      <c r="J5382" s="22">
        <v>676329947</v>
      </c>
      <c r="K5382" s="23">
        <v>0</v>
      </c>
      <c r="L5382" s="22">
        <v>0</v>
      </c>
      <c r="M5382" s="22">
        <v>0</v>
      </c>
      <c r="N5382" s="22">
        <v>0</v>
      </c>
      <c r="O5382" s="22">
        <v>676329947</v>
      </c>
      <c r="P5382" s="22">
        <v>0</v>
      </c>
      <c r="Q5382" s="22">
        <v>942622659</v>
      </c>
      <c r="R5382" s="22">
        <v>4183</v>
      </c>
      <c r="S5382" s="22">
        <v>0</v>
      </c>
      <c r="T5382" s="22">
        <v>0</v>
      </c>
      <c r="U5382" s="22">
        <v>0</v>
      </c>
      <c r="V5382" s="22">
        <v>0</v>
      </c>
      <c r="W5382" s="22">
        <v>0</v>
      </c>
      <c r="X5382" s="22">
        <v>0</v>
      </c>
      <c r="Y5382" s="22">
        <v>0</v>
      </c>
      <c r="Z5382" s="22">
        <v>0</v>
      </c>
      <c r="AA5382" s="22">
        <v>0</v>
      </c>
      <c r="AB5382" s="22">
        <v>0</v>
      </c>
      <c r="AC5382" s="22"/>
      <c r="AD5382" s="22">
        <v>0</v>
      </c>
      <c r="AE5382" s="22">
        <v>0</v>
      </c>
      <c r="AF5382" s="22">
        <v>102890148</v>
      </c>
      <c r="AG5382" s="22">
        <v>1721846937</v>
      </c>
      <c r="AH5382" s="22">
        <v>135265989</v>
      </c>
      <c r="AI5382" s="24">
        <v>1586580948</v>
      </c>
    </row>
    <row r="5383" spans="1:35" ht="54" x14ac:dyDescent="0.25">
      <c r="A5383" s="52">
        <v>54518</v>
      </c>
      <c r="B5383" s="49" t="s">
        <v>7783</v>
      </c>
      <c r="C5383" s="50" t="s">
        <v>2390</v>
      </c>
      <c r="D5383" s="20" t="s">
        <v>3565</v>
      </c>
      <c r="E5383" s="21" t="s">
        <v>2338</v>
      </c>
      <c r="F5383" s="22" t="s">
        <v>50</v>
      </c>
      <c r="G5383" s="22" t="s">
        <v>98</v>
      </c>
      <c r="H5383" s="22" t="s">
        <v>1702</v>
      </c>
      <c r="I5383" s="22" t="s">
        <v>1703</v>
      </c>
      <c r="J5383" s="22">
        <v>382987615</v>
      </c>
      <c r="K5383" s="23">
        <v>0</v>
      </c>
      <c r="L5383" s="22">
        <v>0</v>
      </c>
      <c r="M5383" s="22">
        <v>0</v>
      </c>
      <c r="N5383" s="22">
        <v>0</v>
      </c>
      <c r="O5383" s="22">
        <v>382987615</v>
      </c>
      <c r="P5383" s="22">
        <v>0</v>
      </c>
      <c r="Q5383" s="22">
        <v>696358327</v>
      </c>
      <c r="R5383" s="22">
        <v>2369</v>
      </c>
      <c r="S5383" s="22">
        <v>0</v>
      </c>
      <c r="T5383" s="22">
        <v>0</v>
      </c>
      <c r="U5383" s="22">
        <v>0</v>
      </c>
      <c r="V5383" s="22">
        <v>0</v>
      </c>
      <c r="W5383" s="22">
        <v>0</v>
      </c>
      <c r="X5383" s="22">
        <v>0</v>
      </c>
      <c r="Y5383" s="22">
        <v>0</v>
      </c>
      <c r="Z5383" s="22">
        <v>0</v>
      </c>
      <c r="AA5383" s="22">
        <v>0</v>
      </c>
      <c r="AB5383" s="22">
        <v>0</v>
      </c>
      <c r="AC5383" s="22"/>
      <c r="AD5383" s="22">
        <v>0</v>
      </c>
      <c r="AE5383" s="22">
        <v>0</v>
      </c>
      <c r="AF5383" s="22">
        <v>58263947</v>
      </c>
      <c r="AG5383" s="22">
        <v>1137612258</v>
      </c>
      <c r="AH5383" s="22">
        <v>76597523</v>
      </c>
      <c r="AI5383" s="24">
        <v>1061014735</v>
      </c>
    </row>
    <row r="5384" spans="1:35" ht="54" x14ac:dyDescent="0.25">
      <c r="A5384" s="52">
        <v>54520</v>
      </c>
      <c r="B5384" s="49" t="s">
        <v>7784</v>
      </c>
      <c r="C5384" s="50" t="s">
        <v>2390</v>
      </c>
      <c r="D5384" s="20" t="s">
        <v>3565</v>
      </c>
      <c r="E5384" s="21" t="s">
        <v>2338</v>
      </c>
      <c r="F5384" s="22" t="s">
        <v>50</v>
      </c>
      <c r="G5384" s="22" t="s">
        <v>98</v>
      </c>
      <c r="H5384" s="22" t="s">
        <v>1704</v>
      </c>
      <c r="I5384" s="22" t="s">
        <v>1705</v>
      </c>
      <c r="J5384" s="22">
        <v>228771691</v>
      </c>
      <c r="K5384" s="23">
        <v>0</v>
      </c>
      <c r="L5384" s="22">
        <v>0</v>
      </c>
      <c r="M5384" s="22">
        <v>0</v>
      </c>
      <c r="N5384" s="22">
        <v>0</v>
      </c>
      <c r="O5384" s="22">
        <v>228771691</v>
      </c>
      <c r="P5384" s="22">
        <v>0</v>
      </c>
      <c r="Q5384" s="22">
        <v>279589659</v>
      </c>
      <c r="R5384" s="22">
        <v>1415</v>
      </c>
      <c r="S5384" s="22">
        <v>0</v>
      </c>
      <c r="T5384" s="22">
        <v>0</v>
      </c>
      <c r="U5384" s="22">
        <v>0</v>
      </c>
      <c r="V5384" s="22">
        <v>0</v>
      </c>
      <c r="W5384" s="22">
        <v>0</v>
      </c>
      <c r="X5384" s="22">
        <v>0</v>
      </c>
      <c r="Y5384" s="22">
        <v>0</v>
      </c>
      <c r="Z5384" s="22">
        <v>0</v>
      </c>
      <c r="AA5384" s="22">
        <v>0</v>
      </c>
      <c r="AB5384" s="22">
        <v>0</v>
      </c>
      <c r="AC5384" s="22"/>
      <c r="AD5384" s="22">
        <v>0</v>
      </c>
      <c r="AE5384" s="22">
        <v>0</v>
      </c>
      <c r="AF5384" s="22">
        <v>34803062</v>
      </c>
      <c r="AG5384" s="22">
        <v>543165827</v>
      </c>
      <c r="AH5384" s="22">
        <v>45754338</v>
      </c>
      <c r="AI5384" s="24">
        <v>497411489</v>
      </c>
    </row>
    <row r="5385" spans="1:35" ht="54" x14ac:dyDescent="0.25">
      <c r="A5385" s="52">
        <v>54553</v>
      </c>
      <c r="B5385" s="49" t="s">
        <v>7785</v>
      </c>
      <c r="C5385" s="50" t="s">
        <v>2390</v>
      </c>
      <c r="D5385" s="20" t="s">
        <v>3565</v>
      </c>
      <c r="E5385" s="21" t="s">
        <v>2338</v>
      </c>
      <c r="F5385" s="22" t="s">
        <v>50</v>
      </c>
      <c r="G5385" s="22" t="s">
        <v>98</v>
      </c>
      <c r="H5385" s="22" t="s">
        <v>1706</v>
      </c>
      <c r="I5385" s="22" t="s">
        <v>1707</v>
      </c>
      <c r="J5385" s="22">
        <v>307374487</v>
      </c>
      <c r="K5385" s="23">
        <v>0</v>
      </c>
      <c r="L5385" s="22">
        <v>0</v>
      </c>
      <c r="M5385" s="22">
        <v>0</v>
      </c>
      <c r="N5385" s="22">
        <v>0</v>
      </c>
      <c r="O5385" s="22">
        <v>307374487</v>
      </c>
      <c r="P5385" s="22">
        <v>0</v>
      </c>
      <c r="Q5385" s="22">
        <v>508276295</v>
      </c>
      <c r="R5385" s="22">
        <v>1901</v>
      </c>
      <c r="S5385" s="22">
        <v>0</v>
      </c>
      <c r="T5385" s="22">
        <v>0</v>
      </c>
      <c r="U5385" s="22">
        <v>0</v>
      </c>
      <c r="V5385" s="22">
        <v>0</v>
      </c>
      <c r="W5385" s="22">
        <v>0</v>
      </c>
      <c r="X5385" s="22">
        <v>0</v>
      </c>
      <c r="Y5385" s="22">
        <v>0</v>
      </c>
      <c r="Z5385" s="22">
        <v>0</v>
      </c>
      <c r="AA5385" s="22">
        <v>0</v>
      </c>
      <c r="AB5385" s="22">
        <v>0</v>
      </c>
      <c r="AC5385" s="22"/>
      <c r="AD5385" s="22">
        <v>0</v>
      </c>
      <c r="AE5385" s="22">
        <v>0</v>
      </c>
      <c r="AF5385" s="22">
        <v>46760914</v>
      </c>
      <c r="AG5385" s="22">
        <v>862413597</v>
      </c>
      <c r="AH5385" s="22">
        <v>61474897</v>
      </c>
      <c r="AI5385" s="24">
        <v>800938700</v>
      </c>
    </row>
    <row r="5386" spans="1:35" ht="54" x14ac:dyDescent="0.25">
      <c r="A5386" s="52">
        <v>54599</v>
      </c>
      <c r="B5386" s="49" t="s">
        <v>7786</v>
      </c>
      <c r="C5386" s="50" t="s">
        <v>2390</v>
      </c>
      <c r="D5386" s="20" t="s">
        <v>3565</v>
      </c>
      <c r="E5386" s="21" t="s">
        <v>2338</v>
      </c>
      <c r="F5386" s="22" t="s">
        <v>50</v>
      </c>
      <c r="G5386" s="22" t="s">
        <v>98</v>
      </c>
      <c r="H5386" s="22" t="s">
        <v>1708</v>
      </c>
      <c r="I5386" s="22" t="s">
        <v>1709</v>
      </c>
      <c r="J5386" s="22">
        <v>266226468</v>
      </c>
      <c r="K5386" s="23">
        <v>0</v>
      </c>
      <c r="L5386" s="22">
        <v>0</v>
      </c>
      <c r="M5386" s="22">
        <v>0</v>
      </c>
      <c r="N5386" s="22">
        <v>0</v>
      </c>
      <c r="O5386" s="22">
        <v>266226468</v>
      </c>
      <c r="P5386" s="22">
        <v>0</v>
      </c>
      <c r="Q5386" s="22">
        <v>134729034</v>
      </c>
      <c r="R5386" s="22">
        <v>1647</v>
      </c>
      <c r="S5386" s="22">
        <v>0</v>
      </c>
      <c r="T5386" s="22">
        <v>0</v>
      </c>
      <c r="U5386" s="22">
        <v>0</v>
      </c>
      <c r="V5386" s="22">
        <v>0</v>
      </c>
      <c r="W5386" s="22">
        <v>0</v>
      </c>
      <c r="X5386" s="22">
        <v>0</v>
      </c>
      <c r="Y5386" s="22">
        <v>0</v>
      </c>
      <c r="Z5386" s="22">
        <v>0</v>
      </c>
      <c r="AA5386" s="22">
        <v>0</v>
      </c>
      <c r="AB5386" s="22">
        <v>0</v>
      </c>
      <c r="AC5386" s="22"/>
      <c r="AD5386" s="22">
        <v>0</v>
      </c>
      <c r="AE5386" s="22">
        <v>0</v>
      </c>
      <c r="AF5386" s="22">
        <v>40501061</v>
      </c>
      <c r="AG5386" s="22">
        <v>441458210</v>
      </c>
      <c r="AH5386" s="22">
        <v>53245294</v>
      </c>
      <c r="AI5386" s="24">
        <v>388212916</v>
      </c>
    </row>
    <row r="5387" spans="1:35" ht="54" x14ac:dyDescent="0.25">
      <c r="A5387" s="52">
        <v>54660</v>
      </c>
      <c r="B5387" s="49" t="s">
        <v>7787</v>
      </c>
      <c r="C5387" s="50" t="s">
        <v>2390</v>
      </c>
      <c r="D5387" s="20" t="s">
        <v>3565</v>
      </c>
      <c r="E5387" s="21" t="s">
        <v>2338</v>
      </c>
      <c r="F5387" s="22" t="s">
        <v>50</v>
      </c>
      <c r="G5387" s="22" t="s">
        <v>98</v>
      </c>
      <c r="H5387" s="22" t="s">
        <v>1710</v>
      </c>
      <c r="I5387" s="22" t="s">
        <v>1711</v>
      </c>
      <c r="J5387" s="22">
        <v>324969930</v>
      </c>
      <c r="K5387" s="23">
        <v>0</v>
      </c>
      <c r="L5387" s="22">
        <v>0</v>
      </c>
      <c r="M5387" s="22">
        <v>0</v>
      </c>
      <c r="N5387" s="22">
        <v>0</v>
      </c>
      <c r="O5387" s="22">
        <v>324969930</v>
      </c>
      <c r="P5387" s="22">
        <v>0</v>
      </c>
      <c r="Q5387" s="22">
        <v>351175662</v>
      </c>
      <c r="R5387" s="22">
        <v>2010</v>
      </c>
      <c r="S5387" s="22">
        <v>0</v>
      </c>
      <c r="T5387" s="22">
        <v>0</v>
      </c>
      <c r="U5387" s="22">
        <v>0</v>
      </c>
      <c r="V5387" s="22">
        <v>0</v>
      </c>
      <c r="W5387" s="22">
        <v>0</v>
      </c>
      <c r="X5387" s="22">
        <v>0</v>
      </c>
      <c r="Y5387" s="22">
        <v>0</v>
      </c>
      <c r="Z5387" s="22">
        <v>0</v>
      </c>
      <c r="AA5387" s="22">
        <v>0</v>
      </c>
      <c r="AB5387" s="22">
        <v>0</v>
      </c>
      <c r="AC5387" s="22"/>
      <c r="AD5387" s="22">
        <v>0</v>
      </c>
      <c r="AE5387" s="22">
        <v>0</v>
      </c>
      <c r="AF5387" s="22">
        <v>49437710</v>
      </c>
      <c r="AG5387" s="22">
        <v>725585312</v>
      </c>
      <c r="AH5387" s="22">
        <v>64993986</v>
      </c>
      <c r="AI5387" s="24">
        <v>660591326</v>
      </c>
    </row>
    <row r="5388" spans="1:35" ht="54" x14ac:dyDescent="0.25">
      <c r="A5388" s="52">
        <v>54670</v>
      </c>
      <c r="B5388" s="49" t="s">
        <v>7788</v>
      </c>
      <c r="C5388" s="50" t="s">
        <v>2390</v>
      </c>
      <c r="D5388" s="20" t="s">
        <v>3565</v>
      </c>
      <c r="E5388" s="21" t="s">
        <v>2338</v>
      </c>
      <c r="F5388" s="22" t="s">
        <v>50</v>
      </c>
      <c r="G5388" s="22" t="s">
        <v>98</v>
      </c>
      <c r="H5388" s="22" t="s">
        <v>1712</v>
      </c>
      <c r="I5388" s="22" t="s">
        <v>1713</v>
      </c>
      <c r="J5388" s="22">
        <v>542811641</v>
      </c>
      <c r="K5388" s="23">
        <v>0</v>
      </c>
      <c r="L5388" s="22">
        <v>0</v>
      </c>
      <c r="M5388" s="22">
        <v>0</v>
      </c>
      <c r="N5388" s="22">
        <v>0</v>
      </c>
      <c r="O5388" s="22">
        <v>542811641</v>
      </c>
      <c r="P5388" s="22">
        <v>0</v>
      </c>
      <c r="Q5388" s="22">
        <v>306596755</v>
      </c>
      <c r="R5388" s="22">
        <v>3357</v>
      </c>
      <c r="S5388" s="22">
        <v>0</v>
      </c>
      <c r="T5388" s="22">
        <v>0</v>
      </c>
      <c r="U5388" s="22">
        <v>0</v>
      </c>
      <c r="V5388" s="22">
        <v>0</v>
      </c>
      <c r="W5388" s="22">
        <v>0</v>
      </c>
      <c r="X5388" s="22">
        <v>0</v>
      </c>
      <c r="Y5388" s="22">
        <v>0</v>
      </c>
      <c r="Z5388" s="22">
        <v>0</v>
      </c>
      <c r="AA5388" s="22">
        <v>0</v>
      </c>
      <c r="AB5388" s="22">
        <v>0</v>
      </c>
      <c r="AC5388" s="22"/>
      <c r="AD5388" s="22">
        <v>0</v>
      </c>
      <c r="AE5388" s="22">
        <v>0</v>
      </c>
      <c r="AF5388" s="22">
        <v>82577993</v>
      </c>
      <c r="AG5388" s="22">
        <v>931989746</v>
      </c>
      <c r="AH5388" s="22">
        <v>108562328</v>
      </c>
      <c r="AI5388" s="24">
        <v>823427418</v>
      </c>
    </row>
    <row r="5389" spans="1:35" ht="54" x14ac:dyDescent="0.25">
      <c r="A5389" s="52">
        <v>54673</v>
      </c>
      <c r="B5389" s="49" t="s">
        <v>7789</v>
      </c>
      <c r="C5389" s="50" t="s">
        <v>2390</v>
      </c>
      <c r="D5389" s="20" t="s">
        <v>3565</v>
      </c>
      <c r="E5389" s="21" t="s">
        <v>2338</v>
      </c>
      <c r="F5389" s="22" t="s">
        <v>50</v>
      </c>
      <c r="G5389" s="22" t="s">
        <v>98</v>
      </c>
      <c r="H5389" s="22" t="s">
        <v>1714</v>
      </c>
      <c r="I5389" s="22" t="s">
        <v>1193</v>
      </c>
      <c r="J5389" s="22">
        <v>314219476</v>
      </c>
      <c r="K5389" s="23">
        <v>0</v>
      </c>
      <c r="L5389" s="22">
        <v>0</v>
      </c>
      <c r="M5389" s="22">
        <v>0</v>
      </c>
      <c r="N5389" s="22">
        <v>0</v>
      </c>
      <c r="O5389" s="22">
        <v>314219476</v>
      </c>
      <c r="P5389" s="22">
        <v>0</v>
      </c>
      <c r="Q5389" s="22">
        <v>153210378</v>
      </c>
      <c r="R5389" s="22">
        <v>1943</v>
      </c>
      <c r="S5389" s="22">
        <v>0</v>
      </c>
      <c r="T5389" s="22">
        <v>0</v>
      </c>
      <c r="U5389" s="22">
        <v>0</v>
      </c>
      <c r="V5389" s="22">
        <v>0</v>
      </c>
      <c r="W5389" s="22">
        <v>0</v>
      </c>
      <c r="X5389" s="22">
        <v>0</v>
      </c>
      <c r="Y5389" s="22">
        <v>0</v>
      </c>
      <c r="Z5389" s="22">
        <v>0</v>
      </c>
      <c r="AA5389" s="22">
        <v>0</v>
      </c>
      <c r="AB5389" s="22">
        <v>0</v>
      </c>
      <c r="AC5389" s="22"/>
      <c r="AD5389" s="22">
        <v>0</v>
      </c>
      <c r="AE5389" s="22">
        <v>0</v>
      </c>
      <c r="AF5389" s="22">
        <v>47802243</v>
      </c>
      <c r="AG5389" s="22">
        <v>515234040</v>
      </c>
      <c r="AH5389" s="22">
        <v>62843895</v>
      </c>
      <c r="AI5389" s="24">
        <v>452390145</v>
      </c>
    </row>
    <row r="5390" spans="1:35" ht="54" x14ac:dyDescent="0.25">
      <c r="A5390" s="52">
        <v>54680</v>
      </c>
      <c r="B5390" s="49" t="s">
        <v>7790</v>
      </c>
      <c r="C5390" s="50" t="s">
        <v>2390</v>
      </c>
      <c r="D5390" s="20" t="s">
        <v>3565</v>
      </c>
      <c r="E5390" s="21" t="s">
        <v>2338</v>
      </c>
      <c r="F5390" s="22" t="s">
        <v>50</v>
      </c>
      <c r="G5390" s="22" t="s">
        <v>98</v>
      </c>
      <c r="H5390" s="22" t="s">
        <v>1715</v>
      </c>
      <c r="I5390" s="22" t="s">
        <v>1716</v>
      </c>
      <c r="J5390" s="22">
        <v>215158534</v>
      </c>
      <c r="K5390" s="23">
        <v>0</v>
      </c>
      <c r="L5390" s="22">
        <v>0</v>
      </c>
      <c r="M5390" s="22">
        <v>0</v>
      </c>
      <c r="N5390" s="22">
        <v>0</v>
      </c>
      <c r="O5390" s="22">
        <v>215158534</v>
      </c>
      <c r="P5390" s="22">
        <v>0</v>
      </c>
      <c r="Q5390" s="22">
        <v>197665891</v>
      </c>
      <c r="R5390" s="22">
        <v>1331</v>
      </c>
      <c r="S5390" s="22">
        <v>0</v>
      </c>
      <c r="T5390" s="22">
        <v>0</v>
      </c>
      <c r="U5390" s="22">
        <v>0</v>
      </c>
      <c r="V5390" s="22">
        <v>0</v>
      </c>
      <c r="W5390" s="22">
        <v>0</v>
      </c>
      <c r="X5390" s="22">
        <v>0</v>
      </c>
      <c r="Y5390" s="22">
        <v>0</v>
      </c>
      <c r="Z5390" s="22">
        <v>0</v>
      </c>
      <c r="AA5390" s="22">
        <v>0</v>
      </c>
      <c r="AB5390" s="22">
        <v>0</v>
      </c>
      <c r="AC5390" s="22"/>
      <c r="AD5390" s="22">
        <v>0</v>
      </c>
      <c r="AE5390" s="22">
        <v>0</v>
      </c>
      <c r="AF5390" s="22">
        <v>32732091</v>
      </c>
      <c r="AG5390" s="22">
        <v>445557847</v>
      </c>
      <c r="AH5390" s="22">
        <v>43031707</v>
      </c>
      <c r="AI5390" s="24">
        <v>402526140</v>
      </c>
    </row>
    <row r="5391" spans="1:35" ht="54" x14ac:dyDescent="0.25">
      <c r="A5391" s="52">
        <v>54720</v>
      </c>
      <c r="B5391" s="49" t="s">
        <v>7791</v>
      </c>
      <c r="C5391" s="50" t="s">
        <v>2390</v>
      </c>
      <c r="D5391" s="20" t="s">
        <v>3565</v>
      </c>
      <c r="E5391" s="21" t="s">
        <v>2338</v>
      </c>
      <c r="F5391" s="22" t="s">
        <v>50</v>
      </c>
      <c r="G5391" s="22" t="s">
        <v>98</v>
      </c>
      <c r="H5391" s="22" t="s">
        <v>1717</v>
      </c>
      <c r="I5391" s="22" t="s">
        <v>1718</v>
      </c>
      <c r="J5391" s="22">
        <v>699955862</v>
      </c>
      <c r="K5391" s="23">
        <v>0</v>
      </c>
      <c r="L5391" s="22">
        <v>0</v>
      </c>
      <c r="M5391" s="22">
        <v>0</v>
      </c>
      <c r="N5391" s="22">
        <v>0</v>
      </c>
      <c r="O5391" s="22">
        <v>699955862</v>
      </c>
      <c r="P5391" s="22">
        <v>0</v>
      </c>
      <c r="Q5391" s="22">
        <v>644154450</v>
      </c>
      <c r="R5391" s="22">
        <v>4329</v>
      </c>
      <c r="S5391" s="22">
        <v>0</v>
      </c>
      <c r="T5391" s="22">
        <v>0</v>
      </c>
      <c r="U5391" s="22">
        <v>0</v>
      </c>
      <c r="V5391" s="22">
        <v>0</v>
      </c>
      <c r="W5391" s="22">
        <v>0</v>
      </c>
      <c r="X5391" s="22">
        <v>0</v>
      </c>
      <c r="Y5391" s="22">
        <v>0</v>
      </c>
      <c r="Z5391" s="22">
        <v>0</v>
      </c>
      <c r="AA5391" s="22">
        <v>0</v>
      </c>
      <c r="AB5391" s="22">
        <v>0</v>
      </c>
      <c r="AC5391" s="22"/>
      <c r="AD5391" s="22">
        <v>0</v>
      </c>
      <c r="AE5391" s="22">
        <v>0</v>
      </c>
      <c r="AF5391" s="22">
        <v>106484360</v>
      </c>
      <c r="AG5391" s="22">
        <v>1450599001</v>
      </c>
      <c r="AH5391" s="22">
        <v>139991172</v>
      </c>
      <c r="AI5391" s="24">
        <v>1310607829</v>
      </c>
    </row>
    <row r="5392" spans="1:35" ht="54" x14ac:dyDescent="0.25">
      <c r="A5392" s="52">
        <v>54743</v>
      </c>
      <c r="B5392" s="49" t="s">
        <v>7792</v>
      </c>
      <c r="C5392" s="50" t="s">
        <v>2390</v>
      </c>
      <c r="D5392" s="20" t="s">
        <v>3565</v>
      </c>
      <c r="E5392" s="21" t="s">
        <v>2338</v>
      </c>
      <c r="F5392" s="22" t="s">
        <v>50</v>
      </c>
      <c r="G5392" s="22" t="s">
        <v>98</v>
      </c>
      <c r="H5392" s="22" t="s">
        <v>1719</v>
      </c>
      <c r="I5392" s="22" t="s">
        <v>1720</v>
      </c>
      <c r="J5392" s="22">
        <v>229380820</v>
      </c>
      <c r="K5392" s="23">
        <v>0</v>
      </c>
      <c r="L5392" s="22">
        <v>0</v>
      </c>
      <c r="M5392" s="22">
        <v>0</v>
      </c>
      <c r="N5392" s="22">
        <v>0</v>
      </c>
      <c r="O5392" s="22">
        <v>229380820</v>
      </c>
      <c r="P5392" s="22">
        <v>0</v>
      </c>
      <c r="Q5392" s="22">
        <v>105620652</v>
      </c>
      <c r="R5392" s="22">
        <v>1419</v>
      </c>
      <c r="S5392" s="22">
        <v>0</v>
      </c>
      <c r="T5392" s="22">
        <v>0</v>
      </c>
      <c r="U5392" s="22">
        <v>0</v>
      </c>
      <c r="V5392" s="22">
        <v>0</v>
      </c>
      <c r="W5392" s="22">
        <v>0</v>
      </c>
      <c r="X5392" s="22">
        <v>0</v>
      </c>
      <c r="Y5392" s="22">
        <v>0</v>
      </c>
      <c r="Z5392" s="22">
        <v>0</v>
      </c>
      <c r="AA5392" s="22">
        <v>0</v>
      </c>
      <c r="AB5392" s="22">
        <v>0</v>
      </c>
      <c r="AC5392" s="22"/>
      <c r="AD5392" s="22">
        <v>0</v>
      </c>
      <c r="AE5392" s="22">
        <v>0</v>
      </c>
      <c r="AF5392" s="22">
        <v>34895729</v>
      </c>
      <c r="AG5392" s="22">
        <v>369898620</v>
      </c>
      <c r="AH5392" s="22">
        <v>45876164</v>
      </c>
      <c r="AI5392" s="24">
        <v>324022456</v>
      </c>
    </row>
    <row r="5393" spans="1:35" ht="54" x14ac:dyDescent="0.25">
      <c r="A5393" s="52">
        <v>54800</v>
      </c>
      <c r="B5393" s="49" t="s">
        <v>7793</v>
      </c>
      <c r="C5393" s="50" t="s">
        <v>2390</v>
      </c>
      <c r="D5393" s="20" t="s">
        <v>3565</v>
      </c>
      <c r="E5393" s="21" t="s">
        <v>2338</v>
      </c>
      <c r="F5393" s="22" t="s">
        <v>50</v>
      </c>
      <c r="G5393" s="22" t="s">
        <v>98</v>
      </c>
      <c r="H5393" s="22" t="s">
        <v>1721</v>
      </c>
      <c r="I5393" s="22" t="s">
        <v>1722</v>
      </c>
      <c r="J5393" s="22">
        <v>597974270</v>
      </c>
      <c r="K5393" s="23">
        <v>0</v>
      </c>
      <c r="L5393" s="22">
        <v>0</v>
      </c>
      <c r="M5393" s="22">
        <v>0</v>
      </c>
      <c r="N5393" s="22">
        <v>0</v>
      </c>
      <c r="O5393" s="22">
        <v>597974270</v>
      </c>
      <c r="P5393" s="22">
        <v>0</v>
      </c>
      <c r="Q5393" s="22">
        <v>405650108</v>
      </c>
      <c r="R5393" s="22">
        <v>3698</v>
      </c>
      <c r="S5393" s="22">
        <v>0</v>
      </c>
      <c r="T5393" s="22">
        <v>0</v>
      </c>
      <c r="U5393" s="22">
        <v>0</v>
      </c>
      <c r="V5393" s="22">
        <v>0</v>
      </c>
      <c r="W5393" s="22">
        <v>0</v>
      </c>
      <c r="X5393" s="22">
        <v>0</v>
      </c>
      <c r="Y5393" s="22">
        <v>0</v>
      </c>
      <c r="Z5393" s="22">
        <v>0</v>
      </c>
      <c r="AA5393" s="22">
        <v>0</v>
      </c>
      <c r="AB5393" s="22">
        <v>0</v>
      </c>
      <c r="AC5393" s="22"/>
      <c r="AD5393" s="22">
        <v>0</v>
      </c>
      <c r="AE5393" s="22">
        <v>0</v>
      </c>
      <c r="AF5393" s="22">
        <v>90969890</v>
      </c>
      <c r="AG5393" s="22">
        <v>1094597966</v>
      </c>
      <c r="AH5393" s="22">
        <v>119594854</v>
      </c>
      <c r="AI5393" s="24">
        <v>975003112</v>
      </c>
    </row>
    <row r="5394" spans="1:35" ht="54" x14ac:dyDescent="0.25">
      <c r="A5394" s="52">
        <v>54810</v>
      </c>
      <c r="B5394" s="49" t="s">
        <v>7794</v>
      </c>
      <c r="C5394" s="50" t="s">
        <v>2390</v>
      </c>
      <c r="D5394" s="20" t="s">
        <v>3565</v>
      </c>
      <c r="E5394" s="21" t="s">
        <v>2338</v>
      </c>
      <c r="F5394" s="22" t="s">
        <v>50</v>
      </c>
      <c r="G5394" s="22" t="s">
        <v>98</v>
      </c>
      <c r="H5394" s="22" t="s">
        <v>1723</v>
      </c>
      <c r="I5394" s="22" t="s">
        <v>1724</v>
      </c>
      <c r="J5394" s="22">
        <v>1081300351</v>
      </c>
      <c r="K5394" s="23">
        <v>0</v>
      </c>
      <c r="L5394" s="22">
        <v>0</v>
      </c>
      <c r="M5394" s="22">
        <v>0</v>
      </c>
      <c r="N5394" s="22">
        <v>0</v>
      </c>
      <c r="O5394" s="22">
        <v>1081300351</v>
      </c>
      <c r="P5394" s="22">
        <v>0</v>
      </c>
      <c r="Q5394" s="22">
        <v>1822733887</v>
      </c>
      <c r="R5394" s="22">
        <v>6688</v>
      </c>
      <c r="S5394" s="22">
        <v>0</v>
      </c>
      <c r="T5394" s="22">
        <v>0</v>
      </c>
      <c r="U5394" s="22">
        <v>0</v>
      </c>
      <c r="V5394" s="22">
        <v>0</v>
      </c>
      <c r="W5394" s="22">
        <v>0</v>
      </c>
      <c r="X5394" s="22">
        <v>0</v>
      </c>
      <c r="Y5394" s="22">
        <v>0</v>
      </c>
      <c r="Z5394" s="22">
        <v>0</v>
      </c>
      <c r="AA5394" s="22">
        <v>0</v>
      </c>
      <c r="AB5394" s="22">
        <v>0</v>
      </c>
      <c r="AC5394" s="22"/>
      <c r="AD5394" s="22">
        <v>0</v>
      </c>
      <c r="AE5394" s="22">
        <v>0</v>
      </c>
      <c r="AF5394" s="22">
        <v>164498338</v>
      </c>
      <c r="AG5394" s="22">
        <v>3068539264</v>
      </c>
      <c r="AH5394" s="22">
        <v>216260070</v>
      </c>
      <c r="AI5394" s="24">
        <v>2852279194</v>
      </c>
    </row>
    <row r="5395" spans="1:35" ht="54" x14ac:dyDescent="0.25">
      <c r="A5395" s="52">
        <v>54820</v>
      </c>
      <c r="B5395" s="49" t="s">
        <v>7795</v>
      </c>
      <c r="C5395" s="50" t="s">
        <v>2390</v>
      </c>
      <c r="D5395" s="20" t="s">
        <v>3565</v>
      </c>
      <c r="E5395" s="21" t="s">
        <v>2338</v>
      </c>
      <c r="F5395" s="22" t="s">
        <v>50</v>
      </c>
      <c r="G5395" s="22" t="s">
        <v>98</v>
      </c>
      <c r="H5395" s="22" t="s">
        <v>1725</v>
      </c>
      <c r="I5395" s="22" t="s">
        <v>372</v>
      </c>
      <c r="J5395" s="22">
        <v>536375731</v>
      </c>
      <c r="K5395" s="23">
        <v>0</v>
      </c>
      <c r="L5395" s="22">
        <v>0</v>
      </c>
      <c r="M5395" s="22">
        <v>0</v>
      </c>
      <c r="N5395" s="22">
        <v>0</v>
      </c>
      <c r="O5395" s="22">
        <v>536375731</v>
      </c>
      <c r="P5395" s="22">
        <v>0</v>
      </c>
      <c r="Q5395" s="22">
        <v>292822051</v>
      </c>
      <c r="R5395" s="22">
        <v>3317</v>
      </c>
      <c r="S5395" s="22">
        <v>0</v>
      </c>
      <c r="T5395" s="22">
        <v>0</v>
      </c>
      <c r="U5395" s="22">
        <v>0</v>
      </c>
      <c r="V5395" s="22">
        <v>0</v>
      </c>
      <c r="W5395" s="22">
        <v>0</v>
      </c>
      <c r="X5395" s="22">
        <v>0</v>
      </c>
      <c r="Y5395" s="22">
        <v>0</v>
      </c>
      <c r="Z5395" s="22">
        <v>0</v>
      </c>
      <c r="AA5395" s="22">
        <v>0</v>
      </c>
      <c r="AB5395" s="22">
        <v>0</v>
      </c>
      <c r="AC5395" s="22"/>
      <c r="AD5395" s="22">
        <v>0</v>
      </c>
      <c r="AE5395" s="22">
        <v>0</v>
      </c>
      <c r="AF5395" s="22">
        <v>81598898</v>
      </c>
      <c r="AG5395" s="22">
        <v>910799997</v>
      </c>
      <c r="AH5395" s="22">
        <v>107275146</v>
      </c>
      <c r="AI5395" s="24">
        <v>803524851</v>
      </c>
    </row>
    <row r="5396" spans="1:35" ht="54" x14ac:dyDescent="0.25">
      <c r="A5396" s="52">
        <v>54871</v>
      </c>
      <c r="B5396" s="49" t="s">
        <v>7796</v>
      </c>
      <c r="C5396" s="50" t="s">
        <v>2390</v>
      </c>
      <c r="D5396" s="20" t="s">
        <v>3565</v>
      </c>
      <c r="E5396" s="21" t="s">
        <v>2338</v>
      </c>
      <c r="F5396" s="22" t="s">
        <v>50</v>
      </c>
      <c r="G5396" s="22" t="s">
        <v>98</v>
      </c>
      <c r="H5396" s="22" t="s">
        <v>1726</v>
      </c>
      <c r="I5396" s="22" t="s">
        <v>1727</v>
      </c>
      <c r="J5396" s="22">
        <v>330627788</v>
      </c>
      <c r="K5396" s="23">
        <v>0</v>
      </c>
      <c r="L5396" s="22">
        <v>0</v>
      </c>
      <c r="M5396" s="22">
        <v>0</v>
      </c>
      <c r="N5396" s="22">
        <v>0</v>
      </c>
      <c r="O5396" s="22">
        <v>330627788</v>
      </c>
      <c r="P5396" s="22">
        <v>0</v>
      </c>
      <c r="Q5396" s="22">
        <v>187935268</v>
      </c>
      <c r="R5396" s="22">
        <v>2045</v>
      </c>
      <c r="S5396" s="22">
        <v>0</v>
      </c>
      <c r="T5396" s="22">
        <v>0</v>
      </c>
      <c r="U5396" s="22">
        <v>0</v>
      </c>
      <c r="V5396" s="22">
        <v>0</v>
      </c>
      <c r="W5396" s="22">
        <v>0</v>
      </c>
      <c r="X5396" s="22">
        <v>0</v>
      </c>
      <c r="Y5396" s="22">
        <v>0</v>
      </c>
      <c r="Z5396" s="22">
        <v>0</v>
      </c>
      <c r="AA5396" s="22">
        <v>0</v>
      </c>
      <c r="AB5396" s="22">
        <v>0</v>
      </c>
      <c r="AC5396" s="22"/>
      <c r="AD5396" s="22">
        <v>0</v>
      </c>
      <c r="AE5396" s="22">
        <v>0</v>
      </c>
      <c r="AF5396" s="22">
        <v>50298441</v>
      </c>
      <c r="AG5396" s="22">
        <v>568863542</v>
      </c>
      <c r="AH5396" s="22">
        <v>66125558</v>
      </c>
      <c r="AI5396" s="24">
        <v>502737984</v>
      </c>
    </row>
    <row r="5397" spans="1:35" ht="54" x14ac:dyDescent="0.25">
      <c r="A5397" s="52">
        <v>54874</v>
      </c>
      <c r="B5397" s="49" t="s">
        <v>7797</v>
      </c>
      <c r="C5397" s="50" t="s">
        <v>2390</v>
      </c>
      <c r="D5397" s="20" t="s">
        <v>3565</v>
      </c>
      <c r="E5397" s="21" t="s">
        <v>2338</v>
      </c>
      <c r="F5397" s="22" t="s">
        <v>50</v>
      </c>
      <c r="G5397" s="22" t="s">
        <v>98</v>
      </c>
      <c r="H5397" s="22" t="s">
        <v>1728</v>
      </c>
      <c r="I5397" s="22" t="s">
        <v>1729</v>
      </c>
      <c r="J5397" s="22">
        <v>694832917</v>
      </c>
      <c r="K5397" s="23">
        <v>0</v>
      </c>
      <c r="L5397" s="22">
        <v>0</v>
      </c>
      <c r="M5397" s="22">
        <v>0</v>
      </c>
      <c r="N5397" s="22">
        <v>0</v>
      </c>
      <c r="O5397" s="22">
        <v>694832917</v>
      </c>
      <c r="P5397" s="22">
        <v>0</v>
      </c>
      <c r="Q5397" s="22">
        <v>695639594</v>
      </c>
      <c r="R5397" s="22">
        <v>4297</v>
      </c>
      <c r="S5397" s="22">
        <v>0</v>
      </c>
      <c r="T5397" s="22">
        <v>0</v>
      </c>
      <c r="U5397" s="22">
        <v>0</v>
      </c>
      <c r="V5397" s="22">
        <v>0</v>
      </c>
      <c r="W5397" s="22">
        <v>0</v>
      </c>
      <c r="X5397" s="22">
        <v>0</v>
      </c>
      <c r="Y5397" s="22">
        <v>0</v>
      </c>
      <c r="Z5397" s="22">
        <v>0</v>
      </c>
      <c r="AA5397" s="22">
        <v>0</v>
      </c>
      <c r="AB5397" s="22">
        <v>0</v>
      </c>
      <c r="AC5397" s="22"/>
      <c r="AD5397" s="22">
        <v>0</v>
      </c>
      <c r="AE5397" s="22">
        <v>0</v>
      </c>
      <c r="AF5397" s="22">
        <v>105705006</v>
      </c>
      <c r="AG5397" s="22">
        <v>1496181814</v>
      </c>
      <c r="AH5397" s="22">
        <v>138966583</v>
      </c>
      <c r="AI5397" s="24">
        <v>1357215231</v>
      </c>
    </row>
    <row r="5398" spans="1:35" ht="54" x14ac:dyDescent="0.25">
      <c r="A5398" s="52">
        <v>63001</v>
      </c>
      <c r="B5398" s="49" t="s">
        <v>7798</v>
      </c>
      <c r="C5398" s="50" t="s">
        <v>2390</v>
      </c>
      <c r="D5398" s="20" t="s">
        <v>3565</v>
      </c>
      <c r="E5398" s="21" t="s">
        <v>2338</v>
      </c>
      <c r="F5398" s="22" t="s">
        <v>42</v>
      </c>
      <c r="G5398" s="22" t="s">
        <v>101</v>
      </c>
      <c r="H5398" s="22" t="s">
        <v>1730</v>
      </c>
      <c r="I5398" s="22" t="s">
        <v>182</v>
      </c>
      <c r="J5398" s="22">
        <v>0</v>
      </c>
      <c r="K5398" s="23">
        <v>0</v>
      </c>
      <c r="L5398" s="22">
        <v>0</v>
      </c>
      <c r="M5398" s="22">
        <v>0</v>
      </c>
      <c r="N5398" s="22">
        <v>0</v>
      </c>
      <c r="O5398" s="22">
        <v>0</v>
      </c>
      <c r="P5398" s="22">
        <v>0</v>
      </c>
      <c r="Q5398" s="22">
        <v>0</v>
      </c>
      <c r="R5398" s="22">
        <v>0</v>
      </c>
      <c r="S5398" s="22">
        <v>0</v>
      </c>
      <c r="T5398" s="22">
        <v>0</v>
      </c>
      <c r="U5398" s="22">
        <v>0</v>
      </c>
      <c r="V5398" s="22">
        <v>0</v>
      </c>
      <c r="W5398" s="22">
        <v>0</v>
      </c>
      <c r="X5398" s="22">
        <v>0</v>
      </c>
      <c r="Y5398" s="22">
        <v>0</v>
      </c>
      <c r="Z5398" s="22">
        <v>0</v>
      </c>
      <c r="AA5398" s="22">
        <v>0</v>
      </c>
      <c r="AB5398" s="22">
        <v>0</v>
      </c>
      <c r="AC5398" s="22"/>
      <c r="AD5398" s="22">
        <v>0</v>
      </c>
      <c r="AE5398" s="22">
        <v>0</v>
      </c>
      <c r="AF5398" s="22">
        <v>0</v>
      </c>
      <c r="AG5398" s="22">
        <v>0</v>
      </c>
      <c r="AH5398" s="22">
        <v>0</v>
      </c>
      <c r="AI5398" s="24">
        <v>0</v>
      </c>
    </row>
    <row r="5399" spans="1:35" ht="54" x14ac:dyDescent="0.25">
      <c r="A5399" s="52">
        <v>63111</v>
      </c>
      <c r="B5399" s="49" t="s">
        <v>7799</v>
      </c>
      <c r="C5399" s="50" t="s">
        <v>2390</v>
      </c>
      <c r="D5399" s="20" t="s">
        <v>3565</v>
      </c>
      <c r="E5399" s="21" t="s">
        <v>2338</v>
      </c>
      <c r="F5399" s="22" t="s">
        <v>42</v>
      </c>
      <c r="G5399" s="22" t="s">
        <v>101</v>
      </c>
      <c r="H5399" s="22" t="s">
        <v>1731</v>
      </c>
      <c r="I5399" s="22" t="s">
        <v>554</v>
      </c>
      <c r="J5399" s="22">
        <v>145069165</v>
      </c>
      <c r="K5399" s="23">
        <v>0</v>
      </c>
      <c r="L5399" s="22">
        <v>0</v>
      </c>
      <c r="M5399" s="22">
        <v>0</v>
      </c>
      <c r="N5399" s="22">
        <v>0</v>
      </c>
      <c r="O5399" s="22">
        <v>145069165</v>
      </c>
      <c r="P5399" s="22">
        <v>0</v>
      </c>
      <c r="Q5399" s="22">
        <v>68667413</v>
      </c>
      <c r="R5399" s="22">
        <v>897</v>
      </c>
      <c r="S5399" s="22">
        <v>0</v>
      </c>
      <c r="T5399" s="22">
        <v>0</v>
      </c>
      <c r="U5399" s="22">
        <v>0</v>
      </c>
      <c r="V5399" s="22">
        <v>0</v>
      </c>
      <c r="W5399" s="22">
        <v>0</v>
      </c>
      <c r="X5399" s="22">
        <v>0</v>
      </c>
      <c r="Y5399" s="22">
        <v>0</v>
      </c>
      <c r="Z5399" s="22">
        <v>0</v>
      </c>
      <c r="AA5399" s="22">
        <v>0</v>
      </c>
      <c r="AB5399" s="22">
        <v>0</v>
      </c>
      <c r="AC5399" s="22"/>
      <c r="AD5399" s="22">
        <v>0</v>
      </c>
      <c r="AE5399" s="22">
        <v>0</v>
      </c>
      <c r="AF5399" s="22">
        <v>22069388</v>
      </c>
      <c r="AG5399" s="22">
        <v>235806863</v>
      </c>
      <c r="AH5399" s="22">
        <v>29013833</v>
      </c>
      <c r="AI5399" s="24">
        <v>206793030</v>
      </c>
    </row>
    <row r="5400" spans="1:35" ht="54" x14ac:dyDescent="0.25">
      <c r="A5400" s="52">
        <v>63130</v>
      </c>
      <c r="B5400" s="49" t="s">
        <v>7800</v>
      </c>
      <c r="C5400" s="50" t="s">
        <v>2390</v>
      </c>
      <c r="D5400" s="20" t="s">
        <v>3565</v>
      </c>
      <c r="E5400" s="21" t="s">
        <v>2338</v>
      </c>
      <c r="F5400" s="22" t="s">
        <v>42</v>
      </c>
      <c r="G5400" s="22" t="s">
        <v>101</v>
      </c>
      <c r="H5400" s="22" t="s">
        <v>1732</v>
      </c>
      <c r="I5400" s="22" t="s">
        <v>1733</v>
      </c>
      <c r="J5400" s="22">
        <v>386633738</v>
      </c>
      <c r="K5400" s="23">
        <v>0</v>
      </c>
      <c r="L5400" s="22">
        <v>0</v>
      </c>
      <c r="M5400" s="22">
        <v>0</v>
      </c>
      <c r="N5400" s="22">
        <v>0</v>
      </c>
      <c r="O5400" s="22">
        <v>386633738</v>
      </c>
      <c r="P5400" s="22">
        <v>0</v>
      </c>
      <c r="Q5400" s="22">
        <v>753953171</v>
      </c>
      <c r="R5400" s="22">
        <v>2391</v>
      </c>
      <c r="S5400" s="22">
        <v>0</v>
      </c>
      <c r="T5400" s="22">
        <v>0</v>
      </c>
      <c r="U5400" s="22">
        <v>0</v>
      </c>
      <c r="V5400" s="22">
        <v>0</v>
      </c>
      <c r="W5400" s="22">
        <v>0</v>
      </c>
      <c r="X5400" s="22">
        <v>0</v>
      </c>
      <c r="Y5400" s="22">
        <v>0</v>
      </c>
      <c r="Z5400" s="22">
        <v>0</v>
      </c>
      <c r="AA5400" s="22">
        <v>0</v>
      </c>
      <c r="AB5400" s="22">
        <v>0</v>
      </c>
      <c r="AC5400" s="22"/>
      <c r="AD5400" s="22">
        <v>0</v>
      </c>
      <c r="AE5400" s="22">
        <v>0</v>
      </c>
      <c r="AF5400" s="22">
        <v>58818632</v>
      </c>
      <c r="AG5400" s="22">
        <v>1199407932</v>
      </c>
      <c r="AH5400" s="22">
        <v>77326748</v>
      </c>
      <c r="AI5400" s="24">
        <v>1122081184</v>
      </c>
    </row>
    <row r="5401" spans="1:35" ht="54" x14ac:dyDescent="0.25">
      <c r="A5401" s="52">
        <v>63190</v>
      </c>
      <c r="B5401" s="49" t="s">
        <v>7801</v>
      </c>
      <c r="C5401" s="50" t="s">
        <v>2390</v>
      </c>
      <c r="D5401" s="20" t="s">
        <v>3565</v>
      </c>
      <c r="E5401" s="21" t="s">
        <v>2338</v>
      </c>
      <c r="F5401" s="22" t="s">
        <v>42</v>
      </c>
      <c r="G5401" s="22" t="s">
        <v>101</v>
      </c>
      <c r="H5401" s="22" t="s">
        <v>1734</v>
      </c>
      <c r="I5401" s="22" t="s">
        <v>1735</v>
      </c>
      <c r="J5401" s="22">
        <v>248531643</v>
      </c>
      <c r="K5401" s="23">
        <v>0</v>
      </c>
      <c r="L5401" s="22">
        <v>0</v>
      </c>
      <c r="M5401" s="22">
        <v>0</v>
      </c>
      <c r="N5401" s="22">
        <v>0</v>
      </c>
      <c r="O5401" s="22">
        <v>248531643</v>
      </c>
      <c r="P5401" s="22">
        <v>0</v>
      </c>
      <c r="Q5401" s="22">
        <v>475190374</v>
      </c>
      <c r="R5401" s="22">
        <v>1537</v>
      </c>
      <c r="S5401" s="22">
        <v>0</v>
      </c>
      <c r="T5401" s="22">
        <v>0</v>
      </c>
      <c r="U5401" s="22">
        <v>0</v>
      </c>
      <c r="V5401" s="22">
        <v>0</v>
      </c>
      <c r="W5401" s="22">
        <v>0</v>
      </c>
      <c r="X5401" s="22">
        <v>0</v>
      </c>
      <c r="Y5401" s="22">
        <v>0</v>
      </c>
      <c r="Z5401" s="22">
        <v>0</v>
      </c>
      <c r="AA5401" s="22">
        <v>0</v>
      </c>
      <c r="AB5401" s="22">
        <v>0</v>
      </c>
      <c r="AC5401" s="22"/>
      <c r="AD5401" s="22">
        <v>0</v>
      </c>
      <c r="AE5401" s="22">
        <v>0</v>
      </c>
      <c r="AF5401" s="22">
        <v>37809146</v>
      </c>
      <c r="AG5401" s="22">
        <v>761532700</v>
      </c>
      <c r="AH5401" s="22">
        <v>49706329</v>
      </c>
      <c r="AI5401" s="24">
        <v>711826371</v>
      </c>
    </row>
    <row r="5402" spans="1:35" ht="54" x14ac:dyDescent="0.25">
      <c r="A5402" s="52">
        <v>63212</v>
      </c>
      <c r="B5402" s="49" t="s">
        <v>7802</v>
      </c>
      <c r="C5402" s="50" t="s">
        <v>2390</v>
      </c>
      <c r="D5402" s="20" t="s">
        <v>3565</v>
      </c>
      <c r="E5402" s="21" t="s">
        <v>2338</v>
      </c>
      <c r="F5402" s="22" t="s">
        <v>42</v>
      </c>
      <c r="G5402" s="22" t="s">
        <v>101</v>
      </c>
      <c r="H5402" s="22" t="s">
        <v>1736</v>
      </c>
      <c r="I5402" s="22" t="s">
        <v>73</v>
      </c>
      <c r="J5402" s="22">
        <v>169383701</v>
      </c>
      <c r="K5402" s="23">
        <v>0</v>
      </c>
      <c r="L5402" s="22">
        <v>0</v>
      </c>
      <c r="M5402" s="22">
        <v>0</v>
      </c>
      <c r="N5402" s="22">
        <v>0</v>
      </c>
      <c r="O5402" s="22">
        <v>169383701</v>
      </c>
      <c r="P5402" s="22">
        <v>0</v>
      </c>
      <c r="Q5402" s="22">
        <v>289722052</v>
      </c>
      <c r="R5402" s="22">
        <v>1048</v>
      </c>
      <c r="S5402" s="22">
        <v>0</v>
      </c>
      <c r="T5402" s="22">
        <v>0</v>
      </c>
      <c r="U5402" s="22">
        <v>0</v>
      </c>
      <c r="V5402" s="22">
        <v>0</v>
      </c>
      <c r="W5402" s="22">
        <v>0</v>
      </c>
      <c r="X5402" s="22">
        <v>0</v>
      </c>
      <c r="Y5402" s="22">
        <v>0</v>
      </c>
      <c r="Z5402" s="22">
        <v>0</v>
      </c>
      <c r="AA5402" s="22">
        <v>0</v>
      </c>
      <c r="AB5402" s="22">
        <v>0</v>
      </c>
      <c r="AC5402" s="22"/>
      <c r="AD5402" s="22">
        <v>0</v>
      </c>
      <c r="AE5402" s="22">
        <v>0</v>
      </c>
      <c r="AF5402" s="22">
        <v>25768361</v>
      </c>
      <c r="AG5402" s="22">
        <v>484875162</v>
      </c>
      <c r="AH5402" s="22">
        <v>33876740</v>
      </c>
      <c r="AI5402" s="24">
        <v>450998422</v>
      </c>
    </row>
    <row r="5403" spans="1:35" ht="54" x14ac:dyDescent="0.25">
      <c r="A5403" s="52">
        <v>63272</v>
      </c>
      <c r="B5403" s="49" t="s">
        <v>7803</v>
      </c>
      <c r="C5403" s="50" t="s">
        <v>2390</v>
      </c>
      <c r="D5403" s="20" t="s">
        <v>3565</v>
      </c>
      <c r="E5403" s="21" t="s">
        <v>2338</v>
      </c>
      <c r="F5403" s="22" t="s">
        <v>42</v>
      </c>
      <c r="G5403" s="22" t="s">
        <v>101</v>
      </c>
      <c r="H5403" s="22" t="s">
        <v>1737</v>
      </c>
      <c r="I5403" s="22" t="s">
        <v>1738</v>
      </c>
      <c r="J5403" s="22">
        <v>172733640</v>
      </c>
      <c r="K5403" s="23">
        <v>0</v>
      </c>
      <c r="L5403" s="22">
        <v>0</v>
      </c>
      <c r="M5403" s="22">
        <v>0</v>
      </c>
      <c r="N5403" s="22">
        <v>0</v>
      </c>
      <c r="O5403" s="22">
        <v>172733640</v>
      </c>
      <c r="P5403" s="22">
        <v>0</v>
      </c>
      <c r="Q5403" s="22">
        <v>149865187</v>
      </c>
      <c r="R5403" s="22">
        <v>1068</v>
      </c>
      <c r="S5403" s="22">
        <v>0</v>
      </c>
      <c r="T5403" s="22">
        <v>0</v>
      </c>
      <c r="U5403" s="22">
        <v>0</v>
      </c>
      <c r="V5403" s="22">
        <v>0</v>
      </c>
      <c r="W5403" s="22">
        <v>0</v>
      </c>
      <c r="X5403" s="22">
        <v>0</v>
      </c>
      <c r="Y5403" s="22">
        <v>0</v>
      </c>
      <c r="Z5403" s="22">
        <v>0</v>
      </c>
      <c r="AA5403" s="22">
        <v>0</v>
      </c>
      <c r="AB5403" s="22">
        <v>0</v>
      </c>
      <c r="AC5403" s="22"/>
      <c r="AD5403" s="22">
        <v>0</v>
      </c>
      <c r="AE5403" s="22">
        <v>0</v>
      </c>
      <c r="AF5403" s="22">
        <v>26277987</v>
      </c>
      <c r="AG5403" s="22">
        <v>348877882</v>
      </c>
      <c r="AH5403" s="22">
        <v>34546728</v>
      </c>
      <c r="AI5403" s="24">
        <v>314331154</v>
      </c>
    </row>
    <row r="5404" spans="1:35" ht="54" x14ac:dyDescent="0.25">
      <c r="A5404" s="52">
        <v>63302</v>
      </c>
      <c r="B5404" s="49" t="s">
        <v>7804</v>
      </c>
      <c r="C5404" s="50" t="s">
        <v>2390</v>
      </c>
      <c r="D5404" s="20" t="s">
        <v>3565</v>
      </c>
      <c r="E5404" s="21" t="s">
        <v>2338</v>
      </c>
      <c r="F5404" s="22" t="s">
        <v>42</v>
      </c>
      <c r="G5404" s="22" t="s">
        <v>101</v>
      </c>
      <c r="H5404" s="22" t="s">
        <v>1739</v>
      </c>
      <c r="I5404" s="22" t="s">
        <v>1740</v>
      </c>
      <c r="J5404" s="22">
        <v>203366596</v>
      </c>
      <c r="K5404" s="23">
        <v>0</v>
      </c>
      <c r="L5404" s="22">
        <v>0</v>
      </c>
      <c r="M5404" s="22">
        <v>0</v>
      </c>
      <c r="N5404" s="22">
        <v>0</v>
      </c>
      <c r="O5404" s="22">
        <v>203366596</v>
      </c>
      <c r="P5404" s="22">
        <v>0</v>
      </c>
      <c r="Q5404" s="22">
        <v>347645442</v>
      </c>
      <c r="R5404" s="22">
        <v>1258</v>
      </c>
      <c r="S5404" s="22">
        <v>0</v>
      </c>
      <c r="T5404" s="22">
        <v>0</v>
      </c>
      <c r="U5404" s="22">
        <v>0</v>
      </c>
      <c r="V5404" s="22">
        <v>0</v>
      </c>
      <c r="W5404" s="22">
        <v>0</v>
      </c>
      <c r="X5404" s="22">
        <v>0</v>
      </c>
      <c r="Y5404" s="22">
        <v>0</v>
      </c>
      <c r="Z5404" s="22">
        <v>0</v>
      </c>
      <c r="AA5404" s="22">
        <v>0</v>
      </c>
      <c r="AB5404" s="22">
        <v>0</v>
      </c>
      <c r="AC5404" s="22"/>
      <c r="AD5404" s="22">
        <v>0</v>
      </c>
      <c r="AE5404" s="22">
        <v>0</v>
      </c>
      <c r="AF5404" s="22">
        <v>30938182</v>
      </c>
      <c r="AG5404" s="22">
        <v>581951478</v>
      </c>
      <c r="AH5404" s="22">
        <v>40673319</v>
      </c>
      <c r="AI5404" s="24">
        <v>541278159</v>
      </c>
    </row>
    <row r="5405" spans="1:35" ht="54" x14ac:dyDescent="0.25">
      <c r="A5405" s="52">
        <v>63401</v>
      </c>
      <c r="B5405" s="49" t="s">
        <v>7805</v>
      </c>
      <c r="C5405" s="50" t="s">
        <v>2390</v>
      </c>
      <c r="D5405" s="20" t="s">
        <v>3565</v>
      </c>
      <c r="E5405" s="21" t="s">
        <v>2338</v>
      </c>
      <c r="F5405" s="22" t="s">
        <v>42</v>
      </c>
      <c r="G5405" s="22" t="s">
        <v>101</v>
      </c>
      <c r="H5405" s="22" t="s">
        <v>1741</v>
      </c>
      <c r="I5405" s="22" t="s">
        <v>1742</v>
      </c>
      <c r="J5405" s="22">
        <v>348487042</v>
      </c>
      <c r="K5405" s="23">
        <v>0</v>
      </c>
      <c r="L5405" s="22">
        <v>0</v>
      </c>
      <c r="M5405" s="22">
        <v>0</v>
      </c>
      <c r="N5405" s="22">
        <v>0</v>
      </c>
      <c r="O5405" s="22">
        <v>348487042</v>
      </c>
      <c r="P5405" s="22">
        <v>0</v>
      </c>
      <c r="Q5405" s="22">
        <v>671344473</v>
      </c>
      <c r="R5405" s="22">
        <v>2155</v>
      </c>
      <c r="S5405" s="22">
        <v>0</v>
      </c>
      <c r="T5405" s="22">
        <v>0</v>
      </c>
      <c r="U5405" s="22">
        <v>0</v>
      </c>
      <c r="V5405" s="22">
        <v>0</v>
      </c>
      <c r="W5405" s="22">
        <v>0</v>
      </c>
      <c r="X5405" s="22">
        <v>0</v>
      </c>
      <c r="Y5405" s="22">
        <v>0</v>
      </c>
      <c r="Z5405" s="22">
        <v>0</v>
      </c>
      <c r="AA5405" s="22">
        <v>0</v>
      </c>
      <c r="AB5405" s="22">
        <v>0</v>
      </c>
      <c r="AC5405" s="22"/>
      <c r="AD5405" s="22">
        <v>0</v>
      </c>
      <c r="AE5405" s="22">
        <v>0</v>
      </c>
      <c r="AF5405" s="22">
        <v>53015371</v>
      </c>
      <c r="AG5405" s="22">
        <v>1072849041</v>
      </c>
      <c r="AH5405" s="22">
        <v>69697408</v>
      </c>
      <c r="AI5405" s="24">
        <v>1003151633</v>
      </c>
    </row>
    <row r="5406" spans="1:35" ht="54" x14ac:dyDescent="0.25">
      <c r="A5406" s="52">
        <v>63470</v>
      </c>
      <c r="B5406" s="49" t="s">
        <v>7806</v>
      </c>
      <c r="C5406" s="50" t="s">
        <v>2390</v>
      </c>
      <c r="D5406" s="20" t="s">
        <v>3565</v>
      </c>
      <c r="E5406" s="21" t="s">
        <v>2338</v>
      </c>
      <c r="F5406" s="22" t="s">
        <v>42</v>
      </c>
      <c r="G5406" s="22" t="s">
        <v>101</v>
      </c>
      <c r="H5406" s="22" t="s">
        <v>1743</v>
      </c>
      <c r="I5406" s="22" t="s">
        <v>1744</v>
      </c>
      <c r="J5406" s="22">
        <v>379906028</v>
      </c>
      <c r="K5406" s="23">
        <v>0</v>
      </c>
      <c r="L5406" s="22">
        <v>0</v>
      </c>
      <c r="M5406" s="22">
        <v>0</v>
      </c>
      <c r="N5406" s="22">
        <v>0</v>
      </c>
      <c r="O5406" s="22">
        <v>379906028</v>
      </c>
      <c r="P5406" s="22">
        <v>0</v>
      </c>
      <c r="Q5406" s="22">
        <v>691830427</v>
      </c>
      <c r="R5406" s="22">
        <v>2350</v>
      </c>
      <c r="S5406" s="22">
        <v>0</v>
      </c>
      <c r="T5406" s="22">
        <v>0</v>
      </c>
      <c r="U5406" s="22">
        <v>0</v>
      </c>
      <c r="V5406" s="22">
        <v>0</v>
      </c>
      <c r="W5406" s="22">
        <v>0</v>
      </c>
      <c r="X5406" s="22">
        <v>0</v>
      </c>
      <c r="Y5406" s="22">
        <v>0</v>
      </c>
      <c r="Z5406" s="22">
        <v>0</v>
      </c>
      <c r="AA5406" s="22">
        <v>0</v>
      </c>
      <c r="AB5406" s="22">
        <v>0</v>
      </c>
      <c r="AC5406" s="22"/>
      <c r="AD5406" s="22">
        <v>0</v>
      </c>
      <c r="AE5406" s="22">
        <v>0</v>
      </c>
      <c r="AF5406" s="22">
        <v>57795145</v>
      </c>
      <c r="AG5406" s="22">
        <v>1129533950</v>
      </c>
      <c r="AH5406" s="22">
        <v>75981206</v>
      </c>
      <c r="AI5406" s="24">
        <v>1053552744</v>
      </c>
    </row>
    <row r="5407" spans="1:35" ht="54" x14ac:dyDescent="0.25">
      <c r="A5407" s="52">
        <v>63548</v>
      </c>
      <c r="B5407" s="49" t="s">
        <v>7807</v>
      </c>
      <c r="C5407" s="50" t="s">
        <v>2390</v>
      </c>
      <c r="D5407" s="20" t="s">
        <v>3565</v>
      </c>
      <c r="E5407" s="21" t="s">
        <v>2338</v>
      </c>
      <c r="F5407" s="22" t="s">
        <v>42</v>
      </c>
      <c r="G5407" s="22" t="s">
        <v>101</v>
      </c>
      <c r="H5407" s="22" t="s">
        <v>1745</v>
      </c>
      <c r="I5407" s="22" t="s">
        <v>1746</v>
      </c>
      <c r="J5407" s="22">
        <v>148388877</v>
      </c>
      <c r="K5407" s="23">
        <v>0</v>
      </c>
      <c r="L5407" s="22">
        <v>0</v>
      </c>
      <c r="M5407" s="22">
        <v>0</v>
      </c>
      <c r="N5407" s="22">
        <v>0</v>
      </c>
      <c r="O5407" s="22">
        <v>148388877</v>
      </c>
      <c r="P5407" s="22">
        <v>0</v>
      </c>
      <c r="Q5407" s="22">
        <v>251349224</v>
      </c>
      <c r="R5407" s="22">
        <v>918</v>
      </c>
      <c r="S5407" s="22">
        <v>0</v>
      </c>
      <c r="T5407" s="22">
        <v>0</v>
      </c>
      <c r="U5407" s="22">
        <v>0</v>
      </c>
      <c r="V5407" s="22">
        <v>0</v>
      </c>
      <c r="W5407" s="22">
        <v>0</v>
      </c>
      <c r="X5407" s="22">
        <v>0</v>
      </c>
      <c r="Y5407" s="22">
        <v>0</v>
      </c>
      <c r="Z5407" s="22">
        <v>0</v>
      </c>
      <c r="AA5407" s="22">
        <v>0</v>
      </c>
      <c r="AB5407" s="22">
        <v>0</v>
      </c>
      <c r="AC5407" s="22"/>
      <c r="AD5407" s="22">
        <v>0</v>
      </c>
      <c r="AE5407" s="22">
        <v>0</v>
      </c>
      <c r="AF5407" s="22">
        <v>22574416</v>
      </c>
      <c r="AG5407" s="22">
        <v>422313435</v>
      </c>
      <c r="AH5407" s="22">
        <v>29677775</v>
      </c>
      <c r="AI5407" s="24">
        <v>392635660</v>
      </c>
    </row>
    <row r="5408" spans="1:35" ht="54" x14ac:dyDescent="0.25">
      <c r="A5408" s="52">
        <v>63594</v>
      </c>
      <c r="B5408" s="49" t="s">
        <v>7808</v>
      </c>
      <c r="C5408" s="50" t="s">
        <v>2390</v>
      </c>
      <c r="D5408" s="20" t="s">
        <v>3565</v>
      </c>
      <c r="E5408" s="21" t="s">
        <v>2338</v>
      </c>
      <c r="F5408" s="22" t="s">
        <v>42</v>
      </c>
      <c r="G5408" s="22" t="s">
        <v>101</v>
      </c>
      <c r="H5408" s="22" t="s">
        <v>1747</v>
      </c>
      <c r="I5408" s="22" t="s">
        <v>1748</v>
      </c>
      <c r="J5408" s="22">
        <v>281032918</v>
      </c>
      <c r="K5408" s="23">
        <v>0</v>
      </c>
      <c r="L5408" s="22">
        <v>0</v>
      </c>
      <c r="M5408" s="22">
        <v>0</v>
      </c>
      <c r="N5408" s="22">
        <v>0</v>
      </c>
      <c r="O5408" s="22">
        <v>281032918</v>
      </c>
      <c r="P5408" s="22">
        <v>0</v>
      </c>
      <c r="Q5408" s="22">
        <v>172171142</v>
      </c>
      <c r="R5408" s="22">
        <v>1738</v>
      </c>
      <c r="S5408" s="22">
        <v>0</v>
      </c>
      <c r="T5408" s="22">
        <v>0</v>
      </c>
      <c r="U5408" s="22">
        <v>0</v>
      </c>
      <c r="V5408" s="22">
        <v>0</v>
      </c>
      <c r="W5408" s="22">
        <v>0</v>
      </c>
      <c r="X5408" s="22">
        <v>0</v>
      </c>
      <c r="Y5408" s="22">
        <v>0</v>
      </c>
      <c r="Z5408" s="22">
        <v>0</v>
      </c>
      <c r="AA5408" s="22">
        <v>0</v>
      </c>
      <c r="AB5408" s="22">
        <v>0</v>
      </c>
      <c r="AC5408" s="22"/>
      <c r="AD5408" s="22">
        <v>0</v>
      </c>
      <c r="AE5408" s="22">
        <v>0</v>
      </c>
      <c r="AF5408" s="22">
        <v>42753568</v>
      </c>
      <c r="AG5408" s="22">
        <v>495959366</v>
      </c>
      <c r="AH5408" s="22">
        <v>56206584</v>
      </c>
      <c r="AI5408" s="24">
        <v>439752782</v>
      </c>
    </row>
    <row r="5409" spans="1:35" ht="54" x14ac:dyDescent="0.25">
      <c r="A5409" s="52">
        <v>63690</v>
      </c>
      <c r="B5409" s="49" t="s">
        <v>7809</v>
      </c>
      <c r="C5409" s="50" t="s">
        <v>2390</v>
      </c>
      <c r="D5409" s="20" t="s">
        <v>3565</v>
      </c>
      <c r="E5409" s="21" t="s">
        <v>2338</v>
      </c>
      <c r="F5409" s="22" t="s">
        <v>42</v>
      </c>
      <c r="G5409" s="22" t="s">
        <v>101</v>
      </c>
      <c r="H5409" s="22" t="s">
        <v>1749</v>
      </c>
      <c r="I5409" s="22" t="s">
        <v>1750</v>
      </c>
      <c r="J5409" s="22">
        <v>149265501</v>
      </c>
      <c r="K5409" s="23">
        <v>0</v>
      </c>
      <c r="L5409" s="22">
        <v>0</v>
      </c>
      <c r="M5409" s="22">
        <v>0</v>
      </c>
      <c r="N5409" s="22">
        <v>0</v>
      </c>
      <c r="O5409" s="22">
        <v>149265501</v>
      </c>
      <c r="P5409" s="22">
        <v>0</v>
      </c>
      <c r="Q5409" s="22">
        <v>257131803</v>
      </c>
      <c r="R5409" s="22">
        <v>923</v>
      </c>
      <c r="S5409" s="22">
        <v>0</v>
      </c>
      <c r="T5409" s="22">
        <v>0</v>
      </c>
      <c r="U5409" s="22">
        <v>0</v>
      </c>
      <c r="V5409" s="22">
        <v>0</v>
      </c>
      <c r="W5409" s="22">
        <v>0</v>
      </c>
      <c r="X5409" s="22">
        <v>0</v>
      </c>
      <c r="Y5409" s="22">
        <v>0</v>
      </c>
      <c r="Z5409" s="22">
        <v>0</v>
      </c>
      <c r="AA5409" s="22">
        <v>0</v>
      </c>
      <c r="AB5409" s="22">
        <v>0</v>
      </c>
      <c r="AC5409" s="22"/>
      <c r="AD5409" s="22">
        <v>0</v>
      </c>
      <c r="AE5409" s="22">
        <v>0</v>
      </c>
      <c r="AF5409" s="22">
        <v>22707777</v>
      </c>
      <c r="AG5409" s="22">
        <v>429106004</v>
      </c>
      <c r="AH5409" s="22">
        <v>29853100</v>
      </c>
      <c r="AI5409" s="24">
        <v>399252904</v>
      </c>
    </row>
    <row r="5410" spans="1:35" ht="54" x14ac:dyDescent="0.25">
      <c r="A5410" s="52">
        <v>66001</v>
      </c>
      <c r="B5410" s="49" t="s">
        <v>7810</v>
      </c>
      <c r="C5410" s="50" t="s">
        <v>2390</v>
      </c>
      <c r="D5410" s="20" t="s">
        <v>3565</v>
      </c>
      <c r="E5410" s="21" t="s">
        <v>2338</v>
      </c>
      <c r="F5410" s="22" t="s">
        <v>42</v>
      </c>
      <c r="G5410" s="22" t="s">
        <v>104</v>
      </c>
      <c r="H5410" s="22" t="s">
        <v>1751</v>
      </c>
      <c r="I5410" s="22" t="s">
        <v>1752</v>
      </c>
      <c r="J5410" s="22">
        <v>0</v>
      </c>
      <c r="K5410" s="23">
        <v>0</v>
      </c>
      <c r="L5410" s="22">
        <v>0</v>
      </c>
      <c r="M5410" s="22">
        <v>0</v>
      </c>
      <c r="N5410" s="22">
        <v>0</v>
      </c>
      <c r="O5410" s="22">
        <v>0</v>
      </c>
      <c r="P5410" s="22">
        <v>0</v>
      </c>
      <c r="Q5410" s="22">
        <v>0</v>
      </c>
      <c r="R5410" s="22">
        <v>0</v>
      </c>
      <c r="S5410" s="22">
        <v>0</v>
      </c>
      <c r="T5410" s="22">
        <v>0</v>
      </c>
      <c r="U5410" s="22">
        <v>0</v>
      </c>
      <c r="V5410" s="22">
        <v>0</v>
      </c>
      <c r="W5410" s="22">
        <v>0</v>
      </c>
      <c r="X5410" s="22">
        <v>0</v>
      </c>
      <c r="Y5410" s="22">
        <v>0</v>
      </c>
      <c r="Z5410" s="22">
        <v>0</v>
      </c>
      <c r="AA5410" s="22">
        <v>0</v>
      </c>
      <c r="AB5410" s="22">
        <v>0</v>
      </c>
      <c r="AC5410" s="22"/>
      <c r="AD5410" s="22">
        <v>0</v>
      </c>
      <c r="AE5410" s="22">
        <v>0</v>
      </c>
      <c r="AF5410" s="22">
        <v>0</v>
      </c>
      <c r="AG5410" s="22">
        <v>0</v>
      </c>
      <c r="AH5410" s="22">
        <v>0</v>
      </c>
      <c r="AI5410" s="24">
        <v>0</v>
      </c>
    </row>
    <row r="5411" spans="1:35" ht="54" x14ac:dyDescent="0.25">
      <c r="A5411" s="52">
        <v>66045</v>
      </c>
      <c r="B5411" s="49" t="s">
        <v>7811</v>
      </c>
      <c r="C5411" s="50" t="s">
        <v>2390</v>
      </c>
      <c r="D5411" s="20" t="s">
        <v>3565</v>
      </c>
      <c r="E5411" s="21" t="s">
        <v>2338</v>
      </c>
      <c r="F5411" s="22" t="s">
        <v>42</v>
      </c>
      <c r="G5411" s="22" t="s">
        <v>104</v>
      </c>
      <c r="H5411" s="22" t="s">
        <v>1753</v>
      </c>
      <c r="I5411" s="22" t="s">
        <v>1754</v>
      </c>
      <c r="J5411" s="22">
        <v>221867921</v>
      </c>
      <c r="K5411" s="23">
        <v>0</v>
      </c>
      <c r="L5411" s="22">
        <v>0</v>
      </c>
      <c r="M5411" s="22">
        <v>0</v>
      </c>
      <c r="N5411" s="22">
        <v>0</v>
      </c>
      <c r="O5411" s="22">
        <v>221867921</v>
      </c>
      <c r="P5411" s="22">
        <v>0</v>
      </c>
      <c r="Q5411" s="22">
        <v>418249580</v>
      </c>
      <c r="R5411" s="22">
        <v>1372</v>
      </c>
      <c r="S5411" s="22">
        <v>0</v>
      </c>
      <c r="T5411" s="22">
        <v>0</v>
      </c>
      <c r="U5411" s="22">
        <v>0</v>
      </c>
      <c r="V5411" s="22">
        <v>0</v>
      </c>
      <c r="W5411" s="22">
        <v>0</v>
      </c>
      <c r="X5411" s="22">
        <v>0</v>
      </c>
      <c r="Y5411" s="22">
        <v>0</v>
      </c>
      <c r="Z5411" s="22">
        <v>0</v>
      </c>
      <c r="AA5411" s="22">
        <v>0</v>
      </c>
      <c r="AB5411" s="22">
        <v>0</v>
      </c>
      <c r="AC5411" s="22"/>
      <c r="AD5411" s="22">
        <v>0</v>
      </c>
      <c r="AE5411" s="22">
        <v>0</v>
      </c>
      <c r="AF5411" s="22">
        <v>33752791</v>
      </c>
      <c r="AG5411" s="22">
        <v>673871664</v>
      </c>
      <c r="AH5411" s="22">
        <v>44373584</v>
      </c>
      <c r="AI5411" s="24">
        <v>629498080</v>
      </c>
    </row>
    <row r="5412" spans="1:35" ht="54" x14ac:dyDescent="0.25">
      <c r="A5412" s="52">
        <v>66075</v>
      </c>
      <c r="B5412" s="49" t="s">
        <v>7812</v>
      </c>
      <c r="C5412" s="50" t="s">
        <v>2390</v>
      </c>
      <c r="D5412" s="20" t="s">
        <v>3565</v>
      </c>
      <c r="E5412" s="21" t="s">
        <v>2338</v>
      </c>
      <c r="F5412" s="22" t="s">
        <v>42</v>
      </c>
      <c r="G5412" s="22" t="s">
        <v>104</v>
      </c>
      <c r="H5412" s="22" t="s">
        <v>1755</v>
      </c>
      <c r="I5412" s="22" t="s">
        <v>867</v>
      </c>
      <c r="J5412" s="22">
        <v>174445031</v>
      </c>
      <c r="K5412" s="23">
        <v>0</v>
      </c>
      <c r="L5412" s="22">
        <v>0</v>
      </c>
      <c r="M5412" s="22">
        <v>0</v>
      </c>
      <c r="N5412" s="22">
        <v>0</v>
      </c>
      <c r="O5412" s="22">
        <v>174445031</v>
      </c>
      <c r="P5412" s="22">
        <v>0</v>
      </c>
      <c r="Q5412" s="22">
        <v>297936872</v>
      </c>
      <c r="R5412" s="22">
        <v>1079</v>
      </c>
      <c r="S5412" s="22">
        <v>0</v>
      </c>
      <c r="T5412" s="22">
        <v>0</v>
      </c>
      <c r="U5412" s="22">
        <v>0</v>
      </c>
      <c r="V5412" s="22">
        <v>0</v>
      </c>
      <c r="W5412" s="22">
        <v>0</v>
      </c>
      <c r="X5412" s="22">
        <v>0</v>
      </c>
      <c r="Y5412" s="22">
        <v>0</v>
      </c>
      <c r="Z5412" s="22">
        <v>0</v>
      </c>
      <c r="AA5412" s="22">
        <v>0</v>
      </c>
      <c r="AB5412" s="22">
        <v>0</v>
      </c>
      <c r="AC5412" s="22"/>
      <c r="AD5412" s="22">
        <v>0</v>
      </c>
      <c r="AE5412" s="22">
        <v>0</v>
      </c>
      <c r="AF5412" s="22">
        <v>26538341</v>
      </c>
      <c r="AG5412" s="22">
        <v>498921323</v>
      </c>
      <c r="AH5412" s="22">
        <v>34889006</v>
      </c>
      <c r="AI5412" s="24">
        <v>464032317</v>
      </c>
    </row>
    <row r="5413" spans="1:35" ht="54" x14ac:dyDescent="0.25">
      <c r="A5413" s="52">
        <v>66088</v>
      </c>
      <c r="B5413" s="49" t="s">
        <v>7813</v>
      </c>
      <c r="C5413" s="50" t="s">
        <v>2390</v>
      </c>
      <c r="D5413" s="20" t="s">
        <v>3565</v>
      </c>
      <c r="E5413" s="21" t="s">
        <v>2338</v>
      </c>
      <c r="F5413" s="22" t="s">
        <v>42</v>
      </c>
      <c r="G5413" s="22" t="s">
        <v>104</v>
      </c>
      <c r="H5413" s="22" t="s">
        <v>1756</v>
      </c>
      <c r="I5413" s="22" t="s">
        <v>1757</v>
      </c>
      <c r="J5413" s="22">
        <v>352501763</v>
      </c>
      <c r="K5413" s="23">
        <v>0</v>
      </c>
      <c r="L5413" s="22">
        <v>0</v>
      </c>
      <c r="M5413" s="22">
        <v>0</v>
      </c>
      <c r="N5413" s="22">
        <v>0</v>
      </c>
      <c r="O5413" s="22">
        <v>352501763</v>
      </c>
      <c r="P5413" s="22">
        <v>0</v>
      </c>
      <c r="Q5413" s="22">
        <v>608961509</v>
      </c>
      <c r="R5413" s="22">
        <v>2180</v>
      </c>
      <c r="S5413" s="22">
        <v>0</v>
      </c>
      <c r="T5413" s="22">
        <v>0</v>
      </c>
      <c r="U5413" s="22">
        <v>0</v>
      </c>
      <c r="V5413" s="22">
        <v>0</v>
      </c>
      <c r="W5413" s="22">
        <v>0</v>
      </c>
      <c r="X5413" s="22">
        <v>0</v>
      </c>
      <c r="Y5413" s="22">
        <v>0</v>
      </c>
      <c r="Z5413" s="22">
        <v>0</v>
      </c>
      <c r="AA5413" s="22">
        <v>0</v>
      </c>
      <c r="AB5413" s="22">
        <v>0</v>
      </c>
      <c r="AC5413" s="22"/>
      <c r="AD5413" s="22">
        <v>0</v>
      </c>
      <c r="AE5413" s="22">
        <v>0</v>
      </c>
      <c r="AF5413" s="22">
        <v>53626131</v>
      </c>
      <c r="AG5413" s="22">
        <v>1015091583</v>
      </c>
      <c r="AH5413" s="22">
        <v>70500353</v>
      </c>
      <c r="AI5413" s="24">
        <v>944591230</v>
      </c>
    </row>
    <row r="5414" spans="1:35" ht="54" x14ac:dyDescent="0.25">
      <c r="A5414" s="52">
        <v>66170</v>
      </c>
      <c r="B5414" s="49" t="s">
        <v>7814</v>
      </c>
      <c r="C5414" s="50" t="s">
        <v>2390</v>
      </c>
      <c r="D5414" s="20" t="s">
        <v>3565</v>
      </c>
      <c r="E5414" s="21" t="s">
        <v>2338</v>
      </c>
      <c r="F5414" s="22" t="s">
        <v>42</v>
      </c>
      <c r="G5414" s="22" t="s">
        <v>104</v>
      </c>
      <c r="H5414" s="22" t="s">
        <v>1758</v>
      </c>
      <c r="I5414" s="22" t="s">
        <v>1759</v>
      </c>
      <c r="J5414" s="22">
        <v>0</v>
      </c>
      <c r="K5414" s="23">
        <v>0</v>
      </c>
      <c r="L5414" s="22">
        <v>0</v>
      </c>
      <c r="M5414" s="22">
        <v>0</v>
      </c>
      <c r="N5414" s="22">
        <v>0</v>
      </c>
      <c r="O5414" s="22">
        <v>0</v>
      </c>
      <c r="P5414" s="22">
        <v>0</v>
      </c>
      <c r="Q5414" s="22">
        <v>0</v>
      </c>
      <c r="R5414" s="22">
        <v>0</v>
      </c>
      <c r="S5414" s="22">
        <v>0</v>
      </c>
      <c r="T5414" s="22">
        <v>0</v>
      </c>
      <c r="U5414" s="22">
        <v>0</v>
      </c>
      <c r="V5414" s="22">
        <v>0</v>
      </c>
      <c r="W5414" s="22">
        <v>0</v>
      </c>
      <c r="X5414" s="22">
        <v>0</v>
      </c>
      <c r="Y5414" s="22">
        <v>0</v>
      </c>
      <c r="Z5414" s="22">
        <v>0</v>
      </c>
      <c r="AA5414" s="22">
        <v>0</v>
      </c>
      <c r="AB5414" s="22">
        <v>0</v>
      </c>
      <c r="AC5414" s="22"/>
      <c r="AD5414" s="22">
        <v>0</v>
      </c>
      <c r="AE5414" s="22">
        <v>0</v>
      </c>
      <c r="AF5414" s="22">
        <v>0</v>
      </c>
      <c r="AG5414" s="22">
        <v>0</v>
      </c>
      <c r="AH5414" s="22">
        <v>0</v>
      </c>
      <c r="AI5414" s="24">
        <v>0</v>
      </c>
    </row>
    <row r="5415" spans="1:35" ht="54" x14ac:dyDescent="0.25">
      <c r="A5415" s="52">
        <v>66318</v>
      </c>
      <c r="B5415" s="49" t="s">
        <v>7815</v>
      </c>
      <c r="C5415" s="50" t="s">
        <v>2390</v>
      </c>
      <c r="D5415" s="20" t="s">
        <v>3565</v>
      </c>
      <c r="E5415" s="21" t="s">
        <v>2338</v>
      </c>
      <c r="F5415" s="22" t="s">
        <v>42</v>
      </c>
      <c r="G5415" s="22" t="s">
        <v>104</v>
      </c>
      <c r="H5415" s="22" t="s">
        <v>1760</v>
      </c>
      <c r="I5415" s="22" t="s">
        <v>1761</v>
      </c>
      <c r="J5415" s="22">
        <v>239187393</v>
      </c>
      <c r="K5415" s="23">
        <v>0</v>
      </c>
      <c r="L5415" s="22">
        <v>0</v>
      </c>
      <c r="M5415" s="22">
        <v>0</v>
      </c>
      <c r="N5415" s="22">
        <v>0</v>
      </c>
      <c r="O5415" s="22">
        <v>239187393</v>
      </c>
      <c r="P5415" s="22">
        <v>0</v>
      </c>
      <c r="Q5415" s="22">
        <v>419463082</v>
      </c>
      <c r="R5415" s="22">
        <v>1479</v>
      </c>
      <c r="S5415" s="22">
        <v>0</v>
      </c>
      <c r="T5415" s="22">
        <v>0</v>
      </c>
      <c r="U5415" s="22">
        <v>0</v>
      </c>
      <c r="V5415" s="22">
        <v>0</v>
      </c>
      <c r="W5415" s="22">
        <v>0</v>
      </c>
      <c r="X5415" s="22">
        <v>0</v>
      </c>
      <c r="Y5415" s="22">
        <v>0</v>
      </c>
      <c r="Z5415" s="22">
        <v>0</v>
      </c>
      <c r="AA5415" s="22">
        <v>0</v>
      </c>
      <c r="AB5415" s="22">
        <v>0</v>
      </c>
      <c r="AC5415" s="22"/>
      <c r="AD5415" s="22">
        <v>0</v>
      </c>
      <c r="AE5415" s="22">
        <v>0</v>
      </c>
      <c r="AF5415" s="22">
        <v>36387604</v>
      </c>
      <c r="AG5415" s="22">
        <v>695039558</v>
      </c>
      <c r="AH5415" s="22">
        <v>47837479</v>
      </c>
      <c r="AI5415" s="24">
        <v>647202079</v>
      </c>
    </row>
    <row r="5416" spans="1:35" ht="54" x14ac:dyDescent="0.25">
      <c r="A5416" s="52">
        <v>66383</v>
      </c>
      <c r="B5416" s="49" t="s">
        <v>7816</v>
      </c>
      <c r="C5416" s="50" t="s">
        <v>2390</v>
      </c>
      <c r="D5416" s="20" t="s">
        <v>3565</v>
      </c>
      <c r="E5416" s="21" t="s">
        <v>2338</v>
      </c>
      <c r="F5416" s="22" t="s">
        <v>42</v>
      </c>
      <c r="G5416" s="22" t="s">
        <v>104</v>
      </c>
      <c r="H5416" s="22" t="s">
        <v>1762</v>
      </c>
      <c r="I5416" s="22" t="s">
        <v>1763</v>
      </c>
      <c r="J5416" s="22">
        <v>209494877</v>
      </c>
      <c r="K5416" s="23">
        <v>0</v>
      </c>
      <c r="L5416" s="22">
        <v>0</v>
      </c>
      <c r="M5416" s="22">
        <v>0</v>
      </c>
      <c r="N5416" s="22">
        <v>0</v>
      </c>
      <c r="O5416" s="22">
        <v>209494877</v>
      </c>
      <c r="P5416" s="22">
        <v>0</v>
      </c>
      <c r="Q5416" s="22">
        <v>275338196</v>
      </c>
      <c r="R5416" s="22">
        <v>1296</v>
      </c>
      <c r="S5416" s="22">
        <v>0</v>
      </c>
      <c r="T5416" s="22">
        <v>0</v>
      </c>
      <c r="U5416" s="22">
        <v>0</v>
      </c>
      <c r="V5416" s="22">
        <v>0</v>
      </c>
      <c r="W5416" s="22">
        <v>0</v>
      </c>
      <c r="X5416" s="22">
        <v>0</v>
      </c>
      <c r="Y5416" s="22">
        <v>0</v>
      </c>
      <c r="Z5416" s="22">
        <v>0</v>
      </c>
      <c r="AA5416" s="22">
        <v>0</v>
      </c>
      <c r="AB5416" s="22">
        <v>0</v>
      </c>
      <c r="AC5416" s="22"/>
      <c r="AD5416" s="22">
        <v>0</v>
      </c>
      <c r="AE5416" s="22">
        <v>0</v>
      </c>
      <c r="AF5416" s="22">
        <v>31870478</v>
      </c>
      <c r="AG5416" s="22">
        <v>516704847</v>
      </c>
      <c r="AH5416" s="22">
        <v>41898975</v>
      </c>
      <c r="AI5416" s="24">
        <v>474805872</v>
      </c>
    </row>
    <row r="5417" spans="1:35" ht="54" x14ac:dyDescent="0.25">
      <c r="A5417" s="52">
        <v>66400</v>
      </c>
      <c r="B5417" s="49" t="s">
        <v>7817</v>
      </c>
      <c r="C5417" s="50" t="s">
        <v>2390</v>
      </c>
      <c r="D5417" s="20" t="s">
        <v>3565</v>
      </c>
      <c r="E5417" s="21" t="s">
        <v>2338</v>
      </c>
      <c r="F5417" s="22" t="s">
        <v>42</v>
      </c>
      <c r="G5417" s="22" t="s">
        <v>104</v>
      </c>
      <c r="H5417" s="22" t="s">
        <v>1764</v>
      </c>
      <c r="I5417" s="22" t="s">
        <v>1765</v>
      </c>
      <c r="J5417" s="22">
        <v>245577758</v>
      </c>
      <c r="K5417" s="23">
        <v>0</v>
      </c>
      <c r="L5417" s="22">
        <v>0</v>
      </c>
      <c r="M5417" s="22">
        <v>0</v>
      </c>
      <c r="N5417" s="22">
        <v>0</v>
      </c>
      <c r="O5417" s="22">
        <v>245577758</v>
      </c>
      <c r="P5417" s="22">
        <v>0</v>
      </c>
      <c r="Q5417" s="22">
        <v>500467508</v>
      </c>
      <c r="R5417" s="22">
        <v>1519</v>
      </c>
      <c r="S5417" s="22">
        <v>0</v>
      </c>
      <c r="T5417" s="22">
        <v>0</v>
      </c>
      <c r="U5417" s="22">
        <v>0</v>
      </c>
      <c r="V5417" s="22">
        <v>0</v>
      </c>
      <c r="W5417" s="22">
        <v>0</v>
      </c>
      <c r="X5417" s="22">
        <v>0</v>
      </c>
      <c r="Y5417" s="22">
        <v>0</v>
      </c>
      <c r="Z5417" s="22">
        <v>0</v>
      </c>
      <c r="AA5417" s="22">
        <v>0</v>
      </c>
      <c r="AB5417" s="22">
        <v>0</v>
      </c>
      <c r="AC5417" s="22"/>
      <c r="AD5417" s="22">
        <v>0</v>
      </c>
      <c r="AE5417" s="22">
        <v>0</v>
      </c>
      <c r="AF5417" s="22">
        <v>37359771</v>
      </c>
      <c r="AG5417" s="22">
        <v>783406556</v>
      </c>
      <c r="AH5417" s="22">
        <v>49115552</v>
      </c>
      <c r="AI5417" s="24">
        <v>734291004</v>
      </c>
    </row>
    <row r="5418" spans="1:35" ht="54" x14ac:dyDescent="0.25">
      <c r="A5418" s="52">
        <v>66440</v>
      </c>
      <c r="B5418" s="49" t="s">
        <v>7818</v>
      </c>
      <c r="C5418" s="50" t="s">
        <v>2390</v>
      </c>
      <c r="D5418" s="20" t="s">
        <v>3565</v>
      </c>
      <c r="E5418" s="21" t="s">
        <v>2338</v>
      </c>
      <c r="F5418" s="22" t="s">
        <v>42</v>
      </c>
      <c r="G5418" s="22" t="s">
        <v>104</v>
      </c>
      <c r="H5418" s="22" t="s">
        <v>1766</v>
      </c>
      <c r="I5418" s="22" t="s">
        <v>1767</v>
      </c>
      <c r="J5418" s="22">
        <v>358162467</v>
      </c>
      <c r="K5418" s="23">
        <v>0</v>
      </c>
      <c r="L5418" s="22">
        <v>0</v>
      </c>
      <c r="M5418" s="22">
        <v>0</v>
      </c>
      <c r="N5418" s="22">
        <v>0</v>
      </c>
      <c r="O5418" s="22">
        <v>358162467</v>
      </c>
      <c r="P5418" s="22">
        <v>0</v>
      </c>
      <c r="Q5418" s="22">
        <v>220298513</v>
      </c>
      <c r="R5418" s="22">
        <v>2215</v>
      </c>
      <c r="S5418" s="22">
        <v>0</v>
      </c>
      <c r="T5418" s="22">
        <v>0</v>
      </c>
      <c r="U5418" s="22">
        <v>0</v>
      </c>
      <c r="V5418" s="22">
        <v>0</v>
      </c>
      <c r="W5418" s="22">
        <v>0</v>
      </c>
      <c r="X5418" s="22">
        <v>0</v>
      </c>
      <c r="Y5418" s="22">
        <v>0</v>
      </c>
      <c r="Z5418" s="22">
        <v>0</v>
      </c>
      <c r="AA5418" s="22">
        <v>0</v>
      </c>
      <c r="AB5418" s="22">
        <v>0</v>
      </c>
      <c r="AC5418" s="22"/>
      <c r="AD5418" s="22">
        <v>0</v>
      </c>
      <c r="AE5418" s="22">
        <v>0</v>
      </c>
      <c r="AF5418" s="22">
        <v>54487294</v>
      </c>
      <c r="AG5418" s="22">
        <v>632950489</v>
      </c>
      <c r="AH5418" s="22">
        <v>71632493</v>
      </c>
      <c r="AI5418" s="24">
        <v>561317996</v>
      </c>
    </row>
    <row r="5419" spans="1:35" ht="54" x14ac:dyDescent="0.25">
      <c r="A5419" s="52">
        <v>66456</v>
      </c>
      <c r="B5419" s="49" t="s">
        <v>7819</v>
      </c>
      <c r="C5419" s="50" t="s">
        <v>2390</v>
      </c>
      <c r="D5419" s="20" t="s">
        <v>3565</v>
      </c>
      <c r="E5419" s="21" t="s">
        <v>2338</v>
      </c>
      <c r="F5419" s="22" t="s">
        <v>42</v>
      </c>
      <c r="G5419" s="22" t="s">
        <v>104</v>
      </c>
      <c r="H5419" s="22" t="s">
        <v>1768</v>
      </c>
      <c r="I5419" s="22" t="s">
        <v>1769</v>
      </c>
      <c r="J5419" s="22">
        <v>607490298</v>
      </c>
      <c r="K5419" s="23">
        <v>0</v>
      </c>
      <c r="L5419" s="22">
        <v>0</v>
      </c>
      <c r="M5419" s="22">
        <v>0</v>
      </c>
      <c r="N5419" s="22">
        <v>0</v>
      </c>
      <c r="O5419" s="22">
        <v>607490298</v>
      </c>
      <c r="P5419" s="22">
        <v>0</v>
      </c>
      <c r="Q5419" s="22">
        <v>1044191170</v>
      </c>
      <c r="R5419" s="22">
        <v>3757</v>
      </c>
      <c r="S5419" s="22">
        <v>0</v>
      </c>
      <c r="T5419" s="22">
        <v>0</v>
      </c>
      <c r="U5419" s="22">
        <v>0</v>
      </c>
      <c r="V5419" s="22">
        <v>0</v>
      </c>
      <c r="W5419" s="22">
        <v>0</v>
      </c>
      <c r="X5419" s="22">
        <v>0</v>
      </c>
      <c r="Y5419" s="22">
        <v>0</v>
      </c>
      <c r="Z5419" s="22">
        <v>0</v>
      </c>
      <c r="AA5419" s="22">
        <v>0</v>
      </c>
      <c r="AB5419" s="22">
        <v>0</v>
      </c>
      <c r="AC5419" s="22"/>
      <c r="AD5419" s="22">
        <v>0</v>
      </c>
      <c r="AE5419" s="22">
        <v>0</v>
      </c>
      <c r="AF5419" s="22">
        <v>92417564</v>
      </c>
      <c r="AG5419" s="22">
        <v>1744102789</v>
      </c>
      <c r="AH5419" s="22">
        <v>121498060</v>
      </c>
      <c r="AI5419" s="24">
        <v>1622604729</v>
      </c>
    </row>
    <row r="5420" spans="1:35" ht="54" x14ac:dyDescent="0.25">
      <c r="A5420" s="52">
        <v>66572</v>
      </c>
      <c r="B5420" s="49" t="s">
        <v>7820</v>
      </c>
      <c r="C5420" s="50" t="s">
        <v>2390</v>
      </c>
      <c r="D5420" s="20" t="s">
        <v>3565</v>
      </c>
      <c r="E5420" s="21" t="s">
        <v>2338</v>
      </c>
      <c r="F5420" s="22" t="s">
        <v>42</v>
      </c>
      <c r="G5420" s="22" t="s">
        <v>104</v>
      </c>
      <c r="H5420" s="22" t="s">
        <v>1770</v>
      </c>
      <c r="I5420" s="22" t="s">
        <v>1771</v>
      </c>
      <c r="J5420" s="22">
        <v>713417371</v>
      </c>
      <c r="K5420" s="23">
        <v>0</v>
      </c>
      <c r="L5420" s="22">
        <v>0</v>
      </c>
      <c r="M5420" s="22">
        <v>0</v>
      </c>
      <c r="N5420" s="22">
        <v>0</v>
      </c>
      <c r="O5420" s="22">
        <v>713417371</v>
      </c>
      <c r="P5420" s="22">
        <v>0</v>
      </c>
      <c r="Q5420" s="22">
        <v>708439215</v>
      </c>
      <c r="R5420" s="22">
        <v>4412</v>
      </c>
      <c r="S5420" s="22">
        <v>0</v>
      </c>
      <c r="T5420" s="22">
        <v>0</v>
      </c>
      <c r="U5420" s="22">
        <v>0</v>
      </c>
      <c r="V5420" s="22">
        <v>0</v>
      </c>
      <c r="W5420" s="22">
        <v>0</v>
      </c>
      <c r="X5420" s="22">
        <v>0</v>
      </c>
      <c r="Y5420" s="22">
        <v>0</v>
      </c>
      <c r="Z5420" s="22">
        <v>0</v>
      </c>
      <c r="AA5420" s="22">
        <v>0</v>
      </c>
      <c r="AB5420" s="22">
        <v>0</v>
      </c>
      <c r="AC5420" s="22"/>
      <c r="AD5420" s="22">
        <v>0</v>
      </c>
      <c r="AE5420" s="22">
        <v>0</v>
      </c>
      <c r="AF5420" s="22">
        <v>108532261</v>
      </c>
      <c r="AG5420" s="22">
        <v>1530393259</v>
      </c>
      <c r="AH5420" s="22">
        <v>142683474</v>
      </c>
      <c r="AI5420" s="24">
        <v>1387709785</v>
      </c>
    </row>
    <row r="5421" spans="1:35" ht="54" x14ac:dyDescent="0.25">
      <c r="A5421" s="52">
        <v>66594</v>
      </c>
      <c r="B5421" s="49" t="s">
        <v>7821</v>
      </c>
      <c r="C5421" s="50" t="s">
        <v>2390</v>
      </c>
      <c r="D5421" s="20" t="s">
        <v>3565</v>
      </c>
      <c r="E5421" s="21" t="s">
        <v>2338</v>
      </c>
      <c r="F5421" s="22" t="s">
        <v>42</v>
      </c>
      <c r="G5421" s="22" t="s">
        <v>104</v>
      </c>
      <c r="H5421" s="22" t="s">
        <v>1772</v>
      </c>
      <c r="I5421" s="22" t="s">
        <v>1773</v>
      </c>
      <c r="J5421" s="22">
        <v>421311406</v>
      </c>
      <c r="K5421" s="23">
        <v>0</v>
      </c>
      <c r="L5421" s="22">
        <v>0</v>
      </c>
      <c r="M5421" s="22">
        <v>0</v>
      </c>
      <c r="N5421" s="22">
        <v>0</v>
      </c>
      <c r="O5421" s="22">
        <v>421311406</v>
      </c>
      <c r="P5421" s="22">
        <v>0</v>
      </c>
      <c r="Q5421" s="22">
        <v>745960589</v>
      </c>
      <c r="R5421" s="22">
        <v>2606</v>
      </c>
      <c r="S5421" s="22">
        <v>0</v>
      </c>
      <c r="T5421" s="22">
        <v>0</v>
      </c>
      <c r="U5421" s="22">
        <v>0</v>
      </c>
      <c r="V5421" s="22">
        <v>0</v>
      </c>
      <c r="W5421" s="22">
        <v>0</v>
      </c>
      <c r="X5421" s="22">
        <v>0</v>
      </c>
      <c r="Y5421" s="22">
        <v>0</v>
      </c>
      <c r="Z5421" s="22">
        <v>0</v>
      </c>
      <c r="AA5421" s="22">
        <v>0</v>
      </c>
      <c r="AB5421" s="22">
        <v>0</v>
      </c>
      <c r="AC5421" s="22"/>
      <c r="AD5421" s="22">
        <v>0</v>
      </c>
      <c r="AE5421" s="22">
        <v>0</v>
      </c>
      <c r="AF5421" s="22">
        <v>64094149</v>
      </c>
      <c r="AG5421" s="22">
        <v>1231368750</v>
      </c>
      <c r="AH5421" s="22">
        <v>84262281</v>
      </c>
      <c r="AI5421" s="24">
        <v>1147106469</v>
      </c>
    </row>
    <row r="5422" spans="1:35" ht="54" x14ac:dyDescent="0.25">
      <c r="A5422" s="52">
        <v>66682</v>
      </c>
      <c r="B5422" s="49" t="s">
        <v>7822</v>
      </c>
      <c r="C5422" s="50" t="s">
        <v>2390</v>
      </c>
      <c r="D5422" s="20" t="s">
        <v>3565</v>
      </c>
      <c r="E5422" s="21" t="s">
        <v>2338</v>
      </c>
      <c r="F5422" s="22" t="s">
        <v>42</v>
      </c>
      <c r="G5422" s="22" t="s">
        <v>104</v>
      </c>
      <c r="H5422" s="22" t="s">
        <v>1774</v>
      </c>
      <c r="I5422" s="22" t="s">
        <v>1775</v>
      </c>
      <c r="J5422" s="22">
        <v>407579571</v>
      </c>
      <c r="K5422" s="23">
        <v>0</v>
      </c>
      <c r="L5422" s="22">
        <v>0</v>
      </c>
      <c r="M5422" s="22">
        <v>0</v>
      </c>
      <c r="N5422" s="22">
        <v>0</v>
      </c>
      <c r="O5422" s="22">
        <v>407579571</v>
      </c>
      <c r="P5422" s="22">
        <v>0</v>
      </c>
      <c r="Q5422" s="22">
        <v>799741876</v>
      </c>
      <c r="R5422" s="22">
        <v>2521</v>
      </c>
      <c r="S5422" s="22">
        <v>0</v>
      </c>
      <c r="T5422" s="22">
        <v>0</v>
      </c>
      <c r="U5422" s="22">
        <v>0</v>
      </c>
      <c r="V5422" s="22">
        <v>0</v>
      </c>
      <c r="W5422" s="22">
        <v>0</v>
      </c>
      <c r="X5422" s="22">
        <v>0</v>
      </c>
      <c r="Y5422" s="22">
        <v>0</v>
      </c>
      <c r="Z5422" s="22">
        <v>0</v>
      </c>
      <c r="AA5422" s="22">
        <v>0</v>
      </c>
      <c r="AB5422" s="22">
        <v>0</v>
      </c>
      <c r="AC5422" s="22"/>
      <c r="AD5422" s="22">
        <v>0</v>
      </c>
      <c r="AE5422" s="22">
        <v>0</v>
      </c>
      <c r="AF5422" s="22">
        <v>62005124</v>
      </c>
      <c r="AG5422" s="22">
        <v>1269329092</v>
      </c>
      <c r="AH5422" s="22">
        <v>81515914</v>
      </c>
      <c r="AI5422" s="24">
        <v>1187813178</v>
      </c>
    </row>
    <row r="5423" spans="1:35" ht="54" x14ac:dyDescent="0.25">
      <c r="A5423" s="52">
        <v>66687</v>
      </c>
      <c r="B5423" s="49" t="s">
        <v>7823</v>
      </c>
      <c r="C5423" s="50" t="s">
        <v>2390</v>
      </c>
      <c r="D5423" s="20" t="s">
        <v>3565</v>
      </c>
      <c r="E5423" s="21" t="s">
        <v>2338</v>
      </c>
      <c r="F5423" s="22" t="s">
        <v>42</v>
      </c>
      <c r="G5423" s="22" t="s">
        <v>104</v>
      </c>
      <c r="H5423" s="22" t="s">
        <v>1776</v>
      </c>
      <c r="I5423" s="22" t="s">
        <v>1777</v>
      </c>
      <c r="J5423" s="22">
        <v>234009273</v>
      </c>
      <c r="K5423" s="23">
        <v>0</v>
      </c>
      <c r="L5423" s="22">
        <v>0</v>
      </c>
      <c r="M5423" s="22">
        <v>0</v>
      </c>
      <c r="N5423" s="22">
        <v>0</v>
      </c>
      <c r="O5423" s="22">
        <v>234009273</v>
      </c>
      <c r="P5423" s="22">
        <v>0</v>
      </c>
      <c r="Q5423" s="22">
        <v>412208378</v>
      </c>
      <c r="R5423" s="22">
        <v>1447</v>
      </c>
      <c r="S5423" s="22">
        <v>0</v>
      </c>
      <c r="T5423" s="22">
        <v>0</v>
      </c>
      <c r="U5423" s="22">
        <v>0</v>
      </c>
      <c r="V5423" s="22">
        <v>0</v>
      </c>
      <c r="W5423" s="22">
        <v>0</v>
      </c>
      <c r="X5423" s="22">
        <v>0</v>
      </c>
      <c r="Y5423" s="22">
        <v>0</v>
      </c>
      <c r="Z5423" s="22">
        <v>0</v>
      </c>
      <c r="AA5423" s="22">
        <v>0</v>
      </c>
      <c r="AB5423" s="22">
        <v>0</v>
      </c>
      <c r="AC5423" s="22"/>
      <c r="AD5423" s="22">
        <v>0</v>
      </c>
      <c r="AE5423" s="22">
        <v>0</v>
      </c>
      <c r="AF5423" s="22">
        <v>35599856</v>
      </c>
      <c r="AG5423" s="22">
        <v>681818954</v>
      </c>
      <c r="AH5423" s="22">
        <v>46801855</v>
      </c>
      <c r="AI5423" s="24">
        <v>635017099</v>
      </c>
    </row>
    <row r="5424" spans="1:35" ht="54" x14ac:dyDescent="0.25">
      <c r="A5424" s="52">
        <v>68001</v>
      </c>
      <c r="B5424" s="49" t="s">
        <v>7824</v>
      </c>
      <c r="C5424" s="50" t="s">
        <v>2390</v>
      </c>
      <c r="D5424" s="20" t="s">
        <v>3565</v>
      </c>
      <c r="E5424" s="21" t="s">
        <v>2338</v>
      </c>
      <c r="F5424" s="22" t="s">
        <v>50</v>
      </c>
      <c r="G5424" s="22" t="s">
        <v>107</v>
      </c>
      <c r="H5424" s="22" t="s">
        <v>1778</v>
      </c>
      <c r="I5424" s="22" t="s">
        <v>1779</v>
      </c>
      <c r="J5424" s="22">
        <v>0</v>
      </c>
      <c r="K5424" s="23">
        <v>0</v>
      </c>
      <c r="L5424" s="22">
        <v>0</v>
      </c>
      <c r="M5424" s="22">
        <v>0</v>
      </c>
      <c r="N5424" s="22">
        <v>0</v>
      </c>
      <c r="O5424" s="22">
        <v>0</v>
      </c>
      <c r="P5424" s="22">
        <v>0</v>
      </c>
      <c r="Q5424" s="22">
        <v>0</v>
      </c>
      <c r="R5424" s="22">
        <v>0</v>
      </c>
      <c r="S5424" s="22">
        <v>0</v>
      </c>
      <c r="T5424" s="22">
        <v>0</v>
      </c>
      <c r="U5424" s="22">
        <v>0</v>
      </c>
      <c r="V5424" s="22">
        <v>0</v>
      </c>
      <c r="W5424" s="22">
        <v>0</v>
      </c>
      <c r="X5424" s="22">
        <v>0</v>
      </c>
      <c r="Y5424" s="22">
        <v>0</v>
      </c>
      <c r="Z5424" s="22">
        <v>0</v>
      </c>
      <c r="AA5424" s="22">
        <v>0</v>
      </c>
      <c r="AB5424" s="22">
        <v>0</v>
      </c>
      <c r="AC5424" s="22"/>
      <c r="AD5424" s="22">
        <v>0</v>
      </c>
      <c r="AE5424" s="22">
        <v>0</v>
      </c>
      <c r="AF5424" s="22">
        <v>0</v>
      </c>
      <c r="AG5424" s="22">
        <v>0</v>
      </c>
      <c r="AH5424" s="22">
        <v>0</v>
      </c>
      <c r="AI5424" s="24">
        <v>0</v>
      </c>
    </row>
    <row r="5425" spans="1:35" ht="54" x14ac:dyDescent="0.25">
      <c r="A5425" s="52">
        <v>68013</v>
      </c>
      <c r="B5425" s="49" t="s">
        <v>7825</v>
      </c>
      <c r="C5425" s="50" t="s">
        <v>2390</v>
      </c>
      <c r="D5425" s="20" t="s">
        <v>3565</v>
      </c>
      <c r="E5425" s="21" t="s">
        <v>2338</v>
      </c>
      <c r="F5425" s="22" t="s">
        <v>50</v>
      </c>
      <c r="G5425" s="22" t="s">
        <v>107</v>
      </c>
      <c r="H5425" s="22" t="s">
        <v>1780</v>
      </c>
      <c r="I5425" s="22" t="s">
        <v>1781</v>
      </c>
      <c r="J5425" s="22">
        <v>146282449</v>
      </c>
      <c r="K5425" s="23">
        <v>0</v>
      </c>
      <c r="L5425" s="22">
        <v>0</v>
      </c>
      <c r="M5425" s="22">
        <v>0</v>
      </c>
      <c r="N5425" s="22">
        <v>0</v>
      </c>
      <c r="O5425" s="22">
        <v>146282449</v>
      </c>
      <c r="P5425" s="22">
        <v>0</v>
      </c>
      <c r="Q5425" s="22">
        <v>171319704</v>
      </c>
      <c r="R5425" s="22">
        <v>905</v>
      </c>
      <c r="S5425" s="22">
        <v>0</v>
      </c>
      <c r="T5425" s="22">
        <v>0</v>
      </c>
      <c r="U5425" s="22">
        <v>0</v>
      </c>
      <c r="V5425" s="22">
        <v>0</v>
      </c>
      <c r="W5425" s="22">
        <v>0</v>
      </c>
      <c r="X5425" s="22">
        <v>0</v>
      </c>
      <c r="Y5425" s="22">
        <v>0</v>
      </c>
      <c r="Z5425" s="22">
        <v>0</v>
      </c>
      <c r="AA5425" s="22">
        <v>0</v>
      </c>
      <c r="AB5425" s="22">
        <v>0</v>
      </c>
      <c r="AC5425" s="22"/>
      <c r="AD5425" s="22">
        <v>0</v>
      </c>
      <c r="AE5425" s="22">
        <v>0</v>
      </c>
      <c r="AF5425" s="22">
        <v>22253965</v>
      </c>
      <c r="AG5425" s="22">
        <v>339857023</v>
      </c>
      <c r="AH5425" s="22">
        <v>29256490</v>
      </c>
      <c r="AI5425" s="24">
        <v>310600533</v>
      </c>
    </row>
    <row r="5426" spans="1:35" ht="54" x14ac:dyDescent="0.25">
      <c r="A5426" s="52">
        <v>68020</v>
      </c>
      <c r="B5426" s="49" t="s">
        <v>7826</v>
      </c>
      <c r="C5426" s="50" t="s">
        <v>2390</v>
      </c>
      <c r="D5426" s="20" t="s">
        <v>3565</v>
      </c>
      <c r="E5426" s="21" t="s">
        <v>2338</v>
      </c>
      <c r="F5426" s="22" t="s">
        <v>50</v>
      </c>
      <c r="G5426" s="22" t="s">
        <v>107</v>
      </c>
      <c r="H5426" s="22" t="s">
        <v>1782</v>
      </c>
      <c r="I5426" s="22" t="s">
        <v>833</v>
      </c>
      <c r="J5426" s="22">
        <v>193447566</v>
      </c>
      <c r="K5426" s="23">
        <v>0</v>
      </c>
      <c r="L5426" s="22">
        <v>0</v>
      </c>
      <c r="M5426" s="22">
        <v>0</v>
      </c>
      <c r="N5426" s="22">
        <v>0</v>
      </c>
      <c r="O5426" s="22">
        <v>193447566</v>
      </c>
      <c r="P5426" s="22">
        <v>0</v>
      </c>
      <c r="Q5426" s="22">
        <v>138344310</v>
      </c>
      <c r="R5426" s="22">
        <v>1196</v>
      </c>
      <c r="S5426" s="22">
        <v>0</v>
      </c>
      <c r="T5426" s="22">
        <v>0</v>
      </c>
      <c r="U5426" s="22">
        <v>0</v>
      </c>
      <c r="V5426" s="22">
        <v>0</v>
      </c>
      <c r="W5426" s="22">
        <v>0</v>
      </c>
      <c r="X5426" s="22">
        <v>0</v>
      </c>
      <c r="Y5426" s="22">
        <v>0</v>
      </c>
      <c r="Z5426" s="22">
        <v>0</v>
      </c>
      <c r="AA5426" s="22">
        <v>0</v>
      </c>
      <c r="AB5426" s="22">
        <v>0</v>
      </c>
      <c r="AC5426" s="22"/>
      <c r="AD5426" s="22">
        <v>0</v>
      </c>
      <c r="AE5426" s="22">
        <v>0</v>
      </c>
      <c r="AF5426" s="22">
        <v>29429199</v>
      </c>
      <c r="AG5426" s="22">
        <v>361222271</v>
      </c>
      <c r="AH5426" s="22">
        <v>38689513</v>
      </c>
      <c r="AI5426" s="24">
        <v>322532758</v>
      </c>
    </row>
    <row r="5427" spans="1:35" ht="54" x14ac:dyDescent="0.25">
      <c r="A5427" s="52">
        <v>68051</v>
      </c>
      <c r="B5427" s="49" t="s">
        <v>7827</v>
      </c>
      <c r="C5427" s="50" t="s">
        <v>2390</v>
      </c>
      <c r="D5427" s="20" t="s">
        <v>3565</v>
      </c>
      <c r="E5427" s="21" t="s">
        <v>2338</v>
      </c>
      <c r="F5427" s="22" t="s">
        <v>50</v>
      </c>
      <c r="G5427" s="22" t="s">
        <v>107</v>
      </c>
      <c r="H5427" s="22" t="s">
        <v>1783</v>
      </c>
      <c r="I5427" s="22" t="s">
        <v>1784</v>
      </c>
      <c r="J5427" s="22">
        <v>299947033</v>
      </c>
      <c r="K5427" s="23">
        <v>0</v>
      </c>
      <c r="L5427" s="22">
        <v>0</v>
      </c>
      <c r="M5427" s="22">
        <v>0</v>
      </c>
      <c r="N5427" s="22">
        <v>0</v>
      </c>
      <c r="O5427" s="22">
        <v>299947033</v>
      </c>
      <c r="P5427" s="22">
        <v>0</v>
      </c>
      <c r="Q5427" s="22">
        <v>510649822</v>
      </c>
      <c r="R5427" s="22">
        <v>1855</v>
      </c>
      <c r="S5427" s="22">
        <v>0</v>
      </c>
      <c r="T5427" s="22">
        <v>0</v>
      </c>
      <c r="U5427" s="22">
        <v>0</v>
      </c>
      <c r="V5427" s="22">
        <v>0</v>
      </c>
      <c r="W5427" s="22">
        <v>0</v>
      </c>
      <c r="X5427" s="22">
        <v>0</v>
      </c>
      <c r="Y5427" s="22">
        <v>0</v>
      </c>
      <c r="Z5427" s="22">
        <v>0</v>
      </c>
      <c r="AA5427" s="22">
        <v>0</v>
      </c>
      <c r="AB5427" s="22">
        <v>0</v>
      </c>
      <c r="AC5427" s="22"/>
      <c r="AD5427" s="22">
        <v>0</v>
      </c>
      <c r="AE5427" s="22">
        <v>0</v>
      </c>
      <c r="AF5427" s="22">
        <v>45630974</v>
      </c>
      <c r="AG5427" s="22">
        <v>856229684</v>
      </c>
      <c r="AH5427" s="22">
        <v>59989407</v>
      </c>
      <c r="AI5427" s="24">
        <v>796240277</v>
      </c>
    </row>
    <row r="5428" spans="1:35" ht="54" x14ac:dyDescent="0.25">
      <c r="A5428" s="52">
        <v>68077</v>
      </c>
      <c r="B5428" s="49" t="s">
        <v>7828</v>
      </c>
      <c r="C5428" s="50" t="s">
        <v>2390</v>
      </c>
      <c r="D5428" s="20" t="s">
        <v>3565</v>
      </c>
      <c r="E5428" s="21" t="s">
        <v>2338</v>
      </c>
      <c r="F5428" s="22" t="s">
        <v>50</v>
      </c>
      <c r="G5428" s="22" t="s">
        <v>107</v>
      </c>
      <c r="H5428" s="22" t="s">
        <v>1785</v>
      </c>
      <c r="I5428" s="22" t="s">
        <v>184</v>
      </c>
      <c r="J5428" s="22">
        <v>295592331</v>
      </c>
      <c r="K5428" s="23">
        <v>0</v>
      </c>
      <c r="L5428" s="22">
        <v>0</v>
      </c>
      <c r="M5428" s="22">
        <v>0</v>
      </c>
      <c r="N5428" s="22">
        <v>0</v>
      </c>
      <c r="O5428" s="22">
        <v>295592331</v>
      </c>
      <c r="P5428" s="22">
        <v>0</v>
      </c>
      <c r="Q5428" s="22">
        <v>143557184</v>
      </c>
      <c r="R5428" s="22">
        <v>1828</v>
      </c>
      <c r="S5428" s="22">
        <v>0</v>
      </c>
      <c r="T5428" s="22">
        <v>0</v>
      </c>
      <c r="U5428" s="22">
        <v>0</v>
      </c>
      <c r="V5428" s="22">
        <v>0</v>
      </c>
      <c r="W5428" s="22">
        <v>0</v>
      </c>
      <c r="X5428" s="22">
        <v>0</v>
      </c>
      <c r="Y5428" s="22">
        <v>0</v>
      </c>
      <c r="Z5428" s="22">
        <v>0</v>
      </c>
      <c r="AA5428" s="22">
        <v>0</v>
      </c>
      <c r="AB5428" s="22">
        <v>0</v>
      </c>
      <c r="AC5428" s="22"/>
      <c r="AD5428" s="22">
        <v>0</v>
      </c>
      <c r="AE5428" s="22">
        <v>0</v>
      </c>
      <c r="AF5428" s="22">
        <v>44968493</v>
      </c>
      <c r="AG5428" s="22">
        <v>484119836</v>
      </c>
      <c r="AH5428" s="22">
        <v>59118466</v>
      </c>
      <c r="AI5428" s="24">
        <v>425001370</v>
      </c>
    </row>
    <row r="5429" spans="1:35" ht="54" x14ac:dyDescent="0.25">
      <c r="A5429" s="52">
        <v>68079</v>
      </c>
      <c r="B5429" s="49" t="s">
        <v>7829</v>
      </c>
      <c r="C5429" s="50" t="s">
        <v>2390</v>
      </c>
      <c r="D5429" s="20" t="s">
        <v>3565</v>
      </c>
      <c r="E5429" s="21" t="s">
        <v>2338</v>
      </c>
      <c r="F5429" s="22" t="s">
        <v>50</v>
      </c>
      <c r="G5429" s="22" t="s">
        <v>107</v>
      </c>
      <c r="H5429" s="22" t="s">
        <v>1786</v>
      </c>
      <c r="I5429" s="22" t="s">
        <v>1787</v>
      </c>
      <c r="J5429" s="22">
        <v>230391495</v>
      </c>
      <c r="K5429" s="23">
        <v>0</v>
      </c>
      <c r="L5429" s="22">
        <v>0</v>
      </c>
      <c r="M5429" s="22">
        <v>0</v>
      </c>
      <c r="N5429" s="22">
        <v>0</v>
      </c>
      <c r="O5429" s="22">
        <v>230391495</v>
      </c>
      <c r="P5429" s="22">
        <v>0</v>
      </c>
      <c r="Q5429" s="22">
        <v>74572544</v>
      </c>
      <c r="R5429" s="22">
        <v>1425</v>
      </c>
      <c r="S5429" s="22">
        <v>0</v>
      </c>
      <c r="T5429" s="22">
        <v>0</v>
      </c>
      <c r="U5429" s="22">
        <v>0</v>
      </c>
      <c r="V5429" s="22">
        <v>0</v>
      </c>
      <c r="W5429" s="22">
        <v>0</v>
      </c>
      <c r="X5429" s="22">
        <v>0</v>
      </c>
      <c r="Y5429" s="22">
        <v>0</v>
      </c>
      <c r="Z5429" s="22">
        <v>0</v>
      </c>
      <c r="AA5429" s="22">
        <v>0</v>
      </c>
      <c r="AB5429" s="22">
        <v>0</v>
      </c>
      <c r="AC5429" s="22"/>
      <c r="AD5429" s="22">
        <v>0</v>
      </c>
      <c r="AE5429" s="22">
        <v>0</v>
      </c>
      <c r="AF5429" s="22">
        <v>35049483</v>
      </c>
      <c r="AG5429" s="22">
        <v>340014947</v>
      </c>
      <c r="AH5429" s="22">
        <v>46078299</v>
      </c>
      <c r="AI5429" s="24">
        <v>293936648</v>
      </c>
    </row>
    <row r="5430" spans="1:35" ht="54" x14ac:dyDescent="0.25">
      <c r="A5430" s="52">
        <v>68081</v>
      </c>
      <c r="B5430" s="49" t="s">
        <v>7830</v>
      </c>
      <c r="C5430" s="50" t="s">
        <v>2390</v>
      </c>
      <c r="D5430" s="20" t="s">
        <v>3565</v>
      </c>
      <c r="E5430" s="21" t="s">
        <v>2338</v>
      </c>
      <c r="F5430" s="22" t="s">
        <v>50</v>
      </c>
      <c r="G5430" s="22" t="s">
        <v>107</v>
      </c>
      <c r="H5430" s="22" t="s">
        <v>1788</v>
      </c>
      <c r="I5430" s="22" t="s">
        <v>1789</v>
      </c>
      <c r="J5430" s="22">
        <v>0</v>
      </c>
      <c r="K5430" s="23">
        <v>0</v>
      </c>
      <c r="L5430" s="22">
        <v>0</v>
      </c>
      <c r="M5430" s="22">
        <v>0</v>
      </c>
      <c r="N5430" s="22">
        <v>0</v>
      </c>
      <c r="O5430" s="22">
        <v>0</v>
      </c>
      <c r="P5430" s="22">
        <v>0</v>
      </c>
      <c r="Q5430" s="22">
        <v>0</v>
      </c>
      <c r="R5430" s="22">
        <v>0</v>
      </c>
      <c r="S5430" s="22">
        <v>0</v>
      </c>
      <c r="T5430" s="22">
        <v>0</v>
      </c>
      <c r="U5430" s="22">
        <v>0</v>
      </c>
      <c r="V5430" s="22">
        <v>0</v>
      </c>
      <c r="W5430" s="22">
        <v>0</v>
      </c>
      <c r="X5430" s="22">
        <v>0</v>
      </c>
      <c r="Y5430" s="22">
        <v>0</v>
      </c>
      <c r="Z5430" s="22">
        <v>0</v>
      </c>
      <c r="AA5430" s="22">
        <v>0</v>
      </c>
      <c r="AB5430" s="22">
        <v>0</v>
      </c>
      <c r="AC5430" s="22"/>
      <c r="AD5430" s="22">
        <v>0</v>
      </c>
      <c r="AE5430" s="22">
        <v>0</v>
      </c>
      <c r="AF5430" s="22">
        <v>0</v>
      </c>
      <c r="AG5430" s="22">
        <v>0</v>
      </c>
      <c r="AH5430" s="22">
        <v>0</v>
      </c>
      <c r="AI5430" s="24">
        <v>0</v>
      </c>
    </row>
    <row r="5431" spans="1:35" ht="54" x14ac:dyDescent="0.25">
      <c r="A5431" s="52">
        <v>68092</v>
      </c>
      <c r="B5431" s="49" t="s">
        <v>7831</v>
      </c>
      <c r="C5431" s="50" t="s">
        <v>2390</v>
      </c>
      <c r="D5431" s="20" t="s">
        <v>3565</v>
      </c>
      <c r="E5431" s="21" t="s">
        <v>2338</v>
      </c>
      <c r="F5431" s="22" t="s">
        <v>50</v>
      </c>
      <c r="G5431" s="22" t="s">
        <v>107</v>
      </c>
      <c r="H5431" s="22" t="s">
        <v>1790</v>
      </c>
      <c r="I5431" s="22" t="s">
        <v>192</v>
      </c>
      <c r="J5431" s="22">
        <v>274074215</v>
      </c>
      <c r="K5431" s="23">
        <v>0</v>
      </c>
      <c r="L5431" s="22">
        <v>0</v>
      </c>
      <c r="M5431" s="22">
        <v>0</v>
      </c>
      <c r="N5431" s="22">
        <v>0</v>
      </c>
      <c r="O5431" s="22">
        <v>274074215</v>
      </c>
      <c r="P5431" s="22">
        <v>0</v>
      </c>
      <c r="Q5431" s="22">
        <v>465812128</v>
      </c>
      <c r="R5431" s="22">
        <v>1695</v>
      </c>
      <c r="S5431" s="22">
        <v>0</v>
      </c>
      <c r="T5431" s="22">
        <v>0</v>
      </c>
      <c r="U5431" s="22">
        <v>0</v>
      </c>
      <c r="V5431" s="22">
        <v>0</v>
      </c>
      <c r="W5431" s="22">
        <v>0</v>
      </c>
      <c r="X5431" s="22">
        <v>0</v>
      </c>
      <c r="Y5431" s="22">
        <v>0</v>
      </c>
      <c r="Z5431" s="22">
        <v>0</v>
      </c>
      <c r="AA5431" s="22">
        <v>0</v>
      </c>
      <c r="AB5431" s="22">
        <v>0</v>
      </c>
      <c r="AC5431" s="22"/>
      <c r="AD5431" s="22">
        <v>0</v>
      </c>
      <c r="AE5431" s="22">
        <v>0</v>
      </c>
      <c r="AF5431" s="22">
        <v>41694940</v>
      </c>
      <c r="AG5431" s="22">
        <v>781582978</v>
      </c>
      <c r="AH5431" s="22">
        <v>54814843</v>
      </c>
      <c r="AI5431" s="24">
        <v>726768135</v>
      </c>
    </row>
    <row r="5432" spans="1:35" ht="54" x14ac:dyDescent="0.25">
      <c r="A5432" s="52">
        <v>68101</v>
      </c>
      <c r="B5432" s="49" t="s">
        <v>7832</v>
      </c>
      <c r="C5432" s="50" t="s">
        <v>2390</v>
      </c>
      <c r="D5432" s="20" t="s">
        <v>3565</v>
      </c>
      <c r="E5432" s="21" t="s">
        <v>2338</v>
      </c>
      <c r="F5432" s="22" t="s">
        <v>50</v>
      </c>
      <c r="G5432" s="22" t="s">
        <v>107</v>
      </c>
      <c r="H5432" s="22" t="s">
        <v>1791</v>
      </c>
      <c r="I5432" s="22" t="s">
        <v>445</v>
      </c>
      <c r="J5432" s="22">
        <v>393097618</v>
      </c>
      <c r="K5432" s="23">
        <v>0</v>
      </c>
      <c r="L5432" s="22">
        <v>0</v>
      </c>
      <c r="M5432" s="22">
        <v>0</v>
      </c>
      <c r="N5432" s="22">
        <v>0</v>
      </c>
      <c r="O5432" s="22">
        <v>393097618</v>
      </c>
      <c r="P5432" s="22">
        <v>0</v>
      </c>
      <c r="Q5432" s="22">
        <v>271338419</v>
      </c>
      <c r="R5432" s="22">
        <v>2431</v>
      </c>
      <c r="S5432" s="22">
        <v>0</v>
      </c>
      <c r="T5432" s="22">
        <v>0</v>
      </c>
      <c r="U5432" s="22">
        <v>0</v>
      </c>
      <c r="V5432" s="22">
        <v>0</v>
      </c>
      <c r="W5432" s="22">
        <v>0</v>
      </c>
      <c r="X5432" s="22">
        <v>0</v>
      </c>
      <c r="Y5432" s="22">
        <v>0</v>
      </c>
      <c r="Z5432" s="22">
        <v>0</v>
      </c>
      <c r="AA5432" s="22">
        <v>0</v>
      </c>
      <c r="AB5432" s="22">
        <v>0</v>
      </c>
      <c r="AC5432" s="22"/>
      <c r="AD5432" s="22">
        <v>0</v>
      </c>
      <c r="AE5432" s="22">
        <v>0</v>
      </c>
      <c r="AF5432" s="22">
        <v>59801983</v>
      </c>
      <c r="AG5432" s="22">
        <v>724240451</v>
      </c>
      <c r="AH5432" s="22">
        <v>78619524</v>
      </c>
      <c r="AI5432" s="24">
        <v>645620927</v>
      </c>
    </row>
    <row r="5433" spans="1:35" ht="54" x14ac:dyDescent="0.25">
      <c r="A5433" s="52">
        <v>68121</v>
      </c>
      <c r="B5433" s="49" t="s">
        <v>7833</v>
      </c>
      <c r="C5433" s="50" t="s">
        <v>2390</v>
      </c>
      <c r="D5433" s="20" t="s">
        <v>3565</v>
      </c>
      <c r="E5433" s="21" t="s">
        <v>2338</v>
      </c>
      <c r="F5433" s="22" t="s">
        <v>50</v>
      </c>
      <c r="G5433" s="22" t="s">
        <v>107</v>
      </c>
      <c r="H5433" s="22" t="s">
        <v>1792</v>
      </c>
      <c r="I5433" s="22" t="s">
        <v>1058</v>
      </c>
      <c r="J5433" s="22">
        <v>127836304</v>
      </c>
      <c r="K5433" s="23">
        <v>0</v>
      </c>
      <c r="L5433" s="22">
        <v>0</v>
      </c>
      <c r="M5433" s="22">
        <v>0</v>
      </c>
      <c r="N5433" s="22">
        <v>0</v>
      </c>
      <c r="O5433" s="22">
        <v>127836304</v>
      </c>
      <c r="P5433" s="22">
        <v>0</v>
      </c>
      <c r="Q5433" s="22">
        <v>129066449</v>
      </c>
      <c r="R5433" s="22">
        <v>791</v>
      </c>
      <c r="S5433" s="22">
        <v>0</v>
      </c>
      <c r="T5433" s="22">
        <v>0</v>
      </c>
      <c r="U5433" s="22">
        <v>0</v>
      </c>
      <c r="V5433" s="22">
        <v>0</v>
      </c>
      <c r="W5433" s="22">
        <v>0</v>
      </c>
      <c r="X5433" s="22">
        <v>0</v>
      </c>
      <c r="Y5433" s="22">
        <v>0</v>
      </c>
      <c r="Z5433" s="22">
        <v>0</v>
      </c>
      <c r="AA5433" s="22">
        <v>0</v>
      </c>
      <c r="AB5433" s="22">
        <v>0</v>
      </c>
      <c r="AC5433" s="22"/>
      <c r="AD5433" s="22">
        <v>0</v>
      </c>
      <c r="AE5433" s="22">
        <v>0</v>
      </c>
      <c r="AF5433" s="22">
        <v>19447751</v>
      </c>
      <c r="AG5433" s="22">
        <v>276351295</v>
      </c>
      <c r="AH5433" s="22">
        <v>25567261</v>
      </c>
      <c r="AI5433" s="24">
        <v>250784034</v>
      </c>
    </row>
    <row r="5434" spans="1:35" ht="54" x14ac:dyDescent="0.25">
      <c r="A5434" s="52">
        <v>68132</v>
      </c>
      <c r="B5434" s="49" t="s">
        <v>7834</v>
      </c>
      <c r="C5434" s="50" t="s">
        <v>2390</v>
      </c>
      <c r="D5434" s="20" t="s">
        <v>3565</v>
      </c>
      <c r="E5434" s="21" t="s">
        <v>2338</v>
      </c>
      <c r="F5434" s="22" t="s">
        <v>50</v>
      </c>
      <c r="G5434" s="22" t="s">
        <v>107</v>
      </c>
      <c r="H5434" s="22" t="s">
        <v>1793</v>
      </c>
      <c r="I5434" s="22" t="s">
        <v>1794</v>
      </c>
      <c r="J5434" s="22">
        <v>91831014</v>
      </c>
      <c r="K5434" s="23">
        <v>0</v>
      </c>
      <c r="L5434" s="22">
        <v>0</v>
      </c>
      <c r="M5434" s="22">
        <v>0</v>
      </c>
      <c r="N5434" s="22">
        <v>0</v>
      </c>
      <c r="O5434" s="22">
        <v>91831014</v>
      </c>
      <c r="P5434" s="22">
        <v>0</v>
      </c>
      <c r="Q5434" s="22">
        <v>156682598</v>
      </c>
      <c r="R5434" s="22">
        <v>568</v>
      </c>
      <c r="S5434" s="22">
        <v>0</v>
      </c>
      <c r="T5434" s="22">
        <v>0</v>
      </c>
      <c r="U5434" s="22">
        <v>0</v>
      </c>
      <c r="V5434" s="22">
        <v>0</v>
      </c>
      <c r="W5434" s="22">
        <v>0</v>
      </c>
      <c r="X5434" s="22">
        <v>0</v>
      </c>
      <c r="Y5434" s="22">
        <v>0</v>
      </c>
      <c r="Z5434" s="22">
        <v>0</v>
      </c>
      <c r="AA5434" s="22">
        <v>0</v>
      </c>
      <c r="AB5434" s="22">
        <v>0</v>
      </c>
      <c r="AC5434" s="22"/>
      <c r="AD5434" s="22">
        <v>0</v>
      </c>
      <c r="AE5434" s="22">
        <v>0</v>
      </c>
      <c r="AF5434" s="22">
        <v>13970262</v>
      </c>
      <c r="AG5434" s="22">
        <v>262484442</v>
      </c>
      <c r="AH5434" s="22">
        <v>18366203</v>
      </c>
      <c r="AI5434" s="24">
        <v>244118239</v>
      </c>
    </row>
    <row r="5435" spans="1:35" ht="54" x14ac:dyDescent="0.25">
      <c r="A5435" s="52">
        <v>68147</v>
      </c>
      <c r="B5435" s="49" t="s">
        <v>7835</v>
      </c>
      <c r="C5435" s="50" t="s">
        <v>2390</v>
      </c>
      <c r="D5435" s="20" t="s">
        <v>3565</v>
      </c>
      <c r="E5435" s="21" t="s">
        <v>2338</v>
      </c>
      <c r="F5435" s="22" t="s">
        <v>50</v>
      </c>
      <c r="G5435" s="22" t="s">
        <v>107</v>
      </c>
      <c r="H5435" s="22" t="s">
        <v>1795</v>
      </c>
      <c r="I5435" s="22" t="s">
        <v>1796</v>
      </c>
      <c r="J5435" s="22">
        <v>223994897</v>
      </c>
      <c r="K5435" s="23">
        <v>0</v>
      </c>
      <c r="L5435" s="22">
        <v>0</v>
      </c>
      <c r="M5435" s="22">
        <v>0</v>
      </c>
      <c r="N5435" s="22">
        <v>0</v>
      </c>
      <c r="O5435" s="22">
        <v>223994897</v>
      </c>
      <c r="P5435" s="22">
        <v>0</v>
      </c>
      <c r="Q5435" s="22">
        <v>125450882</v>
      </c>
      <c r="R5435" s="22">
        <v>1385</v>
      </c>
      <c r="S5435" s="22">
        <v>0</v>
      </c>
      <c r="T5435" s="22">
        <v>0</v>
      </c>
      <c r="U5435" s="22">
        <v>0</v>
      </c>
      <c r="V5435" s="22">
        <v>0</v>
      </c>
      <c r="W5435" s="22">
        <v>0</v>
      </c>
      <c r="X5435" s="22">
        <v>0</v>
      </c>
      <c r="Y5435" s="22">
        <v>0</v>
      </c>
      <c r="Z5435" s="22">
        <v>0</v>
      </c>
      <c r="AA5435" s="22">
        <v>0</v>
      </c>
      <c r="AB5435" s="22">
        <v>0</v>
      </c>
      <c r="AC5435" s="22"/>
      <c r="AD5435" s="22">
        <v>0</v>
      </c>
      <c r="AE5435" s="22">
        <v>0</v>
      </c>
      <c r="AF5435" s="22">
        <v>34076368</v>
      </c>
      <c r="AG5435" s="22">
        <v>383523532</v>
      </c>
      <c r="AH5435" s="22">
        <v>44798979</v>
      </c>
      <c r="AI5435" s="24">
        <v>338724553</v>
      </c>
    </row>
    <row r="5436" spans="1:35" ht="54" x14ac:dyDescent="0.25">
      <c r="A5436" s="52">
        <v>68152</v>
      </c>
      <c r="B5436" s="49" t="s">
        <v>7836</v>
      </c>
      <c r="C5436" s="50" t="s">
        <v>2390</v>
      </c>
      <c r="D5436" s="20" t="s">
        <v>3565</v>
      </c>
      <c r="E5436" s="21" t="s">
        <v>2338</v>
      </c>
      <c r="F5436" s="22" t="s">
        <v>50</v>
      </c>
      <c r="G5436" s="22" t="s">
        <v>107</v>
      </c>
      <c r="H5436" s="22" t="s">
        <v>1797</v>
      </c>
      <c r="I5436" s="22" t="s">
        <v>1798</v>
      </c>
      <c r="J5436" s="22">
        <v>280615211</v>
      </c>
      <c r="K5436" s="23">
        <v>0</v>
      </c>
      <c r="L5436" s="22">
        <v>0</v>
      </c>
      <c r="M5436" s="22">
        <v>0</v>
      </c>
      <c r="N5436" s="22">
        <v>0</v>
      </c>
      <c r="O5436" s="22">
        <v>280615211</v>
      </c>
      <c r="P5436" s="22">
        <v>0</v>
      </c>
      <c r="Q5436" s="22">
        <v>218567453</v>
      </c>
      <c r="R5436" s="22">
        <v>1736</v>
      </c>
      <c r="S5436" s="22">
        <v>0</v>
      </c>
      <c r="T5436" s="22">
        <v>0</v>
      </c>
      <c r="U5436" s="22">
        <v>0</v>
      </c>
      <c r="V5436" s="22">
        <v>0</v>
      </c>
      <c r="W5436" s="22">
        <v>0</v>
      </c>
      <c r="X5436" s="22">
        <v>0</v>
      </c>
      <c r="Y5436" s="22">
        <v>0</v>
      </c>
      <c r="Z5436" s="22">
        <v>0</v>
      </c>
      <c r="AA5436" s="22">
        <v>0</v>
      </c>
      <c r="AB5436" s="22">
        <v>0</v>
      </c>
      <c r="AC5436" s="22"/>
      <c r="AD5436" s="22">
        <v>0</v>
      </c>
      <c r="AE5436" s="22">
        <v>0</v>
      </c>
      <c r="AF5436" s="22">
        <v>42690022</v>
      </c>
      <c r="AG5436" s="22">
        <v>541874422</v>
      </c>
      <c r="AH5436" s="22">
        <v>56123042</v>
      </c>
      <c r="AI5436" s="24">
        <v>485751380</v>
      </c>
    </row>
    <row r="5437" spans="1:35" ht="54" x14ac:dyDescent="0.25">
      <c r="A5437" s="52">
        <v>68160</v>
      </c>
      <c r="B5437" s="49" t="s">
        <v>7837</v>
      </c>
      <c r="C5437" s="50" t="s">
        <v>2390</v>
      </c>
      <c r="D5437" s="20" t="s">
        <v>3565</v>
      </c>
      <c r="E5437" s="21" t="s">
        <v>2338</v>
      </c>
      <c r="F5437" s="22" t="s">
        <v>50</v>
      </c>
      <c r="G5437" s="22" t="s">
        <v>107</v>
      </c>
      <c r="H5437" s="22" t="s">
        <v>1799</v>
      </c>
      <c r="I5437" s="22" t="s">
        <v>1800</v>
      </c>
      <c r="J5437" s="22">
        <v>129037407</v>
      </c>
      <c r="K5437" s="23">
        <v>0</v>
      </c>
      <c r="L5437" s="22">
        <v>0</v>
      </c>
      <c r="M5437" s="22">
        <v>0</v>
      </c>
      <c r="N5437" s="22">
        <v>0</v>
      </c>
      <c r="O5437" s="22">
        <v>129037407</v>
      </c>
      <c r="P5437" s="22">
        <v>0</v>
      </c>
      <c r="Q5437" s="22">
        <v>63848905</v>
      </c>
      <c r="R5437" s="22">
        <v>798</v>
      </c>
      <c r="S5437" s="22">
        <v>0</v>
      </c>
      <c r="T5437" s="22">
        <v>0</v>
      </c>
      <c r="U5437" s="22">
        <v>0</v>
      </c>
      <c r="V5437" s="22">
        <v>0</v>
      </c>
      <c r="W5437" s="22">
        <v>0</v>
      </c>
      <c r="X5437" s="22">
        <v>0</v>
      </c>
      <c r="Y5437" s="22">
        <v>0</v>
      </c>
      <c r="Z5437" s="22">
        <v>0</v>
      </c>
      <c r="AA5437" s="22">
        <v>0</v>
      </c>
      <c r="AB5437" s="22">
        <v>0</v>
      </c>
      <c r="AC5437" s="22"/>
      <c r="AD5437" s="22">
        <v>0</v>
      </c>
      <c r="AE5437" s="22">
        <v>0</v>
      </c>
      <c r="AF5437" s="22">
        <v>19630475</v>
      </c>
      <c r="AG5437" s="22">
        <v>212517585</v>
      </c>
      <c r="AH5437" s="22">
        <v>25807481</v>
      </c>
      <c r="AI5437" s="24">
        <v>186710104</v>
      </c>
    </row>
    <row r="5438" spans="1:35" ht="54" x14ac:dyDescent="0.25">
      <c r="A5438" s="52">
        <v>68162</v>
      </c>
      <c r="B5438" s="49" t="s">
        <v>7838</v>
      </c>
      <c r="C5438" s="50" t="s">
        <v>2390</v>
      </c>
      <c r="D5438" s="20" t="s">
        <v>3565</v>
      </c>
      <c r="E5438" s="21" t="s">
        <v>2338</v>
      </c>
      <c r="F5438" s="22" t="s">
        <v>50</v>
      </c>
      <c r="G5438" s="22" t="s">
        <v>107</v>
      </c>
      <c r="H5438" s="22" t="s">
        <v>1801</v>
      </c>
      <c r="I5438" s="22" t="s">
        <v>1802</v>
      </c>
      <c r="J5438" s="22">
        <v>241302530</v>
      </c>
      <c r="K5438" s="23">
        <v>0</v>
      </c>
      <c r="L5438" s="22">
        <v>0</v>
      </c>
      <c r="M5438" s="22">
        <v>0</v>
      </c>
      <c r="N5438" s="22">
        <v>0</v>
      </c>
      <c r="O5438" s="22">
        <v>241302530</v>
      </c>
      <c r="P5438" s="22">
        <v>0</v>
      </c>
      <c r="Q5438" s="22">
        <v>170049545</v>
      </c>
      <c r="R5438" s="22">
        <v>1492</v>
      </c>
      <c r="S5438" s="22">
        <v>0</v>
      </c>
      <c r="T5438" s="22">
        <v>0</v>
      </c>
      <c r="U5438" s="22">
        <v>0</v>
      </c>
      <c r="V5438" s="22">
        <v>0</v>
      </c>
      <c r="W5438" s="22">
        <v>0</v>
      </c>
      <c r="X5438" s="22">
        <v>0</v>
      </c>
      <c r="Y5438" s="22">
        <v>0</v>
      </c>
      <c r="Z5438" s="22">
        <v>0</v>
      </c>
      <c r="AA5438" s="22">
        <v>0</v>
      </c>
      <c r="AB5438" s="22">
        <v>0</v>
      </c>
      <c r="AC5438" s="22"/>
      <c r="AD5438" s="22">
        <v>0</v>
      </c>
      <c r="AE5438" s="22">
        <v>0</v>
      </c>
      <c r="AF5438" s="22">
        <v>36709380</v>
      </c>
      <c r="AG5438" s="22">
        <v>448062947</v>
      </c>
      <c r="AH5438" s="22">
        <v>48260506</v>
      </c>
      <c r="AI5438" s="24">
        <v>399802441</v>
      </c>
    </row>
    <row r="5439" spans="1:35" ht="54" x14ac:dyDescent="0.25">
      <c r="A5439" s="52">
        <v>68167</v>
      </c>
      <c r="B5439" s="49" t="s">
        <v>7839</v>
      </c>
      <c r="C5439" s="50" t="s">
        <v>2390</v>
      </c>
      <c r="D5439" s="20" t="s">
        <v>3565</v>
      </c>
      <c r="E5439" s="21" t="s">
        <v>2338</v>
      </c>
      <c r="F5439" s="22" t="s">
        <v>50</v>
      </c>
      <c r="G5439" s="22" t="s">
        <v>107</v>
      </c>
      <c r="H5439" s="22" t="s">
        <v>1803</v>
      </c>
      <c r="I5439" s="22" t="s">
        <v>1804</v>
      </c>
      <c r="J5439" s="22">
        <v>207644596</v>
      </c>
      <c r="K5439" s="23">
        <v>0</v>
      </c>
      <c r="L5439" s="22">
        <v>0</v>
      </c>
      <c r="M5439" s="22">
        <v>0</v>
      </c>
      <c r="N5439" s="22">
        <v>0</v>
      </c>
      <c r="O5439" s="22">
        <v>207644596</v>
      </c>
      <c r="P5439" s="22">
        <v>0</v>
      </c>
      <c r="Q5439" s="22">
        <v>351705808</v>
      </c>
      <c r="R5439" s="22">
        <v>1284</v>
      </c>
      <c r="S5439" s="22">
        <v>0</v>
      </c>
      <c r="T5439" s="22">
        <v>0</v>
      </c>
      <c r="U5439" s="22">
        <v>0</v>
      </c>
      <c r="V5439" s="22">
        <v>0</v>
      </c>
      <c r="W5439" s="22">
        <v>0</v>
      </c>
      <c r="X5439" s="22">
        <v>0</v>
      </c>
      <c r="Y5439" s="22">
        <v>0</v>
      </c>
      <c r="Z5439" s="22">
        <v>0</v>
      </c>
      <c r="AA5439" s="22">
        <v>0</v>
      </c>
      <c r="AB5439" s="22">
        <v>0</v>
      </c>
      <c r="AC5439" s="22"/>
      <c r="AD5439" s="22">
        <v>0</v>
      </c>
      <c r="AE5439" s="22">
        <v>0</v>
      </c>
      <c r="AF5439" s="22">
        <v>31588995</v>
      </c>
      <c r="AG5439" s="22">
        <v>590940683</v>
      </c>
      <c r="AH5439" s="22">
        <v>41528919</v>
      </c>
      <c r="AI5439" s="24">
        <v>549411764</v>
      </c>
    </row>
    <row r="5440" spans="1:35" ht="54" x14ac:dyDescent="0.25">
      <c r="A5440" s="52">
        <v>68169</v>
      </c>
      <c r="B5440" s="49" t="s">
        <v>7840</v>
      </c>
      <c r="C5440" s="50" t="s">
        <v>2390</v>
      </c>
      <c r="D5440" s="20" t="s">
        <v>3565</v>
      </c>
      <c r="E5440" s="21" t="s">
        <v>2338</v>
      </c>
      <c r="F5440" s="22" t="s">
        <v>50</v>
      </c>
      <c r="G5440" s="22" t="s">
        <v>107</v>
      </c>
      <c r="H5440" s="22" t="s">
        <v>1805</v>
      </c>
      <c r="I5440" s="22" t="s">
        <v>1806</v>
      </c>
      <c r="J5440" s="22">
        <v>128921595</v>
      </c>
      <c r="K5440" s="23">
        <v>0</v>
      </c>
      <c r="L5440" s="22">
        <v>0</v>
      </c>
      <c r="M5440" s="22">
        <v>0</v>
      </c>
      <c r="N5440" s="22">
        <v>0</v>
      </c>
      <c r="O5440" s="22">
        <v>128921595</v>
      </c>
      <c r="P5440" s="22">
        <v>0</v>
      </c>
      <c r="Q5440" s="22">
        <v>99600971</v>
      </c>
      <c r="R5440" s="22">
        <v>797</v>
      </c>
      <c r="S5440" s="22">
        <v>0</v>
      </c>
      <c r="T5440" s="22">
        <v>0</v>
      </c>
      <c r="U5440" s="22">
        <v>0</v>
      </c>
      <c r="V5440" s="22">
        <v>0</v>
      </c>
      <c r="W5440" s="22">
        <v>0</v>
      </c>
      <c r="X5440" s="22">
        <v>0</v>
      </c>
      <c r="Y5440" s="22">
        <v>0</v>
      </c>
      <c r="Z5440" s="22">
        <v>0</v>
      </c>
      <c r="AA5440" s="22">
        <v>0</v>
      </c>
      <c r="AB5440" s="22">
        <v>0</v>
      </c>
      <c r="AC5440" s="22"/>
      <c r="AD5440" s="22">
        <v>0</v>
      </c>
      <c r="AE5440" s="22">
        <v>0</v>
      </c>
      <c r="AF5440" s="22">
        <v>19612856</v>
      </c>
      <c r="AG5440" s="22">
        <v>248136219</v>
      </c>
      <c r="AH5440" s="22">
        <v>25784319</v>
      </c>
      <c r="AI5440" s="24">
        <v>222351900</v>
      </c>
    </row>
    <row r="5441" spans="1:35" ht="54" x14ac:dyDescent="0.25">
      <c r="A5441" s="52">
        <v>68176</v>
      </c>
      <c r="B5441" s="49" t="s">
        <v>7841</v>
      </c>
      <c r="C5441" s="50" t="s">
        <v>2390</v>
      </c>
      <c r="D5441" s="20" t="s">
        <v>3565</v>
      </c>
      <c r="E5441" s="21" t="s">
        <v>2338</v>
      </c>
      <c r="F5441" s="22" t="s">
        <v>50</v>
      </c>
      <c r="G5441" s="22" t="s">
        <v>107</v>
      </c>
      <c r="H5441" s="22" t="s">
        <v>1807</v>
      </c>
      <c r="I5441" s="22" t="s">
        <v>1808</v>
      </c>
      <c r="J5441" s="22">
        <v>192040331</v>
      </c>
      <c r="K5441" s="23">
        <v>0</v>
      </c>
      <c r="L5441" s="22">
        <v>0</v>
      </c>
      <c r="M5441" s="22">
        <v>0</v>
      </c>
      <c r="N5441" s="22">
        <v>0</v>
      </c>
      <c r="O5441" s="22">
        <v>192040331</v>
      </c>
      <c r="P5441" s="22">
        <v>0</v>
      </c>
      <c r="Q5441" s="22">
        <v>89611729</v>
      </c>
      <c r="R5441" s="22">
        <v>1188</v>
      </c>
      <c r="S5441" s="22">
        <v>0</v>
      </c>
      <c r="T5441" s="22">
        <v>0</v>
      </c>
      <c r="U5441" s="22">
        <v>0</v>
      </c>
      <c r="V5441" s="22">
        <v>0</v>
      </c>
      <c r="W5441" s="22">
        <v>0</v>
      </c>
      <c r="X5441" s="22">
        <v>0</v>
      </c>
      <c r="Y5441" s="22">
        <v>0</v>
      </c>
      <c r="Z5441" s="22">
        <v>0</v>
      </c>
      <c r="AA5441" s="22">
        <v>0</v>
      </c>
      <c r="AB5441" s="22">
        <v>0</v>
      </c>
      <c r="AC5441" s="22"/>
      <c r="AD5441" s="22">
        <v>0</v>
      </c>
      <c r="AE5441" s="22">
        <v>0</v>
      </c>
      <c r="AF5441" s="22">
        <v>29215116</v>
      </c>
      <c r="AG5441" s="22">
        <v>310868364</v>
      </c>
      <c r="AH5441" s="22">
        <v>38408066</v>
      </c>
      <c r="AI5441" s="24">
        <v>272460298</v>
      </c>
    </row>
    <row r="5442" spans="1:35" ht="54" x14ac:dyDescent="0.25">
      <c r="A5442" s="52">
        <v>68179</v>
      </c>
      <c r="B5442" s="49" t="s">
        <v>7842</v>
      </c>
      <c r="C5442" s="50" t="s">
        <v>2390</v>
      </c>
      <c r="D5442" s="20" t="s">
        <v>3565</v>
      </c>
      <c r="E5442" s="21" t="s">
        <v>2338</v>
      </c>
      <c r="F5442" s="22" t="s">
        <v>50</v>
      </c>
      <c r="G5442" s="22" t="s">
        <v>107</v>
      </c>
      <c r="H5442" s="22" t="s">
        <v>1809</v>
      </c>
      <c r="I5442" s="22" t="s">
        <v>1810</v>
      </c>
      <c r="J5442" s="22">
        <v>208839690</v>
      </c>
      <c r="K5442" s="23">
        <v>0</v>
      </c>
      <c r="L5442" s="22">
        <v>0</v>
      </c>
      <c r="M5442" s="22">
        <v>0</v>
      </c>
      <c r="N5442" s="22">
        <v>0</v>
      </c>
      <c r="O5442" s="22">
        <v>208839690</v>
      </c>
      <c r="P5442" s="22">
        <v>0</v>
      </c>
      <c r="Q5442" s="22">
        <v>120295316</v>
      </c>
      <c r="R5442" s="22">
        <v>1292</v>
      </c>
      <c r="S5442" s="22">
        <v>0</v>
      </c>
      <c r="T5442" s="22">
        <v>0</v>
      </c>
      <c r="U5442" s="22">
        <v>0</v>
      </c>
      <c r="V5442" s="22">
        <v>0</v>
      </c>
      <c r="W5442" s="22">
        <v>0</v>
      </c>
      <c r="X5442" s="22">
        <v>0</v>
      </c>
      <c r="Y5442" s="22">
        <v>0</v>
      </c>
      <c r="Z5442" s="22">
        <v>0</v>
      </c>
      <c r="AA5442" s="22">
        <v>0</v>
      </c>
      <c r="AB5442" s="22">
        <v>0</v>
      </c>
      <c r="AC5442" s="22"/>
      <c r="AD5442" s="22">
        <v>0</v>
      </c>
      <c r="AE5442" s="22">
        <v>0</v>
      </c>
      <c r="AF5442" s="22">
        <v>31770805</v>
      </c>
      <c r="AG5442" s="22">
        <v>360907103</v>
      </c>
      <c r="AH5442" s="22">
        <v>41767938</v>
      </c>
      <c r="AI5442" s="24">
        <v>319139165</v>
      </c>
    </row>
    <row r="5443" spans="1:35" ht="54" x14ac:dyDescent="0.25">
      <c r="A5443" s="52">
        <v>68190</v>
      </c>
      <c r="B5443" s="49" t="s">
        <v>7843</v>
      </c>
      <c r="C5443" s="50" t="s">
        <v>2390</v>
      </c>
      <c r="D5443" s="20" t="s">
        <v>3565</v>
      </c>
      <c r="E5443" s="21" t="s">
        <v>2338</v>
      </c>
      <c r="F5443" s="22" t="s">
        <v>50</v>
      </c>
      <c r="G5443" s="22" t="s">
        <v>107</v>
      </c>
      <c r="H5443" s="22" t="s">
        <v>1811</v>
      </c>
      <c r="I5443" s="22" t="s">
        <v>1812</v>
      </c>
      <c r="J5443" s="22">
        <v>491155371</v>
      </c>
      <c r="K5443" s="23">
        <v>0</v>
      </c>
      <c r="L5443" s="22">
        <v>0</v>
      </c>
      <c r="M5443" s="22">
        <v>0</v>
      </c>
      <c r="N5443" s="22">
        <v>0</v>
      </c>
      <c r="O5443" s="22">
        <v>491155371</v>
      </c>
      <c r="P5443" s="22">
        <v>0</v>
      </c>
      <c r="Q5443" s="22">
        <v>1067502140</v>
      </c>
      <c r="R5443" s="22">
        <v>3038</v>
      </c>
      <c r="S5443" s="22">
        <v>0</v>
      </c>
      <c r="T5443" s="22">
        <v>0</v>
      </c>
      <c r="U5443" s="22">
        <v>0</v>
      </c>
      <c r="V5443" s="22">
        <v>0</v>
      </c>
      <c r="W5443" s="22">
        <v>0</v>
      </c>
      <c r="X5443" s="22">
        <v>0</v>
      </c>
      <c r="Y5443" s="22">
        <v>0</v>
      </c>
      <c r="Z5443" s="22">
        <v>0</v>
      </c>
      <c r="AA5443" s="22">
        <v>0</v>
      </c>
      <c r="AB5443" s="22">
        <v>0</v>
      </c>
      <c r="AC5443" s="22"/>
      <c r="AD5443" s="22">
        <v>0</v>
      </c>
      <c r="AE5443" s="22">
        <v>0</v>
      </c>
      <c r="AF5443" s="22">
        <v>74719519</v>
      </c>
      <c r="AG5443" s="22">
        <v>1633380068</v>
      </c>
      <c r="AH5443" s="22">
        <v>98231074</v>
      </c>
      <c r="AI5443" s="24">
        <v>1535148994</v>
      </c>
    </row>
    <row r="5444" spans="1:35" ht="54" x14ac:dyDescent="0.25">
      <c r="A5444" s="52">
        <v>68207</v>
      </c>
      <c r="B5444" s="49" t="s">
        <v>7844</v>
      </c>
      <c r="C5444" s="50" t="s">
        <v>2390</v>
      </c>
      <c r="D5444" s="20" t="s">
        <v>3565</v>
      </c>
      <c r="E5444" s="21" t="s">
        <v>2338</v>
      </c>
      <c r="F5444" s="22" t="s">
        <v>50</v>
      </c>
      <c r="G5444" s="22" t="s">
        <v>107</v>
      </c>
      <c r="H5444" s="22" t="s">
        <v>1813</v>
      </c>
      <c r="I5444" s="22" t="s">
        <v>227</v>
      </c>
      <c r="J5444" s="22">
        <v>231059421</v>
      </c>
      <c r="K5444" s="23">
        <v>0</v>
      </c>
      <c r="L5444" s="22">
        <v>0</v>
      </c>
      <c r="M5444" s="22">
        <v>0</v>
      </c>
      <c r="N5444" s="22">
        <v>0</v>
      </c>
      <c r="O5444" s="22">
        <v>231059421</v>
      </c>
      <c r="P5444" s="22">
        <v>0</v>
      </c>
      <c r="Q5444" s="22">
        <v>142569708</v>
      </c>
      <c r="R5444" s="22">
        <v>1429</v>
      </c>
      <c r="S5444" s="22">
        <v>0</v>
      </c>
      <c r="T5444" s="22">
        <v>0</v>
      </c>
      <c r="U5444" s="22">
        <v>0</v>
      </c>
      <c r="V5444" s="22">
        <v>0</v>
      </c>
      <c r="W5444" s="22">
        <v>0</v>
      </c>
      <c r="X5444" s="22">
        <v>0</v>
      </c>
      <c r="Y5444" s="22">
        <v>0</v>
      </c>
      <c r="Z5444" s="22">
        <v>0</v>
      </c>
      <c r="AA5444" s="22">
        <v>0</v>
      </c>
      <c r="AB5444" s="22">
        <v>0</v>
      </c>
      <c r="AC5444" s="22"/>
      <c r="AD5444" s="22">
        <v>0</v>
      </c>
      <c r="AE5444" s="22">
        <v>0</v>
      </c>
      <c r="AF5444" s="22">
        <v>35151094</v>
      </c>
      <c r="AG5444" s="22">
        <v>408781652</v>
      </c>
      <c r="AH5444" s="22">
        <v>46211884</v>
      </c>
      <c r="AI5444" s="24">
        <v>362569768</v>
      </c>
    </row>
    <row r="5445" spans="1:35" ht="54" x14ac:dyDescent="0.25">
      <c r="A5445" s="52">
        <v>68209</v>
      </c>
      <c r="B5445" s="49" t="s">
        <v>7845</v>
      </c>
      <c r="C5445" s="50" t="s">
        <v>2390</v>
      </c>
      <c r="D5445" s="20" t="s">
        <v>3565</v>
      </c>
      <c r="E5445" s="21" t="s">
        <v>2338</v>
      </c>
      <c r="F5445" s="22" t="s">
        <v>50</v>
      </c>
      <c r="G5445" s="22" t="s">
        <v>107</v>
      </c>
      <c r="H5445" s="22" t="s">
        <v>1814</v>
      </c>
      <c r="I5445" s="22" t="s">
        <v>1815</v>
      </c>
      <c r="J5445" s="22">
        <v>139635312</v>
      </c>
      <c r="K5445" s="23">
        <v>0</v>
      </c>
      <c r="L5445" s="22">
        <v>0</v>
      </c>
      <c r="M5445" s="22">
        <v>0</v>
      </c>
      <c r="N5445" s="22">
        <v>0</v>
      </c>
      <c r="O5445" s="22">
        <v>139635312</v>
      </c>
      <c r="P5445" s="22">
        <v>0</v>
      </c>
      <c r="Q5445" s="22">
        <v>66785215</v>
      </c>
      <c r="R5445" s="22">
        <v>864</v>
      </c>
      <c r="S5445" s="22">
        <v>0</v>
      </c>
      <c r="T5445" s="22">
        <v>0</v>
      </c>
      <c r="U5445" s="22">
        <v>0</v>
      </c>
      <c r="V5445" s="22">
        <v>0</v>
      </c>
      <c r="W5445" s="22">
        <v>0</v>
      </c>
      <c r="X5445" s="22">
        <v>0</v>
      </c>
      <c r="Y5445" s="22">
        <v>0</v>
      </c>
      <c r="Z5445" s="22">
        <v>0</v>
      </c>
      <c r="AA5445" s="22">
        <v>0</v>
      </c>
      <c r="AB5445" s="22">
        <v>0</v>
      </c>
      <c r="AC5445" s="22"/>
      <c r="AD5445" s="22">
        <v>0</v>
      </c>
      <c r="AE5445" s="22">
        <v>0</v>
      </c>
      <c r="AF5445" s="22">
        <v>21242735</v>
      </c>
      <c r="AG5445" s="22">
        <v>227664126</v>
      </c>
      <c r="AH5445" s="22">
        <v>27927062</v>
      </c>
      <c r="AI5445" s="24">
        <v>199737064</v>
      </c>
    </row>
    <row r="5446" spans="1:35" ht="54" x14ac:dyDescent="0.25">
      <c r="A5446" s="52">
        <v>68211</v>
      </c>
      <c r="B5446" s="49" t="s">
        <v>7846</v>
      </c>
      <c r="C5446" s="50" t="s">
        <v>2390</v>
      </c>
      <c r="D5446" s="20" t="s">
        <v>3565</v>
      </c>
      <c r="E5446" s="21" t="s">
        <v>2338</v>
      </c>
      <c r="F5446" s="22" t="s">
        <v>50</v>
      </c>
      <c r="G5446" s="22" t="s">
        <v>107</v>
      </c>
      <c r="H5446" s="22" t="s">
        <v>1816</v>
      </c>
      <c r="I5446" s="22" t="s">
        <v>1817</v>
      </c>
      <c r="J5446" s="22">
        <v>131031449</v>
      </c>
      <c r="K5446" s="23">
        <v>0</v>
      </c>
      <c r="L5446" s="22">
        <v>0</v>
      </c>
      <c r="M5446" s="22">
        <v>0</v>
      </c>
      <c r="N5446" s="22">
        <v>0</v>
      </c>
      <c r="O5446" s="22">
        <v>131031449</v>
      </c>
      <c r="P5446" s="22">
        <v>0</v>
      </c>
      <c r="Q5446" s="22">
        <v>221605633</v>
      </c>
      <c r="R5446" s="22">
        <v>810</v>
      </c>
      <c r="S5446" s="22">
        <v>0</v>
      </c>
      <c r="T5446" s="22">
        <v>0</v>
      </c>
      <c r="U5446" s="22">
        <v>0</v>
      </c>
      <c r="V5446" s="22">
        <v>0</v>
      </c>
      <c r="W5446" s="22">
        <v>0</v>
      </c>
      <c r="X5446" s="22">
        <v>0</v>
      </c>
      <c r="Y5446" s="22">
        <v>0</v>
      </c>
      <c r="Z5446" s="22">
        <v>0</v>
      </c>
      <c r="AA5446" s="22">
        <v>0</v>
      </c>
      <c r="AB5446" s="22">
        <v>0</v>
      </c>
      <c r="AC5446" s="22"/>
      <c r="AD5446" s="22">
        <v>0</v>
      </c>
      <c r="AE5446" s="22">
        <v>0</v>
      </c>
      <c r="AF5446" s="22">
        <v>19933828</v>
      </c>
      <c r="AG5446" s="22">
        <v>372571720</v>
      </c>
      <c r="AH5446" s="22">
        <v>26206290</v>
      </c>
      <c r="AI5446" s="24">
        <v>346365430</v>
      </c>
    </row>
    <row r="5447" spans="1:35" ht="54" x14ac:dyDescent="0.25">
      <c r="A5447" s="52">
        <v>68217</v>
      </c>
      <c r="B5447" s="49" t="s">
        <v>7847</v>
      </c>
      <c r="C5447" s="50" t="s">
        <v>2390</v>
      </c>
      <c r="D5447" s="20" t="s">
        <v>3565</v>
      </c>
      <c r="E5447" s="21" t="s">
        <v>2338</v>
      </c>
      <c r="F5447" s="22" t="s">
        <v>50</v>
      </c>
      <c r="G5447" s="22" t="s">
        <v>107</v>
      </c>
      <c r="H5447" s="22" t="s">
        <v>1818</v>
      </c>
      <c r="I5447" s="22" t="s">
        <v>1819</v>
      </c>
      <c r="J5447" s="22">
        <v>255844103</v>
      </c>
      <c r="K5447" s="23">
        <v>0</v>
      </c>
      <c r="L5447" s="22">
        <v>0</v>
      </c>
      <c r="M5447" s="22">
        <v>0</v>
      </c>
      <c r="N5447" s="22">
        <v>0</v>
      </c>
      <c r="O5447" s="22">
        <v>255844103</v>
      </c>
      <c r="P5447" s="22">
        <v>0</v>
      </c>
      <c r="Q5447" s="22">
        <v>238929041</v>
      </c>
      <c r="R5447" s="22">
        <v>1582</v>
      </c>
      <c r="S5447" s="22">
        <v>0</v>
      </c>
      <c r="T5447" s="22">
        <v>0</v>
      </c>
      <c r="U5447" s="22">
        <v>0</v>
      </c>
      <c r="V5447" s="22">
        <v>0</v>
      </c>
      <c r="W5447" s="22">
        <v>0</v>
      </c>
      <c r="X5447" s="22">
        <v>0</v>
      </c>
      <c r="Y5447" s="22">
        <v>0</v>
      </c>
      <c r="Z5447" s="22">
        <v>0</v>
      </c>
      <c r="AA5447" s="22">
        <v>0</v>
      </c>
      <c r="AB5447" s="22">
        <v>0</v>
      </c>
      <c r="AC5447" s="22"/>
      <c r="AD5447" s="22">
        <v>0</v>
      </c>
      <c r="AE5447" s="22">
        <v>0</v>
      </c>
      <c r="AF5447" s="22">
        <v>38921591</v>
      </c>
      <c r="AG5447" s="22">
        <v>533696317</v>
      </c>
      <c r="AH5447" s="22">
        <v>51168821</v>
      </c>
      <c r="AI5447" s="24">
        <v>482527496</v>
      </c>
    </row>
    <row r="5448" spans="1:35" ht="54" x14ac:dyDescent="0.25">
      <c r="A5448" s="52">
        <v>68229</v>
      </c>
      <c r="B5448" s="49" t="s">
        <v>7848</v>
      </c>
      <c r="C5448" s="50" t="s">
        <v>2390</v>
      </c>
      <c r="D5448" s="20" t="s">
        <v>3565</v>
      </c>
      <c r="E5448" s="21" t="s">
        <v>2338</v>
      </c>
      <c r="F5448" s="22" t="s">
        <v>50</v>
      </c>
      <c r="G5448" s="22" t="s">
        <v>107</v>
      </c>
      <c r="H5448" s="22" t="s">
        <v>1820</v>
      </c>
      <c r="I5448" s="22" t="s">
        <v>1821</v>
      </c>
      <c r="J5448" s="22">
        <v>285561917</v>
      </c>
      <c r="K5448" s="23">
        <v>0</v>
      </c>
      <c r="L5448" s="22">
        <v>0</v>
      </c>
      <c r="M5448" s="22">
        <v>0</v>
      </c>
      <c r="N5448" s="22">
        <v>0</v>
      </c>
      <c r="O5448" s="22">
        <v>285561917</v>
      </c>
      <c r="P5448" s="22">
        <v>0</v>
      </c>
      <c r="Q5448" s="22">
        <v>268583288</v>
      </c>
      <c r="R5448" s="22">
        <v>1766</v>
      </c>
      <c r="S5448" s="22">
        <v>0</v>
      </c>
      <c r="T5448" s="22">
        <v>0</v>
      </c>
      <c r="U5448" s="22">
        <v>0</v>
      </c>
      <c r="V5448" s="22">
        <v>0</v>
      </c>
      <c r="W5448" s="22">
        <v>0</v>
      </c>
      <c r="X5448" s="22">
        <v>0</v>
      </c>
      <c r="Y5448" s="22">
        <v>0</v>
      </c>
      <c r="Z5448" s="22">
        <v>0</v>
      </c>
      <c r="AA5448" s="22">
        <v>0</v>
      </c>
      <c r="AB5448" s="22">
        <v>0</v>
      </c>
      <c r="AC5448" s="22"/>
      <c r="AD5448" s="22">
        <v>0</v>
      </c>
      <c r="AE5448" s="22">
        <v>0</v>
      </c>
      <c r="AF5448" s="22">
        <v>43442565</v>
      </c>
      <c r="AG5448" s="22">
        <v>597589536</v>
      </c>
      <c r="AH5448" s="22">
        <v>57112383</v>
      </c>
      <c r="AI5448" s="24">
        <v>540477153</v>
      </c>
    </row>
    <row r="5449" spans="1:35" ht="54" x14ac:dyDescent="0.25">
      <c r="A5449" s="52">
        <v>68235</v>
      </c>
      <c r="B5449" s="49" t="s">
        <v>7849</v>
      </c>
      <c r="C5449" s="50" t="s">
        <v>2390</v>
      </c>
      <c r="D5449" s="20" t="s">
        <v>3565</v>
      </c>
      <c r="E5449" s="21" t="s">
        <v>2338</v>
      </c>
      <c r="F5449" s="22" t="s">
        <v>50</v>
      </c>
      <c r="G5449" s="22" t="s">
        <v>107</v>
      </c>
      <c r="H5449" s="22" t="s">
        <v>1822</v>
      </c>
      <c r="I5449" s="22" t="s">
        <v>1823</v>
      </c>
      <c r="J5449" s="22">
        <v>692784632</v>
      </c>
      <c r="K5449" s="23">
        <v>0</v>
      </c>
      <c r="L5449" s="22">
        <v>0</v>
      </c>
      <c r="M5449" s="22">
        <v>0</v>
      </c>
      <c r="N5449" s="22">
        <v>0</v>
      </c>
      <c r="O5449" s="22">
        <v>692784632</v>
      </c>
      <c r="P5449" s="22">
        <v>0</v>
      </c>
      <c r="Q5449" s="22">
        <v>1178013300</v>
      </c>
      <c r="R5449" s="22">
        <v>4285</v>
      </c>
      <c r="S5449" s="22">
        <v>0</v>
      </c>
      <c r="T5449" s="22">
        <v>0</v>
      </c>
      <c r="U5449" s="22">
        <v>0</v>
      </c>
      <c r="V5449" s="22">
        <v>0</v>
      </c>
      <c r="W5449" s="22">
        <v>0</v>
      </c>
      <c r="X5449" s="22">
        <v>0</v>
      </c>
      <c r="Y5449" s="22">
        <v>0</v>
      </c>
      <c r="Z5449" s="22">
        <v>0</v>
      </c>
      <c r="AA5449" s="22">
        <v>0</v>
      </c>
      <c r="AB5449" s="22">
        <v>0</v>
      </c>
      <c r="AC5449" s="22"/>
      <c r="AD5449" s="22">
        <v>0</v>
      </c>
      <c r="AE5449" s="22">
        <v>0</v>
      </c>
      <c r="AF5449" s="22">
        <v>105393400</v>
      </c>
      <c r="AG5449" s="22">
        <v>1976195617</v>
      </c>
      <c r="AH5449" s="22">
        <v>138556926</v>
      </c>
      <c r="AI5449" s="24">
        <v>1837638691</v>
      </c>
    </row>
    <row r="5450" spans="1:35" ht="54" x14ac:dyDescent="0.25">
      <c r="A5450" s="52">
        <v>68245</v>
      </c>
      <c r="B5450" s="49" t="s">
        <v>7850</v>
      </c>
      <c r="C5450" s="50" t="s">
        <v>2390</v>
      </c>
      <c r="D5450" s="20" t="s">
        <v>3565</v>
      </c>
      <c r="E5450" s="21" t="s">
        <v>2338</v>
      </c>
      <c r="F5450" s="22" t="s">
        <v>50</v>
      </c>
      <c r="G5450" s="22" t="s">
        <v>107</v>
      </c>
      <c r="H5450" s="22" t="s">
        <v>1824</v>
      </c>
      <c r="I5450" s="22" t="s">
        <v>1825</v>
      </c>
      <c r="J5450" s="22">
        <v>113844280</v>
      </c>
      <c r="K5450" s="23">
        <v>0</v>
      </c>
      <c r="L5450" s="22">
        <v>0</v>
      </c>
      <c r="M5450" s="22">
        <v>0</v>
      </c>
      <c r="N5450" s="22">
        <v>0</v>
      </c>
      <c r="O5450" s="22">
        <v>113844280</v>
      </c>
      <c r="P5450" s="22">
        <v>0</v>
      </c>
      <c r="Q5450" s="22">
        <v>188321940</v>
      </c>
      <c r="R5450" s="22">
        <v>704</v>
      </c>
      <c r="S5450" s="22">
        <v>0</v>
      </c>
      <c r="T5450" s="22">
        <v>0</v>
      </c>
      <c r="U5450" s="22">
        <v>0</v>
      </c>
      <c r="V5450" s="22">
        <v>0</v>
      </c>
      <c r="W5450" s="22">
        <v>0</v>
      </c>
      <c r="X5450" s="22">
        <v>0</v>
      </c>
      <c r="Y5450" s="22">
        <v>0</v>
      </c>
      <c r="Z5450" s="22">
        <v>0</v>
      </c>
      <c r="AA5450" s="22">
        <v>0</v>
      </c>
      <c r="AB5450" s="22">
        <v>0</v>
      </c>
      <c r="AC5450" s="22"/>
      <c r="AD5450" s="22">
        <v>0</v>
      </c>
      <c r="AE5450" s="22">
        <v>0</v>
      </c>
      <c r="AF5450" s="22">
        <v>17319142</v>
      </c>
      <c r="AG5450" s="22">
        <v>319486066</v>
      </c>
      <c r="AH5450" s="22">
        <v>22768856</v>
      </c>
      <c r="AI5450" s="24">
        <v>296717210</v>
      </c>
    </row>
    <row r="5451" spans="1:35" ht="54" x14ac:dyDescent="0.25">
      <c r="A5451" s="52">
        <v>68250</v>
      </c>
      <c r="B5451" s="49" t="s">
        <v>7851</v>
      </c>
      <c r="C5451" s="50" t="s">
        <v>2390</v>
      </c>
      <c r="D5451" s="20" t="s">
        <v>3565</v>
      </c>
      <c r="E5451" s="21" t="s">
        <v>2338</v>
      </c>
      <c r="F5451" s="22" t="s">
        <v>50</v>
      </c>
      <c r="G5451" s="22" t="s">
        <v>107</v>
      </c>
      <c r="H5451" s="22" t="s">
        <v>1826</v>
      </c>
      <c r="I5451" s="22" t="s">
        <v>474</v>
      </c>
      <c r="J5451" s="22">
        <v>326574155</v>
      </c>
      <c r="K5451" s="23">
        <v>0</v>
      </c>
      <c r="L5451" s="22">
        <v>0</v>
      </c>
      <c r="M5451" s="22">
        <v>0</v>
      </c>
      <c r="N5451" s="22">
        <v>0</v>
      </c>
      <c r="O5451" s="22">
        <v>326574155</v>
      </c>
      <c r="P5451" s="22">
        <v>0</v>
      </c>
      <c r="Q5451" s="22">
        <v>567549658</v>
      </c>
      <c r="R5451" s="22">
        <v>2020</v>
      </c>
      <c r="S5451" s="22">
        <v>0</v>
      </c>
      <c r="T5451" s="22">
        <v>0</v>
      </c>
      <c r="U5451" s="22">
        <v>0</v>
      </c>
      <c r="V5451" s="22">
        <v>0</v>
      </c>
      <c r="W5451" s="22">
        <v>0</v>
      </c>
      <c r="X5451" s="22">
        <v>0</v>
      </c>
      <c r="Y5451" s="22">
        <v>0</v>
      </c>
      <c r="Z5451" s="22">
        <v>0</v>
      </c>
      <c r="AA5451" s="22">
        <v>0</v>
      </c>
      <c r="AB5451" s="22">
        <v>0</v>
      </c>
      <c r="AC5451" s="22"/>
      <c r="AD5451" s="22">
        <v>0</v>
      </c>
      <c r="AE5451" s="22">
        <v>0</v>
      </c>
      <c r="AF5451" s="22">
        <v>49681761</v>
      </c>
      <c r="AG5451" s="22">
        <v>943807594</v>
      </c>
      <c r="AH5451" s="22">
        <v>65314831</v>
      </c>
      <c r="AI5451" s="24">
        <v>878492763</v>
      </c>
    </row>
    <row r="5452" spans="1:35" ht="54" x14ac:dyDescent="0.25">
      <c r="A5452" s="52">
        <v>68255</v>
      </c>
      <c r="B5452" s="49" t="s">
        <v>7852</v>
      </c>
      <c r="C5452" s="50" t="s">
        <v>2390</v>
      </c>
      <c r="D5452" s="20" t="s">
        <v>3565</v>
      </c>
      <c r="E5452" s="21" t="s">
        <v>2338</v>
      </c>
      <c r="F5452" s="22" t="s">
        <v>50</v>
      </c>
      <c r="G5452" s="22" t="s">
        <v>107</v>
      </c>
      <c r="H5452" s="22" t="s">
        <v>1827</v>
      </c>
      <c r="I5452" s="22" t="s">
        <v>1828</v>
      </c>
      <c r="J5452" s="22">
        <v>437804874</v>
      </c>
      <c r="K5452" s="23">
        <v>0</v>
      </c>
      <c r="L5452" s="22">
        <v>0</v>
      </c>
      <c r="M5452" s="22">
        <v>0</v>
      </c>
      <c r="N5452" s="22">
        <v>0</v>
      </c>
      <c r="O5452" s="22">
        <v>437804874</v>
      </c>
      <c r="P5452" s="22">
        <v>0</v>
      </c>
      <c r="Q5452" s="22">
        <v>25931933</v>
      </c>
      <c r="R5452" s="22">
        <v>2708</v>
      </c>
      <c r="S5452" s="22">
        <v>0</v>
      </c>
      <c r="T5452" s="22">
        <v>0</v>
      </c>
      <c r="U5452" s="22">
        <v>0</v>
      </c>
      <c r="V5452" s="22">
        <v>0</v>
      </c>
      <c r="W5452" s="22">
        <v>0</v>
      </c>
      <c r="X5452" s="22">
        <v>0</v>
      </c>
      <c r="Y5452" s="22">
        <v>0</v>
      </c>
      <c r="Z5452" s="22">
        <v>0</v>
      </c>
      <c r="AA5452" s="22">
        <v>0</v>
      </c>
      <c r="AB5452" s="22">
        <v>0</v>
      </c>
      <c r="AC5452" s="22"/>
      <c r="AD5452" s="22">
        <v>0</v>
      </c>
      <c r="AE5452" s="22">
        <v>0</v>
      </c>
      <c r="AF5452" s="22">
        <v>66603302</v>
      </c>
      <c r="AG5452" s="22">
        <v>530342817</v>
      </c>
      <c r="AH5452" s="22">
        <v>87560975</v>
      </c>
      <c r="AI5452" s="24">
        <v>442781842</v>
      </c>
    </row>
    <row r="5453" spans="1:35" ht="54" x14ac:dyDescent="0.25">
      <c r="A5453" s="52">
        <v>68264</v>
      </c>
      <c r="B5453" s="49" t="s">
        <v>7853</v>
      </c>
      <c r="C5453" s="50" t="s">
        <v>2390</v>
      </c>
      <c r="D5453" s="20" t="s">
        <v>3565</v>
      </c>
      <c r="E5453" s="21" t="s">
        <v>2338</v>
      </c>
      <c r="F5453" s="22" t="s">
        <v>50</v>
      </c>
      <c r="G5453" s="22" t="s">
        <v>107</v>
      </c>
      <c r="H5453" s="22" t="s">
        <v>1829</v>
      </c>
      <c r="I5453" s="22" t="s">
        <v>1830</v>
      </c>
      <c r="J5453" s="22">
        <v>123184563</v>
      </c>
      <c r="K5453" s="23">
        <v>0</v>
      </c>
      <c r="L5453" s="22">
        <v>0</v>
      </c>
      <c r="M5453" s="22">
        <v>0</v>
      </c>
      <c r="N5453" s="22">
        <v>0</v>
      </c>
      <c r="O5453" s="22">
        <v>123184563</v>
      </c>
      <c r="P5453" s="22">
        <v>0</v>
      </c>
      <c r="Q5453" s="22">
        <v>207359637</v>
      </c>
      <c r="R5453" s="22">
        <v>762</v>
      </c>
      <c r="S5453" s="22">
        <v>0</v>
      </c>
      <c r="T5453" s="22">
        <v>0</v>
      </c>
      <c r="U5453" s="22">
        <v>0</v>
      </c>
      <c r="V5453" s="22">
        <v>0</v>
      </c>
      <c r="W5453" s="22">
        <v>0</v>
      </c>
      <c r="X5453" s="22">
        <v>0</v>
      </c>
      <c r="Y5453" s="22">
        <v>0</v>
      </c>
      <c r="Z5453" s="22">
        <v>0</v>
      </c>
      <c r="AA5453" s="22">
        <v>0</v>
      </c>
      <c r="AB5453" s="22">
        <v>0</v>
      </c>
      <c r="AC5453" s="22"/>
      <c r="AD5453" s="22">
        <v>0</v>
      </c>
      <c r="AE5453" s="22">
        <v>0</v>
      </c>
      <c r="AF5453" s="22">
        <v>18740081</v>
      </c>
      <c r="AG5453" s="22">
        <v>349285043</v>
      </c>
      <c r="AH5453" s="22">
        <v>24636913</v>
      </c>
      <c r="AI5453" s="24">
        <v>324648130</v>
      </c>
    </row>
    <row r="5454" spans="1:35" ht="54" x14ac:dyDescent="0.25">
      <c r="A5454" s="52">
        <v>68266</v>
      </c>
      <c r="B5454" s="49" t="s">
        <v>7854</v>
      </c>
      <c r="C5454" s="50" t="s">
        <v>2390</v>
      </c>
      <c r="D5454" s="20" t="s">
        <v>3565</v>
      </c>
      <c r="E5454" s="21" t="s">
        <v>2338</v>
      </c>
      <c r="F5454" s="22" t="s">
        <v>50</v>
      </c>
      <c r="G5454" s="22" t="s">
        <v>107</v>
      </c>
      <c r="H5454" s="22" t="s">
        <v>1831</v>
      </c>
      <c r="I5454" s="22" t="s">
        <v>1832</v>
      </c>
      <c r="J5454" s="22">
        <v>207574141</v>
      </c>
      <c r="K5454" s="23">
        <v>0</v>
      </c>
      <c r="L5454" s="22">
        <v>0</v>
      </c>
      <c r="M5454" s="22">
        <v>0</v>
      </c>
      <c r="N5454" s="22">
        <v>0</v>
      </c>
      <c r="O5454" s="22">
        <v>207574141</v>
      </c>
      <c r="P5454" s="22">
        <v>0</v>
      </c>
      <c r="Q5454" s="22">
        <v>196911211</v>
      </c>
      <c r="R5454" s="22">
        <v>1284</v>
      </c>
      <c r="S5454" s="22">
        <v>0</v>
      </c>
      <c r="T5454" s="22">
        <v>0</v>
      </c>
      <c r="U5454" s="22">
        <v>0</v>
      </c>
      <c r="V5454" s="22">
        <v>0</v>
      </c>
      <c r="W5454" s="22">
        <v>0</v>
      </c>
      <c r="X5454" s="22">
        <v>0</v>
      </c>
      <c r="Y5454" s="22">
        <v>0</v>
      </c>
      <c r="Z5454" s="22">
        <v>0</v>
      </c>
      <c r="AA5454" s="22">
        <v>0</v>
      </c>
      <c r="AB5454" s="22">
        <v>0</v>
      </c>
      <c r="AC5454" s="22"/>
      <c r="AD5454" s="22">
        <v>0</v>
      </c>
      <c r="AE5454" s="22">
        <v>0</v>
      </c>
      <c r="AF5454" s="22">
        <v>31578276</v>
      </c>
      <c r="AG5454" s="22">
        <v>436064912</v>
      </c>
      <c r="AH5454" s="22">
        <v>41514828</v>
      </c>
      <c r="AI5454" s="24">
        <v>394550084</v>
      </c>
    </row>
    <row r="5455" spans="1:35" ht="54" x14ac:dyDescent="0.25">
      <c r="A5455" s="52">
        <v>68271</v>
      </c>
      <c r="B5455" s="49" t="s">
        <v>7855</v>
      </c>
      <c r="C5455" s="50" t="s">
        <v>2390</v>
      </c>
      <c r="D5455" s="20" t="s">
        <v>3565</v>
      </c>
      <c r="E5455" s="21" t="s">
        <v>2338</v>
      </c>
      <c r="F5455" s="22" t="s">
        <v>50</v>
      </c>
      <c r="G5455" s="22" t="s">
        <v>107</v>
      </c>
      <c r="H5455" s="22" t="s">
        <v>1833</v>
      </c>
      <c r="I5455" s="22" t="s">
        <v>1834</v>
      </c>
      <c r="J5455" s="22">
        <v>338134330</v>
      </c>
      <c r="K5455" s="23">
        <v>0</v>
      </c>
      <c r="L5455" s="22">
        <v>0</v>
      </c>
      <c r="M5455" s="22">
        <v>0</v>
      </c>
      <c r="N5455" s="22">
        <v>0</v>
      </c>
      <c r="O5455" s="22">
        <v>338134330</v>
      </c>
      <c r="P5455" s="22">
        <v>0</v>
      </c>
      <c r="Q5455" s="22">
        <v>563692368</v>
      </c>
      <c r="R5455" s="22">
        <v>2091</v>
      </c>
      <c r="S5455" s="22">
        <v>0</v>
      </c>
      <c r="T5455" s="22">
        <v>0</v>
      </c>
      <c r="U5455" s="22">
        <v>0</v>
      </c>
      <c r="V5455" s="22">
        <v>0</v>
      </c>
      <c r="W5455" s="22">
        <v>0</v>
      </c>
      <c r="X5455" s="22">
        <v>0</v>
      </c>
      <c r="Y5455" s="22">
        <v>0</v>
      </c>
      <c r="Z5455" s="22">
        <v>0</v>
      </c>
      <c r="AA5455" s="22">
        <v>0</v>
      </c>
      <c r="AB5455" s="22">
        <v>0</v>
      </c>
      <c r="AC5455" s="22"/>
      <c r="AD5455" s="22">
        <v>0</v>
      </c>
      <c r="AE5455" s="22">
        <v>0</v>
      </c>
      <c r="AF5455" s="22">
        <v>51440412</v>
      </c>
      <c r="AG5455" s="22">
        <v>953269201</v>
      </c>
      <c r="AH5455" s="22">
        <v>67626866</v>
      </c>
      <c r="AI5455" s="24">
        <v>885642335</v>
      </c>
    </row>
    <row r="5456" spans="1:35" ht="54" x14ac:dyDescent="0.25">
      <c r="A5456" s="52">
        <v>68276</v>
      </c>
      <c r="B5456" s="49" t="s">
        <v>7856</v>
      </c>
      <c r="C5456" s="50" t="s">
        <v>2390</v>
      </c>
      <c r="D5456" s="20" t="s">
        <v>3565</v>
      </c>
      <c r="E5456" s="21" t="s">
        <v>2338</v>
      </c>
      <c r="F5456" s="22" t="s">
        <v>50</v>
      </c>
      <c r="G5456" s="22" t="s">
        <v>107</v>
      </c>
      <c r="H5456" s="22" t="s">
        <v>1835</v>
      </c>
      <c r="I5456" s="22" t="s">
        <v>1836</v>
      </c>
      <c r="J5456" s="22">
        <v>0</v>
      </c>
      <c r="K5456" s="23">
        <v>0</v>
      </c>
      <c r="L5456" s="22">
        <v>0</v>
      </c>
      <c r="M5456" s="22">
        <v>0</v>
      </c>
      <c r="N5456" s="22">
        <v>0</v>
      </c>
      <c r="O5456" s="22">
        <v>0</v>
      </c>
      <c r="P5456" s="22">
        <v>0</v>
      </c>
      <c r="Q5456" s="22">
        <v>0</v>
      </c>
      <c r="R5456" s="22">
        <v>0</v>
      </c>
      <c r="S5456" s="22">
        <v>0</v>
      </c>
      <c r="T5456" s="22">
        <v>0</v>
      </c>
      <c r="U5456" s="22">
        <v>0</v>
      </c>
      <c r="V5456" s="22">
        <v>0</v>
      </c>
      <c r="W5456" s="22">
        <v>0</v>
      </c>
      <c r="X5456" s="22">
        <v>0</v>
      </c>
      <c r="Y5456" s="22">
        <v>0</v>
      </c>
      <c r="Z5456" s="22">
        <v>0</v>
      </c>
      <c r="AA5456" s="22">
        <v>0</v>
      </c>
      <c r="AB5456" s="22">
        <v>0</v>
      </c>
      <c r="AC5456" s="22"/>
      <c r="AD5456" s="22">
        <v>0</v>
      </c>
      <c r="AE5456" s="22">
        <v>0</v>
      </c>
      <c r="AF5456" s="22">
        <v>0</v>
      </c>
      <c r="AG5456" s="22">
        <v>0</v>
      </c>
      <c r="AH5456" s="22">
        <v>0</v>
      </c>
      <c r="AI5456" s="24">
        <v>0</v>
      </c>
    </row>
    <row r="5457" spans="1:35" ht="54" x14ac:dyDescent="0.25">
      <c r="A5457" s="52">
        <v>68296</v>
      </c>
      <c r="B5457" s="49" t="s">
        <v>7857</v>
      </c>
      <c r="C5457" s="50" t="s">
        <v>2390</v>
      </c>
      <c r="D5457" s="20" t="s">
        <v>3565</v>
      </c>
      <c r="E5457" s="21" t="s">
        <v>2338</v>
      </c>
      <c r="F5457" s="22" t="s">
        <v>50</v>
      </c>
      <c r="G5457" s="22" t="s">
        <v>107</v>
      </c>
      <c r="H5457" s="22" t="s">
        <v>1837</v>
      </c>
      <c r="I5457" s="22" t="s">
        <v>1838</v>
      </c>
      <c r="J5457" s="22">
        <v>182147988</v>
      </c>
      <c r="K5457" s="23">
        <v>0</v>
      </c>
      <c r="L5457" s="22">
        <v>0</v>
      </c>
      <c r="M5457" s="22">
        <v>0</v>
      </c>
      <c r="N5457" s="22">
        <v>0</v>
      </c>
      <c r="O5457" s="22">
        <v>182147988</v>
      </c>
      <c r="P5457" s="22">
        <v>0</v>
      </c>
      <c r="Q5457" s="22">
        <v>88181586</v>
      </c>
      <c r="R5457" s="22">
        <v>1127</v>
      </c>
      <c r="S5457" s="22">
        <v>0</v>
      </c>
      <c r="T5457" s="22">
        <v>0</v>
      </c>
      <c r="U5457" s="22">
        <v>0</v>
      </c>
      <c r="V5457" s="22">
        <v>0</v>
      </c>
      <c r="W5457" s="22">
        <v>0</v>
      </c>
      <c r="X5457" s="22">
        <v>0</v>
      </c>
      <c r="Y5457" s="22">
        <v>0</v>
      </c>
      <c r="Z5457" s="22">
        <v>0</v>
      </c>
      <c r="AA5457" s="22">
        <v>0</v>
      </c>
      <c r="AB5457" s="22">
        <v>0</v>
      </c>
      <c r="AC5457" s="22"/>
      <c r="AD5457" s="22">
        <v>0</v>
      </c>
      <c r="AE5457" s="22">
        <v>0</v>
      </c>
      <c r="AF5457" s="22">
        <v>27710193</v>
      </c>
      <c r="AG5457" s="22">
        <v>298040894</v>
      </c>
      <c r="AH5457" s="22">
        <v>36429598</v>
      </c>
      <c r="AI5457" s="24">
        <v>261611296</v>
      </c>
    </row>
    <row r="5458" spans="1:35" ht="54" x14ac:dyDescent="0.25">
      <c r="A5458" s="52">
        <v>68298</v>
      </c>
      <c r="B5458" s="49" t="s">
        <v>7858</v>
      </c>
      <c r="C5458" s="50" t="s">
        <v>2390</v>
      </c>
      <c r="D5458" s="20" t="s">
        <v>3565</v>
      </c>
      <c r="E5458" s="21" t="s">
        <v>2338</v>
      </c>
      <c r="F5458" s="22" t="s">
        <v>50</v>
      </c>
      <c r="G5458" s="22" t="s">
        <v>107</v>
      </c>
      <c r="H5458" s="22" t="s">
        <v>1839</v>
      </c>
      <c r="I5458" s="22" t="s">
        <v>1840</v>
      </c>
      <c r="J5458" s="22">
        <v>248517012</v>
      </c>
      <c r="K5458" s="23">
        <v>0</v>
      </c>
      <c r="L5458" s="22">
        <v>0</v>
      </c>
      <c r="M5458" s="22">
        <v>0</v>
      </c>
      <c r="N5458" s="22">
        <v>0</v>
      </c>
      <c r="O5458" s="22">
        <v>248517012</v>
      </c>
      <c r="P5458" s="22">
        <v>0</v>
      </c>
      <c r="Q5458" s="22">
        <v>236818471</v>
      </c>
      <c r="R5458" s="22">
        <v>1537</v>
      </c>
      <c r="S5458" s="22">
        <v>0</v>
      </c>
      <c r="T5458" s="22">
        <v>0</v>
      </c>
      <c r="U5458" s="22">
        <v>0</v>
      </c>
      <c r="V5458" s="22">
        <v>0</v>
      </c>
      <c r="W5458" s="22">
        <v>0</v>
      </c>
      <c r="X5458" s="22">
        <v>0</v>
      </c>
      <c r="Y5458" s="22">
        <v>0</v>
      </c>
      <c r="Z5458" s="22">
        <v>0</v>
      </c>
      <c r="AA5458" s="22">
        <v>0</v>
      </c>
      <c r="AB5458" s="22">
        <v>0</v>
      </c>
      <c r="AC5458" s="22"/>
      <c r="AD5458" s="22">
        <v>0</v>
      </c>
      <c r="AE5458" s="22">
        <v>0</v>
      </c>
      <c r="AF5458" s="22">
        <v>37806920</v>
      </c>
      <c r="AG5458" s="22">
        <v>523143940</v>
      </c>
      <c r="AH5458" s="22">
        <v>49703402</v>
      </c>
      <c r="AI5458" s="24">
        <v>473440538</v>
      </c>
    </row>
    <row r="5459" spans="1:35" ht="54" x14ac:dyDescent="0.25">
      <c r="A5459" s="52">
        <v>68307</v>
      </c>
      <c r="B5459" s="49" t="s">
        <v>7859</v>
      </c>
      <c r="C5459" s="50" t="s">
        <v>2390</v>
      </c>
      <c r="D5459" s="20" t="s">
        <v>3565</v>
      </c>
      <c r="E5459" s="21" t="s">
        <v>2338</v>
      </c>
      <c r="F5459" s="22" t="s">
        <v>50</v>
      </c>
      <c r="G5459" s="22" t="s">
        <v>107</v>
      </c>
      <c r="H5459" s="22" t="s">
        <v>1841</v>
      </c>
      <c r="I5459" s="22" t="s">
        <v>1842</v>
      </c>
      <c r="J5459" s="22">
        <v>0</v>
      </c>
      <c r="K5459" s="23">
        <v>0</v>
      </c>
      <c r="L5459" s="22">
        <v>0</v>
      </c>
      <c r="M5459" s="22">
        <v>0</v>
      </c>
      <c r="N5459" s="22">
        <v>0</v>
      </c>
      <c r="O5459" s="22">
        <v>0</v>
      </c>
      <c r="P5459" s="22">
        <v>0</v>
      </c>
      <c r="Q5459" s="22">
        <v>0</v>
      </c>
      <c r="R5459" s="22">
        <v>0</v>
      </c>
      <c r="S5459" s="22">
        <v>0</v>
      </c>
      <c r="T5459" s="22">
        <v>0</v>
      </c>
      <c r="U5459" s="22">
        <v>0</v>
      </c>
      <c r="V5459" s="22">
        <v>0</v>
      </c>
      <c r="W5459" s="22">
        <v>0</v>
      </c>
      <c r="X5459" s="22">
        <v>0</v>
      </c>
      <c r="Y5459" s="22">
        <v>0</v>
      </c>
      <c r="Z5459" s="22">
        <v>0</v>
      </c>
      <c r="AA5459" s="22">
        <v>0</v>
      </c>
      <c r="AB5459" s="22">
        <v>0</v>
      </c>
      <c r="AC5459" s="22"/>
      <c r="AD5459" s="22">
        <v>0</v>
      </c>
      <c r="AE5459" s="22">
        <v>0</v>
      </c>
      <c r="AF5459" s="22">
        <v>0</v>
      </c>
      <c r="AG5459" s="22">
        <v>0</v>
      </c>
      <c r="AH5459" s="22">
        <v>0</v>
      </c>
      <c r="AI5459" s="24">
        <v>0</v>
      </c>
    </row>
    <row r="5460" spans="1:35" ht="54" x14ac:dyDescent="0.25">
      <c r="A5460" s="52">
        <v>68318</v>
      </c>
      <c r="B5460" s="49" t="s">
        <v>7860</v>
      </c>
      <c r="C5460" s="50" t="s">
        <v>2390</v>
      </c>
      <c r="D5460" s="20" t="s">
        <v>3565</v>
      </c>
      <c r="E5460" s="21" t="s">
        <v>2338</v>
      </c>
      <c r="F5460" s="22" t="s">
        <v>50</v>
      </c>
      <c r="G5460" s="22" t="s">
        <v>107</v>
      </c>
      <c r="H5460" s="22" t="s">
        <v>1843</v>
      </c>
      <c r="I5460" s="22" t="s">
        <v>1844</v>
      </c>
      <c r="J5460" s="22">
        <v>250905121</v>
      </c>
      <c r="K5460" s="23">
        <v>0</v>
      </c>
      <c r="L5460" s="22">
        <v>0</v>
      </c>
      <c r="M5460" s="22">
        <v>0</v>
      </c>
      <c r="N5460" s="22">
        <v>0</v>
      </c>
      <c r="O5460" s="22">
        <v>250905121</v>
      </c>
      <c r="P5460" s="22">
        <v>0</v>
      </c>
      <c r="Q5460" s="22">
        <v>150749534</v>
      </c>
      <c r="R5460" s="22">
        <v>1552</v>
      </c>
      <c r="S5460" s="22">
        <v>0</v>
      </c>
      <c r="T5460" s="22">
        <v>0</v>
      </c>
      <c r="U5460" s="22">
        <v>0</v>
      </c>
      <c r="V5460" s="22">
        <v>0</v>
      </c>
      <c r="W5460" s="22">
        <v>0</v>
      </c>
      <c r="X5460" s="22">
        <v>0</v>
      </c>
      <c r="Y5460" s="22">
        <v>0</v>
      </c>
      <c r="Z5460" s="22">
        <v>0</v>
      </c>
      <c r="AA5460" s="22">
        <v>0</v>
      </c>
      <c r="AB5460" s="22">
        <v>0</v>
      </c>
      <c r="AC5460" s="22"/>
      <c r="AD5460" s="22">
        <v>0</v>
      </c>
      <c r="AE5460" s="22">
        <v>0</v>
      </c>
      <c r="AF5460" s="22">
        <v>38170223</v>
      </c>
      <c r="AG5460" s="22">
        <v>439826430</v>
      </c>
      <c r="AH5460" s="22">
        <v>50181024</v>
      </c>
      <c r="AI5460" s="24">
        <v>389645406</v>
      </c>
    </row>
    <row r="5461" spans="1:35" ht="54" x14ac:dyDescent="0.25">
      <c r="A5461" s="52">
        <v>68320</v>
      </c>
      <c r="B5461" s="49" t="s">
        <v>7861</v>
      </c>
      <c r="C5461" s="50" t="s">
        <v>2390</v>
      </c>
      <c r="D5461" s="20" t="s">
        <v>3565</v>
      </c>
      <c r="E5461" s="21" t="s">
        <v>2338</v>
      </c>
      <c r="F5461" s="22" t="s">
        <v>50</v>
      </c>
      <c r="G5461" s="22" t="s">
        <v>107</v>
      </c>
      <c r="H5461" s="22" t="s">
        <v>1845</v>
      </c>
      <c r="I5461" s="22" t="s">
        <v>257</v>
      </c>
      <c r="J5461" s="22">
        <v>189105581</v>
      </c>
      <c r="K5461" s="23">
        <v>0</v>
      </c>
      <c r="L5461" s="22">
        <v>0</v>
      </c>
      <c r="M5461" s="22">
        <v>0</v>
      </c>
      <c r="N5461" s="22">
        <v>0</v>
      </c>
      <c r="O5461" s="22">
        <v>189105581</v>
      </c>
      <c r="P5461" s="22">
        <v>0</v>
      </c>
      <c r="Q5461" s="22">
        <v>317817457</v>
      </c>
      <c r="R5461" s="22">
        <v>1170</v>
      </c>
      <c r="S5461" s="22">
        <v>0</v>
      </c>
      <c r="T5461" s="22">
        <v>0</v>
      </c>
      <c r="U5461" s="22">
        <v>0</v>
      </c>
      <c r="V5461" s="22">
        <v>0</v>
      </c>
      <c r="W5461" s="22">
        <v>0</v>
      </c>
      <c r="X5461" s="22">
        <v>0</v>
      </c>
      <c r="Y5461" s="22">
        <v>0</v>
      </c>
      <c r="Z5461" s="22">
        <v>0</v>
      </c>
      <c r="AA5461" s="22">
        <v>0</v>
      </c>
      <c r="AB5461" s="22">
        <v>0</v>
      </c>
      <c r="AC5461" s="22"/>
      <c r="AD5461" s="22">
        <v>0</v>
      </c>
      <c r="AE5461" s="22">
        <v>0</v>
      </c>
      <c r="AF5461" s="22">
        <v>28768652</v>
      </c>
      <c r="AG5461" s="22">
        <v>535692860</v>
      </c>
      <c r="AH5461" s="22">
        <v>37821116</v>
      </c>
      <c r="AI5461" s="24">
        <v>497871744</v>
      </c>
    </row>
    <row r="5462" spans="1:35" ht="54" x14ac:dyDescent="0.25">
      <c r="A5462" s="52">
        <v>68322</v>
      </c>
      <c r="B5462" s="49" t="s">
        <v>7862</v>
      </c>
      <c r="C5462" s="50" t="s">
        <v>2390</v>
      </c>
      <c r="D5462" s="20" t="s">
        <v>3565</v>
      </c>
      <c r="E5462" s="21" t="s">
        <v>2338</v>
      </c>
      <c r="F5462" s="22" t="s">
        <v>50</v>
      </c>
      <c r="G5462" s="22" t="s">
        <v>107</v>
      </c>
      <c r="H5462" s="22" t="s">
        <v>1846</v>
      </c>
      <c r="I5462" s="22" t="s">
        <v>1847</v>
      </c>
      <c r="J5462" s="22">
        <v>137481349</v>
      </c>
      <c r="K5462" s="23">
        <v>0</v>
      </c>
      <c r="L5462" s="22">
        <v>0</v>
      </c>
      <c r="M5462" s="22">
        <v>0</v>
      </c>
      <c r="N5462" s="22">
        <v>0</v>
      </c>
      <c r="O5462" s="22">
        <v>137481349</v>
      </c>
      <c r="P5462" s="22">
        <v>0</v>
      </c>
      <c r="Q5462" s="22">
        <v>98627536</v>
      </c>
      <c r="R5462" s="22">
        <v>850</v>
      </c>
      <c r="S5462" s="22">
        <v>0</v>
      </c>
      <c r="T5462" s="22">
        <v>0</v>
      </c>
      <c r="U5462" s="22">
        <v>0</v>
      </c>
      <c r="V5462" s="22">
        <v>0</v>
      </c>
      <c r="W5462" s="22">
        <v>0</v>
      </c>
      <c r="X5462" s="22">
        <v>0</v>
      </c>
      <c r="Y5462" s="22">
        <v>0</v>
      </c>
      <c r="Z5462" s="22">
        <v>0</v>
      </c>
      <c r="AA5462" s="22">
        <v>0</v>
      </c>
      <c r="AB5462" s="22">
        <v>0</v>
      </c>
      <c r="AC5462" s="22"/>
      <c r="AD5462" s="22">
        <v>0</v>
      </c>
      <c r="AE5462" s="22">
        <v>0</v>
      </c>
      <c r="AF5462" s="22">
        <v>20915052</v>
      </c>
      <c r="AG5462" s="22">
        <v>257024787</v>
      </c>
      <c r="AH5462" s="22">
        <v>27496270</v>
      </c>
      <c r="AI5462" s="24">
        <v>229528517</v>
      </c>
    </row>
    <row r="5463" spans="1:35" ht="54" x14ac:dyDescent="0.25">
      <c r="A5463" s="52">
        <v>68324</v>
      </c>
      <c r="B5463" s="49" t="s">
        <v>7863</v>
      </c>
      <c r="C5463" s="50" t="s">
        <v>2390</v>
      </c>
      <c r="D5463" s="20" t="s">
        <v>3565</v>
      </c>
      <c r="E5463" s="21" t="s">
        <v>2338</v>
      </c>
      <c r="F5463" s="22" t="s">
        <v>50</v>
      </c>
      <c r="G5463" s="22" t="s">
        <v>107</v>
      </c>
      <c r="H5463" s="22" t="s">
        <v>1848</v>
      </c>
      <c r="I5463" s="22" t="s">
        <v>1849</v>
      </c>
      <c r="J5463" s="22">
        <v>179379265</v>
      </c>
      <c r="K5463" s="23">
        <v>0</v>
      </c>
      <c r="L5463" s="22">
        <v>0</v>
      </c>
      <c r="M5463" s="22">
        <v>0</v>
      </c>
      <c r="N5463" s="22">
        <v>0</v>
      </c>
      <c r="O5463" s="22">
        <v>179379265</v>
      </c>
      <c r="P5463" s="22">
        <v>0</v>
      </c>
      <c r="Q5463" s="22">
        <v>123324431</v>
      </c>
      <c r="R5463" s="22">
        <v>1109</v>
      </c>
      <c r="S5463" s="22">
        <v>0</v>
      </c>
      <c r="T5463" s="22">
        <v>0</v>
      </c>
      <c r="U5463" s="22">
        <v>0</v>
      </c>
      <c r="V5463" s="22">
        <v>0</v>
      </c>
      <c r="W5463" s="22">
        <v>0</v>
      </c>
      <c r="X5463" s="22">
        <v>0</v>
      </c>
      <c r="Y5463" s="22">
        <v>0</v>
      </c>
      <c r="Z5463" s="22">
        <v>0</v>
      </c>
      <c r="AA5463" s="22">
        <v>0</v>
      </c>
      <c r="AB5463" s="22">
        <v>0</v>
      </c>
      <c r="AC5463" s="22"/>
      <c r="AD5463" s="22">
        <v>0</v>
      </c>
      <c r="AE5463" s="22">
        <v>0</v>
      </c>
      <c r="AF5463" s="22">
        <v>27288987</v>
      </c>
      <c r="AG5463" s="22">
        <v>329993792</v>
      </c>
      <c r="AH5463" s="22">
        <v>35875853</v>
      </c>
      <c r="AI5463" s="24">
        <v>294117939</v>
      </c>
    </row>
    <row r="5464" spans="1:35" ht="54" x14ac:dyDescent="0.25">
      <c r="A5464" s="52">
        <v>68327</v>
      </c>
      <c r="B5464" s="49" t="s">
        <v>7864</v>
      </c>
      <c r="C5464" s="50" t="s">
        <v>2390</v>
      </c>
      <c r="D5464" s="20" t="s">
        <v>3565</v>
      </c>
      <c r="E5464" s="21" t="s">
        <v>2338</v>
      </c>
      <c r="F5464" s="22" t="s">
        <v>50</v>
      </c>
      <c r="G5464" s="22" t="s">
        <v>107</v>
      </c>
      <c r="H5464" s="22" t="s">
        <v>1850</v>
      </c>
      <c r="I5464" s="22" t="s">
        <v>1851</v>
      </c>
      <c r="J5464" s="22">
        <v>169355856</v>
      </c>
      <c r="K5464" s="23">
        <v>0</v>
      </c>
      <c r="L5464" s="22">
        <v>0</v>
      </c>
      <c r="M5464" s="22">
        <v>0</v>
      </c>
      <c r="N5464" s="22">
        <v>0</v>
      </c>
      <c r="O5464" s="22">
        <v>169355856</v>
      </c>
      <c r="P5464" s="22">
        <v>0</v>
      </c>
      <c r="Q5464" s="22">
        <v>289761442</v>
      </c>
      <c r="R5464" s="22">
        <v>1047</v>
      </c>
      <c r="S5464" s="22">
        <v>0</v>
      </c>
      <c r="T5464" s="22">
        <v>0</v>
      </c>
      <c r="U5464" s="22">
        <v>0</v>
      </c>
      <c r="V5464" s="22">
        <v>0</v>
      </c>
      <c r="W5464" s="22">
        <v>0</v>
      </c>
      <c r="X5464" s="22">
        <v>0</v>
      </c>
      <c r="Y5464" s="22">
        <v>0</v>
      </c>
      <c r="Z5464" s="22">
        <v>0</v>
      </c>
      <c r="AA5464" s="22">
        <v>0</v>
      </c>
      <c r="AB5464" s="22">
        <v>0</v>
      </c>
      <c r="AC5464" s="22"/>
      <c r="AD5464" s="22">
        <v>0</v>
      </c>
      <c r="AE5464" s="22">
        <v>0</v>
      </c>
      <c r="AF5464" s="22">
        <v>25764125</v>
      </c>
      <c r="AG5464" s="22">
        <v>484882470</v>
      </c>
      <c r="AH5464" s="22">
        <v>33871171</v>
      </c>
      <c r="AI5464" s="24">
        <v>451011299</v>
      </c>
    </row>
    <row r="5465" spans="1:35" ht="54" x14ac:dyDescent="0.25">
      <c r="A5465" s="52">
        <v>68344</v>
      </c>
      <c r="B5465" s="49" t="s">
        <v>7865</v>
      </c>
      <c r="C5465" s="50" t="s">
        <v>2390</v>
      </c>
      <c r="D5465" s="20" t="s">
        <v>3565</v>
      </c>
      <c r="E5465" s="21" t="s">
        <v>2338</v>
      </c>
      <c r="F5465" s="22" t="s">
        <v>50</v>
      </c>
      <c r="G5465" s="22" t="s">
        <v>107</v>
      </c>
      <c r="H5465" s="22" t="s">
        <v>1852</v>
      </c>
      <c r="I5465" s="22" t="s">
        <v>1853</v>
      </c>
      <c r="J5465" s="22">
        <v>178537376</v>
      </c>
      <c r="K5465" s="23">
        <v>0</v>
      </c>
      <c r="L5465" s="22">
        <v>0</v>
      </c>
      <c r="M5465" s="22">
        <v>0</v>
      </c>
      <c r="N5465" s="22">
        <v>0</v>
      </c>
      <c r="O5465" s="22">
        <v>178537376</v>
      </c>
      <c r="P5465" s="22">
        <v>0</v>
      </c>
      <c r="Q5465" s="22">
        <v>300377528</v>
      </c>
      <c r="R5465" s="22">
        <v>1104</v>
      </c>
      <c r="S5465" s="22">
        <v>0</v>
      </c>
      <c r="T5465" s="22">
        <v>0</v>
      </c>
      <c r="U5465" s="22">
        <v>0</v>
      </c>
      <c r="V5465" s="22">
        <v>0</v>
      </c>
      <c r="W5465" s="22">
        <v>0</v>
      </c>
      <c r="X5465" s="22">
        <v>0</v>
      </c>
      <c r="Y5465" s="22">
        <v>0</v>
      </c>
      <c r="Z5465" s="22">
        <v>0</v>
      </c>
      <c r="AA5465" s="22">
        <v>0</v>
      </c>
      <c r="AB5465" s="22">
        <v>0</v>
      </c>
      <c r="AC5465" s="22"/>
      <c r="AD5465" s="22">
        <v>0</v>
      </c>
      <c r="AE5465" s="22">
        <v>0</v>
      </c>
      <c r="AF5465" s="22">
        <v>27160910</v>
      </c>
      <c r="AG5465" s="22">
        <v>506076918</v>
      </c>
      <c r="AH5465" s="22">
        <v>35707475</v>
      </c>
      <c r="AI5465" s="24">
        <v>470369443</v>
      </c>
    </row>
    <row r="5466" spans="1:35" ht="54" x14ac:dyDescent="0.25">
      <c r="A5466" s="52">
        <v>68368</v>
      </c>
      <c r="B5466" s="49" t="s">
        <v>7866</v>
      </c>
      <c r="C5466" s="50" t="s">
        <v>2390</v>
      </c>
      <c r="D5466" s="20" t="s">
        <v>3565</v>
      </c>
      <c r="E5466" s="21" t="s">
        <v>2338</v>
      </c>
      <c r="F5466" s="22" t="s">
        <v>50</v>
      </c>
      <c r="G5466" s="22" t="s">
        <v>107</v>
      </c>
      <c r="H5466" s="22" t="s">
        <v>1854</v>
      </c>
      <c r="I5466" s="22" t="s">
        <v>1855</v>
      </c>
      <c r="J5466" s="22">
        <v>155511012</v>
      </c>
      <c r="K5466" s="23">
        <v>0</v>
      </c>
      <c r="L5466" s="22">
        <v>0</v>
      </c>
      <c r="M5466" s="22">
        <v>0</v>
      </c>
      <c r="N5466" s="22">
        <v>0</v>
      </c>
      <c r="O5466" s="22">
        <v>155511012</v>
      </c>
      <c r="P5466" s="22">
        <v>0</v>
      </c>
      <c r="Q5466" s="22">
        <v>265011422</v>
      </c>
      <c r="R5466" s="22">
        <v>962</v>
      </c>
      <c r="S5466" s="22">
        <v>0</v>
      </c>
      <c r="T5466" s="22">
        <v>0</v>
      </c>
      <c r="U5466" s="22">
        <v>0</v>
      </c>
      <c r="V5466" s="22">
        <v>0</v>
      </c>
      <c r="W5466" s="22">
        <v>0</v>
      </c>
      <c r="X5466" s="22">
        <v>0</v>
      </c>
      <c r="Y5466" s="22">
        <v>0</v>
      </c>
      <c r="Z5466" s="22">
        <v>0</v>
      </c>
      <c r="AA5466" s="22">
        <v>0</v>
      </c>
      <c r="AB5466" s="22">
        <v>0</v>
      </c>
      <c r="AC5466" s="22"/>
      <c r="AD5466" s="22">
        <v>0</v>
      </c>
      <c r="AE5466" s="22">
        <v>0</v>
      </c>
      <c r="AF5466" s="22">
        <v>23657907</v>
      </c>
      <c r="AG5466" s="22">
        <v>444181303</v>
      </c>
      <c r="AH5466" s="22">
        <v>31102202</v>
      </c>
      <c r="AI5466" s="24">
        <v>413079101</v>
      </c>
    </row>
    <row r="5467" spans="1:35" ht="54" x14ac:dyDescent="0.25">
      <c r="A5467" s="52">
        <v>68370</v>
      </c>
      <c r="B5467" s="49" t="s">
        <v>7867</v>
      </c>
      <c r="C5467" s="50" t="s">
        <v>2390</v>
      </c>
      <c r="D5467" s="20" t="s">
        <v>3565</v>
      </c>
      <c r="E5467" s="21" t="s">
        <v>2338</v>
      </c>
      <c r="F5467" s="22" t="s">
        <v>50</v>
      </c>
      <c r="G5467" s="22" t="s">
        <v>107</v>
      </c>
      <c r="H5467" s="22" t="s">
        <v>1856</v>
      </c>
      <c r="I5467" s="22" t="s">
        <v>1857</v>
      </c>
      <c r="J5467" s="22">
        <v>164004233</v>
      </c>
      <c r="K5467" s="23">
        <v>0</v>
      </c>
      <c r="L5467" s="22">
        <v>0</v>
      </c>
      <c r="M5467" s="22">
        <v>0</v>
      </c>
      <c r="N5467" s="22">
        <v>0</v>
      </c>
      <c r="O5467" s="22">
        <v>164004233</v>
      </c>
      <c r="P5467" s="22">
        <v>0</v>
      </c>
      <c r="Q5467" s="22">
        <v>275491565</v>
      </c>
      <c r="R5467" s="22">
        <v>1014</v>
      </c>
      <c r="S5467" s="22">
        <v>0</v>
      </c>
      <c r="T5467" s="22">
        <v>0</v>
      </c>
      <c r="U5467" s="22">
        <v>0</v>
      </c>
      <c r="V5467" s="22">
        <v>0</v>
      </c>
      <c r="W5467" s="22">
        <v>0</v>
      </c>
      <c r="X5467" s="22">
        <v>0</v>
      </c>
      <c r="Y5467" s="22">
        <v>0</v>
      </c>
      <c r="Z5467" s="22">
        <v>0</v>
      </c>
      <c r="AA5467" s="22">
        <v>0</v>
      </c>
      <c r="AB5467" s="22">
        <v>0</v>
      </c>
      <c r="AC5467" s="22"/>
      <c r="AD5467" s="22">
        <v>0</v>
      </c>
      <c r="AE5467" s="22">
        <v>0</v>
      </c>
      <c r="AF5467" s="22">
        <v>24949982</v>
      </c>
      <c r="AG5467" s="22">
        <v>464446794</v>
      </c>
      <c r="AH5467" s="22">
        <v>32800847</v>
      </c>
      <c r="AI5467" s="24">
        <v>431645947</v>
      </c>
    </row>
    <row r="5468" spans="1:35" ht="54" x14ac:dyDescent="0.25">
      <c r="A5468" s="52">
        <v>68377</v>
      </c>
      <c r="B5468" s="49" t="s">
        <v>7868</v>
      </c>
      <c r="C5468" s="50" t="s">
        <v>2390</v>
      </c>
      <c r="D5468" s="20" t="s">
        <v>3565</v>
      </c>
      <c r="E5468" s="21" t="s">
        <v>2338</v>
      </c>
      <c r="F5468" s="22" t="s">
        <v>50</v>
      </c>
      <c r="G5468" s="22" t="s">
        <v>107</v>
      </c>
      <c r="H5468" s="22" t="s">
        <v>1858</v>
      </c>
      <c r="I5468" s="22" t="s">
        <v>1859</v>
      </c>
      <c r="J5468" s="22">
        <v>191288888</v>
      </c>
      <c r="K5468" s="23">
        <v>0</v>
      </c>
      <c r="L5468" s="22">
        <v>0</v>
      </c>
      <c r="M5468" s="22">
        <v>0</v>
      </c>
      <c r="N5468" s="22">
        <v>0</v>
      </c>
      <c r="O5468" s="22">
        <v>191288888</v>
      </c>
      <c r="P5468" s="22">
        <v>0</v>
      </c>
      <c r="Q5468" s="22">
        <v>95136786</v>
      </c>
      <c r="R5468" s="22">
        <v>1183</v>
      </c>
      <c r="S5468" s="22">
        <v>0</v>
      </c>
      <c r="T5468" s="22">
        <v>0</v>
      </c>
      <c r="U5468" s="22">
        <v>0</v>
      </c>
      <c r="V5468" s="22">
        <v>0</v>
      </c>
      <c r="W5468" s="22">
        <v>0</v>
      </c>
      <c r="X5468" s="22">
        <v>0</v>
      </c>
      <c r="Y5468" s="22">
        <v>0</v>
      </c>
      <c r="Z5468" s="22">
        <v>0</v>
      </c>
      <c r="AA5468" s="22">
        <v>0</v>
      </c>
      <c r="AB5468" s="22">
        <v>0</v>
      </c>
      <c r="AC5468" s="22"/>
      <c r="AD5468" s="22">
        <v>0</v>
      </c>
      <c r="AE5468" s="22">
        <v>0</v>
      </c>
      <c r="AF5468" s="22">
        <v>29100799</v>
      </c>
      <c r="AG5468" s="22">
        <v>315527656</v>
      </c>
      <c r="AH5468" s="22">
        <v>38257778</v>
      </c>
      <c r="AI5468" s="24">
        <v>277269878</v>
      </c>
    </row>
    <row r="5469" spans="1:35" ht="54" x14ac:dyDescent="0.25">
      <c r="A5469" s="52">
        <v>68385</v>
      </c>
      <c r="B5469" s="49" t="s">
        <v>7869</v>
      </c>
      <c r="C5469" s="50" t="s">
        <v>2390</v>
      </c>
      <c r="D5469" s="20" t="s">
        <v>3565</v>
      </c>
      <c r="E5469" s="21" t="s">
        <v>2338</v>
      </c>
      <c r="F5469" s="22" t="s">
        <v>50</v>
      </c>
      <c r="G5469" s="22" t="s">
        <v>107</v>
      </c>
      <c r="H5469" s="22" t="s">
        <v>1860</v>
      </c>
      <c r="I5469" s="22" t="s">
        <v>1861</v>
      </c>
      <c r="J5469" s="22">
        <v>299743265</v>
      </c>
      <c r="K5469" s="23">
        <v>0</v>
      </c>
      <c r="L5469" s="22">
        <v>0</v>
      </c>
      <c r="M5469" s="22">
        <v>0</v>
      </c>
      <c r="N5469" s="22">
        <v>0</v>
      </c>
      <c r="O5469" s="22">
        <v>299743265</v>
      </c>
      <c r="P5469" s="22">
        <v>0</v>
      </c>
      <c r="Q5469" s="22">
        <v>30004811</v>
      </c>
      <c r="R5469" s="22">
        <v>1854</v>
      </c>
      <c r="S5469" s="22">
        <v>0</v>
      </c>
      <c r="T5469" s="22">
        <v>0</v>
      </c>
      <c r="U5469" s="22">
        <v>0</v>
      </c>
      <c r="V5469" s="22">
        <v>0</v>
      </c>
      <c r="W5469" s="22">
        <v>0</v>
      </c>
      <c r="X5469" s="22">
        <v>0</v>
      </c>
      <c r="Y5469" s="22">
        <v>0</v>
      </c>
      <c r="Z5469" s="22">
        <v>0</v>
      </c>
      <c r="AA5469" s="22">
        <v>0</v>
      </c>
      <c r="AB5469" s="22">
        <v>0</v>
      </c>
      <c r="AC5469" s="22"/>
      <c r="AD5469" s="22">
        <v>0</v>
      </c>
      <c r="AE5469" s="22">
        <v>0</v>
      </c>
      <c r="AF5469" s="22">
        <v>45599975</v>
      </c>
      <c r="AG5469" s="22">
        <v>375349905</v>
      </c>
      <c r="AH5469" s="22">
        <v>59948653</v>
      </c>
      <c r="AI5469" s="24">
        <v>315401252</v>
      </c>
    </row>
    <row r="5470" spans="1:35" ht="54" x14ac:dyDescent="0.25">
      <c r="A5470" s="52">
        <v>68397</v>
      </c>
      <c r="B5470" s="49" t="s">
        <v>7870</v>
      </c>
      <c r="C5470" s="50" t="s">
        <v>2390</v>
      </c>
      <c r="D5470" s="20" t="s">
        <v>3565</v>
      </c>
      <c r="E5470" s="21" t="s">
        <v>2338</v>
      </c>
      <c r="F5470" s="22" t="s">
        <v>50</v>
      </c>
      <c r="G5470" s="22" t="s">
        <v>107</v>
      </c>
      <c r="H5470" s="22" t="s">
        <v>1862</v>
      </c>
      <c r="I5470" s="22" t="s">
        <v>978</v>
      </c>
      <c r="J5470" s="22">
        <v>142329142</v>
      </c>
      <c r="K5470" s="23">
        <v>0</v>
      </c>
      <c r="L5470" s="22">
        <v>0</v>
      </c>
      <c r="M5470" s="22">
        <v>0</v>
      </c>
      <c r="N5470" s="22">
        <v>0</v>
      </c>
      <c r="O5470" s="22">
        <v>142329142</v>
      </c>
      <c r="P5470" s="22">
        <v>0</v>
      </c>
      <c r="Q5470" s="22">
        <v>69702912</v>
      </c>
      <c r="R5470" s="22">
        <v>880</v>
      </c>
      <c r="S5470" s="22">
        <v>0</v>
      </c>
      <c r="T5470" s="22">
        <v>0</v>
      </c>
      <c r="U5470" s="22">
        <v>0</v>
      </c>
      <c r="V5470" s="22">
        <v>0</v>
      </c>
      <c r="W5470" s="22">
        <v>0</v>
      </c>
      <c r="X5470" s="22">
        <v>0</v>
      </c>
      <c r="Y5470" s="22">
        <v>0</v>
      </c>
      <c r="Z5470" s="22">
        <v>0</v>
      </c>
      <c r="AA5470" s="22">
        <v>0</v>
      </c>
      <c r="AB5470" s="22">
        <v>0</v>
      </c>
      <c r="AC5470" s="22"/>
      <c r="AD5470" s="22">
        <v>0</v>
      </c>
      <c r="AE5470" s="22">
        <v>0</v>
      </c>
      <c r="AF5470" s="22">
        <v>21652548</v>
      </c>
      <c r="AG5470" s="22">
        <v>233685482</v>
      </c>
      <c r="AH5470" s="22">
        <v>28465828</v>
      </c>
      <c r="AI5470" s="24">
        <v>205219654</v>
      </c>
    </row>
    <row r="5471" spans="1:35" ht="54" x14ac:dyDescent="0.25">
      <c r="A5471" s="52">
        <v>68406</v>
      </c>
      <c r="B5471" s="49" t="s">
        <v>7871</v>
      </c>
      <c r="C5471" s="50" t="s">
        <v>2390</v>
      </c>
      <c r="D5471" s="20" t="s">
        <v>3565</v>
      </c>
      <c r="E5471" s="21" t="s">
        <v>2338</v>
      </c>
      <c r="F5471" s="22" t="s">
        <v>50</v>
      </c>
      <c r="G5471" s="22" t="s">
        <v>107</v>
      </c>
      <c r="H5471" s="22" t="s">
        <v>1863</v>
      </c>
      <c r="I5471" s="22" t="s">
        <v>1864</v>
      </c>
      <c r="J5471" s="22">
        <v>388454047</v>
      </c>
      <c r="K5471" s="23">
        <v>0</v>
      </c>
      <c r="L5471" s="22">
        <v>0</v>
      </c>
      <c r="M5471" s="22">
        <v>0</v>
      </c>
      <c r="N5471" s="22">
        <v>0</v>
      </c>
      <c r="O5471" s="22">
        <v>388454047</v>
      </c>
      <c r="P5471" s="22">
        <v>0</v>
      </c>
      <c r="Q5471" s="22">
        <v>482668831</v>
      </c>
      <c r="R5471" s="22">
        <v>2403</v>
      </c>
      <c r="S5471" s="22">
        <v>0</v>
      </c>
      <c r="T5471" s="22">
        <v>0</v>
      </c>
      <c r="U5471" s="22">
        <v>0</v>
      </c>
      <c r="V5471" s="22">
        <v>0</v>
      </c>
      <c r="W5471" s="22">
        <v>0</v>
      </c>
      <c r="X5471" s="22">
        <v>0</v>
      </c>
      <c r="Y5471" s="22">
        <v>0</v>
      </c>
      <c r="Z5471" s="22">
        <v>0</v>
      </c>
      <c r="AA5471" s="22">
        <v>0</v>
      </c>
      <c r="AB5471" s="22">
        <v>0</v>
      </c>
      <c r="AC5471" s="22"/>
      <c r="AD5471" s="22">
        <v>0</v>
      </c>
      <c r="AE5471" s="22">
        <v>0</v>
      </c>
      <c r="AF5471" s="22">
        <v>59095556</v>
      </c>
      <c r="AG5471" s="22">
        <v>930220837</v>
      </c>
      <c r="AH5471" s="22">
        <v>77690809</v>
      </c>
      <c r="AI5471" s="24">
        <v>852530028</v>
      </c>
    </row>
    <row r="5472" spans="1:35" ht="54" x14ac:dyDescent="0.25">
      <c r="A5472" s="52">
        <v>68418</v>
      </c>
      <c r="B5472" s="49" t="s">
        <v>7872</v>
      </c>
      <c r="C5472" s="50" t="s">
        <v>2390</v>
      </c>
      <c r="D5472" s="20" t="s">
        <v>3565</v>
      </c>
      <c r="E5472" s="21" t="s">
        <v>2338</v>
      </c>
      <c r="F5472" s="22" t="s">
        <v>50</v>
      </c>
      <c r="G5472" s="22" t="s">
        <v>107</v>
      </c>
      <c r="H5472" s="22" t="s">
        <v>1865</v>
      </c>
      <c r="I5472" s="22" t="s">
        <v>1866</v>
      </c>
      <c r="J5472" s="22">
        <v>388643888</v>
      </c>
      <c r="K5472" s="23">
        <v>0</v>
      </c>
      <c r="L5472" s="22">
        <v>0</v>
      </c>
      <c r="M5472" s="22">
        <v>0</v>
      </c>
      <c r="N5472" s="22">
        <v>0</v>
      </c>
      <c r="O5472" s="22">
        <v>388643888</v>
      </c>
      <c r="P5472" s="22">
        <v>0</v>
      </c>
      <c r="Q5472" s="22">
        <v>656576499</v>
      </c>
      <c r="R5472" s="22">
        <v>2404</v>
      </c>
      <c r="S5472" s="22">
        <v>0</v>
      </c>
      <c r="T5472" s="22">
        <v>0</v>
      </c>
      <c r="U5472" s="22">
        <v>0</v>
      </c>
      <c r="V5472" s="22">
        <v>0</v>
      </c>
      <c r="W5472" s="22">
        <v>0</v>
      </c>
      <c r="X5472" s="22">
        <v>0</v>
      </c>
      <c r="Y5472" s="22">
        <v>0</v>
      </c>
      <c r="Z5472" s="22">
        <v>0</v>
      </c>
      <c r="AA5472" s="22">
        <v>0</v>
      </c>
      <c r="AB5472" s="22">
        <v>0</v>
      </c>
      <c r="AC5472" s="22"/>
      <c r="AD5472" s="22">
        <v>0</v>
      </c>
      <c r="AE5472" s="22">
        <v>0</v>
      </c>
      <c r="AF5472" s="22">
        <v>59124436</v>
      </c>
      <c r="AG5472" s="22">
        <v>1104347227</v>
      </c>
      <c r="AH5472" s="22">
        <v>77728778</v>
      </c>
      <c r="AI5472" s="24">
        <v>1026618449</v>
      </c>
    </row>
    <row r="5473" spans="1:35" ht="54" x14ac:dyDescent="0.25">
      <c r="A5473" s="52">
        <v>68425</v>
      </c>
      <c r="B5473" s="49" t="s">
        <v>7873</v>
      </c>
      <c r="C5473" s="50" t="s">
        <v>2390</v>
      </c>
      <c r="D5473" s="20" t="s">
        <v>3565</v>
      </c>
      <c r="E5473" s="21" t="s">
        <v>2338</v>
      </c>
      <c r="F5473" s="22" t="s">
        <v>50</v>
      </c>
      <c r="G5473" s="22" t="s">
        <v>107</v>
      </c>
      <c r="H5473" s="22" t="s">
        <v>1867</v>
      </c>
      <c r="I5473" s="22" t="s">
        <v>1868</v>
      </c>
      <c r="J5473" s="22">
        <v>195770398</v>
      </c>
      <c r="K5473" s="23">
        <v>0</v>
      </c>
      <c r="L5473" s="22">
        <v>0</v>
      </c>
      <c r="M5473" s="22">
        <v>0</v>
      </c>
      <c r="N5473" s="22">
        <v>0</v>
      </c>
      <c r="O5473" s="22">
        <v>195770398</v>
      </c>
      <c r="P5473" s="22">
        <v>0</v>
      </c>
      <c r="Q5473" s="22">
        <v>226870058</v>
      </c>
      <c r="R5473" s="22">
        <v>1211</v>
      </c>
      <c r="S5473" s="22">
        <v>0</v>
      </c>
      <c r="T5473" s="22">
        <v>0</v>
      </c>
      <c r="U5473" s="22">
        <v>0</v>
      </c>
      <c r="V5473" s="22">
        <v>0</v>
      </c>
      <c r="W5473" s="22">
        <v>0</v>
      </c>
      <c r="X5473" s="22">
        <v>0</v>
      </c>
      <c r="Y5473" s="22">
        <v>0</v>
      </c>
      <c r="Z5473" s="22">
        <v>0</v>
      </c>
      <c r="AA5473" s="22">
        <v>0</v>
      </c>
      <c r="AB5473" s="22">
        <v>0</v>
      </c>
      <c r="AC5473" s="22"/>
      <c r="AD5473" s="22">
        <v>0</v>
      </c>
      <c r="AE5473" s="22">
        <v>0</v>
      </c>
      <c r="AF5473" s="22">
        <v>29782572</v>
      </c>
      <c r="AG5473" s="22">
        <v>452424239</v>
      </c>
      <c r="AH5473" s="22">
        <v>39154080</v>
      </c>
      <c r="AI5473" s="24">
        <v>413270159</v>
      </c>
    </row>
    <row r="5474" spans="1:35" ht="54" x14ac:dyDescent="0.25">
      <c r="A5474" s="52">
        <v>68432</v>
      </c>
      <c r="B5474" s="49" t="s">
        <v>7874</v>
      </c>
      <c r="C5474" s="50" t="s">
        <v>2390</v>
      </c>
      <c r="D5474" s="20" t="s">
        <v>3565</v>
      </c>
      <c r="E5474" s="21" t="s">
        <v>2338</v>
      </c>
      <c r="F5474" s="22" t="s">
        <v>50</v>
      </c>
      <c r="G5474" s="22" t="s">
        <v>107</v>
      </c>
      <c r="H5474" s="22" t="s">
        <v>1869</v>
      </c>
      <c r="I5474" s="22" t="s">
        <v>1870</v>
      </c>
      <c r="J5474" s="22">
        <v>241529388</v>
      </c>
      <c r="K5474" s="23">
        <v>0</v>
      </c>
      <c r="L5474" s="22">
        <v>0</v>
      </c>
      <c r="M5474" s="22">
        <v>0</v>
      </c>
      <c r="N5474" s="22">
        <v>0</v>
      </c>
      <c r="O5474" s="22">
        <v>241529388</v>
      </c>
      <c r="P5474" s="22">
        <v>0</v>
      </c>
      <c r="Q5474" s="22">
        <v>163861568</v>
      </c>
      <c r="R5474" s="22">
        <v>1494</v>
      </c>
      <c r="S5474" s="22">
        <v>0</v>
      </c>
      <c r="T5474" s="22">
        <v>0</v>
      </c>
      <c r="U5474" s="22">
        <v>0</v>
      </c>
      <c r="V5474" s="22">
        <v>0</v>
      </c>
      <c r="W5474" s="22">
        <v>0</v>
      </c>
      <c r="X5474" s="22">
        <v>0</v>
      </c>
      <c r="Y5474" s="22">
        <v>0</v>
      </c>
      <c r="Z5474" s="22">
        <v>0</v>
      </c>
      <c r="AA5474" s="22">
        <v>0</v>
      </c>
      <c r="AB5474" s="22">
        <v>0</v>
      </c>
      <c r="AC5474" s="22"/>
      <c r="AD5474" s="22">
        <v>0</v>
      </c>
      <c r="AE5474" s="22">
        <v>0</v>
      </c>
      <c r="AF5474" s="22">
        <v>36743892</v>
      </c>
      <c r="AG5474" s="22">
        <v>442136342</v>
      </c>
      <c r="AH5474" s="22">
        <v>48305878</v>
      </c>
      <c r="AI5474" s="24">
        <v>393830464</v>
      </c>
    </row>
    <row r="5475" spans="1:35" ht="54" x14ac:dyDescent="0.25">
      <c r="A5475" s="52">
        <v>68444</v>
      </c>
      <c r="B5475" s="49" t="s">
        <v>7875</v>
      </c>
      <c r="C5475" s="50" t="s">
        <v>2390</v>
      </c>
      <c r="D5475" s="20" t="s">
        <v>3565</v>
      </c>
      <c r="E5475" s="21" t="s">
        <v>2338</v>
      </c>
      <c r="F5475" s="22" t="s">
        <v>50</v>
      </c>
      <c r="G5475" s="22" t="s">
        <v>107</v>
      </c>
      <c r="H5475" s="22" t="s">
        <v>1871</v>
      </c>
      <c r="I5475" s="22" t="s">
        <v>1872</v>
      </c>
      <c r="J5475" s="22">
        <v>197654928</v>
      </c>
      <c r="K5475" s="23">
        <v>0</v>
      </c>
      <c r="L5475" s="22">
        <v>0</v>
      </c>
      <c r="M5475" s="22">
        <v>0</v>
      </c>
      <c r="N5475" s="22">
        <v>0</v>
      </c>
      <c r="O5475" s="22">
        <v>197654928</v>
      </c>
      <c r="P5475" s="22">
        <v>0</v>
      </c>
      <c r="Q5475" s="22">
        <v>102722677</v>
      </c>
      <c r="R5475" s="22">
        <v>1222</v>
      </c>
      <c r="S5475" s="22">
        <v>0</v>
      </c>
      <c r="T5475" s="22">
        <v>0</v>
      </c>
      <c r="U5475" s="22">
        <v>0</v>
      </c>
      <c r="V5475" s="22">
        <v>0</v>
      </c>
      <c r="W5475" s="22">
        <v>0</v>
      </c>
      <c r="X5475" s="22">
        <v>0</v>
      </c>
      <c r="Y5475" s="22">
        <v>0</v>
      </c>
      <c r="Z5475" s="22">
        <v>0</v>
      </c>
      <c r="AA5475" s="22">
        <v>0</v>
      </c>
      <c r="AB5475" s="22">
        <v>0</v>
      </c>
      <c r="AC5475" s="22"/>
      <c r="AD5475" s="22">
        <v>0</v>
      </c>
      <c r="AE5475" s="22">
        <v>0</v>
      </c>
      <c r="AF5475" s="22">
        <v>30069265</v>
      </c>
      <c r="AG5475" s="22">
        <v>330448092</v>
      </c>
      <c r="AH5475" s="22">
        <v>39530986</v>
      </c>
      <c r="AI5475" s="24">
        <v>290917106</v>
      </c>
    </row>
    <row r="5476" spans="1:35" ht="54" x14ac:dyDescent="0.25">
      <c r="A5476" s="52">
        <v>68464</v>
      </c>
      <c r="B5476" s="49" t="s">
        <v>7876</v>
      </c>
      <c r="C5476" s="50" t="s">
        <v>2390</v>
      </c>
      <c r="D5476" s="20" t="s">
        <v>3565</v>
      </c>
      <c r="E5476" s="21" t="s">
        <v>2338</v>
      </c>
      <c r="F5476" s="22" t="s">
        <v>50</v>
      </c>
      <c r="G5476" s="22" t="s">
        <v>107</v>
      </c>
      <c r="H5476" s="22" t="s">
        <v>1873</v>
      </c>
      <c r="I5476" s="22" t="s">
        <v>1874</v>
      </c>
      <c r="J5476" s="22">
        <v>335792956</v>
      </c>
      <c r="K5476" s="23">
        <v>0</v>
      </c>
      <c r="L5476" s="22">
        <v>0</v>
      </c>
      <c r="M5476" s="22">
        <v>0</v>
      </c>
      <c r="N5476" s="22">
        <v>0</v>
      </c>
      <c r="O5476" s="22">
        <v>335792956</v>
      </c>
      <c r="P5476" s="22">
        <v>0</v>
      </c>
      <c r="Q5476" s="22">
        <v>159088475</v>
      </c>
      <c r="R5476" s="22">
        <v>2077</v>
      </c>
      <c r="S5476" s="22">
        <v>0</v>
      </c>
      <c r="T5476" s="22">
        <v>0</v>
      </c>
      <c r="U5476" s="22">
        <v>0</v>
      </c>
      <c r="V5476" s="22">
        <v>0</v>
      </c>
      <c r="W5476" s="22">
        <v>0</v>
      </c>
      <c r="X5476" s="22">
        <v>0</v>
      </c>
      <c r="Y5476" s="22">
        <v>0</v>
      </c>
      <c r="Z5476" s="22">
        <v>0</v>
      </c>
      <c r="AA5476" s="22">
        <v>0</v>
      </c>
      <c r="AB5476" s="22">
        <v>0</v>
      </c>
      <c r="AC5476" s="22"/>
      <c r="AD5476" s="22">
        <v>0</v>
      </c>
      <c r="AE5476" s="22">
        <v>0</v>
      </c>
      <c r="AF5476" s="22">
        <v>51084218</v>
      </c>
      <c r="AG5476" s="22">
        <v>545967726</v>
      </c>
      <c r="AH5476" s="22">
        <v>67158591</v>
      </c>
      <c r="AI5476" s="24">
        <v>478809135</v>
      </c>
    </row>
    <row r="5477" spans="1:35" ht="54" x14ac:dyDescent="0.25">
      <c r="A5477" s="52">
        <v>68468</v>
      </c>
      <c r="B5477" s="49" t="s">
        <v>7877</v>
      </c>
      <c r="C5477" s="50" t="s">
        <v>2390</v>
      </c>
      <c r="D5477" s="20" t="s">
        <v>3565</v>
      </c>
      <c r="E5477" s="21" t="s">
        <v>2338</v>
      </c>
      <c r="F5477" s="22" t="s">
        <v>50</v>
      </c>
      <c r="G5477" s="22" t="s">
        <v>107</v>
      </c>
      <c r="H5477" s="22" t="s">
        <v>1875</v>
      </c>
      <c r="I5477" s="22" t="s">
        <v>1876</v>
      </c>
      <c r="J5477" s="22">
        <v>269267292</v>
      </c>
      <c r="K5477" s="23">
        <v>0</v>
      </c>
      <c r="L5477" s="22">
        <v>0</v>
      </c>
      <c r="M5477" s="22">
        <v>0</v>
      </c>
      <c r="N5477" s="22">
        <v>0</v>
      </c>
      <c r="O5477" s="22">
        <v>269267292</v>
      </c>
      <c r="P5477" s="22">
        <v>0</v>
      </c>
      <c r="Q5477" s="22">
        <v>80064640</v>
      </c>
      <c r="R5477" s="22">
        <v>1665</v>
      </c>
      <c r="S5477" s="22">
        <v>0</v>
      </c>
      <c r="T5477" s="22">
        <v>0</v>
      </c>
      <c r="U5477" s="22">
        <v>0</v>
      </c>
      <c r="V5477" s="22">
        <v>0</v>
      </c>
      <c r="W5477" s="22">
        <v>0</v>
      </c>
      <c r="X5477" s="22">
        <v>0</v>
      </c>
      <c r="Y5477" s="22">
        <v>0</v>
      </c>
      <c r="Z5477" s="22">
        <v>0</v>
      </c>
      <c r="AA5477" s="22">
        <v>0</v>
      </c>
      <c r="AB5477" s="22">
        <v>0</v>
      </c>
      <c r="AC5477" s="22"/>
      <c r="AD5477" s="22">
        <v>0</v>
      </c>
      <c r="AE5477" s="22">
        <v>0</v>
      </c>
      <c r="AF5477" s="22">
        <v>40963662</v>
      </c>
      <c r="AG5477" s="22">
        <v>390297259</v>
      </c>
      <c r="AH5477" s="22">
        <v>53853458</v>
      </c>
      <c r="AI5477" s="24">
        <v>336443801</v>
      </c>
    </row>
    <row r="5478" spans="1:35" ht="54" x14ac:dyDescent="0.25">
      <c r="A5478" s="52">
        <v>68498</v>
      </c>
      <c r="B5478" s="49" t="s">
        <v>7878</v>
      </c>
      <c r="C5478" s="50" t="s">
        <v>2390</v>
      </c>
      <c r="D5478" s="20" t="s">
        <v>3565</v>
      </c>
      <c r="E5478" s="21" t="s">
        <v>2338</v>
      </c>
      <c r="F5478" s="22" t="s">
        <v>50</v>
      </c>
      <c r="G5478" s="22" t="s">
        <v>107</v>
      </c>
      <c r="H5478" s="22" t="s">
        <v>1877</v>
      </c>
      <c r="I5478" s="22" t="s">
        <v>1878</v>
      </c>
      <c r="J5478" s="22">
        <v>194232645</v>
      </c>
      <c r="K5478" s="23">
        <v>0</v>
      </c>
      <c r="L5478" s="22">
        <v>0</v>
      </c>
      <c r="M5478" s="22">
        <v>0</v>
      </c>
      <c r="N5478" s="22">
        <v>0</v>
      </c>
      <c r="O5478" s="22">
        <v>194232645</v>
      </c>
      <c r="P5478" s="22">
        <v>0</v>
      </c>
      <c r="Q5478" s="22">
        <v>324769379</v>
      </c>
      <c r="R5478" s="22">
        <v>1201</v>
      </c>
      <c r="S5478" s="22">
        <v>0</v>
      </c>
      <c r="T5478" s="22">
        <v>0</v>
      </c>
      <c r="U5478" s="22">
        <v>0</v>
      </c>
      <c r="V5478" s="22">
        <v>0</v>
      </c>
      <c r="W5478" s="22">
        <v>0</v>
      </c>
      <c r="X5478" s="22">
        <v>0</v>
      </c>
      <c r="Y5478" s="22">
        <v>0</v>
      </c>
      <c r="Z5478" s="22">
        <v>0</v>
      </c>
      <c r="AA5478" s="22">
        <v>0</v>
      </c>
      <c r="AB5478" s="22">
        <v>0</v>
      </c>
      <c r="AC5478" s="22"/>
      <c r="AD5478" s="22">
        <v>0</v>
      </c>
      <c r="AE5478" s="22">
        <v>0</v>
      </c>
      <c r="AF5478" s="22">
        <v>29548633</v>
      </c>
      <c r="AG5478" s="22">
        <v>548551858</v>
      </c>
      <c r="AH5478" s="22">
        <v>38846529</v>
      </c>
      <c r="AI5478" s="24">
        <v>509705329</v>
      </c>
    </row>
    <row r="5479" spans="1:35" ht="54" x14ac:dyDescent="0.25">
      <c r="A5479" s="52">
        <v>68500</v>
      </c>
      <c r="B5479" s="49" t="s">
        <v>7879</v>
      </c>
      <c r="C5479" s="50" t="s">
        <v>2390</v>
      </c>
      <c r="D5479" s="20" t="s">
        <v>3565</v>
      </c>
      <c r="E5479" s="21" t="s">
        <v>2338</v>
      </c>
      <c r="F5479" s="22" t="s">
        <v>50</v>
      </c>
      <c r="G5479" s="22" t="s">
        <v>107</v>
      </c>
      <c r="H5479" s="22" t="s">
        <v>1879</v>
      </c>
      <c r="I5479" s="22" t="s">
        <v>1880</v>
      </c>
      <c r="J5479" s="22">
        <v>249344511</v>
      </c>
      <c r="K5479" s="23">
        <v>0</v>
      </c>
      <c r="L5479" s="22">
        <v>0</v>
      </c>
      <c r="M5479" s="22">
        <v>0</v>
      </c>
      <c r="N5479" s="22">
        <v>0</v>
      </c>
      <c r="O5479" s="22">
        <v>249344511</v>
      </c>
      <c r="P5479" s="22">
        <v>0</v>
      </c>
      <c r="Q5479" s="22">
        <v>429899736</v>
      </c>
      <c r="R5479" s="22">
        <v>1542</v>
      </c>
      <c r="S5479" s="22">
        <v>0</v>
      </c>
      <c r="T5479" s="22">
        <v>0</v>
      </c>
      <c r="U5479" s="22">
        <v>0</v>
      </c>
      <c r="V5479" s="22">
        <v>0</v>
      </c>
      <c r="W5479" s="22">
        <v>0</v>
      </c>
      <c r="X5479" s="22">
        <v>0</v>
      </c>
      <c r="Y5479" s="22">
        <v>0</v>
      </c>
      <c r="Z5479" s="22">
        <v>0</v>
      </c>
      <c r="AA5479" s="22">
        <v>0</v>
      </c>
      <c r="AB5479" s="22">
        <v>0</v>
      </c>
      <c r="AC5479" s="22"/>
      <c r="AD5479" s="22">
        <v>0</v>
      </c>
      <c r="AE5479" s="22">
        <v>0</v>
      </c>
      <c r="AF5479" s="22">
        <v>37932807</v>
      </c>
      <c r="AG5479" s="22">
        <v>717178596</v>
      </c>
      <c r="AH5479" s="22">
        <v>49868902</v>
      </c>
      <c r="AI5479" s="24">
        <v>667309694</v>
      </c>
    </row>
    <row r="5480" spans="1:35" ht="54" x14ac:dyDescent="0.25">
      <c r="A5480" s="52">
        <v>68502</v>
      </c>
      <c r="B5480" s="49" t="s">
        <v>7880</v>
      </c>
      <c r="C5480" s="50" t="s">
        <v>2390</v>
      </c>
      <c r="D5480" s="20" t="s">
        <v>3565</v>
      </c>
      <c r="E5480" s="21" t="s">
        <v>2338</v>
      </c>
      <c r="F5480" s="22" t="s">
        <v>50</v>
      </c>
      <c r="G5480" s="22" t="s">
        <v>107</v>
      </c>
      <c r="H5480" s="22" t="s">
        <v>1881</v>
      </c>
      <c r="I5480" s="22" t="s">
        <v>1882</v>
      </c>
      <c r="J5480" s="22">
        <v>263831501</v>
      </c>
      <c r="K5480" s="23">
        <v>0</v>
      </c>
      <c r="L5480" s="22">
        <v>0</v>
      </c>
      <c r="M5480" s="22">
        <v>0</v>
      </c>
      <c r="N5480" s="22">
        <v>0</v>
      </c>
      <c r="O5480" s="22">
        <v>263831501</v>
      </c>
      <c r="P5480" s="22">
        <v>0</v>
      </c>
      <c r="Q5480" s="22">
        <v>445046299</v>
      </c>
      <c r="R5480" s="22">
        <v>1632</v>
      </c>
      <c r="S5480" s="22">
        <v>0</v>
      </c>
      <c r="T5480" s="22">
        <v>0</v>
      </c>
      <c r="U5480" s="22">
        <v>0</v>
      </c>
      <c r="V5480" s="22">
        <v>0</v>
      </c>
      <c r="W5480" s="22">
        <v>0</v>
      </c>
      <c r="X5480" s="22">
        <v>0</v>
      </c>
      <c r="Y5480" s="22">
        <v>0</v>
      </c>
      <c r="Z5480" s="22">
        <v>0</v>
      </c>
      <c r="AA5480" s="22">
        <v>0</v>
      </c>
      <c r="AB5480" s="22">
        <v>0</v>
      </c>
      <c r="AC5480" s="22"/>
      <c r="AD5480" s="22">
        <v>0</v>
      </c>
      <c r="AE5480" s="22">
        <v>0</v>
      </c>
      <c r="AF5480" s="22">
        <v>40136714</v>
      </c>
      <c r="AG5480" s="22">
        <v>749016146</v>
      </c>
      <c r="AH5480" s="22">
        <v>52766300</v>
      </c>
      <c r="AI5480" s="24">
        <v>696249846</v>
      </c>
    </row>
    <row r="5481" spans="1:35" ht="54" x14ac:dyDescent="0.25">
      <c r="A5481" s="52">
        <v>68522</v>
      </c>
      <c r="B5481" s="49" t="s">
        <v>7881</v>
      </c>
      <c r="C5481" s="50" t="s">
        <v>2390</v>
      </c>
      <c r="D5481" s="20" t="s">
        <v>3565</v>
      </c>
      <c r="E5481" s="21" t="s">
        <v>2338</v>
      </c>
      <c r="F5481" s="22" t="s">
        <v>50</v>
      </c>
      <c r="G5481" s="22" t="s">
        <v>107</v>
      </c>
      <c r="H5481" s="22" t="s">
        <v>1883</v>
      </c>
      <c r="I5481" s="22" t="s">
        <v>1884</v>
      </c>
      <c r="J5481" s="22">
        <v>120306539</v>
      </c>
      <c r="K5481" s="23">
        <v>0</v>
      </c>
      <c r="L5481" s="22">
        <v>0</v>
      </c>
      <c r="M5481" s="22">
        <v>0</v>
      </c>
      <c r="N5481" s="22">
        <v>0</v>
      </c>
      <c r="O5481" s="22">
        <v>120306539</v>
      </c>
      <c r="P5481" s="22">
        <v>0</v>
      </c>
      <c r="Q5481" s="22">
        <v>55888401</v>
      </c>
      <c r="R5481" s="22">
        <v>744</v>
      </c>
      <c r="S5481" s="22">
        <v>0</v>
      </c>
      <c r="T5481" s="22">
        <v>0</v>
      </c>
      <c r="U5481" s="22">
        <v>0</v>
      </c>
      <c r="V5481" s="22">
        <v>0</v>
      </c>
      <c r="W5481" s="22">
        <v>0</v>
      </c>
      <c r="X5481" s="22">
        <v>0</v>
      </c>
      <c r="Y5481" s="22">
        <v>0</v>
      </c>
      <c r="Z5481" s="22">
        <v>0</v>
      </c>
      <c r="AA5481" s="22">
        <v>0</v>
      </c>
      <c r="AB5481" s="22">
        <v>0</v>
      </c>
      <c r="AC5481" s="22"/>
      <c r="AD5481" s="22">
        <v>0</v>
      </c>
      <c r="AE5481" s="22">
        <v>0</v>
      </c>
      <c r="AF5481" s="22">
        <v>18302247</v>
      </c>
      <c r="AG5481" s="22">
        <v>194497931</v>
      </c>
      <c r="AH5481" s="22">
        <v>24061308</v>
      </c>
      <c r="AI5481" s="24">
        <v>170436623</v>
      </c>
    </row>
    <row r="5482" spans="1:35" ht="54" x14ac:dyDescent="0.25">
      <c r="A5482" s="52">
        <v>68524</v>
      </c>
      <c r="B5482" s="49" t="s">
        <v>7882</v>
      </c>
      <c r="C5482" s="50" t="s">
        <v>2390</v>
      </c>
      <c r="D5482" s="20" t="s">
        <v>3565</v>
      </c>
      <c r="E5482" s="21" t="s">
        <v>2338</v>
      </c>
      <c r="F5482" s="22" t="s">
        <v>50</v>
      </c>
      <c r="G5482" s="22" t="s">
        <v>107</v>
      </c>
      <c r="H5482" s="22" t="s">
        <v>1885</v>
      </c>
      <c r="I5482" s="22" t="s">
        <v>1886</v>
      </c>
      <c r="J5482" s="22">
        <v>137377431</v>
      </c>
      <c r="K5482" s="23">
        <v>0</v>
      </c>
      <c r="L5482" s="22">
        <v>0</v>
      </c>
      <c r="M5482" s="22">
        <v>0</v>
      </c>
      <c r="N5482" s="22">
        <v>0</v>
      </c>
      <c r="O5482" s="22">
        <v>137377431</v>
      </c>
      <c r="P5482" s="22">
        <v>0</v>
      </c>
      <c r="Q5482" s="22">
        <v>235349663</v>
      </c>
      <c r="R5482" s="22">
        <v>850</v>
      </c>
      <c r="S5482" s="22">
        <v>0</v>
      </c>
      <c r="T5482" s="22">
        <v>0</v>
      </c>
      <c r="U5482" s="22">
        <v>0</v>
      </c>
      <c r="V5482" s="22">
        <v>0</v>
      </c>
      <c r="W5482" s="22">
        <v>0</v>
      </c>
      <c r="X5482" s="22">
        <v>0</v>
      </c>
      <c r="Y5482" s="22">
        <v>0</v>
      </c>
      <c r="Z5482" s="22">
        <v>0</v>
      </c>
      <c r="AA5482" s="22">
        <v>0</v>
      </c>
      <c r="AB5482" s="22">
        <v>0</v>
      </c>
      <c r="AC5482" s="22"/>
      <c r="AD5482" s="22">
        <v>0</v>
      </c>
      <c r="AE5482" s="22">
        <v>0</v>
      </c>
      <c r="AF5482" s="22">
        <v>20899243</v>
      </c>
      <c r="AG5482" s="22">
        <v>393627187</v>
      </c>
      <c r="AH5482" s="22">
        <v>27475486</v>
      </c>
      <c r="AI5482" s="24">
        <v>366151701</v>
      </c>
    </row>
    <row r="5483" spans="1:35" ht="54" x14ac:dyDescent="0.25">
      <c r="A5483" s="52">
        <v>68533</v>
      </c>
      <c r="B5483" s="49" t="s">
        <v>7883</v>
      </c>
      <c r="C5483" s="50" t="s">
        <v>2390</v>
      </c>
      <c r="D5483" s="20" t="s">
        <v>3565</v>
      </c>
      <c r="E5483" s="21" t="s">
        <v>2338</v>
      </c>
      <c r="F5483" s="22" t="s">
        <v>50</v>
      </c>
      <c r="G5483" s="22" t="s">
        <v>107</v>
      </c>
      <c r="H5483" s="22" t="s">
        <v>1887</v>
      </c>
      <c r="I5483" s="22" t="s">
        <v>1888</v>
      </c>
      <c r="J5483" s="22">
        <v>160670768</v>
      </c>
      <c r="K5483" s="23">
        <v>0</v>
      </c>
      <c r="L5483" s="22">
        <v>0</v>
      </c>
      <c r="M5483" s="22">
        <v>0</v>
      </c>
      <c r="N5483" s="22">
        <v>0</v>
      </c>
      <c r="O5483" s="22">
        <v>160670768</v>
      </c>
      <c r="P5483" s="22">
        <v>0</v>
      </c>
      <c r="Q5483" s="22">
        <v>77418703</v>
      </c>
      <c r="R5483" s="22">
        <v>994</v>
      </c>
      <c r="S5483" s="22">
        <v>0</v>
      </c>
      <c r="T5483" s="22">
        <v>0</v>
      </c>
      <c r="U5483" s="22">
        <v>0</v>
      </c>
      <c r="V5483" s="22">
        <v>0</v>
      </c>
      <c r="W5483" s="22">
        <v>0</v>
      </c>
      <c r="X5483" s="22">
        <v>0</v>
      </c>
      <c r="Y5483" s="22">
        <v>0</v>
      </c>
      <c r="Z5483" s="22">
        <v>0</v>
      </c>
      <c r="AA5483" s="22">
        <v>0</v>
      </c>
      <c r="AB5483" s="22">
        <v>0</v>
      </c>
      <c r="AC5483" s="22"/>
      <c r="AD5483" s="22">
        <v>0</v>
      </c>
      <c r="AE5483" s="22">
        <v>0</v>
      </c>
      <c r="AF5483" s="22">
        <v>24442861</v>
      </c>
      <c r="AG5483" s="22">
        <v>262533326</v>
      </c>
      <c r="AH5483" s="22">
        <v>32134154</v>
      </c>
      <c r="AI5483" s="24">
        <v>230399172</v>
      </c>
    </row>
    <row r="5484" spans="1:35" ht="54" x14ac:dyDescent="0.25">
      <c r="A5484" s="52">
        <v>68547</v>
      </c>
      <c r="B5484" s="49" t="s">
        <v>7884</v>
      </c>
      <c r="C5484" s="50" t="s">
        <v>2390</v>
      </c>
      <c r="D5484" s="20" t="s">
        <v>3565</v>
      </c>
      <c r="E5484" s="21" t="s">
        <v>2338</v>
      </c>
      <c r="F5484" s="22" t="s">
        <v>50</v>
      </c>
      <c r="G5484" s="22" t="s">
        <v>107</v>
      </c>
      <c r="H5484" s="22" t="s">
        <v>1889</v>
      </c>
      <c r="I5484" s="22" t="s">
        <v>1890</v>
      </c>
      <c r="J5484" s="22">
        <v>0</v>
      </c>
      <c r="K5484" s="23">
        <v>0</v>
      </c>
      <c r="L5484" s="22">
        <v>0</v>
      </c>
      <c r="M5484" s="22">
        <v>0</v>
      </c>
      <c r="N5484" s="22">
        <v>0</v>
      </c>
      <c r="O5484" s="22">
        <v>0</v>
      </c>
      <c r="P5484" s="22">
        <v>0</v>
      </c>
      <c r="Q5484" s="22">
        <v>0</v>
      </c>
      <c r="R5484" s="22">
        <v>0</v>
      </c>
      <c r="S5484" s="22">
        <v>0</v>
      </c>
      <c r="T5484" s="22">
        <v>0</v>
      </c>
      <c r="U5484" s="22">
        <v>0</v>
      </c>
      <c r="V5484" s="22">
        <v>0</v>
      </c>
      <c r="W5484" s="22">
        <v>0</v>
      </c>
      <c r="X5484" s="22">
        <v>0</v>
      </c>
      <c r="Y5484" s="22">
        <v>0</v>
      </c>
      <c r="Z5484" s="22">
        <v>0</v>
      </c>
      <c r="AA5484" s="22">
        <v>0</v>
      </c>
      <c r="AB5484" s="22">
        <v>0</v>
      </c>
      <c r="AC5484" s="22"/>
      <c r="AD5484" s="22">
        <v>0</v>
      </c>
      <c r="AE5484" s="22">
        <v>0</v>
      </c>
      <c r="AF5484" s="22">
        <v>0</v>
      </c>
      <c r="AG5484" s="22">
        <v>0</v>
      </c>
      <c r="AH5484" s="22">
        <v>0</v>
      </c>
      <c r="AI5484" s="24">
        <v>0</v>
      </c>
    </row>
    <row r="5485" spans="1:35" ht="54" x14ac:dyDescent="0.25">
      <c r="A5485" s="52">
        <v>68549</v>
      </c>
      <c r="B5485" s="49" t="s">
        <v>7885</v>
      </c>
      <c r="C5485" s="50" t="s">
        <v>2390</v>
      </c>
      <c r="D5485" s="20" t="s">
        <v>3565</v>
      </c>
      <c r="E5485" s="21" t="s">
        <v>2338</v>
      </c>
      <c r="F5485" s="22" t="s">
        <v>50</v>
      </c>
      <c r="G5485" s="22" t="s">
        <v>107</v>
      </c>
      <c r="H5485" s="22" t="s">
        <v>1891</v>
      </c>
      <c r="I5485" s="22" t="s">
        <v>1892</v>
      </c>
      <c r="J5485" s="22">
        <v>133139600</v>
      </c>
      <c r="K5485" s="23">
        <v>0</v>
      </c>
      <c r="L5485" s="22">
        <v>0</v>
      </c>
      <c r="M5485" s="22">
        <v>0</v>
      </c>
      <c r="N5485" s="22">
        <v>0</v>
      </c>
      <c r="O5485" s="22">
        <v>133139600</v>
      </c>
      <c r="P5485" s="22">
        <v>0</v>
      </c>
      <c r="Q5485" s="22">
        <v>228524760</v>
      </c>
      <c r="R5485" s="22">
        <v>823</v>
      </c>
      <c r="S5485" s="22">
        <v>0</v>
      </c>
      <c r="T5485" s="22">
        <v>0</v>
      </c>
      <c r="U5485" s="22">
        <v>0</v>
      </c>
      <c r="V5485" s="22">
        <v>0</v>
      </c>
      <c r="W5485" s="22">
        <v>0</v>
      </c>
      <c r="X5485" s="22">
        <v>0</v>
      </c>
      <c r="Y5485" s="22">
        <v>0</v>
      </c>
      <c r="Z5485" s="22">
        <v>0</v>
      </c>
      <c r="AA5485" s="22">
        <v>0</v>
      </c>
      <c r="AB5485" s="22">
        <v>0</v>
      </c>
      <c r="AC5485" s="22"/>
      <c r="AD5485" s="22">
        <v>0</v>
      </c>
      <c r="AE5485" s="22">
        <v>0</v>
      </c>
      <c r="AF5485" s="22">
        <v>20254542</v>
      </c>
      <c r="AG5485" s="22">
        <v>381919725</v>
      </c>
      <c r="AH5485" s="22">
        <v>26627920</v>
      </c>
      <c r="AI5485" s="24">
        <v>355291805</v>
      </c>
    </row>
    <row r="5486" spans="1:35" ht="54" x14ac:dyDescent="0.25">
      <c r="A5486" s="52">
        <v>68572</v>
      </c>
      <c r="B5486" s="49" t="s">
        <v>7886</v>
      </c>
      <c r="C5486" s="50" t="s">
        <v>2390</v>
      </c>
      <c r="D5486" s="20" t="s">
        <v>3565</v>
      </c>
      <c r="E5486" s="21" t="s">
        <v>2338</v>
      </c>
      <c r="F5486" s="22" t="s">
        <v>50</v>
      </c>
      <c r="G5486" s="22" t="s">
        <v>107</v>
      </c>
      <c r="H5486" s="22" t="s">
        <v>1893</v>
      </c>
      <c r="I5486" s="22" t="s">
        <v>1894</v>
      </c>
      <c r="J5486" s="22">
        <v>204472893</v>
      </c>
      <c r="K5486" s="23">
        <v>0</v>
      </c>
      <c r="L5486" s="22">
        <v>0</v>
      </c>
      <c r="M5486" s="22">
        <v>0</v>
      </c>
      <c r="N5486" s="22">
        <v>0</v>
      </c>
      <c r="O5486" s="22">
        <v>204472893</v>
      </c>
      <c r="P5486" s="22">
        <v>0</v>
      </c>
      <c r="Q5486" s="22">
        <v>352167275</v>
      </c>
      <c r="R5486" s="22">
        <v>1265</v>
      </c>
      <c r="S5486" s="22">
        <v>0</v>
      </c>
      <c r="T5486" s="22">
        <v>0</v>
      </c>
      <c r="U5486" s="22">
        <v>0</v>
      </c>
      <c r="V5486" s="22">
        <v>0</v>
      </c>
      <c r="W5486" s="22">
        <v>0</v>
      </c>
      <c r="X5486" s="22">
        <v>0</v>
      </c>
      <c r="Y5486" s="22">
        <v>0</v>
      </c>
      <c r="Z5486" s="22">
        <v>0</v>
      </c>
      <c r="AA5486" s="22">
        <v>0</v>
      </c>
      <c r="AB5486" s="22">
        <v>0</v>
      </c>
      <c r="AC5486" s="22"/>
      <c r="AD5486" s="22">
        <v>0</v>
      </c>
      <c r="AE5486" s="22">
        <v>0</v>
      </c>
      <c r="AF5486" s="22">
        <v>31106483</v>
      </c>
      <c r="AG5486" s="22">
        <v>587747916</v>
      </c>
      <c r="AH5486" s="22">
        <v>40894579</v>
      </c>
      <c r="AI5486" s="24">
        <v>546853337</v>
      </c>
    </row>
    <row r="5487" spans="1:35" ht="54" x14ac:dyDescent="0.25">
      <c r="A5487" s="52">
        <v>68573</v>
      </c>
      <c r="B5487" s="49" t="s">
        <v>7887</v>
      </c>
      <c r="C5487" s="50" t="s">
        <v>2390</v>
      </c>
      <c r="D5487" s="20" t="s">
        <v>3565</v>
      </c>
      <c r="E5487" s="21" t="s">
        <v>2338</v>
      </c>
      <c r="F5487" s="22" t="s">
        <v>50</v>
      </c>
      <c r="G5487" s="22" t="s">
        <v>107</v>
      </c>
      <c r="H5487" s="22" t="s">
        <v>1895</v>
      </c>
      <c r="I5487" s="22" t="s">
        <v>1896</v>
      </c>
      <c r="J5487" s="22">
        <v>274213270</v>
      </c>
      <c r="K5487" s="23">
        <v>0</v>
      </c>
      <c r="L5487" s="22">
        <v>0</v>
      </c>
      <c r="M5487" s="22">
        <v>0</v>
      </c>
      <c r="N5487" s="22">
        <v>0</v>
      </c>
      <c r="O5487" s="22">
        <v>274213270</v>
      </c>
      <c r="P5487" s="22">
        <v>0</v>
      </c>
      <c r="Q5487" s="22">
        <v>154716034</v>
      </c>
      <c r="R5487" s="22">
        <v>1696</v>
      </c>
      <c r="S5487" s="22">
        <v>0</v>
      </c>
      <c r="T5487" s="22">
        <v>0</v>
      </c>
      <c r="U5487" s="22">
        <v>0</v>
      </c>
      <c r="V5487" s="22">
        <v>0</v>
      </c>
      <c r="W5487" s="22">
        <v>0</v>
      </c>
      <c r="X5487" s="22">
        <v>0</v>
      </c>
      <c r="Y5487" s="22">
        <v>0</v>
      </c>
      <c r="Z5487" s="22">
        <v>0</v>
      </c>
      <c r="AA5487" s="22">
        <v>0</v>
      </c>
      <c r="AB5487" s="22">
        <v>0</v>
      </c>
      <c r="AC5487" s="22"/>
      <c r="AD5487" s="22">
        <v>0</v>
      </c>
      <c r="AE5487" s="22">
        <v>0</v>
      </c>
      <c r="AF5487" s="22">
        <v>41716094</v>
      </c>
      <c r="AG5487" s="22">
        <v>470647094</v>
      </c>
      <c r="AH5487" s="22">
        <v>54842654</v>
      </c>
      <c r="AI5487" s="24">
        <v>415804440</v>
      </c>
    </row>
    <row r="5488" spans="1:35" ht="54" x14ac:dyDescent="0.25">
      <c r="A5488" s="52">
        <v>68575</v>
      </c>
      <c r="B5488" s="49" t="s">
        <v>7888</v>
      </c>
      <c r="C5488" s="50" t="s">
        <v>2390</v>
      </c>
      <c r="D5488" s="20" t="s">
        <v>3565</v>
      </c>
      <c r="E5488" s="21" t="s">
        <v>2338</v>
      </c>
      <c r="F5488" s="22" t="s">
        <v>50</v>
      </c>
      <c r="G5488" s="22" t="s">
        <v>107</v>
      </c>
      <c r="H5488" s="22" t="s">
        <v>1897</v>
      </c>
      <c r="I5488" s="22" t="s">
        <v>1898</v>
      </c>
      <c r="J5488" s="22">
        <v>699040152</v>
      </c>
      <c r="K5488" s="23">
        <v>0</v>
      </c>
      <c r="L5488" s="22">
        <v>0</v>
      </c>
      <c r="M5488" s="22">
        <v>0</v>
      </c>
      <c r="N5488" s="22">
        <v>0</v>
      </c>
      <c r="O5488" s="22">
        <v>699040152</v>
      </c>
      <c r="P5488" s="22">
        <v>0</v>
      </c>
      <c r="Q5488" s="22">
        <v>160943770</v>
      </c>
      <c r="R5488" s="22">
        <v>4323</v>
      </c>
      <c r="S5488" s="22">
        <v>0</v>
      </c>
      <c r="T5488" s="22">
        <v>0</v>
      </c>
      <c r="U5488" s="22">
        <v>0</v>
      </c>
      <c r="V5488" s="22">
        <v>0</v>
      </c>
      <c r="W5488" s="22">
        <v>0</v>
      </c>
      <c r="X5488" s="22">
        <v>0</v>
      </c>
      <c r="Y5488" s="22">
        <v>0</v>
      </c>
      <c r="Z5488" s="22">
        <v>0</v>
      </c>
      <c r="AA5488" s="22">
        <v>0</v>
      </c>
      <c r="AB5488" s="22">
        <v>0</v>
      </c>
      <c r="AC5488" s="22"/>
      <c r="AD5488" s="22">
        <v>0</v>
      </c>
      <c r="AE5488" s="22">
        <v>0</v>
      </c>
      <c r="AF5488" s="22">
        <v>106345053</v>
      </c>
      <c r="AG5488" s="22">
        <v>966333298</v>
      </c>
      <c r="AH5488" s="22">
        <v>139808030</v>
      </c>
      <c r="AI5488" s="24">
        <v>826525268</v>
      </c>
    </row>
    <row r="5489" spans="1:35" ht="54" x14ac:dyDescent="0.25">
      <c r="A5489" s="52">
        <v>68615</v>
      </c>
      <c r="B5489" s="49" t="s">
        <v>7889</v>
      </c>
      <c r="C5489" s="50" t="s">
        <v>2390</v>
      </c>
      <c r="D5489" s="20" t="s">
        <v>3565</v>
      </c>
      <c r="E5489" s="21" t="s">
        <v>2338</v>
      </c>
      <c r="F5489" s="22" t="s">
        <v>50</v>
      </c>
      <c r="G5489" s="22" t="s">
        <v>107</v>
      </c>
      <c r="H5489" s="22" t="s">
        <v>1899</v>
      </c>
      <c r="I5489" s="22" t="s">
        <v>318</v>
      </c>
      <c r="J5489" s="22">
        <v>415300449</v>
      </c>
      <c r="K5489" s="23">
        <v>0</v>
      </c>
      <c r="L5489" s="22">
        <v>0</v>
      </c>
      <c r="M5489" s="22">
        <v>0</v>
      </c>
      <c r="N5489" s="22">
        <v>0</v>
      </c>
      <c r="O5489" s="22">
        <v>415300449</v>
      </c>
      <c r="P5489" s="22">
        <v>0</v>
      </c>
      <c r="Q5489" s="22">
        <v>41320992</v>
      </c>
      <c r="R5489" s="22">
        <v>2569</v>
      </c>
      <c r="S5489" s="22">
        <v>0</v>
      </c>
      <c r="T5489" s="22">
        <v>0</v>
      </c>
      <c r="U5489" s="22">
        <v>0</v>
      </c>
      <c r="V5489" s="22">
        <v>0</v>
      </c>
      <c r="W5489" s="22">
        <v>0</v>
      </c>
      <c r="X5489" s="22">
        <v>0</v>
      </c>
      <c r="Y5489" s="22">
        <v>0</v>
      </c>
      <c r="Z5489" s="22">
        <v>0</v>
      </c>
      <c r="AA5489" s="22">
        <v>0</v>
      </c>
      <c r="AB5489" s="22">
        <v>0</v>
      </c>
      <c r="AC5489" s="22"/>
      <c r="AD5489" s="22">
        <v>0</v>
      </c>
      <c r="AE5489" s="22">
        <v>0</v>
      </c>
      <c r="AF5489" s="22">
        <v>63179702</v>
      </c>
      <c r="AG5489" s="22">
        <v>519803712</v>
      </c>
      <c r="AH5489" s="22">
        <v>83060090</v>
      </c>
      <c r="AI5489" s="24">
        <v>436743622</v>
      </c>
    </row>
    <row r="5490" spans="1:35" ht="54" x14ac:dyDescent="0.25">
      <c r="A5490" s="52">
        <v>68655</v>
      </c>
      <c r="B5490" s="49" t="s">
        <v>7890</v>
      </c>
      <c r="C5490" s="50" t="s">
        <v>2390</v>
      </c>
      <c r="D5490" s="20" t="s">
        <v>3565</v>
      </c>
      <c r="E5490" s="21" t="s">
        <v>2338</v>
      </c>
      <c r="F5490" s="22" t="s">
        <v>50</v>
      </c>
      <c r="G5490" s="22" t="s">
        <v>107</v>
      </c>
      <c r="H5490" s="22" t="s">
        <v>1900</v>
      </c>
      <c r="I5490" s="22" t="s">
        <v>1901</v>
      </c>
      <c r="J5490" s="22">
        <v>536695455</v>
      </c>
      <c r="K5490" s="23">
        <v>0</v>
      </c>
      <c r="L5490" s="22">
        <v>0</v>
      </c>
      <c r="M5490" s="22">
        <v>0</v>
      </c>
      <c r="N5490" s="22">
        <v>0</v>
      </c>
      <c r="O5490" s="22">
        <v>536695455</v>
      </c>
      <c r="P5490" s="22">
        <v>0</v>
      </c>
      <c r="Q5490" s="22">
        <v>791224412</v>
      </c>
      <c r="R5490" s="22">
        <v>3319</v>
      </c>
      <c r="S5490" s="22">
        <v>0</v>
      </c>
      <c r="T5490" s="22">
        <v>0</v>
      </c>
      <c r="U5490" s="22">
        <v>0</v>
      </c>
      <c r="V5490" s="22">
        <v>0</v>
      </c>
      <c r="W5490" s="22">
        <v>0</v>
      </c>
      <c r="X5490" s="22">
        <v>0</v>
      </c>
      <c r="Y5490" s="22">
        <v>0</v>
      </c>
      <c r="Z5490" s="22">
        <v>0</v>
      </c>
      <c r="AA5490" s="22">
        <v>0</v>
      </c>
      <c r="AB5490" s="22">
        <v>0</v>
      </c>
      <c r="AC5490" s="22"/>
      <c r="AD5490" s="22">
        <v>0</v>
      </c>
      <c r="AE5490" s="22">
        <v>0</v>
      </c>
      <c r="AF5490" s="22">
        <v>81647537</v>
      </c>
      <c r="AG5490" s="22">
        <v>1409570723</v>
      </c>
      <c r="AH5490" s="22">
        <v>107339091</v>
      </c>
      <c r="AI5490" s="24">
        <v>1302231632</v>
      </c>
    </row>
    <row r="5491" spans="1:35" ht="54" x14ac:dyDescent="0.25">
      <c r="A5491" s="52">
        <v>68669</v>
      </c>
      <c r="B5491" s="49" t="s">
        <v>7891</v>
      </c>
      <c r="C5491" s="50" t="s">
        <v>2390</v>
      </c>
      <c r="D5491" s="20" t="s">
        <v>3565</v>
      </c>
      <c r="E5491" s="21" t="s">
        <v>2338</v>
      </c>
      <c r="F5491" s="22" t="s">
        <v>50</v>
      </c>
      <c r="G5491" s="22" t="s">
        <v>107</v>
      </c>
      <c r="H5491" s="22" t="s">
        <v>1902</v>
      </c>
      <c r="I5491" s="22" t="s">
        <v>1903</v>
      </c>
      <c r="J5491" s="22">
        <v>240524569</v>
      </c>
      <c r="K5491" s="23">
        <v>0</v>
      </c>
      <c r="L5491" s="22">
        <v>0</v>
      </c>
      <c r="M5491" s="22">
        <v>0</v>
      </c>
      <c r="N5491" s="22">
        <v>0</v>
      </c>
      <c r="O5491" s="22">
        <v>240524569</v>
      </c>
      <c r="P5491" s="22">
        <v>0</v>
      </c>
      <c r="Q5491" s="22">
        <v>111583925</v>
      </c>
      <c r="R5491" s="22">
        <v>1488</v>
      </c>
      <c r="S5491" s="22">
        <v>0</v>
      </c>
      <c r="T5491" s="22">
        <v>0</v>
      </c>
      <c r="U5491" s="22">
        <v>0</v>
      </c>
      <c r="V5491" s="22">
        <v>0</v>
      </c>
      <c r="W5491" s="22">
        <v>0</v>
      </c>
      <c r="X5491" s="22">
        <v>0</v>
      </c>
      <c r="Y5491" s="22">
        <v>0</v>
      </c>
      <c r="Z5491" s="22">
        <v>0</v>
      </c>
      <c r="AA5491" s="22">
        <v>0</v>
      </c>
      <c r="AB5491" s="22">
        <v>0</v>
      </c>
      <c r="AC5491" s="22"/>
      <c r="AD5491" s="22">
        <v>0</v>
      </c>
      <c r="AE5491" s="22">
        <v>0</v>
      </c>
      <c r="AF5491" s="22">
        <v>36591028</v>
      </c>
      <c r="AG5491" s="22">
        <v>388701010</v>
      </c>
      <c r="AH5491" s="22">
        <v>48104914</v>
      </c>
      <c r="AI5491" s="24">
        <v>340596096</v>
      </c>
    </row>
    <row r="5492" spans="1:35" ht="54" x14ac:dyDescent="0.25">
      <c r="A5492" s="52">
        <v>68673</v>
      </c>
      <c r="B5492" s="49" t="s">
        <v>7892</v>
      </c>
      <c r="C5492" s="50" t="s">
        <v>2390</v>
      </c>
      <c r="D5492" s="20" t="s">
        <v>3565</v>
      </c>
      <c r="E5492" s="21" t="s">
        <v>2338</v>
      </c>
      <c r="F5492" s="22" t="s">
        <v>50</v>
      </c>
      <c r="G5492" s="22" t="s">
        <v>107</v>
      </c>
      <c r="H5492" s="22" t="s">
        <v>1904</v>
      </c>
      <c r="I5492" s="22" t="s">
        <v>1905</v>
      </c>
      <c r="J5492" s="22">
        <v>144594204</v>
      </c>
      <c r="K5492" s="23">
        <v>0</v>
      </c>
      <c r="L5492" s="22">
        <v>0</v>
      </c>
      <c r="M5492" s="22">
        <v>0</v>
      </c>
      <c r="N5492" s="22">
        <v>0</v>
      </c>
      <c r="O5492" s="22">
        <v>144594204</v>
      </c>
      <c r="P5492" s="22">
        <v>0</v>
      </c>
      <c r="Q5492" s="22">
        <v>82461349</v>
      </c>
      <c r="R5492" s="22">
        <v>894</v>
      </c>
      <c r="S5492" s="22">
        <v>0</v>
      </c>
      <c r="T5492" s="22">
        <v>0</v>
      </c>
      <c r="U5492" s="22">
        <v>0</v>
      </c>
      <c r="V5492" s="22">
        <v>0</v>
      </c>
      <c r="W5492" s="22">
        <v>0</v>
      </c>
      <c r="X5492" s="22">
        <v>0</v>
      </c>
      <c r="Y5492" s="22">
        <v>0</v>
      </c>
      <c r="Z5492" s="22">
        <v>0</v>
      </c>
      <c r="AA5492" s="22">
        <v>0</v>
      </c>
      <c r="AB5492" s="22">
        <v>0</v>
      </c>
      <c r="AC5492" s="22"/>
      <c r="AD5492" s="22">
        <v>0</v>
      </c>
      <c r="AE5492" s="22">
        <v>0</v>
      </c>
      <c r="AF5492" s="22">
        <v>21997132</v>
      </c>
      <c r="AG5492" s="22">
        <v>249053579</v>
      </c>
      <c r="AH5492" s="22">
        <v>28918841</v>
      </c>
      <c r="AI5492" s="24">
        <v>220134738</v>
      </c>
    </row>
    <row r="5493" spans="1:35" ht="54" x14ac:dyDescent="0.25">
      <c r="A5493" s="52">
        <v>68679</v>
      </c>
      <c r="B5493" s="49" t="s">
        <v>7893</v>
      </c>
      <c r="C5493" s="50" t="s">
        <v>2390</v>
      </c>
      <c r="D5493" s="20" t="s">
        <v>3565</v>
      </c>
      <c r="E5493" s="21" t="s">
        <v>2338</v>
      </c>
      <c r="F5493" s="22" t="s">
        <v>50</v>
      </c>
      <c r="G5493" s="22" t="s">
        <v>107</v>
      </c>
      <c r="H5493" s="22" t="s">
        <v>1906</v>
      </c>
      <c r="I5493" s="22" t="s">
        <v>1907</v>
      </c>
      <c r="J5493" s="22">
        <v>288934439</v>
      </c>
      <c r="K5493" s="23">
        <v>0</v>
      </c>
      <c r="L5493" s="22">
        <v>0</v>
      </c>
      <c r="M5493" s="22">
        <v>0</v>
      </c>
      <c r="N5493" s="22">
        <v>0</v>
      </c>
      <c r="O5493" s="22">
        <v>288934439</v>
      </c>
      <c r="P5493" s="22">
        <v>0</v>
      </c>
      <c r="Q5493" s="22">
        <v>526079762</v>
      </c>
      <c r="R5493" s="22">
        <v>1787</v>
      </c>
      <c r="S5493" s="22">
        <v>0</v>
      </c>
      <c r="T5493" s="22">
        <v>0</v>
      </c>
      <c r="U5493" s="22">
        <v>0</v>
      </c>
      <c r="V5493" s="22">
        <v>0</v>
      </c>
      <c r="W5493" s="22">
        <v>0</v>
      </c>
      <c r="X5493" s="22">
        <v>0</v>
      </c>
      <c r="Y5493" s="22">
        <v>0</v>
      </c>
      <c r="Z5493" s="22">
        <v>0</v>
      </c>
      <c r="AA5493" s="22">
        <v>0</v>
      </c>
      <c r="AB5493" s="22">
        <v>0</v>
      </c>
      <c r="AC5493" s="22"/>
      <c r="AD5493" s="22">
        <v>0</v>
      </c>
      <c r="AE5493" s="22">
        <v>0</v>
      </c>
      <c r="AF5493" s="22">
        <v>43955627</v>
      </c>
      <c r="AG5493" s="22">
        <v>858971615</v>
      </c>
      <c r="AH5493" s="22">
        <v>57786888</v>
      </c>
      <c r="AI5493" s="24">
        <v>801184727</v>
      </c>
    </row>
    <row r="5494" spans="1:35" ht="54" x14ac:dyDescent="0.25">
      <c r="A5494" s="52">
        <v>68682</v>
      </c>
      <c r="B5494" s="49" t="s">
        <v>7894</v>
      </c>
      <c r="C5494" s="50" t="s">
        <v>2390</v>
      </c>
      <c r="D5494" s="20" t="s">
        <v>3565</v>
      </c>
      <c r="E5494" s="21" t="s">
        <v>2338</v>
      </c>
      <c r="F5494" s="22" t="s">
        <v>50</v>
      </c>
      <c r="G5494" s="22" t="s">
        <v>107</v>
      </c>
      <c r="H5494" s="22" t="s">
        <v>1908</v>
      </c>
      <c r="I5494" s="22" t="s">
        <v>1909</v>
      </c>
      <c r="J5494" s="22">
        <v>134833751</v>
      </c>
      <c r="K5494" s="23">
        <v>0</v>
      </c>
      <c r="L5494" s="22">
        <v>0</v>
      </c>
      <c r="M5494" s="22">
        <v>0</v>
      </c>
      <c r="N5494" s="22">
        <v>0</v>
      </c>
      <c r="O5494" s="22">
        <v>134833751</v>
      </c>
      <c r="P5494" s="22">
        <v>0</v>
      </c>
      <c r="Q5494" s="22">
        <v>228894006</v>
      </c>
      <c r="R5494" s="22">
        <v>834</v>
      </c>
      <c r="S5494" s="22">
        <v>0</v>
      </c>
      <c r="T5494" s="22">
        <v>0</v>
      </c>
      <c r="U5494" s="22">
        <v>0</v>
      </c>
      <c r="V5494" s="22">
        <v>0</v>
      </c>
      <c r="W5494" s="22">
        <v>0</v>
      </c>
      <c r="X5494" s="22">
        <v>0</v>
      </c>
      <c r="Y5494" s="22">
        <v>0</v>
      </c>
      <c r="Z5494" s="22">
        <v>0</v>
      </c>
      <c r="AA5494" s="22">
        <v>0</v>
      </c>
      <c r="AB5494" s="22">
        <v>0</v>
      </c>
      <c r="AC5494" s="22"/>
      <c r="AD5494" s="22">
        <v>0</v>
      </c>
      <c r="AE5494" s="22">
        <v>0</v>
      </c>
      <c r="AF5494" s="22">
        <v>20512273</v>
      </c>
      <c r="AG5494" s="22">
        <v>384240864</v>
      </c>
      <c r="AH5494" s="22">
        <v>26966750</v>
      </c>
      <c r="AI5494" s="24">
        <v>357274114</v>
      </c>
    </row>
    <row r="5495" spans="1:35" ht="54" x14ac:dyDescent="0.25">
      <c r="A5495" s="52">
        <v>68684</v>
      </c>
      <c r="B5495" s="49" t="s">
        <v>7895</v>
      </c>
      <c r="C5495" s="50" t="s">
        <v>2390</v>
      </c>
      <c r="D5495" s="20" t="s">
        <v>3565</v>
      </c>
      <c r="E5495" s="21" t="s">
        <v>2338</v>
      </c>
      <c r="F5495" s="22" t="s">
        <v>50</v>
      </c>
      <c r="G5495" s="22" t="s">
        <v>107</v>
      </c>
      <c r="H5495" s="22" t="s">
        <v>1910</v>
      </c>
      <c r="I5495" s="22" t="s">
        <v>1911</v>
      </c>
      <c r="J5495" s="22">
        <v>268789411</v>
      </c>
      <c r="K5495" s="23">
        <v>0</v>
      </c>
      <c r="L5495" s="22">
        <v>0</v>
      </c>
      <c r="M5495" s="22">
        <v>0</v>
      </c>
      <c r="N5495" s="22">
        <v>0</v>
      </c>
      <c r="O5495" s="22">
        <v>268789411</v>
      </c>
      <c r="P5495" s="22">
        <v>0</v>
      </c>
      <c r="Q5495" s="22">
        <v>456093119</v>
      </c>
      <c r="R5495" s="22">
        <v>1662</v>
      </c>
      <c r="S5495" s="22">
        <v>0</v>
      </c>
      <c r="T5495" s="22">
        <v>0</v>
      </c>
      <c r="U5495" s="22">
        <v>0</v>
      </c>
      <c r="V5495" s="22">
        <v>0</v>
      </c>
      <c r="W5495" s="22">
        <v>0</v>
      </c>
      <c r="X5495" s="22">
        <v>0</v>
      </c>
      <c r="Y5495" s="22">
        <v>0</v>
      </c>
      <c r="Z5495" s="22">
        <v>0</v>
      </c>
      <c r="AA5495" s="22">
        <v>0</v>
      </c>
      <c r="AB5495" s="22">
        <v>0</v>
      </c>
      <c r="AC5495" s="22"/>
      <c r="AD5495" s="22">
        <v>0</v>
      </c>
      <c r="AE5495" s="22">
        <v>0</v>
      </c>
      <c r="AF5495" s="22">
        <v>40890962</v>
      </c>
      <c r="AG5495" s="22">
        <v>765775154</v>
      </c>
      <c r="AH5495" s="22">
        <v>53757882</v>
      </c>
      <c r="AI5495" s="24">
        <v>712017272</v>
      </c>
    </row>
    <row r="5496" spans="1:35" ht="54" x14ac:dyDescent="0.25">
      <c r="A5496" s="52">
        <v>68686</v>
      </c>
      <c r="B5496" s="49" t="s">
        <v>7896</v>
      </c>
      <c r="C5496" s="50" t="s">
        <v>2390</v>
      </c>
      <c r="D5496" s="20" t="s">
        <v>3565</v>
      </c>
      <c r="E5496" s="21" t="s">
        <v>2338</v>
      </c>
      <c r="F5496" s="22" t="s">
        <v>50</v>
      </c>
      <c r="G5496" s="22" t="s">
        <v>107</v>
      </c>
      <c r="H5496" s="22" t="s">
        <v>1912</v>
      </c>
      <c r="I5496" s="22" t="s">
        <v>1913</v>
      </c>
      <c r="J5496" s="22">
        <v>174421096</v>
      </c>
      <c r="K5496" s="23">
        <v>0</v>
      </c>
      <c r="L5496" s="22">
        <v>0</v>
      </c>
      <c r="M5496" s="22">
        <v>0</v>
      </c>
      <c r="N5496" s="22">
        <v>0</v>
      </c>
      <c r="O5496" s="22">
        <v>174421096</v>
      </c>
      <c r="P5496" s="22">
        <v>0</v>
      </c>
      <c r="Q5496" s="22">
        <v>86539729</v>
      </c>
      <c r="R5496" s="22">
        <v>1079</v>
      </c>
      <c r="S5496" s="22">
        <v>0</v>
      </c>
      <c r="T5496" s="22">
        <v>0</v>
      </c>
      <c r="U5496" s="22">
        <v>0</v>
      </c>
      <c r="V5496" s="22">
        <v>0</v>
      </c>
      <c r="W5496" s="22">
        <v>0</v>
      </c>
      <c r="X5496" s="22">
        <v>0</v>
      </c>
      <c r="Y5496" s="22">
        <v>0</v>
      </c>
      <c r="Z5496" s="22">
        <v>0</v>
      </c>
      <c r="AA5496" s="22">
        <v>0</v>
      </c>
      <c r="AB5496" s="22">
        <v>0</v>
      </c>
      <c r="AC5496" s="22"/>
      <c r="AD5496" s="22">
        <v>0</v>
      </c>
      <c r="AE5496" s="22">
        <v>0</v>
      </c>
      <c r="AF5496" s="22">
        <v>26534700</v>
      </c>
      <c r="AG5496" s="22">
        <v>287496604</v>
      </c>
      <c r="AH5496" s="22">
        <v>34884219</v>
      </c>
      <c r="AI5496" s="24">
        <v>252612385</v>
      </c>
    </row>
    <row r="5497" spans="1:35" ht="54" x14ac:dyDescent="0.25">
      <c r="A5497" s="52">
        <v>68689</v>
      </c>
      <c r="B5497" s="49" t="s">
        <v>7897</v>
      </c>
      <c r="C5497" s="50" t="s">
        <v>2390</v>
      </c>
      <c r="D5497" s="20" t="s">
        <v>3565</v>
      </c>
      <c r="E5497" s="21" t="s">
        <v>2338</v>
      </c>
      <c r="F5497" s="22" t="s">
        <v>50</v>
      </c>
      <c r="G5497" s="22" t="s">
        <v>107</v>
      </c>
      <c r="H5497" s="22" t="s">
        <v>1914</v>
      </c>
      <c r="I5497" s="22" t="s">
        <v>1915</v>
      </c>
      <c r="J5497" s="22">
        <v>565424320</v>
      </c>
      <c r="K5497" s="23">
        <v>0</v>
      </c>
      <c r="L5497" s="22">
        <v>0</v>
      </c>
      <c r="M5497" s="22">
        <v>0</v>
      </c>
      <c r="N5497" s="22">
        <v>0</v>
      </c>
      <c r="O5497" s="22">
        <v>565424320</v>
      </c>
      <c r="P5497" s="22">
        <v>0</v>
      </c>
      <c r="Q5497" s="22">
        <v>939326337</v>
      </c>
      <c r="R5497" s="22">
        <v>3497</v>
      </c>
      <c r="S5497" s="22">
        <v>0</v>
      </c>
      <c r="T5497" s="22">
        <v>0</v>
      </c>
      <c r="U5497" s="22">
        <v>0</v>
      </c>
      <c r="V5497" s="22">
        <v>0</v>
      </c>
      <c r="W5497" s="22">
        <v>0</v>
      </c>
      <c r="X5497" s="22">
        <v>0</v>
      </c>
      <c r="Y5497" s="22">
        <v>0</v>
      </c>
      <c r="Z5497" s="22">
        <v>0</v>
      </c>
      <c r="AA5497" s="22">
        <v>0</v>
      </c>
      <c r="AB5497" s="22">
        <v>0</v>
      </c>
      <c r="AC5497" s="22"/>
      <c r="AD5497" s="22">
        <v>0</v>
      </c>
      <c r="AE5497" s="22">
        <v>0</v>
      </c>
      <c r="AF5497" s="22">
        <v>86018062</v>
      </c>
      <c r="AG5497" s="22">
        <v>1590772216</v>
      </c>
      <c r="AH5497" s="22">
        <v>113084864</v>
      </c>
      <c r="AI5497" s="24">
        <v>1477687352</v>
      </c>
    </row>
    <row r="5498" spans="1:35" ht="54" x14ac:dyDescent="0.25">
      <c r="A5498" s="52">
        <v>68705</v>
      </c>
      <c r="B5498" s="49" t="s">
        <v>7898</v>
      </c>
      <c r="C5498" s="50" t="s">
        <v>2390</v>
      </c>
      <c r="D5498" s="20" t="s">
        <v>3565</v>
      </c>
      <c r="E5498" s="21" t="s">
        <v>2338</v>
      </c>
      <c r="F5498" s="22" t="s">
        <v>50</v>
      </c>
      <c r="G5498" s="22" t="s">
        <v>107</v>
      </c>
      <c r="H5498" s="22" t="s">
        <v>1916</v>
      </c>
      <c r="I5498" s="22" t="s">
        <v>350</v>
      </c>
      <c r="J5498" s="22">
        <v>163201570</v>
      </c>
      <c r="K5498" s="23">
        <v>0</v>
      </c>
      <c r="L5498" s="22">
        <v>0</v>
      </c>
      <c r="M5498" s="22">
        <v>0</v>
      </c>
      <c r="N5498" s="22">
        <v>0</v>
      </c>
      <c r="O5498" s="22">
        <v>163201570</v>
      </c>
      <c r="P5498" s="22">
        <v>0</v>
      </c>
      <c r="Q5498" s="22">
        <v>82637715</v>
      </c>
      <c r="R5498" s="22">
        <v>1009</v>
      </c>
      <c r="S5498" s="22">
        <v>0</v>
      </c>
      <c r="T5498" s="22">
        <v>0</v>
      </c>
      <c r="U5498" s="22">
        <v>0</v>
      </c>
      <c r="V5498" s="22">
        <v>0</v>
      </c>
      <c r="W5498" s="22">
        <v>0</v>
      </c>
      <c r="X5498" s="22">
        <v>0</v>
      </c>
      <c r="Y5498" s="22">
        <v>0</v>
      </c>
      <c r="Z5498" s="22">
        <v>0</v>
      </c>
      <c r="AA5498" s="22">
        <v>0</v>
      </c>
      <c r="AB5498" s="22">
        <v>0</v>
      </c>
      <c r="AC5498" s="22"/>
      <c r="AD5498" s="22">
        <v>0</v>
      </c>
      <c r="AE5498" s="22">
        <v>0</v>
      </c>
      <c r="AF5498" s="22">
        <v>24827872</v>
      </c>
      <c r="AG5498" s="22">
        <v>270668166</v>
      </c>
      <c r="AH5498" s="22">
        <v>32640314</v>
      </c>
      <c r="AI5498" s="24">
        <v>238027852</v>
      </c>
    </row>
    <row r="5499" spans="1:35" ht="54" x14ac:dyDescent="0.25">
      <c r="A5499" s="52">
        <v>68720</v>
      </c>
      <c r="B5499" s="49" t="s">
        <v>7899</v>
      </c>
      <c r="C5499" s="50" t="s">
        <v>2390</v>
      </c>
      <c r="D5499" s="20" t="s">
        <v>3565</v>
      </c>
      <c r="E5499" s="21" t="s">
        <v>2338</v>
      </c>
      <c r="F5499" s="22" t="s">
        <v>50</v>
      </c>
      <c r="G5499" s="22" t="s">
        <v>107</v>
      </c>
      <c r="H5499" s="22" t="s">
        <v>1917</v>
      </c>
      <c r="I5499" s="22" t="s">
        <v>1918</v>
      </c>
      <c r="J5499" s="22">
        <v>225527525</v>
      </c>
      <c r="K5499" s="23">
        <v>0</v>
      </c>
      <c r="L5499" s="22">
        <v>0</v>
      </c>
      <c r="M5499" s="22">
        <v>0</v>
      </c>
      <c r="N5499" s="22">
        <v>0</v>
      </c>
      <c r="O5499" s="22">
        <v>225527525</v>
      </c>
      <c r="P5499" s="22">
        <v>0</v>
      </c>
      <c r="Q5499" s="22">
        <v>107064726</v>
      </c>
      <c r="R5499" s="22">
        <v>1395</v>
      </c>
      <c r="S5499" s="22">
        <v>0</v>
      </c>
      <c r="T5499" s="22">
        <v>0</v>
      </c>
      <c r="U5499" s="22">
        <v>0</v>
      </c>
      <c r="V5499" s="22">
        <v>0</v>
      </c>
      <c r="W5499" s="22">
        <v>0</v>
      </c>
      <c r="X5499" s="22">
        <v>0</v>
      </c>
      <c r="Y5499" s="22">
        <v>0</v>
      </c>
      <c r="Z5499" s="22">
        <v>0</v>
      </c>
      <c r="AA5499" s="22">
        <v>0</v>
      </c>
      <c r="AB5499" s="22">
        <v>0</v>
      </c>
      <c r="AC5499" s="22"/>
      <c r="AD5499" s="22">
        <v>0</v>
      </c>
      <c r="AE5499" s="22">
        <v>0</v>
      </c>
      <c r="AF5499" s="22">
        <v>34309527</v>
      </c>
      <c r="AG5499" s="22">
        <v>366903173</v>
      </c>
      <c r="AH5499" s="22">
        <v>45105505</v>
      </c>
      <c r="AI5499" s="24">
        <v>321797668</v>
      </c>
    </row>
    <row r="5500" spans="1:35" ht="54" x14ac:dyDescent="0.25">
      <c r="A5500" s="52">
        <v>68745</v>
      </c>
      <c r="B5500" s="49" t="s">
        <v>7900</v>
      </c>
      <c r="C5500" s="50" t="s">
        <v>2390</v>
      </c>
      <c r="D5500" s="20" t="s">
        <v>3565</v>
      </c>
      <c r="E5500" s="21" t="s">
        <v>2338</v>
      </c>
      <c r="F5500" s="22" t="s">
        <v>50</v>
      </c>
      <c r="G5500" s="22" t="s">
        <v>107</v>
      </c>
      <c r="H5500" s="22" t="s">
        <v>1919</v>
      </c>
      <c r="I5500" s="22" t="s">
        <v>1920</v>
      </c>
      <c r="J5500" s="22">
        <v>370316568</v>
      </c>
      <c r="K5500" s="23">
        <v>0</v>
      </c>
      <c r="L5500" s="22">
        <v>0</v>
      </c>
      <c r="M5500" s="22">
        <v>0</v>
      </c>
      <c r="N5500" s="22">
        <v>0</v>
      </c>
      <c r="O5500" s="22">
        <v>370316568</v>
      </c>
      <c r="P5500" s="22">
        <v>0</v>
      </c>
      <c r="Q5500" s="22">
        <v>366668800</v>
      </c>
      <c r="R5500" s="22">
        <v>2290</v>
      </c>
      <c r="S5500" s="22">
        <v>0</v>
      </c>
      <c r="T5500" s="22">
        <v>0</v>
      </c>
      <c r="U5500" s="22">
        <v>0</v>
      </c>
      <c r="V5500" s="22">
        <v>0</v>
      </c>
      <c r="W5500" s="22">
        <v>0</v>
      </c>
      <c r="X5500" s="22">
        <v>0</v>
      </c>
      <c r="Y5500" s="22">
        <v>0</v>
      </c>
      <c r="Z5500" s="22">
        <v>0</v>
      </c>
      <c r="AA5500" s="22">
        <v>0</v>
      </c>
      <c r="AB5500" s="22">
        <v>0</v>
      </c>
      <c r="AC5500" s="22"/>
      <c r="AD5500" s="22">
        <v>0</v>
      </c>
      <c r="AE5500" s="22">
        <v>0</v>
      </c>
      <c r="AF5500" s="22">
        <v>56336299</v>
      </c>
      <c r="AG5500" s="22">
        <v>793323957</v>
      </c>
      <c r="AH5500" s="22">
        <v>74063314</v>
      </c>
      <c r="AI5500" s="24">
        <v>719260643</v>
      </c>
    </row>
    <row r="5501" spans="1:35" ht="54" x14ac:dyDescent="0.25">
      <c r="A5501" s="52">
        <v>68755</v>
      </c>
      <c r="B5501" s="49" t="s">
        <v>7901</v>
      </c>
      <c r="C5501" s="50" t="s">
        <v>2390</v>
      </c>
      <c r="D5501" s="20" t="s">
        <v>3565</v>
      </c>
      <c r="E5501" s="21" t="s">
        <v>2338</v>
      </c>
      <c r="F5501" s="22" t="s">
        <v>50</v>
      </c>
      <c r="G5501" s="22" t="s">
        <v>107</v>
      </c>
      <c r="H5501" s="22" t="s">
        <v>1921</v>
      </c>
      <c r="I5501" s="22" t="s">
        <v>1922</v>
      </c>
      <c r="J5501" s="22">
        <v>204491905</v>
      </c>
      <c r="K5501" s="23">
        <v>0</v>
      </c>
      <c r="L5501" s="22">
        <v>0</v>
      </c>
      <c r="M5501" s="22">
        <v>0</v>
      </c>
      <c r="N5501" s="22">
        <v>0</v>
      </c>
      <c r="O5501" s="22">
        <v>204491905</v>
      </c>
      <c r="P5501" s="22">
        <v>0</v>
      </c>
      <c r="Q5501" s="22">
        <v>407418701</v>
      </c>
      <c r="R5501" s="22">
        <v>1265</v>
      </c>
      <c r="S5501" s="22">
        <v>0</v>
      </c>
      <c r="T5501" s="22">
        <v>0</v>
      </c>
      <c r="U5501" s="22">
        <v>0</v>
      </c>
      <c r="V5501" s="22">
        <v>0</v>
      </c>
      <c r="W5501" s="22">
        <v>0</v>
      </c>
      <c r="X5501" s="22">
        <v>0</v>
      </c>
      <c r="Y5501" s="22">
        <v>0</v>
      </c>
      <c r="Z5501" s="22">
        <v>0</v>
      </c>
      <c r="AA5501" s="22">
        <v>0</v>
      </c>
      <c r="AB5501" s="22">
        <v>0</v>
      </c>
      <c r="AC5501" s="22"/>
      <c r="AD5501" s="22">
        <v>0</v>
      </c>
      <c r="AE5501" s="22">
        <v>0</v>
      </c>
      <c r="AF5501" s="22">
        <v>31109375</v>
      </c>
      <c r="AG5501" s="22">
        <v>643021246</v>
      </c>
      <c r="AH5501" s="22">
        <v>40898381</v>
      </c>
      <c r="AI5501" s="24">
        <v>602122865</v>
      </c>
    </row>
    <row r="5502" spans="1:35" ht="54" x14ac:dyDescent="0.25">
      <c r="A5502" s="52">
        <v>68770</v>
      </c>
      <c r="B5502" s="49" t="s">
        <v>7902</v>
      </c>
      <c r="C5502" s="50" t="s">
        <v>2390</v>
      </c>
      <c r="D5502" s="20" t="s">
        <v>3565</v>
      </c>
      <c r="E5502" s="21" t="s">
        <v>2338</v>
      </c>
      <c r="F5502" s="22" t="s">
        <v>50</v>
      </c>
      <c r="G5502" s="22" t="s">
        <v>107</v>
      </c>
      <c r="H5502" s="22" t="s">
        <v>1923</v>
      </c>
      <c r="I5502" s="22" t="s">
        <v>1924</v>
      </c>
      <c r="J5502" s="22">
        <v>263668054</v>
      </c>
      <c r="K5502" s="23">
        <v>0</v>
      </c>
      <c r="L5502" s="22">
        <v>0</v>
      </c>
      <c r="M5502" s="22">
        <v>0</v>
      </c>
      <c r="N5502" s="22">
        <v>0</v>
      </c>
      <c r="O5502" s="22">
        <v>263668054</v>
      </c>
      <c r="P5502" s="22">
        <v>0</v>
      </c>
      <c r="Q5502" s="22">
        <v>443822626</v>
      </c>
      <c r="R5502" s="22">
        <v>1631</v>
      </c>
      <c r="S5502" s="22">
        <v>0</v>
      </c>
      <c r="T5502" s="22">
        <v>0</v>
      </c>
      <c r="U5502" s="22">
        <v>0</v>
      </c>
      <c r="V5502" s="22">
        <v>0</v>
      </c>
      <c r="W5502" s="22">
        <v>0</v>
      </c>
      <c r="X5502" s="22">
        <v>0</v>
      </c>
      <c r="Y5502" s="22">
        <v>0</v>
      </c>
      <c r="Z5502" s="22">
        <v>0</v>
      </c>
      <c r="AA5502" s="22">
        <v>0</v>
      </c>
      <c r="AB5502" s="22">
        <v>0</v>
      </c>
      <c r="AC5502" s="22"/>
      <c r="AD5502" s="22">
        <v>0</v>
      </c>
      <c r="AE5502" s="22">
        <v>0</v>
      </c>
      <c r="AF5502" s="22">
        <v>40111849</v>
      </c>
      <c r="AG5502" s="22">
        <v>747604160</v>
      </c>
      <c r="AH5502" s="22">
        <v>52733611</v>
      </c>
      <c r="AI5502" s="24">
        <v>694870549</v>
      </c>
    </row>
    <row r="5503" spans="1:35" ht="54" x14ac:dyDescent="0.25">
      <c r="A5503" s="52">
        <v>68773</v>
      </c>
      <c r="B5503" s="49" t="s">
        <v>7903</v>
      </c>
      <c r="C5503" s="50" t="s">
        <v>2390</v>
      </c>
      <c r="D5503" s="20" t="s">
        <v>3565</v>
      </c>
      <c r="E5503" s="21" t="s">
        <v>2338</v>
      </c>
      <c r="F5503" s="22" t="s">
        <v>50</v>
      </c>
      <c r="G5503" s="22" t="s">
        <v>107</v>
      </c>
      <c r="H5503" s="22" t="s">
        <v>1925</v>
      </c>
      <c r="I5503" s="22" t="s">
        <v>110</v>
      </c>
      <c r="J5503" s="22">
        <v>240907125</v>
      </c>
      <c r="K5503" s="23">
        <v>0</v>
      </c>
      <c r="L5503" s="22">
        <v>0</v>
      </c>
      <c r="M5503" s="22">
        <v>0</v>
      </c>
      <c r="N5503" s="22">
        <v>0</v>
      </c>
      <c r="O5503" s="22">
        <v>240907125</v>
      </c>
      <c r="P5503" s="22">
        <v>0</v>
      </c>
      <c r="Q5503" s="22">
        <v>146514201</v>
      </c>
      <c r="R5503" s="22">
        <v>1490</v>
      </c>
      <c r="S5503" s="22">
        <v>0</v>
      </c>
      <c r="T5503" s="22">
        <v>0</v>
      </c>
      <c r="U5503" s="22">
        <v>0</v>
      </c>
      <c r="V5503" s="22">
        <v>0</v>
      </c>
      <c r="W5503" s="22">
        <v>0</v>
      </c>
      <c r="X5503" s="22">
        <v>0</v>
      </c>
      <c r="Y5503" s="22">
        <v>0</v>
      </c>
      <c r="Z5503" s="22">
        <v>0</v>
      </c>
      <c r="AA5503" s="22">
        <v>0</v>
      </c>
      <c r="AB5503" s="22">
        <v>0</v>
      </c>
      <c r="AC5503" s="22"/>
      <c r="AD5503" s="22">
        <v>0</v>
      </c>
      <c r="AE5503" s="22">
        <v>0</v>
      </c>
      <c r="AF5503" s="22">
        <v>36649227</v>
      </c>
      <c r="AG5503" s="22">
        <v>424072043</v>
      </c>
      <c r="AH5503" s="22">
        <v>48181425</v>
      </c>
      <c r="AI5503" s="24">
        <v>375890618</v>
      </c>
    </row>
    <row r="5504" spans="1:35" ht="54" x14ac:dyDescent="0.25">
      <c r="A5504" s="52">
        <v>68780</v>
      </c>
      <c r="B5504" s="49" t="s">
        <v>7904</v>
      </c>
      <c r="C5504" s="50" t="s">
        <v>2390</v>
      </c>
      <c r="D5504" s="20" t="s">
        <v>3565</v>
      </c>
      <c r="E5504" s="21" t="s">
        <v>2338</v>
      </c>
      <c r="F5504" s="22" t="s">
        <v>50</v>
      </c>
      <c r="G5504" s="22" t="s">
        <v>107</v>
      </c>
      <c r="H5504" s="22" t="s">
        <v>1926</v>
      </c>
      <c r="I5504" s="22" t="s">
        <v>1927</v>
      </c>
      <c r="J5504" s="22">
        <v>207015525</v>
      </c>
      <c r="K5504" s="23">
        <v>0</v>
      </c>
      <c r="L5504" s="22">
        <v>0</v>
      </c>
      <c r="M5504" s="22">
        <v>0</v>
      </c>
      <c r="N5504" s="22">
        <v>0</v>
      </c>
      <c r="O5504" s="22">
        <v>207015525</v>
      </c>
      <c r="P5504" s="22">
        <v>0</v>
      </c>
      <c r="Q5504" s="22">
        <v>188783662</v>
      </c>
      <c r="R5504" s="22">
        <v>1280</v>
      </c>
      <c r="S5504" s="22">
        <v>0</v>
      </c>
      <c r="T5504" s="22">
        <v>0</v>
      </c>
      <c r="U5504" s="22">
        <v>0</v>
      </c>
      <c r="V5504" s="22">
        <v>0</v>
      </c>
      <c r="W5504" s="22">
        <v>0</v>
      </c>
      <c r="X5504" s="22">
        <v>0</v>
      </c>
      <c r="Y5504" s="22">
        <v>0</v>
      </c>
      <c r="Z5504" s="22">
        <v>0</v>
      </c>
      <c r="AA5504" s="22">
        <v>0</v>
      </c>
      <c r="AB5504" s="22">
        <v>0</v>
      </c>
      <c r="AC5504" s="22"/>
      <c r="AD5504" s="22">
        <v>0</v>
      </c>
      <c r="AE5504" s="22">
        <v>0</v>
      </c>
      <c r="AF5504" s="22">
        <v>31493294</v>
      </c>
      <c r="AG5504" s="22">
        <v>427293761</v>
      </c>
      <c r="AH5504" s="22">
        <v>41403105</v>
      </c>
      <c r="AI5504" s="24">
        <v>385890656</v>
      </c>
    </row>
    <row r="5505" spans="1:35" ht="54" x14ac:dyDescent="0.25">
      <c r="A5505" s="52">
        <v>68820</v>
      </c>
      <c r="B5505" s="49" t="s">
        <v>7905</v>
      </c>
      <c r="C5505" s="50" t="s">
        <v>2390</v>
      </c>
      <c r="D5505" s="20" t="s">
        <v>3565</v>
      </c>
      <c r="E5505" s="21" t="s">
        <v>2338</v>
      </c>
      <c r="F5505" s="22" t="s">
        <v>50</v>
      </c>
      <c r="G5505" s="22" t="s">
        <v>107</v>
      </c>
      <c r="H5505" s="22" t="s">
        <v>1928</v>
      </c>
      <c r="I5505" s="22" t="s">
        <v>1929</v>
      </c>
      <c r="J5505" s="22">
        <v>223683644</v>
      </c>
      <c r="K5505" s="23">
        <v>0</v>
      </c>
      <c r="L5505" s="22">
        <v>0</v>
      </c>
      <c r="M5505" s="22">
        <v>0</v>
      </c>
      <c r="N5505" s="22">
        <v>0</v>
      </c>
      <c r="O5505" s="22">
        <v>223683644</v>
      </c>
      <c r="P5505" s="22">
        <v>0</v>
      </c>
      <c r="Q5505" s="22">
        <v>107063617</v>
      </c>
      <c r="R5505" s="22">
        <v>1383</v>
      </c>
      <c r="S5505" s="22">
        <v>0</v>
      </c>
      <c r="T5505" s="22">
        <v>0</v>
      </c>
      <c r="U5505" s="22">
        <v>0</v>
      </c>
      <c r="V5505" s="22">
        <v>0</v>
      </c>
      <c r="W5505" s="22">
        <v>0</v>
      </c>
      <c r="X5505" s="22">
        <v>0</v>
      </c>
      <c r="Y5505" s="22">
        <v>0</v>
      </c>
      <c r="Z5505" s="22">
        <v>0</v>
      </c>
      <c r="AA5505" s="22">
        <v>0</v>
      </c>
      <c r="AB5505" s="22">
        <v>0</v>
      </c>
      <c r="AC5505" s="22"/>
      <c r="AD5505" s="22">
        <v>0</v>
      </c>
      <c r="AE5505" s="22">
        <v>0</v>
      </c>
      <c r="AF5505" s="22">
        <v>34029017</v>
      </c>
      <c r="AG5505" s="22">
        <v>364777661</v>
      </c>
      <c r="AH5505" s="22">
        <v>44736729</v>
      </c>
      <c r="AI5505" s="24">
        <v>320040932</v>
      </c>
    </row>
    <row r="5506" spans="1:35" ht="54" x14ac:dyDescent="0.25">
      <c r="A5506" s="52">
        <v>68855</v>
      </c>
      <c r="B5506" s="49" t="s">
        <v>7906</v>
      </c>
      <c r="C5506" s="50" t="s">
        <v>2390</v>
      </c>
      <c r="D5506" s="20" t="s">
        <v>3565</v>
      </c>
      <c r="E5506" s="21" t="s">
        <v>2338</v>
      </c>
      <c r="F5506" s="22" t="s">
        <v>50</v>
      </c>
      <c r="G5506" s="22" t="s">
        <v>107</v>
      </c>
      <c r="H5506" s="22" t="s">
        <v>1930</v>
      </c>
      <c r="I5506" s="22" t="s">
        <v>1931</v>
      </c>
      <c r="J5506" s="22">
        <v>162656002</v>
      </c>
      <c r="K5506" s="23">
        <v>0</v>
      </c>
      <c r="L5506" s="22">
        <v>0</v>
      </c>
      <c r="M5506" s="22">
        <v>0</v>
      </c>
      <c r="N5506" s="22">
        <v>0</v>
      </c>
      <c r="O5506" s="22">
        <v>162656002</v>
      </c>
      <c r="P5506" s="22">
        <v>0</v>
      </c>
      <c r="Q5506" s="22">
        <v>278857798</v>
      </c>
      <c r="R5506" s="22">
        <v>1006</v>
      </c>
      <c r="S5506" s="22">
        <v>0</v>
      </c>
      <c r="T5506" s="22">
        <v>0</v>
      </c>
      <c r="U5506" s="22">
        <v>0</v>
      </c>
      <c r="V5506" s="22">
        <v>0</v>
      </c>
      <c r="W5506" s="22">
        <v>0</v>
      </c>
      <c r="X5506" s="22">
        <v>0</v>
      </c>
      <c r="Y5506" s="22">
        <v>0</v>
      </c>
      <c r="Z5506" s="22">
        <v>0</v>
      </c>
      <c r="AA5506" s="22">
        <v>0</v>
      </c>
      <c r="AB5506" s="22">
        <v>0</v>
      </c>
      <c r="AC5506" s="22"/>
      <c r="AD5506" s="22">
        <v>0</v>
      </c>
      <c r="AE5506" s="22">
        <v>0</v>
      </c>
      <c r="AF5506" s="22">
        <v>24744875</v>
      </c>
      <c r="AG5506" s="22">
        <v>466259681</v>
      </c>
      <c r="AH5506" s="22">
        <v>32531200</v>
      </c>
      <c r="AI5506" s="24">
        <v>433728481</v>
      </c>
    </row>
    <row r="5507" spans="1:35" ht="54" x14ac:dyDescent="0.25">
      <c r="A5507" s="52">
        <v>68861</v>
      </c>
      <c r="B5507" s="49" t="s">
        <v>7907</v>
      </c>
      <c r="C5507" s="50" t="s">
        <v>2390</v>
      </c>
      <c r="D5507" s="20" t="s">
        <v>3565</v>
      </c>
      <c r="E5507" s="21" t="s">
        <v>2338</v>
      </c>
      <c r="F5507" s="22" t="s">
        <v>50</v>
      </c>
      <c r="G5507" s="22" t="s">
        <v>107</v>
      </c>
      <c r="H5507" s="22" t="s">
        <v>1932</v>
      </c>
      <c r="I5507" s="22" t="s">
        <v>1933</v>
      </c>
      <c r="J5507" s="22">
        <v>353848784</v>
      </c>
      <c r="K5507" s="23">
        <v>0</v>
      </c>
      <c r="L5507" s="22">
        <v>0</v>
      </c>
      <c r="M5507" s="22">
        <v>0</v>
      </c>
      <c r="N5507" s="22">
        <v>0</v>
      </c>
      <c r="O5507" s="22">
        <v>353848784</v>
      </c>
      <c r="P5507" s="22">
        <v>0</v>
      </c>
      <c r="Q5507" s="22">
        <v>213469352</v>
      </c>
      <c r="R5507" s="22">
        <v>2189</v>
      </c>
      <c r="S5507" s="22">
        <v>0</v>
      </c>
      <c r="T5507" s="22">
        <v>0</v>
      </c>
      <c r="U5507" s="22">
        <v>0</v>
      </c>
      <c r="V5507" s="22">
        <v>0</v>
      </c>
      <c r="W5507" s="22">
        <v>0</v>
      </c>
      <c r="X5507" s="22">
        <v>0</v>
      </c>
      <c r="Y5507" s="22">
        <v>0</v>
      </c>
      <c r="Z5507" s="22">
        <v>0</v>
      </c>
      <c r="AA5507" s="22">
        <v>0</v>
      </c>
      <c r="AB5507" s="22">
        <v>0</v>
      </c>
      <c r="AC5507" s="22"/>
      <c r="AD5507" s="22">
        <v>0</v>
      </c>
      <c r="AE5507" s="22">
        <v>0</v>
      </c>
      <c r="AF5507" s="22">
        <v>53831054</v>
      </c>
      <c r="AG5507" s="22">
        <v>621151379</v>
      </c>
      <c r="AH5507" s="22">
        <v>70769757</v>
      </c>
      <c r="AI5507" s="24">
        <v>550381622</v>
      </c>
    </row>
    <row r="5508" spans="1:35" ht="54" x14ac:dyDescent="0.25">
      <c r="A5508" s="52">
        <v>68867</v>
      </c>
      <c r="B5508" s="49" t="s">
        <v>7908</v>
      </c>
      <c r="C5508" s="50" t="s">
        <v>2390</v>
      </c>
      <c r="D5508" s="20" t="s">
        <v>3565</v>
      </c>
      <c r="E5508" s="21" t="s">
        <v>2338</v>
      </c>
      <c r="F5508" s="22" t="s">
        <v>50</v>
      </c>
      <c r="G5508" s="22" t="s">
        <v>107</v>
      </c>
      <c r="H5508" s="22" t="s">
        <v>1934</v>
      </c>
      <c r="I5508" s="22" t="s">
        <v>1935</v>
      </c>
      <c r="J5508" s="22">
        <v>107576609</v>
      </c>
      <c r="K5508" s="23">
        <v>0</v>
      </c>
      <c r="L5508" s="22">
        <v>0</v>
      </c>
      <c r="M5508" s="22">
        <v>0</v>
      </c>
      <c r="N5508" s="22">
        <v>0</v>
      </c>
      <c r="O5508" s="22">
        <v>107576609</v>
      </c>
      <c r="P5508" s="22">
        <v>0</v>
      </c>
      <c r="Q5508" s="22">
        <v>53081334</v>
      </c>
      <c r="R5508" s="22">
        <v>665</v>
      </c>
      <c r="S5508" s="22">
        <v>0</v>
      </c>
      <c r="T5508" s="22">
        <v>0</v>
      </c>
      <c r="U5508" s="22">
        <v>0</v>
      </c>
      <c r="V5508" s="22">
        <v>0</v>
      </c>
      <c r="W5508" s="22">
        <v>0</v>
      </c>
      <c r="X5508" s="22">
        <v>0</v>
      </c>
      <c r="Y5508" s="22">
        <v>0</v>
      </c>
      <c r="Z5508" s="22">
        <v>0</v>
      </c>
      <c r="AA5508" s="22">
        <v>0</v>
      </c>
      <c r="AB5508" s="22">
        <v>0</v>
      </c>
      <c r="AC5508" s="22"/>
      <c r="AD5508" s="22">
        <v>0</v>
      </c>
      <c r="AE5508" s="22">
        <v>0</v>
      </c>
      <c r="AF5508" s="22">
        <v>16365641</v>
      </c>
      <c r="AG5508" s="22">
        <v>177024249</v>
      </c>
      <c r="AH5508" s="22">
        <v>21515322</v>
      </c>
      <c r="AI5508" s="24">
        <v>155508927</v>
      </c>
    </row>
    <row r="5509" spans="1:35" ht="54" x14ac:dyDescent="0.25">
      <c r="A5509" s="52">
        <v>68872</v>
      </c>
      <c r="B5509" s="49" t="s">
        <v>7909</v>
      </c>
      <c r="C5509" s="50" t="s">
        <v>2390</v>
      </c>
      <c r="D5509" s="20" t="s">
        <v>3565</v>
      </c>
      <c r="E5509" s="21" t="s">
        <v>2338</v>
      </c>
      <c r="F5509" s="22" t="s">
        <v>50</v>
      </c>
      <c r="G5509" s="22" t="s">
        <v>107</v>
      </c>
      <c r="H5509" s="22" t="s">
        <v>1936</v>
      </c>
      <c r="I5509" s="22" t="s">
        <v>532</v>
      </c>
      <c r="J5509" s="22">
        <v>189661807</v>
      </c>
      <c r="K5509" s="23">
        <v>0</v>
      </c>
      <c r="L5509" s="22">
        <v>0</v>
      </c>
      <c r="M5509" s="22">
        <v>0</v>
      </c>
      <c r="N5509" s="22">
        <v>0</v>
      </c>
      <c r="O5509" s="22">
        <v>189661807</v>
      </c>
      <c r="P5509" s="22">
        <v>0</v>
      </c>
      <c r="Q5509" s="22">
        <v>89113067</v>
      </c>
      <c r="R5509" s="22">
        <v>1173</v>
      </c>
      <c r="S5509" s="22">
        <v>0</v>
      </c>
      <c r="T5509" s="22">
        <v>0</v>
      </c>
      <c r="U5509" s="22">
        <v>0</v>
      </c>
      <c r="V5509" s="22">
        <v>0</v>
      </c>
      <c r="W5509" s="22">
        <v>0</v>
      </c>
      <c r="X5509" s="22">
        <v>0</v>
      </c>
      <c r="Y5509" s="22">
        <v>0</v>
      </c>
      <c r="Z5509" s="22">
        <v>0</v>
      </c>
      <c r="AA5509" s="22">
        <v>0</v>
      </c>
      <c r="AB5509" s="22">
        <v>0</v>
      </c>
      <c r="AC5509" s="22"/>
      <c r="AD5509" s="22">
        <v>0</v>
      </c>
      <c r="AE5509" s="22">
        <v>0</v>
      </c>
      <c r="AF5509" s="22">
        <v>28853271</v>
      </c>
      <c r="AG5509" s="22">
        <v>307629318</v>
      </c>
      <c r="AH5509" s="22">
        <v>37932361</v>
      </c>
      <c r="AI5509" s="24">
        <v>269696957</v>
      </c>
    </row>
    <row r="5510" spans="1:35" ht="54" x14ac:dyDescent="0.25">
      <c r="A5510" s="52">
        <v>68895</v>
      </c>
      <c r="B5510" s="49" t="s">
        <v>7910</v>
      </c>
      <c r="C5510" s="50" t="s">
        <v>2390</v>
      </c>
      <c r="D5510" s="20" t="s">
        <v>3565</v>
      </c>
      <c r="E5510" s="21" t="s">
        <v>2338</v>
      </c>
      <c r="F5510" s="22" t="s">
        <v>50</v>
      </c>
      <c r="G5510" s="22" t="s">
        <v>107</v>
      </c>
      <c r="H5510" s="22" t="s">
        <v>1937</v>
      </c>
      <c r="I5510" s="22" t="s">
        <v>1938</v>
      </c>
      <c r="J5510" s="22">
        <v>162859565</v>
      </c>
      <c r="K5510" s="23">
        <v>0</v>
      </c>
      <c r="L5510" s="22">
        <v>0</v>
      </c>
      <c r="M5510" s="22">
        <v>0</v>
      </c>
      <c r="N5510" s="22">
        <v>0</v>
      </c>
      <c r="O5510" s="22">
        <v>162859565</v>
      </c>
      <c r="P5510" s="22">
        <v>0</v>
      </c>
      <c r="Q5510" s="22">
        <v>276147470</v>
      </c>
      <c r="R5510" s="22">
        <v>1007</v>
      </c>
      <c r="S5510" s="22">
        <v>0</v>
      </c>
      <c r="T5510" s="22">
        <v>0</v>
      </c>
      <c r="U5510" s="22">
        <v>0</v>
      </c>
      <c r="V5510" s="22">
        <v>0</v>
      </c>
      <c r="W5510" s="22">
        <v>0</v>
      </c>
      <c r="X5510" s="22">
        <v>0</v>
      </c>
      <c r="Y5510" s="22">
        <v>0</v>
      </c>
      <c r="Z5510" s="22">
        <v>0</v>
      </c>
      <c r="AA5510" s="22">
        <v>0</v>
      </c>
      <c r="AB5510" s="22">
        <v>0</v>
      </c>
      <c r="AC5510" s="22"/>
      <c r="AD5510" s="22">
        <v>0</v>
      </c>
      <c r="AE5510" s="22">
        <v>0</v>
      </c>
      <c r="AF5510" s="22">
        <v>24775843</v>
      </c>
      <c r="AG5510" s="22">
        <v>463783885</v>
      </c>
      <c r="AH5510" s="22">
        <v>32571913</v>
      </c>
      <c r="AI5510" s="24">
        <v>431211972</v>
      </c>
    </row>
    <row r="5511" spans="1:35" ht="54" x14ac:dyDescent="0.25">
      <c r="A5511" s="52">
        <v>70001</v>
      </c>
      <c r="B5511" s="49" t="s">
        <v>7911</v>
      </c>
      <c r="C5511" s="50" t="s">
        <v>2390</v>
      </c>
      <c r="D5511" s="20" t="s">
        <v>3565</v>
      </c>
      <c r="E5511" s="21" t="s">
        <v>2338</v>
      </c>
      <c r="F5511" s="22" t="s">
        <v>46</v>
      </c>
      <c r="G5511" s="22" t="s">
        <v>110</v>
      </c>
      <c r="H5511" s="22" t="s">
        <v>1939</v>
      </c>
      <c r="I5511" s="22" t="s">
        <v>1940</v>
      </c>
      <c r="J5511" s="22">
        <v>1609797139</v>
      </c>
      <c r="K5511" s="23">
        <v>0</v>
      </c>
      <c r="L5511" s="22">
        <v>0</v>
      </c>
      <c r="M5511" s="22">
        <v>0</v>
      </c>
      <c r="N5511" s="22">
        <v>0</v>
      </c>
      <c r="O5511" s="22">
        <v>1609797139</v>
      </c>
      <c r="P5511" s="22">
        <v>0</v>
      </c>
      <c r="Q5511" s="22">
        <v>859565032</v>
      </c>
      <c r="R5511" s="22">
        <v>9956</v>
      </c>
      <c r="S5511" s="22">
        <v>0</v>
      </c>
      <c r="T5511" s="22">
        <v>0</v>
      </c>
      <c r="U5511" s="22">
        <v>0</v>
      </c>
      <c r="V5511" s="22">
        <v>0</v>
      </c>
      <c r="W5511" s="22">
        <v>0</v>
      </c>
      <c r="X5511" s="22">
        <v>0</v>
      </c>
      <c r="Y5511" s="22">
        <v>0</v>
      </c>
      <c r="Z5511" s="22">
        <v>0</v>
      </c>
      <c r="AA5511" s="22">
        <v>0</v>
      </c>
      <c r="AB5511" s="22">
        <v>0</v>
      </c>
      <c r="AC5511" s="22"/>
      <c r="AD5511" s="22">
        <v>0</v>
      </c>
      <c r="AE5511" s="22">
        <v>0</v>
      </c>
      <c r="AF5511" s="22">
        <v>244898611</v>
      </c>
      <c r="AG5511" s="22">
        <v>2714270738</v>
      </c>
      <c r="AH5511" s="22">
        <v>321959428</v>
      </c>
      <c r="AI5511" s="24">
        <v>2392311310</v>
      </c>
    </row>
    <row r="5512" spans="1:35" ht="54" x14ac:dyDescent="0.25">
      <c r="A5512" s="52">
        <v>70110</v>
      </c>
      <c r="B5512" s="49" t="s">
        <v>7912</v>
      </c>
      <c r="C5512" s="50" t="s">
        <v>2390</v>
      </c>
      <c r="D5512" s="20" t="s">
        <v>3565</v>
      </c>
      <c r="E5512" s="21" t="s">
        <v>2338</v>
      </c>
      <c r="F5512" s="22" t="s">
        <v>46</v>
      </c>
      <c r="G5512" s="22" t="s">
        <v>110</v>
      </c>
      <c r="H5512" s="22" t="s">
        <v>1941</v>
      </c>
      <c r="I5512" s="22" t="s">
        <v>554</v>
      </c>
      <c r="J5512" s="22">
        <v>477751134</v>
      </c>
      <c r="K5512" s="23">
        <v>0</v>
      </c>
      <c r="L5512" s="22">
        <v>0</v>
      </c>
      <c r="M5512" s="22">
        <v>0</v>
      </c>
      <c r="N5512" s="22">
        <v>0</v>
      </c>
      <c r="O5512" s="22">
        <v>477751134</v>
      </c>
      <c r="P5512" s="22">
        <v>0</v>
      </c>
      <c r="Q5512" s="22">
        <v>227017707</v>
      </c>
      <c r="R5512" s="22">
        <v>2955</v>
      </c>
      <c r="S5512" s="22">
        <v>0</v>
      </c>
      <c r="T5512" s="22">
        <v>0</v>
      </c>
      <c r="U5512" s="22">
        <v>0</v>
      </c>
      <c r="V5512" s="22">
        <v>0</v>
      </c>
      <c r="W5512" s="22">
        <v>0</v>
      </c>
      <c r="X5512" s="22">
        <v>0</v>
      </c>
      <c r="Y5512" s="22">
        <v>0</v>
      </c>
      <c r="Z5512" s="22">
        <v>0</v>
      </c>
      <c r="AA5512" s="22">
        <v>0</v>
      </c>
      <c r="AB5512" s="22">
        <v>0</v>
      </c>
      <c r="AC5512" s="22"/>
      <c r="AD5512" s="22">
        <v>0</v>
      </c>
      <c r="AE5512" s="22">
        <v>0</v>
      </c>
      <c r="AF5512" s="22">
        <v>72680331</v>
      </c>
      <c r="AG5512" s="22">
        <v>777452127</v>
      </c>
      <c r="AH5512" s="22">
        <v>95550227</v>
      </c>
      <c r="AI5512" s="24">
        <v>681901900</v>
      </c>
    </row>
    <row r="5513" spans="1:35" ht="54" x14ac:dyDescent="0.25">
      <c r="A5513" s="52">
        <v>70124</v>
      </c>
      <c r="B5513" s="49" t="s">
        <v>7913</v>
      </c>
      <c r="C5513" s="50" t="s">
        <v>2390</v>
      </c>
      <c r="D5513" s="20" t="s">
        <v>3565</v>
      </c>
      <c r="E5513" s="21" t="s">
        <v>2338</v>
      </c>
      <c r="F5513" s="22" t="s">
        <v>46</v>
      </c>
      <c r="G5513" s="22" t="s">
        <v>110</v>
      </c>
      <c r="H5513" s="22" t="s">
        <v>1942</v>
      </c>
      <c r="I5513" s="22" t="s">
        <v>1943</v>
      </c>
      <c r="J5513" s="22">
        <v>522773062</v>
      </c>
      <c r="K5513" s="23">
        <v>0</v>
      </c>
      <c r="L5513" s="22">
        <v>0</v>
      </c>
      <c r="M5513" s="22">
        <v>0</v>
      </c>
      <c r="N5513" s="22">
        <v>0</v>
      </c>
      <c r="O5513" s="22">
        <v>522773062</v>
      </c>
      <c r="P5513" s="22">
        <v>0</v>
      </c>
      <c r="Q5513" s="22">
        <v>233159462</v>
      </c>
      <c r="R5513" s="22">
        <v>3233</v>
      </c>
      <c r="S5513" s="22">
        <v>0</v>
      </c>
      <c r="T5513" s="22">
        <v>0</v>
      </c>
      <c r="U5513" s="22">
        <v>0</v>
      </c>
      <c r="V5513" s="22">
        <v>0</v>
      </c>
      <c r="W5513" s="22">
        <v>0</v>
      </c>
      <c r="X5513" s="22">
        <v>0</v>
      </c>
      <c r="Y5513" s="22">
        <v>0</v>
      </c>
      <c r="Z5513" s="22">
        <v>0</v>
      </c>
      <c r="AA5513" s="22">
        <v>0</v>
      </c>
      <c r="AB5513" s="22">
        <v>0</v>
      </c>
      <c r="AC5513" s="22"/>
      <c r="AD5513" s="22">
        <v>0</v>
      </c>
      <c r="AE5513" s="22">
        <v>0</v>
      </c>
      <c r="AF5513" s="22">
        <v>79529522</v>
      </c>
      <c r="AG5513" s="22">
        <v>835465279</v>
      </c>
      <c r="AH5513" s="22">
        <v>104554612</v>
      </c>
      <c r="AI5513" s="24">
        <v>730910667</v>
      </c>
    </row>
    <row r="5514" spans="1:35" ht="54" x14ac:dyDescent="0.25">
      <c r="A5514" s="52">
        <v>70204</v>
      </c>
      <c r="B5514" s="49" t="s">
        <v>7914</v>
      </c>
      <c r="C5514" s="50" t="s">
        <v>2390</v>
      </c>
      <c r="D5514" s="20" t="s">
        <v>3565</v>
      </c>
      <c r="E5514" s="21" t="s">
        <v>2338</v>
      </c>
      <c r="F5514" s="22" t="s">
        <v>46</v>
      </c>
      <c r="G5514" s="22" t="s">
        <v>110</v>
      </c>
      <c r="H5514" s="22" t="s">
        <v>1944</v>
      </c>
      <c r="I5514" s="22" t="s">
        <v>1945</v>
      </c>
      <c r="J5514" s="22">
        <v>603421958</v>
      </c>
      <c r="K5514" s="23">
        <v>0</v>
      </c>
      <c r="L5514" s="22">
        <v>0</v>
      </c>
      <c r="M5514" s="22">
        <v>0</v>
      </c>
      <c r="N5514" s="22">
        <v>0</v>
      </c>
      <c r="O5514" s="22">
        <v>603421958</v>
      </c>
      <c r="P5514" s="22">
        <v>0</v>
      </c>
      <c r="Q5514" s="22">
        <v>1010395219</v>
      </c>
      <c r="R5514" s="22">
        <v>3732</v>
      </c>
      <c r="S5514" s="22">
        <v>0</v>
      </c>
      <c r="T5514" s="22">
        <v>0</v>
      </c>
      <c r="U5514" s="22">
        <v>0</v>
      </c>
      <c r="V5514" s="22">
        <v>0</v>
      </c>
      <c r="W5514" s="22">
        <v>0</v>
      </c>
      <c r="X5514" s="22">
        <v>0</v>
      </c>
      <c r="Y5514" s="22">
        <v>0</v>
      </c>
      <c r="Z5514" s="22">
        <v>0</v>
      </c>
      <c r="AA5514" s="22">
        <v>0</v>
      </c>
      <c r="AB5514" s="22">
        <v>0</v>
      </c>
      <c r="AC5514" s="22"/>
      <c r="AD5514" s="22">
        <v>0</v>
      </c>
      <c r="AE5514" s="22">
        <v>0</v>
      </c>
      <c r="AF5514" s="22">
        <v>91798647</v>
      </c>
      <c r="AG5514" s="22">
        <v>1705619556</v>
      </c>
      <c r="AH5514" s="22">
        <v>120684392</v>
      </c>
      <c r="AI5514" s="24">
        <v>1584935164</v>
      </c>
    </row>
    <row r="5515" spans="1:35" ht="54" x14ac:dyDescent="0.25">
      <c r="A5515" s="52">
        <v>70215</v>
      </c>
      <c r="B5515" s="49" t="s">
        <v>7915</v>
      </c>
      <c r="C5515" s="50" t="s">
        <v>2390</v>
      </c>
      <c r="D5515" s="20" t="s">
        <v>3565</v>
      </c>
      <c r="E5515" s="21" t="s">
        <v>2338</v>
      </c>
      <c r="F5515" s="22" t="s">
        <v>46</v>
      </c>
      <c r="G5515" s="22" t="s">
        <v>110</v>
      </c>
      <c r="H5515" s="22" t="s">
        <v>1946</v>
      </c>
      <c r="I5515" s="22" t="s">
        <v>1947</v>
      </c>
      <c r="J5515" s="22">
        <v>655306480</v>
      </c>
      <c r="K5515" s="23">
        <v>0</v>
      </c>
      <c r="L5515" s="22">
        <v>0</v>
      </c>
      <c r="M5515" s="22">
        <v>0</v>
      </c>
      <c r="N5515" s="22">
        <v>0</v>
      </c>
      <c r="O5515" s="22">
        <v>655306480</v>
      </c>
      <c r="P5515" s="22">
        <v>0</v>
      </c>
      <c r="Q5515" s="22">
        <v>348524976</v>
      </c>
      <c r="R5515" s="22">
        <v>4053</v>
      </c>
      <c r="S5515" s="22">
        <v>0</v>
      </c>
      <c r="T5515" s="22">
        <v>0</v>
      </c>
      <c r="U5515" s="22">
        <v>0</v>
      </c>
      <c r="V5515" s="22">
        <v>0</v>
      </c>
      <c r="W5515" s="22">
        <v>0</v>
      </c>
      <c r="X5515" s="22">
        <v>0</v>
      </c>
      <c r="Y5515" s="22">
        <v>0</v>
      </c>
      <c r="Z5515" s="22">
        <v>0</v>
      </c>
      <c r="AA5515" s="22">
        <v>0</v>
      </c>
      <c r="AB5515" s="22">
        <v>0</v>
      </c>
      <c r="AC5515" s="22"/>
      <c r="AD5515" s="22">
        <v>0</v>
      </c>
      <c r="AE5515" s="22">
        <v>0</v>
      </c>
      <c r="AF5515" s="22">
        <v>99691845</v>
      </c>
      <c r="AG5515" s="22">
        <v>1103527354</v>
      </c>
      <c r="AH5515" s="22">
        <v>131061296</v>
      </c>
      <c r="AI5515" s="24">
        <v>972466058</v>
      </c>
    </row>
    <row r="5516" spans="1:35" ht="54" x14ac:dyDescent="0.25">
      <c r="A5516" s="52">
        <v>70221</v>
      </c>
      <c r="B5516" s="49" t="s">
        <v>7916</v>
      </c>
      <c r="C5516" s="50" t="s">
        <v>2390</v>
      </c>
      <c r="D5516" s="20" t="s">
        <v>3565</v>
      </c>
      <c r="E5516" s="21" t="s">
        <v>2338</v>
      </c>
      <c r="F5516" s="22" t="s">
        <v>46</v>
      </c>
      <c r="G5516" s="22" t="s">
        <v>110</v>
      </c>
      <c r="H5516" s="22" t="s">
        <v>1948</v>
      </c>
      <c r="I5516" s="22" t="s">
        <v>1949</v>
      </c>
      <c r="J5516" s="22">
        <v>526951602</v>
      </c>
      <c r="K5516" s="23">
        <v>0</v>
      </c>
      <c r="L5516" s="22">
        <v>0</v>
      </c>
      <c r="M5516" s="22">
        <v>0</v>
      </c>
      <c r="N5516" s="22">
        <v>0</v>
      </c>
      <c r="O5516" s="22">
        <v>526951602</v>
      </c>
      <c r="P5516" s="22">
        <v>0</v>
      </c>
      <c r="Q5516" s="22">
        <v>874690578</v>
      </c>
      <c r="R5516" s="22">
        <v>3259</v>
      </c>
      <c r="S5516" s="22">
        <v>0</v>
      </c>
      <c r="T5516" s="22">
        <v>0</v>
      </c>
      <c r="U5516" s="22">
        <v>0</v>
      </c>
      <c r="V5516" s="22">
        <v>0</v>
      </c>
      <c r="W5516" s="22">
        <v>0</v>
      </c>
      <c r="X5516" s="22">
        <v>0</v>
      </c>
      <c r="Y5516" s="22">
        <v>0</v>
      </c>
      <c r="Z5516" s="22">
        <v>0</v>
      </c>
      <c r="AA5516" s="22">
        <v>0</v>
      </c>
      <c r="AB5516" s="22">
        <v>0</v>
      </c>
      <c r="AC5516" s="22"/>
      <c r="AD5516" s="22">
        <v>0</v>
      </c>
      <c r="AE5516" s="22">
        <v>0</v>
      </c>
      <c r="AF5516" s="22">
        <v>80165204</v>
      </c>
      <c r="AG5516" s="22">
        <v>1481810643</v>
      </c>
      <c r="AH5516" s="22">
        <v>105390320</v>
      </c>
      <c r="AI5516" s="24">
        <v>1376420323</v>
      </c>
    </row>
    <row r="5517" spans="1:35" ht="54" x14ac:dyDescent="0.25">
      <c r="A5517" s="52">
        <v>70230</v>
      </c>
      <c r="B5517" s="49" t="s">
        <v>7917</v>
      </c>
      <c r="C5517" s="50" t="s">
        <v>2390</v>
      </c>
      <c r="D5517" s="20" t="s">
        <v>3565</v>
      </c>
      <c r="E5517" s="21" t="s">
        <v>2338</v>
      </c>
      <c r="F5517" s="22" t="s">
        <v>46</v>
      </c>
      <c r="G5517" s="22" t="s">
        <v>110</v>
      </c>
      <c r="H5517" s="22" t="s">
        <v>1950</v>
      </c>
      <c r="I5517" s="22" t="s">
        <v>1951</v>
      </c>
      <c r="J5517" s="22">
        <v>458738563</v>
      </c>
      <c r="K5517" s="23">
        <v>0</v>
      </c>
      <c r="L5517" s="22">
        <v>0</v>
      </c>
      <c r="M5517" s="22">
        <v>0</v>
      </c>
      <c r="N5517" s="22">
        <v>0</v>
      </c>
      <c r="O5517" s="22">
        <v>458738563</v>
      </c>
      <c r="P5517" s="22">
        <v>0</v>
      </c>
      <c r="Q5517" s="22">
        <v>775849636</v>
      </c>
      <c r="R5517" s="22">
        <v>2837</v>
      </c>
      <c r="S5517" s="22">
        <v>0</v>
      </c>
      <c r="T5517" s="22">
        <v>0</v>
      </c>
      <c r="U5517" s="22">
        <v>0</v>
      </c>
      <c r="V5517" s="22">
        <v>0</v>
      </c>
      <c r="W5517" s="22">
        <v>0</v>
      </c>
      <c r="X5517" s="22">
        <v>0</v>
      </c>
      <c r="Y5517" s="22">
        <v>0</v>
      </c>
      <c r="Z5517" s="22">
        <v>0</v>
      </c>
      <c r="AA5517" s="22">
        <v>0</v>
      </c>
      <c r="AB5517" s="22">
        <v>0</v>
      </c>
      <c r="AC5517" s="22"/>
      <c r="AD5517" s="22">
        <v>0</v>
      </c>
      <c r="AE5517" s="22">
        <v>0</v>
      </c>
      <c r="AF5517" s="22">
        <v>69787947</v>
      </c>
      <c r="AG5517" s="22">
        <v>1304378983</v>
      </c>
      <c r="AH5517" s="22">
        <v>91747713</v>
      </c>
      <c r="AI5517" s="24">
        <v>1212631270</v>
      </c>
    </row>
    <row r="5518" spans="1:35" ht="54" x14ac:dyDescent="0.25">
      <c r="A5518" s="52">
        <v>70233</v>
      </c>
      <c r="B5518" s="49" t="s">
        <v>7918</v>
      </c>
      <c r="C5518" s="50" t="s">
        <v>2390</v>
      </c>
      <c r="D5518" s="20" t="s">
        <v>3565</v>
      </c>
      <c r="E5518" s="21" t="s">
        <v>2338</v>
      </c>
      <c r="F5518" s="22" t="s">
        <v>46</v>
      </c>
      <c r="G5518" s="22" t="s">
        <v>110</v>
      </c>
      <c r="H5518" s="22" t="s">
        <v>1952</v>
      </c>
      <c r="I5518" s="22" t="s">
        <v>1953</v>
      </c>
      <c r="J5518" s="22">
        <v>447818767</v>
      </c>
      <c r="K5518" s="23">
        <v>0</v>
      </c>
      <c r="L5518" s="22">
        <v>0</v>
      </c>
      <c r="M5518" s="22">
        <v>0</v>
      </c>
      <c r="N5518" s="22">
        <v>0</v>
      </c>
      <c r="O5518" s="22">
        <v>447818767</v>
      </c>
      <c r="P5518" s="22">
        <v>0</v>
      </c>
      <c r="Q5518" s="22">
        <v>774089821</v>
      </c>
      <c r="R5518" s="22">
        <v>2770</v>
      </c>
      <c r="S5518" s="22">
        <v>0</v>
      </c>
      <c r="T5518" s="22">
        <v>0</v>
      </c>
      <c r="U5518" s="22">
        <v>0</v>
      </c>
      <c r="V5518" s="22">
        <v>0</v>
      </c>
      <c r="W5518" s="22">
        <v>0</v>
      </c>
      <c r="X5518" s="22">
        <v>0</v>
      </c>
      <c r="Y5518" s="22">
        <v>0</v>
      </c>
      <c r="Z5518" s="22">
        <v>0</v>
      </c>
      <c r="AA5518" s="22">
        <v>0</v>
      </c>
      <c r="AB5518" s="22">
        <v>0</v>
      </c>
      <c r="AC5518" s="22"/>
      <c r="AD5518" s="22">
        <v>0</v>
      </c>
      <c r="AE5518" s="22">
        <v>0</v>
      </c>
      <c r="AF5518" s="22">
        <v>68126717</v>
      </c>
      <c r="AG5518" s="22">
        <v>1290038075</v>
      </c>
      <c r="AH5518" s="22">
        <v>89563753</v>
      </c>
      <c r="AI5518" s="24">
        <v>1200474322</v>
      </c>
    </row>
    <row r="5519" spans="1:35" ht="54" x14ac:dyDescent="0.25">
      <c r="A5519" s="52">
        <v>70235</v>
      </c>
      <c r="B5519" s="49" t="s">
        <v>7919</v>
      </c>
      <c r="C5519" s="50" t="s">
        <v>2390</v>
      </c>
      <c r="D5519" s="20" t="s">
        <v>3565</v>
      </c>
      <c r="E5519" s="21" t="s">
        <v>2338</v>
      </c>
      <c r="F5519" s="22" t="s">
        <v>46</v>
      </c>
      <c r="G5519" s="22" t="s">
        <v>110</v>
      </c>
      <c r="H5519" s="22" t="s">
        <v>1954</v>
      </c>
      <c r="I5519" s="22" t="s">
        <v>1955</v>
      </c>
      <c r="J5519" s="22">
        <v>542238194</v>
      </c>
      <c r="K5519" s="23">
        <v>0</v>
      </c>
      <c r="L5519" s="22">
        <v>0</v>
      </c>
      <c r="M5519" s="22">
        <v>0</v>
      </c>
      <c r="N5519" s="22">
        <v>0</v>
      </c>
      <c r="O5519" s="22">
        <v>542238194</v>
      </c>
      <c r="P5519" s="22">
        <v>0</v>
      </c>
      <c r="Q5519" s="22">
        <v>352114453</v>
      </c>
      <c r="R5519" s="22">
        <v>3354</v>
      </c>
      <c r="S5519" s="22">
        <v>0</v>
      </c>
      <c r="T5519" s="22">
        <v>0</v>
      </c>
      <c r="U5519" s="22">
        <v>0</v>
      </c>
      <c r="V5519" s="22">
        <v>0</v>
      </c>
      <c r="W5519" s="22">
        <v>0</v>
      </c>
      <c r="X5519" s="22">
        <v>0</v>
      </c>
      <c r="Y5519" s="22">
        <v>0</v>
      </c>
      <c r="Z5519" s="22">
        <v>0</v>
      </c>
      <c r="AA5519" s="22">
        <v>0</v>
      </c>
      <c r="AB5519" s="22">
        <v>0</v>
      </c>
      <c r="AC5519" s="22"/>
      <c r="AD5519" s="22">
        <v>0</v>
      </c>
      <c r="AE5519" s="22">
        <v>0</v>
      </c>
      <c r="AF5519" s="22">
        <v>82490755</v>
      </c>
      <c r="AG5519" s="22">
        <v>976846756</v>
      </c>
      <c r="AH5519" s="22">
        <v>108447639</v>
      </c>
      <c r="AI5519" s="24">
        <v>868399117</v>
      </c>
    </row>
    <row r="5520" spans="1:35" ht="54" x14ac:dyDescent="0.25">
      <c r="A5520" s="52">
        <v>70265</v>
      </c>
      <c r="B5520" s="49" t="s">
        <v>7920</v>
      </c>
      <c r="C5520" s="50" t="s">
        <v>2390</v>
      </c>
      <c r="D5520" s="20" t="s">
        <v>3565</v>
      </c>
      <c r="E5520" s="21" t="s">
        <v>2338</v>
      </c>
      <c r="F5520" s="22" t="s">
        <v>46</v>
      </c>
      <c r="G5520" s="22" t="s">
        <v>110</v>
      </c>
      <c r="H5520" s="22" t="s">
        <v>1956</v>
      </c>
      <c r="I5520" s="22" t="s">
        <v>1957</v>
      </c>
      <c r="J5520" s="22">
        <v>778304666</v>
      </c>
      <c r="K5520" s="23">
        <v>0</v>
      </c>
      <c r="L5520" s="22">
        <v>0</v>
      </c>
      <c r="M5520" s="22">
        <v>0</v>
      </c>
      <c r="N5520" s="22">
        <v>0</v>
      </c>
      <c r="O5520" s="22">
        <v>778304666</v>
      </c>
      <c r="P5520" s="22">
        <v>0</v>
      </c>
      <c r="Q5520" s="22">
        <v>425026525</v>
      </c>
      <c r="R5520" s="22">
        <v>4814</v>
      </c>
      <c r="S5520" s="22">
        <v>0</v>
      </c>
      <c r="T5520" s="22">
        <v>0</v>
      </c>
      <c r="U5520" s="22">
        <v>0</v>
      </c>
      <c r="V5520" s="22">
        <v>0</v>
      </c>
      <c r="W5520" s="22">
        <v>0</v>
      </c>
      <c r="X5520" s="22">
        <v>0</v>
      </c>
      <c r="Y5520" s="22">
        <v>0</v>
      </c>
      <c r="Z5520" s="22">
        <v>0</v>
      </c>
      <c r="AA5520" s="22">
        <v>0</v>
      </c>
      <c r="AB5520" s="22">
        <v>0</v>
      </c>
      <c r="AC5520" s="22"/>
      <c r="AD5520" s="22">
        <v>0</v>
      </c>
      <c r="AE5520" s="22">
        <v>0</v>
      </c>
      <c r="AF5520" s="22">
        <v>118403572</v>
      </c>
      <c r="AG5520" s="22">
        <v>1321739577</v>
      </c>
      <c r="AH5520" s="22">
        <v>155660933</v>
      </c>
      <c r="AI5520" s="24">
        <v>1166078644</v>
      </c>
    </row>
    <row r="5521" spans="1:35" ht="54" x14ac:dyDescent="0.25">
      <c r="A5521" s="52">
        <v>70400</v>
      </c>
      <c r="B5521" s="49" t="s">
        <v>7921</v>
      </c>
      <c r="C5521" s="50" t="s">
        <v>2390</v>
      </c>
      <c r="D5521" s="20" t="s">
        <v>3565</v>
      </c>
      <c r="E5521" s="21" t="s">
        <v>2338</v>
      </c>
      <c r="F5521" s="22" t="s">
        <v>46</v>
      </c>
      <c r="G5521" s="22" t="s">
        <v>110</v>
      </c>
      <c r="H5521" s="22" t="s">
        <v>1958</v>
      </c>
      <c r="I5521" s="22" t="s">
        <v>281</v>
      </c>
      <c r="J5521" s="22">
        <v>499441598</v>
      </c>
      <c r="K5521" s="23">
        <v>0</v>
      </c>
      <c r="L5521" s="22">
        <v>0</v>
      </c>
      <c r="M5521" s="22">
        <v>0</v>
      </c>
      <c r="N5521" s="22">
        <v>0</v>
      </c>
      <c r="O5521" s="22">
        <v>499441598</v>
      </c>
      <c r="P5521" s="22">
        <v>0</v>
      </c>
      <c r="Q5521" s="22">
        <v>252534012</v>
      </c>
      <c r="R5521" s="22">
        <v>3089</v>
      </c>
      <c r="S5521" s="22">
        <v>0</v>
      </c>
      <c r="T5521" s="22">
        <v>0</v>
      </c>
      <c r="U5521" s="22">
        <v>0</v>
      </c>
      <c r="V5521" s="22">
        <v>0</v>
      </c>
      <c r="W5521" s="22">
        <v>0</v>
      </c>
      <c r="X5521" s="22">
        <v>0</v>
      </c>
      <c r="Y5521" s="22">
        <v>0</v>
      </c>
      <c r="Z5521" s="22">
        <v>0</v>
      </c>
      <c r="AA5521" s="22">
        <v>0</v>
      </c>
      <c r="AB5521" s="22">
        <v>0</v>
      </c>
      <c r="AC5521" s="22"/>
      <c r="AD5521" s="22">
        <v>0</v>
      </c>
      <c r="AE5521" s="22">
        <v>0</v>
      </c>
      <c r="AF5521" s="22">
        <v>75980104</v>
      </c>
      <c r="AG5521" s="22">
        <v>827958803</v>
      </c>
      <c r="AH5521" s="22">
        <v>99888320</v>
      </c>
      <c r="AI5521" s="24">
        <v>728070483</v>
      </c>
    </row>
    <row r="5522" spans="1:35" ht="54" x14ac:dyDescent="0.25">
      <c r="A5522" s="52">
        <v>70418</v>
      </c>
      <c r="B5522" s="49" t="s">
        <v>7922</v>
      </c>
      <c r="C5522" s="50" t="s">
        <v>2390</v>
      </c>
      <c r="D5522" s="20" t="s">
        <v>3565</v>
      </c>
      <c r="E5522" s="21" t="s">
        <v>2338</v>
      </c>
      <c r="F5522" s="22" t="s">
        <v>46</v>
      </c>
      <c r="G5522" s="22" t="s">
        <v>110</v>
      </c>
      <c r="H5522" s="22" t="s">
        <v>1959</v>
      </c>
      <c r="I5522" s="22" t="s">
        <v>1960</v>
      </c>
      <c r="J5522" s="22">
        <v>485618494</v>
      </c>
      <c r="K5522" s="23">
        <v>0</v>
      </c>
      <c r="L5522" s="22">
        <v>0</v>
      </c>
      <c r="M5522" s="22">
        <v>0</v>
      </c>
      <c r="N5522" s="22">
        <v>0</v>
      </c>
      <c r="O5522" s="22">
        <v>485618494</v>
      </c>
      <c r="P5522" s="22">
        <v>0</v>
      </c>
      <c r="Q5522" s="22">
        <v>278361259</v>
      </c>
      <c r="R5522" s="22">
        <v>3003</v>
      </c>
      <c r="S5522" s="22">
        <v>0</v>
      </c>
      <c r="T5522" s="22">
        <v>0</v>
      </c>
      <c r="U5522" s="22">
        <v>0</v>
      </c>
      <c r="V5522" s="22">
        <v>0</v>
      </c>
      <c r="W5522" s="22">
        <v>0</v>
      </c>
      <c r="X5522" s="22">
        <v>0</v>
      </c>
      <c r="Y5522" s="22">
        <v>0</v>
      </c>
      <c r="Z5522" s="22">
        <v>0</v>
      </c>
      <c r="AA5522" s="22">
        <v>0</v>
      </c>
      <c r="AB5522" s="22">
        <v>0</v>
      </c>
      <c r="AC5522" s="22"/>
      <c r="AD5522" s="22">
        <v>0</v>
      </c>
      <c r="AE5522" s="22">
        <v>0</v>
      </c>
      <c r="AF5522" s="22">
        <v>73877194</v>
      </c>
      <c r="AG5522" s="22">
        <v>837859950</v>
      </c>
      <c r="AH5522" s="22">
        <v>97123699</v>
      </c>
      <c r="AI5522" s="24">
        <v>740736251</v>
      </c>
    </row>
    <row r="5523" spans="1:35" ht="54" x14ac:dyDescent="0.25">
      <c r="A5523" s="52">
        <v>70429</v>
      </c>
      <c r="B5523" s="49" t="s">
        <v>7923</v>
      </c>
      <c r="C5523" s="50" t="s">
        <v>2390</v>
      </c>
      <c r="D5523" s="20" t="s">
        <v>3565</v>
      </c>
      <c r="E5523" s="21" t="s">
        <v>2338</v>
      </c>
      <c r="F5523" s="22" t="s">
        <v>46</v>
      </c>
      <c r="G5523" s="22" t="s">
        <v>110</v>
      </c>
      <c r="H5523" s="22" t="s">
        <v>1961</v>
      </c>
      <c r="I5523" s="22" t="s">
        <v>1962</v>
      </c>
      <c r="J5523" s="22">
        <v>994287620</v>
      </c>
      <c r="K5523" s="23">
        <v>0</v>
      </c>
      <c r="L5523" s="22">
        <v>0</v>
      </c>
      <c r="M5523" s="22">
        <v>0</v>
      </c>
      <c r="N5523" s="22">
        <v>0</v>
      </c>
      <c r="O5523" s="22">
        <v>994287620</v>
      </c>
      <c r="P5523" s="22">
        <v>0</v>
      </c>
      <c r="Q5523" s="22">
        <v>1651136414</v>
      </c>
      <c r="R5523" s="22">
        <v>6150</v>
      </c>
      <c r="S5523" s="22">
        <v>0</v>
      </c>
      <c r="T5523" s="22">
        <v>0</v>
      </c>
      <c r="U5523" s="22">
        <v>0</v>
      </c>
      <c r="V5523" s="22">
        <v>0</v>
      </c>
      <c r="W5523" s="22">
        <v>0</v>
      </c>
      <c r="X5523" s="22">
        <v>0</v>
      </c>
      <c r="Y5523" s="22">
        <v>0</v>
      </c>
      <c r="Z5523" s="22">
        <v>0</v>
      </c>
      <c r="AA5523" s="22">
        <v>0</v>
      </c>
      <c r="AB5523" s="22">
        <v>0</v>
      </c>
      <c r="AC5523" s="22"/>
      <c r="AD5523" s="22">
        <v>0</v>
      </c>
      <c r="AE5523" s="22">
        <v>0</v>
      </c>
      <c r="AF5523" s="22">
        <v>151261082</v>
      </c>
      <c r="AG5523" s="22">
        <v>2796691266</v>
      </c>
      <c r="AH5523" s="22">
        <v>198857524</v>
      </c>
      <c r="AI5523" s="24">
        <v>2597833742</v>
      </c>
    </row>
    <row r="5524" spans="1:35" ht="54" x14ac:dyDescent="0.25">
      <c r="A5524" s="52">
        <v>70473</v>
      </c>
      <c r="B5524" s="49" t="s">
        <v>7924</v>
      </c>
      <c r="C5524" s="50" t="s">
        <v>2390</v>
      </c>
      <c r="D5524" s="20" t="s">
        <v>3565</v>
      </c>
      <c r="E5524" s="21" t="s">
        <v>2338</v>
      </c>
      <c r="F5524" s="22" t="s">
        <v>46</v>
      </c>
      <c r="G5524" s="22" t="s">
        <v>110</v>
      </c>
      <c r="H5524" s="22" t="s">
        <v>1963</v>
      </c>
      <c r="I5524" s="22" t="s">
        <v>1964</v>
      </c>
      <c r="J5524" s="22">
        <v>478674778</v>
      </c>
      <c r="K5524" s="23">
        <v>0</v>
      </c>
      <c r="L5524" s="22">
        <v>0</v>
      </c>
      <c r="M5524" s="22">
        <v>0</v>
      </c>
      <c r="N5524" s="22">
        <v>0</v>
      </c>
      <c r="O5524" s="22">
        <v>478674778</v>
      </c>
      <c r="P5524" s="22">
        <v>0</v>
      </c>
      <c r="Q5524" s="22">
        <v>562632830</v>
      </c>
      <c r="R5524" s="22">
        <v>2961</v>
      </c>
      <c r="S5524" s="22">
        <v>0</v>
      </c>
      <c r="T5524" s="22">
        <v>0</v>
      </c>
      <c r="U5524" s="22">
        <v>0</v>
      </c>
      <c r="V5524" s="22">
        <v>0</v>
      </c>
      <c r="W5524" s="22">
        <v>0</v>
      </c>
      <c r="X5524" s="22">
        <v>0</v>
      </c>
      <c r="Y5524" s="22">
        <v>0</v>
      </c>
      <c r="Z5524" s="22">
        <v>0</v>
      </c>
      <c r="AA5524" s="22">
        <v>0</v>
      </c>
      <c r="AB5524" s="22">
        <v>0</v>
      </c>
      <c r="AC5524" s="22"/>
      <c r="AD5524" s="22">
        <v>0</v>
      </c>
      <c r="AE5524" s="22">
        <v>0</v>
      </c>
      <c r="AF5524" s="22">
        <v>72820845</v>
      </c>
      <c r="AG5524" s="22">
        <v>1114131414</v>
      </c>
      <c r="AH5524" s="22">
        <v>95734956</v>
      </c>
      <c r="AI5524" s="24">
        <v>1018396458</v>
      </c>
    </row>
    <row r="5525" spans="1:35" ht="54" x14ac:dyDescent="0.25">
      <c r="A5525" s="52">
        <v>70508</v>
      </c>
      <c r="B5525" s="49" t="s">
        <v>7925</v>
      </c>
      <c r="C5525" s="50" t="s">
        <v>2390</v>
      </c>
      <c r="D5525" s="20" t="s">
        <v>3565</v>
      </c>
      <c r="E5525" s="21" t="s">
        <v>2338</v>
      </c>
      <c r="F5525" s="22" t="s">
        <v>46</v>
      </c>
      <c r="G5525" s="22" t="s">
        <v>110</v>
      </c>
      <c r="H5525" s="22" t="s">
        <v>1965</v>
      </c>
      <c r="I5525" s="22" t="s">
        <v>1966</v>
      </c>
      <c r="J5525" s="22">
        <v>565132102</v>
      </c>
      <c r="K5525" s="23">
        <v>0</v>
      </c>
      <c r="L5525" s="22">
        <v>0</v>
      </c>
      <c r="M5525" s="22">
        <v>0</v>
      </c>
      <c r="N5525" s="22">
        <v>0</v>
      </c>
      <c r="O5525" s="22">
        <v>565132102</v>
      </c>
      <c r="P5525" s="22">
        <v>0</v>
      </c>
      <c r="Q5525" s="22">
        <v>267004847</v>
      </c>
      <c r="R5525" s="22">
        <v>3495</v>
      </c>
      <c r="S5525" s="22">
        <v>0</v>
      </c>
      <c r="T5525" s="22">
        <v>0</v>
      </c>
      <c r="U5525" s="22">
        <v>0</v>
      </c>
      <c r="V5525" s="22">
        <v>0</v>
      </c>
      <c r="W5525" s="22">
        <v>0</v>
      </c>
      <c r="X5525" s="22">
        <v>0</v>
      </c>
      <c r="Y5525" s="22">
        <v>0</v>
      </c>
      <c r="Z5525" s="22">
        <v>0</v>
      </c>
      <c r="AA5525" s="22">
        <v>0</v>
      </c>
      <c r="AB5525" s="22">
        <v>0</v>
      </c>
      <c r="AC5525" s="22"/>
      <c r="AD5525" s="22">
        <v>0</v>
      </c>
      <c r="AE5525" s="22">
        <v>0</v>
      </c>
      <c r="AF5525" s="22">
        <v>85973607</v>
      </c>
      <c r="AG5525" s="22">
        <v>918114051</v>
      </c>
      <c r="AH5525" s="22">
        <v>113026420</v>
      </c>
      <c r="AI5525" s="24">
        <v>805087631</v>
      </c>
    </row>
    <row r="5526" spans="1:35" ht="54" x14ac:dyDescent="0.25">
      <c r="A5526" s="52">
        <v>70523</v>
      </c>
      <c r="B5526" s="49" t="s">
        <v>7926</v>
      </c>
      <c r="C5526" s="50" t="s">
        <v>2390</v>
      </c>
      <c r="D5526" s="20" t="s">
        <v>3565</v>
      </c>
      <c r="E5526" s="21" t="s">
        <v>2338</v>
      </c>
      <c r="F5526" s="22" t="s">
        <v>46</v>
      </c>
      <c r="G5526" s="22" t="s">
        <v>110</v>
      </c>
      <c r="H5526" s="22" t="s">
        <v>1967</v>
      </c>
      <c r="I5526" s="22" t="s">
        <v>1968</v>
      </c>
      <c r="J5526" s="22">
        <v>629144215</v>
      </c>
      <c r="K5526" s="23">
        <v>0</v>
      </c>
      <c r="L5526" s="22">
        <v>0</v>
      </c>
      <c r="M5526" s="22">
        <v>0</v>
      </c>
      <c r="N5526" s="22">
        <v>0</v>
      </c>
      <c r="O5526" s="22">
        <v>629144215</v>
      </c>
      <c r="P5526" s="22">
        <v>0</v>
      </c>
      <c r="Q5526" s="22">
        <v>298464579</v>
      </c>
      <c r="R5526" s="22">
        <v>3891</v>
      </c>
      <c r="S5526" s="22">
        <v>0</v>
      </c>
      <c r="T5526" s="22">
        <v>0</v>
      </c>
      <c r="U5526" s="22">
        <v>0</v>
      </c>
      <c r="V5526" s="22">
        <v>0</v>
      </c>
      <c r="W5526" s="22">
        <v>0</v>
      </c>
      <c r="X5526" s="22">
        <v>0</v>
      </c>
      <c r="Y5526" s="22">
        <v>0</v>
      </c>
      <c r="Z5526" s="22">
        <v>0</v>
      </c>
      <c r="AA5526" s="22">
        <v>0</v>
      </c>
      <c r="AB5526" s="22">
        <v>0</v>
      </c>
      <c r="AC5526" s="22"/>
      <c r="AD5526" s="22">
        <v>0</v>
      </c>
      <c r="AE5526" s="22">
        <v>0</v>
      </c>
      <c r="AF5526" s="22">
        <v>95711777</v>
      </c>
      <c r="AG5526" s="22">
        <v>1023324462</v>
      </c>
      <c r="AH5526" s="22">
        <v>125828843</v>
      </c>
      <c r="AI5526" s="24">
        <v>897495619</v>
      </c>
    </row>
    <row r="5527" spans="1:35" ht="54" x14ac:dyDescent="0.25">
      <c r="A5527" s="52">
        <v>70670</v>
      </c>
      <c r="B5527" s="49" t="s">
        <v>7927</v>
      </c>
      <c r="C5527" s="50" t="s">
        <v>2390</v>
      </c>
      <c r="D5527" s="20" t="s">
        <v>3565</v>
      </c>
      <c r="E5527" s="21" t="s">
        <v>2338</v>
      </c>
      <c r="F5527" s="22" t="s">
        <v>46</v>
      </c>
      <c r="G5527" s="22" t="s">
        <v>110</v>
      </c>
      <c r="H5527" s="22" t="s">
        <v>1969</v>
      </c>
      <c r="I5527" s="22" t="s">
        <v>1970</v>
      </c>
      <c r="J5527" s="22">
        <v>956884409</v>
      </c>
      <c r="K5527" s="23">
        <v>0</v>
      </c>
      <c r="L5527" s="22">
        <v>0</v>
      </c>
      <c r="M5527" s="22">
        <v>0</v>
      </c>
      <c r="N5527" s="22">
        <v>0</v>
      </c>
      <c r="O5527" s="22">
        <v>956884409</v>
      </c>
      <c r="P5527" s="22">
        <v>0</v>
      </c>
      <c r="Q5527" s="22">
        <v>470669910</v>
      </c>
      <c r="R5527" s="22">
        <v>5918</v>
      </c>
      <c r="S5527" s="22">
        <v>0</v>
      </c>
      <c r="T5527" s="22">
        <v>0</v>
      </c>
      <c r="U5527" s="22">
        <v>0</v>
      </c>
      <c r="V5527" s="22">
        <v>0</v>
      </c>
      <c r="W5527" s="22">
        <v>0</v>
      </c>
      <c r="X5527" s="22">
        <v>0</v>
      </c>
      <c r="Y5527" s="22">
        <v>0</v>
      </c>
      <c r="Z5527" s="22">
        <v>0</v>
      </c>
      <c r="AA5527" s="22">
        <v>0</v>
      </c>
      <c r="AB5527" s="22">
        <v>0</v>
      </c>
      <c r="AC5527" s="22"/>
      <c r="AD5527" s="22">
        <v>0</v>
      </c>
      <c r="AE5527" s="22">
        <v>0</v>
      </c>
      <c r="AF5527" s="22">
        <v>145570928</v>
      </c>
      <c r="AG5527" s="22">
        <v>1573131165</v>
      </c>
      <c r="AH5527" s="22">
        <v>191376882</v>
      </c>
      <c r="AI5527" s="24">
        <v>1381754283</v>
      </c>
    </row>
    <row r="5528" spans="1:35" ht="54" x14ac:dyDescent="0.25">
      <c r="A5528" s="52">
        <v>70678</v>
      </c>
      <c r="B5528" s="49" t="s">
        <v>7928</v>
      </c>
      <c r="C5528" s="50" t="s">
        <v>2390</v>
      </c>
      <c r="D5528" s="20" t="s">
        <v>3565</v>
      </c>
      <c r="E5528" s="21" t="s">
        <v>2338</v>
      </c>
      <c r="F5528" s="22" t="s">
        <v>46</v>
      </c>
      <c r="G5528" s="22" t="s">
        <v>110</v>
      </c>
      <c r="H5528" s="22" t="s">
        <v>1971</v>
      </c>
      <c r="I5528" s="22" t="s">
        <v>1972</v>
      </c>
      <c r="J5528" s="22">
        <v>712925808</v>
      </c>
      <c r="K5528" s="23">
        <v>0</v>
      </c>
      <c r="L5528" s="22">
        <v>0</v>
      </c>
      <c r="M5528" s="22">
        <v>0</v>
      </c>
      <c r="N5528" s="22">
        <v>0</v>
      </c>
      <c r="O5528" s="22">
        <v>712925808</v>
      </c>
      <c r="P5528" s="22">
        <v>0</v>
      </c>
      <c r="Q5528" s="22">
        <v>188541717</v>
      </c>
      <c r="R5528" s="22">
        <v>4409</v>
      </c>
      <c r="S5528" s="22">
        <v>0</v>
      </c>
      <c r="T5528" s="22">
        <v>0</v>
      </c>
      <c r="U5528" s="22">
        <v>0</v>
      </c>
      <c r="V5528" s="22">
        <v>0</v>
      </c>
      <c r="W5528" s="22">
        <v>0</v>
      </c>
      <c r="X5528" s="22">
        <v>0</v>
      </c>
      <c r="Y5528" s="22">
        <v>0</v>
      </c>
      <c r="Z5528" s="22">
        <v>0</v>
      </c>
      <c r="AA5528" s="22">
        <v>0</v>
      </c>
      <c r="AB5528" s="22">
        <v>0</v>
      </c>
      <c r="AC5528" s="22"/>
      <c r="AD5528" s="22">
        <v>0</v>
      </c>
      <c r="AE5528" s="22">
        <v>0</v>
      </c>
      <c r="AF5528" s="22">
        <v>108457480</v>
      </c>
      <c r="AG5528" s="22">
        <v>1009929414</v>
      </c>
      <c r="AH5528" s="22">
        <v>142585162</v>
      </c>
      <c r="AI5528" s="24">
        <v>867344252</v>
      </c>
    </row>
    <row r="5529" spans="1:35" ht="54" x14ac:dyDescent="0.25">
      <c r="A5529" s="52">
        <v>70702</v>
      </c>
      <c r="B5529" s="49" t="s">
        <v>7929</v>
      </c>
      <c r="C5529" s="50" t="s">
        <v>2390</v>
      </c>
      <c r="D5529" s="20" t="s">
        <v>3565</v>
      </c>
      <c r="E5529" s="21" t="s">
        <v>2338</v>
      </c>
      <c r="F5529" s="22" t="s">
        <v>46</v>
      </c>
      <c r="G5529" s="22" t="s">
        <v>110</v>
      </c>
      <c r="H5529" s="22" t="s">
        <v>1973</v>
      </c>
      <c r="I5529" s="22" t="s">
        <v>1974</v>
      </c>
      <c r="J5529" s="22">
        <v>422864312</v>
      </c>
      <c r="K5529" s="23">
        <v>0</v>
      </c>
      <c r="L5529" s="22">
        <v>0</v>
      </c>
      <c r="M5529" s="22">
        <v>0</v>
      </c>
      <c r="N5529" s="22">
        <v>0</v>
      </c>
      <c r="O5529" s="22">
        <v>422864312</v>
      </c>
      <c r="P5529" s="22">
        <v>0</v>
      </c>
      <c r="Q5529" s="22">
        <v>200720476</v>
      </c>
      <c r="R5529" s="22">
        <v>2615</v>
      </c>
      <c r="S5529" s="22">
        <v>0</v>
      </c>
      <c r="T5529" s="22">
        <v>0</v>
      </c>
      <c r="U5529" s="22">
        <v>0</v>
      </c>
      <c r="V5529" s="22">
        <v>0</v>
      </c>
      <c r="W5529" s="22">
        <v>0</v>
      </c>
      <c r="X5529" s="22">
        <v>0</v>
      </c>
      <c r="Y5529" s="22">
        <v>0</v>
      </c>
      <c r="Z5529" s="22">
        <v>0</v>
      </c>
      <c r="AA5529" s="22">
        <v>0</v>
      </c>
      <c r="AB5529" s="22">
        <v>0</v>
      </c>
      <c r="AC5529" s="22"/>
      <c r="AD5529" s="22">
        <v>0</v>
      </c>
      <c r="AE5529" s="22">
        <v>0</v>
      </c>
      <c r="AF5529" s="22">
        <v>64330393</v>
      </c>
      <c r="AG5529" s="22">
        <v>687917796</v>
      </c>
      <c r="AH5529" s="22">
        <v>84572862</v>
      </c>
      <c r="AI5529" s="24">
        <v>603344934</v>
      </c>
    </row>
    <row r="5530" spans="1:35" ht="54" x14ac:dyDescent="0.25">
      <c r="A5530" s="52">
        <v>70708</v>
      </c>
      <c r="B5530" s="49" t="s">
        <v>7930</v>
      </c>
      <c r="C5530" s="50" t="s">
        <v>2390</v>
      </c>
      <c r="D5530" s="20" t="s">
        <v>3565</v>
      </c>
      <c r="E5530" s="21" t="s">
        <v>2338</v>
      </c>
      <c r="F5530" s="22" t="s">
        <v>46</v>
      </c>
      <c r="G5530" s="22" t="s">
        <v>110</v>
      </c>
      <c r="H5530" s="22" t="s">
        <v>1975</v>
      </c>
      <c r="I5530" s="22" t="s">
        <v>1976</v>
      </c>
      <c r="J5530" s="22">
        <v>841013105</v>
      </c>
      <c r="K5530" s="23">
        <v>0</v>
      </c>
      <c r="L5530" s="22">
        <v>0</v>
      </c>
      <c r="M5530" s="22">
        <v>0</v>
      </c>
      <c r="N5530" s="22">
        <v>0</v>
      </c>
      <c r="O5530" s="22">
        <v>841013105</v>
      </c>
      <c r="P5530" s="22">
        <v>0</v>
      </c>
      <c r="Q5530" s="22">
        <v>396834313</v>
      </c>
      <c r="R5530" s="22">
        <v>5202</v>
      </c>
      <c r="S5530" s="22">
        <v>0</v>
      </c>
      <c r="T5530" s="22">
        <v>0</v>
      </c>
      <c r="U5530" s="22">
        <v>0</v>
      </c>
      <c r="V5530" s="22">
        <v>0</v>
      </c>
      <c r="W5530" s="22">
        <v>0</v>
      </c>
      <c r="X5530" s="22">
        <v>0</v>
      </c>
      <c r="Y5530" s="22">
        <v>0</v>
      </c>
      <c r="Z5530" s="22">
        <v>0</v>
      </c>
      <c r="AA5530" s="22">
        <v>0</v>
      </c>
      <c r="AB5530" s="22">
        <v>0</v>
      </c>
      <c r="AC5530" s="22"/>
      <c r="AD5530" s="22">
        <v>0</v>
      </c>
      <c r="AE5530" s="22">
        <v>0</v>
      </c>
      <c r="AF5530" s="22">
        <v>127943414</v>
      </c>
      <c r="AG5530" s="22">
        <v>1365796034</v>
      </c>
      <c r="AH5530" s="22">
        <v>168202621</v>
      </c>
      <c r="AI5530" s="24">
        <v>1197593413</v>
      </c>
    </row>
    <row r="5531" spans="1:35" ht="54" x14ac:dyDescent="0.25">
      <c r="A5531" s="52">
        <v>70713</v>
      </c>
      <c r="B5531" s="49" t="s">
        <v>7931</v>
      </c>
      <c r="C5531" s="50" t="s">
        <v>2390</v>
      </c>
      <c r="D5531" s="20" t="s">
        <v>3565</v>
      </c>
      <c r="E5531" s="21" t="s">
        <v>2338</v>
      </c>
      <c r="F5531" s="22" t="s">
        <v>46</v>
      </c>
      <c r="G5531" s="22" t="s">
        <v>110</v>
      </c>
      <c r="H5531" s="22" t="s">
        <v>1977</v>
      </c>
      <c r="I5531" s="22" t="s">
        <v>1978</v>
      </c>
      <c r="J5531" s="22">
        <v>990344415</v>
      </c>
      <c r="K5531" s="23">
        <v>0</v>
      </c>
      <c r="L5531" s="22">
        <v>0</v>
      </c>
      <c r="M5531" s="22">
        <v>0</v>
      </c>
      <c r="N5531" s="22">
        <v>0</v>
      </c>
      <c r="O5531" s="22">
        <v>990344415</v>
      </c>
      <c r="P5531" s="22">
        <v>0</v>
      </c>
      <c r="Q5531" s="22">
        <v>933267506</v>
      </c>
      <c r="R5531" s="22">
        <v>6125</v>
      </c>
      <c r="S5531" s="22">
        <v>0</v>
      </c>
      <c r="T5531" s="22">
        <v>0</v>
      </c>
      <c r="U5531" s="22">
        <v>0</v>
      </c>
      <c r="V5531" s="22">
        <v>0</v>
      </c>
      <c r="W5531" s="22">
        <v>0</v>
      </c>
      <c r="X5531" s="22">
        <v>0</v>
      </c>
      <c r="Y5531" s="22">
        <v>0</v>
      </c>
      <c r="Z5531" s="22">
        <v>0</v>
      </c>
      <c r="AA5531" s="22">
        <v>0</v>
      </c>
      <c r="AB5531" s="22">
        <v>0</v>
      </c>
      <c r="AC5531" s="22"/>
      <c r="AD5531" s="22">
        <v>0</v>
      </c>
      <c r="AE5531" s="22">
        <v>0</v>
      </c>
      <c r="AF5531" s="22">
        <v>150661202</v>
      </c>
      <c r="AG5531" s="22">
        <v>2074279248</v>
      </c>
      <c r="AH5531" s="22">
        <v>198068883</v>
      </c>
      <c r="AI5531" s="24">
        <v>1876210365</v>
      </c>
    </row>
    <row r="5532" spans="1:35" ht="54" x14ac:dyDescent="0.25">
      <c r="A5532" s="52">
        <v>70717</v>
      </c>
      <c r="B5532" s="49" t="s">
        <v>7932</v>
      </c>
      <c r="C5532" s="50" t="s">
        <v>2390</v>
      </c>
      <c r="D5532" s="20" t="s">
        <v>3565</v>
      </c>
      <c r="E5532" s="21" t="s">
        <v>2338</v>
      </c>
      <c r="F5532" s="22" t="s">
        <v>46</v>
      </c>
      <c r="G5532" s="22" t="s">
        <v>110</v>
      </c>
      <c r="H5532" s="22" t="s">
        <v>1979</v>
      </c>
      <c r="I5532" s="22" t="s">
        <v>340</v>
      </c>
      <c r="J5532" s="22">
        <v>536374316</v>
      </c>
      <c r="K5532" s="23">
        <v>0</v>
      </c>
      <c r="L5532" s="22">
        <v>0</v>
      </c>
      <c r="M5532" s="22">
        <v>0</v>
      </c>
      <c r="N5532" s="22">
        <v>0</v>
      </c>
      <c r="O5532" s="22">
        <v>536374316</v>
      </c>
      <c r="P5532" s="22">
        <v>0</v>
      </c>
      <c r="Q5532" s="22">
        <v>253077578</v>
      </c>
      <c r="R5532" s="22">
        <v>3317</v>
      </c>
      <c r="S5532" s="22">
        <v>0</v>
      </c>
      <c r="T5532" s="22">
        <v>0</v>
      </c>
      <c r="U5532" s="22">
        <v>0</v>
      </c>
      <c r="V5532" s="22">
        <v>0</v>
      </c>
      <c r="W5532" s="22">
        <v>0</v>
      </c>
      <c r="X5532" s="22">
        <v>0</v>
      </c>
      <c r="Y5532" s="22">
        <v>0</v>
      </c>
      <c r="Z5532" s="22">
        <v>0</v>
      </c>
      <c r="AA5532" s="22">
        <v>0</v>
      </c>
      <c r="AB5532" s="22">
        <v>0</v>
      </c>
      <c r="AC5532" s="22"/>
      <c r="AD5532" s="22">
        <v>0</v>
      </c>
      <c r="AE5532" s="22">
        <v>0</v>
      </c>
      <c r="AF5532" s="22">
        <v>81598682</v>
      </c>
      <c r="AG5532" s="22">
        <v>871053893</v>
      </c>
      <c r="AH5532" s="22">
        <v>107274863</v>
      </c>
      <c r="AI5532" s="24">
        <v>763779030</v>
      </c>
    </row>
    <row r="5533" spans="1:35" ht="54" x14ac:dyDescent="0.25">
      <c r="A5533" s="52">
        <v>70742</v>
      </c>
      <c r="B5533" s="49" t="s">
        <v>7933</v>
      </c>
      <c r="C5533" s="50" t="s">
        <v>2390</v>
      </c>
      <c r="D5533" s="20" t="s">
        <v>3565</v>
      </c>
      <c r="E5533" s="21" t="s">
        <v>2338</v>
      </c>
      <c r="F5533" s="22" t="s">
        <v>46</v>
      </c>
      <c r="G5533" s="22" t="s">
        <v>110</v>
      </c>
      <c r="H5533" s="22" t="s">
        <v>1980</v>
      </c>
      <c r="I5533" s="22" t="s">
        <v>1981</v>
      </c>
      <c r="J5533" s="22">
        <v>662843727</v>
      </c>
      <c r="K5533" s="23">
        <v>0</v>
      </c>
      <c r="L5533" s="22">
        <v>0</v>
      </c>
      <c r="M5533" s="22">
        <v>0</v>
      </c>
      <c r="N5533" s="22">
        <v>0</v>
      </c>
      <c r="O5533" s="22">
        <v>662843727</v>
      </c>
      <c r="P5533" s="22">
        <v>0</v>
      </c>
      <c r="Q5533" s="22">
        <v>311491156</v>
      </c>
      <c r="R5533" s="22">
        <v>4100</v>
      </c>
      <c r="S5533" s="22">
        <v>0</v>
      </c>
      <c r="T5533" s="22">
        <v>0</v>
      </c>
      <c r="U5533" s="22">
        <v>0</v>
      </c>
      <c r="V5533" s="22">
        <v>0</v>
      </c>
      <c r="W5533" s="22">
        <v>0</v>
      </c>
      <c r="X5533" s="22">
        <v>0</v>
      </c>
      <c r="Y5533" s="22">
        <v>0</v>
      </c>
      <c r="Z5533" s="22">
        <v>0</v>
      </c>
      <c r="AA5533" s="22">
        <v>0</v>
      </c>
      <c r="AB5533" s="22">
        <v>0</v>
      </c>
      <c r="AC5533" s="22"/>
      <c r="AD5533" s="22">
        <v>0</v>
      </c>
      <c r="AE5533" s="22">
        <v>0</v>
      </c>
      <c r="AF5533" s="22">
        <v>100838487</v>
      </c>
      <c r="AG5533" s="22">
        <v>1075177470</v>
      </c>
      <c r="AH5533" s="22">
        <v>132568745</v>
      </c>
      <c r="AI5533" s="24">
        <v>942608725</v>
      </c>
    </row>
    <row r="5534" spans="1:35" ht="54" x14ac:dyDescent="0.25">
      <c r="A5534" s="52">
        <v>70771</v>
      </c>
      <c r="B5534" s="49" t="s">
        <v>7934</v>
      </c>
      <c r="C5534" s="50" t="s">
        <v>2390</v>
      </c>
      <c r="D5534" s="20" t="s">
        <v>3565</v>
      </c>
      <c r="E5534" s="21" t="s">
        <v>2338</v>
      </c>
      <c r="F5534" s="22" t="s">
        <v>46</v>
      </c>
      <c r="G5534" s="22" t="s">
        <v>110</v>
      </c>
      <c r="H5534" s="22" t="s">
        <v>1982</v>
      </c>
      <c r="I5534" s="22" t="s">
        <v>110</v>
      </c>
      <c r="J5534" s="22">
        <v>865628242</v>
      </c>
      <c r="K5534" s="23">
        <v>0</v>
      </c>
      <c r="L5534" s="22">
        <v>0</v>
      </c>
      <c r="M5534" s="22">
        <v>0</v>
      </c>
      <c r="N5534" s="22">
        <v>0</v>
      </c>
      <c r="O5534" s="22">
        <v>865628242</v>
      </c>
      <c r="P5534" s="22">
        <v>0</v>
      </c>
      <c r="Q5534" s="22">
        <v>401602369</v>
      </c>
      <c r="R5534" s="22">
        <v>5354</v>
      </c>
      <c r="S5534" s="22">
        <v>0</v>
      </c>
      <c r="T5534" s="22">
        <v>0</v>
      </c>
      <c r="U5534" s="22">
        <v>0</v>
      </c>
      <c r="V5534" s="22">
        <v>0</v>
      </c>
      <c r="W5534" s="22">
        <v>0</v>
      </c>
      <c r="X5534" s="22">
        <v>0</v>
      </c>
      <c r="Y5534" s="22">
        <v>0</v>
      </c>
      <c r="Z5534" s="22">
        <v>0</v>
      </c>
      <c r="AA5534" s="22">
        <v>0</v>
      </c>
      <c r="AB5534" s="22">
        <v>0</v>
      </c>
      <c r="AC5534" s="22"/>
      <c r="AD5534" s="22">
        <v>0</v>
      </c>
      <c r="AE5534" s="22">
        <v>0</v>
      </c>
      <c r="AF5534" s="22">
        <v>131688117</v>
      </c>
      <c r="AG5534" s="22">
        <v>1398924082</v>
      </c>
      <c r="AH5534" s="22">
        <v>173125648</v>
      </c>
      <c r="AI5534" s="24">
        <v>1225798434</v>
      </c>
    </row>
    <row r="5535" spans="1:35" ht="54" x14ac:dyDescent="0.25">
      <c r="A5535" s="52">
        <v>70820</v>
      </c>
      <c r="B5535" s="49" t="s">
        <v>7935</v>
      </c>
      <c r="C5535" s="50" t="s">
        <v>2390</v>
      </c>
      <c r="D5535" s="20" t="s">
        <v>3565</v>
      </c>
      <c r="E5535" s="21" t="s">
        <v>2338</v>
      </c>
      <c r="F5535" s="22" t="s">
        <v>46</v>
      </c>
      <c r="G5535" s="22" t="s">
        <v>110</v>
      </c>
      <c r="H5535" s="22" t="s">
        <v>1983</v>
      </c>
      <c r="I5535" s="22" t="s">
        <v>1984</v>
      </c>
      <c r="J5535" s="22">
        <v>577222103</v>
      </c>
      <c r="K5535" s="23">
        <v>0</v>
      </c>
      <c r="L5535" s="22">
        <v>0</v>
      </c>
      <c r="M5535" s="22">
        <v>0</v>
      </c>
      <c r="N5535" s="22">
        <v>0</v>
      </c>
      <c r="O5535" s="22">
        <v>577222103</v>
      </c>
      <c r="P5535" s="22">
        <v>0</v>
      </c>
      <c r="Q5535" s="22">
        <v>273128160</v>
      </c>
      <c r="R5535" s="22">
        <v>3570</v>
      </c>
      <c r="S5535" s="22">
        <v>0</v>
      </c>
      <c r="T5535" s="22">
        <v>0</v>
      </c>
      <c r="U5535" s="22">
        <v>0</v>
      </c>
      <c r="V5535" s="22">
        <v>0</v>
      </c>
      <c r="W5535" s="22">
        <v>0</v>
      </c>
      <c r="X5535" s="22">
        <v>0</v>
      </c>
      <c r="Y5535" s="22">
        <v>0</v>
      </c>
      <c r="Z5535" s="22">
        <v>0</v>
      </c>
      <c r="AA5535" s="22">
        <v>0</v>
      </c>
      <c r="AB5535" s="22">
        <v>0</v>
      </c>
      <c r="AC5535" s="22"/>
      <c r="AD5535" s="22">
        <v>0</v>
      </c>
      <c r="AE5535" s="22">
        <v>0</v>
      </c>
      <c r="AF5535" s="22">
        <v>87812860</v>
      </c>
      <c r="AG5535" s="22">
        <v>938166693</v>
      </c>
      <c r="AH5535" s="22">
        <v>115444421</v>
      </c>
      <c r="AI5535" s="24">
        <v>822722272</v>
      </c>
    </row>
    <row r="5536" spans="1:35" ht="54" x14ac:dyDescent="0.25">
      <c r="A5536" s="52">
        <v>70823</v>
      </c>
      <c r="B5536" s="49" t="s">
        <v>7936</v>
      </c>
      <c r="C5536" s="50" t="s">
        <v>2390</v>
      </c>
      <c r="D5536" s="20" t="s">
        <v>3565</v>
      </c>
      <c r="E5536" s="21" t="s">
        <v>2338</v>
      </c>
      <c r="F5536" s="22" t="s">
        <v>46</v>
      </c>
      <c r="G5536" s="22" t="s">
        <v>110</v>
      </c>
      <c r="H5536" s="22" t="s">
        <v>1985</v>
      </c>
      <c r="I5536" s="22" t="s">
        <v>1986</v>
      </c>
      <c r="J5536" s="22">
        <v>573888169</v>
      </c>
      <c r="K5536" s="23">
        <v>0</v>
      </c>
      <c r="L5536" s="22">
        <v>0</v>
      </c>
      <c r="M5536" s="22">
        <v>0</v>
      </c>
      <c r="N5536" s="22">
        <v>0</v>
      </c>
      <c r="O5536" s="22">
        <v>573888169</v>
      </c>
      <c r="P5536" s="22">
        <v>0</v>
      </c>
      <c r="Q5536" s="22">
        <v>270194296</v>
      </c>
      <c r="R5536" s="22">
        <v>3549</v>
      </c>
      <c r="S5536" s="22">
        <v>0</v>
      </c>
      <c r="T5536" s="22">
        <v>0</v>
      </c>
      <c r="U5536" s="22">
        <v>0</v>
      </c>
      <c r="V5536" s="22">
        <v>0</v>
      </c>
      <c r="W5536" s="22">
        <v>0</v>
      </c>
      <c r="X5536" s="22">
        <v>0</v>
      </c>
      <c r="Y5536" s="22">
        <v>0</v>
      </c>
      <c r="Z5536" s="22">
        <v>0</v>
      </c>
      <c r="AA5536" s="22">
        <v>0</v>
      </c>
      <c r="AB5536" s="22">
        <v>0</v>
      </c>
      <c r="AC5536" s="22"/>
      <c r="AD5536" s="22">
        <v>0</v>
      </c>
      <c r="AE5536" s="22">
        <v>0</v>
      </c>
      <c r="AF5536" s="22">
        <v>87305669</v>
      </c>
      <c r="AG5536" s="22">
        <v>931391683</v>
      </c>
      <c r="AH5536" s="22">
        <v>114777634</v>
      </c>
      <c r="AI5536" s="24">
        <v>816614049</v>
      </c>
    </row>
    <row r="5537" spans="1:35" ht="54" x14ac:dyDescent="0.25">
      <c r="A5537" s="52">
        <v>73001</v>
      </c>
      <c r="B5537" s="49" t="s">
        <v>7937</v>
      </c>
      <c r="C5537" s="50" t="s">
        <v>2390</v>
      </c>
      <c r="D5537" s="20" t="s">
        <v>3565</v>
      </c>
      <c r="E5537" s="21" t="s">
        <v>2338</v>
      </c>
      <c r="F5537" s="22" t="s">
        <v>62</v>
      </c>
      <c r="G5537" s="22" t="s">
        <v>113</v>
      </c>
      <c r="H5537" s="22" t="s">
        <v>1987</v>
      </c>
      <c r="I5537" s="22" t="s">
        <v>1988</v>
      </c>
      <c r="J5537" s="22">
        <v>0</v>
      </c>
      <c r="K5537" s="23">
        <v>0</v>
      </c>
      <c r="L5537" s="22">
        <v>0</v>
      </c>
      <c r="M5537" s="22">
        <v>0</v>
      </c>
      <c r="N5537" s="22">
        <v>0</v>
      </c>
      <c r="O5537" s="22">
        <v>0</v>
      </c>
      <c r="P5537" s="22">
        <v>0</v>
      </c>
      <c r="Q5537" s="22">
        <v>0</v>
      </c>
      <c r="R5537" s="22">
        <v>0</v>
      </c>
      <c r="S5537" s="22">
        <v>0</v>
      </c>
      <c r="T5537" s="22">
        <v>0</v>
      </c>
      <c r="U5537" s="22">
        <v>0</v>
      </c>
      <c r="V5537" s="22">
        <v>0</v>
      </c>
      <c r="W5537" s="22">
        <v>0</v>
      </c>
      <c r="X5537" s="22">
        <v>0</v>
      </c>
      <c r="Y5537" s="22">
        <v>0</v>
      </c>
      <c r="Z5537" s="22">
        <v>0</v>
      </c>
      <c r="AA5537" s="22">
        <v>0</v>
      </c>
      <c r="AB5537" s="22">
        <v>0</v>
      </c>
      <c r="AC5537" s="22"/>
      <c r="AD5537" s="22">
        <v>0</v>
      </c>
      <c r="AE5537" s="22">
        <v>0</v>
      </c>
      <c r="AF5537" s="22">
        <v>0</v>
      </c>
      <c r="AG5537" s="22">
        <v>0</v>
      </c>
      <c r="AH5537" s="22">
        <v>0</v>
      </c>
      <c r="AI5537" s="24">
        <v>0</v>
      </c>
    </row>
    <row r="5538" spans="1:35" ht="54" x14ac:dyDescent="0.25">
      <c r="A5538" s="52">
        <v>73024</v>
      </c>
      <c r="B5538" s="49" t="s">
        <v>7938</v>
      </c>
      <c r="C5538" s="50" t="s">
        <v>2390</v>
      </c>
      <c r="D5538" s="20" t="s">
        <v>3565</v>
      </c>
      <c r="E5538" s="21" t="s">
        <v>2338</v>
      </c>
      <c r="F5538" s="22" t="s">
        <v>62</v>
      </c>
      <c r="G5538" s="22" t="s">
        <v>113</v>
      </c>
      <c r="H5538" s="22" t="s">
        <v>1989</v>
      </c>
      <c r="I5538" s="22" t="s">
        <v>1990</v>
      </c>
      <c r="J5538" s="22">
        <v>176097202</v>
      </c>
      <c r="K5538" s="23">
        <v>0</v>
      </c>
      <c r="L5538" s="22">
        <v>0</v>
      </c>
      <c r="M5538" s="22">
        <v>0</v>
      </c>
      <c r="N5538" s="22">
        <v>0</v>
      </c>
      <c r="O5538" s="22">
        <v>176097202</v>
      </c>
      <c r="P5538" s="22">
        <v>0</v>
      </c>
      <c r="Q5538" s="22">
        <v>108926667</v>
      </c>
      <c r="R5538" s="22">
        <v>1089</v>
      </c>
      <c r="S5538" s="22">
        <v>0</v>
      </c>
      <c r="T5538" s="22">
        <v>0</v>
      </c>
      <c r="U5538" s="22">
        <v>0</v>
      </c>
      <c r="V5538" s="22">
        <v>0</v>
      </c>
      <c r="W5538" s="22">
        <v>0</v>
      </c>
      <c r="X5538" s="22">
        <v>0</v>
      </c>
      <c r="Y5538" s="22">
        <v>0</v>
      </c>
      <c r="Z5538" s="22">
        <v>0</v>
      </c>
      <c r="AA5538" s="22">
        <v>0</v>
      </c>
      <c r="AB5538" s="22">
        <v>0</v>
      </c>
      <c r="AC5538" s="22"/>
      <c r="AD5538" s="22">
        <v>0</v>
      </c>
      <c r="AE5538" s="22">
        <v>0</v>
      </c>
      <c r="AF5538" s="22">
        <v>26789686</v>
      </c>
      <c r="AG5538" s="22">
        <v>311814644</v>
      </c>
      <c r="AH5538" s="22">
        <v>35219440</v>
      </c>
      <c r="AI5538" s="24">
        <v>276595204</v>
      </c>
    </row>
    <row r="5539" spans="1:35" ht="54" x14ac:dyDescent="0.25">
      <c r="A5539" s="52">
        <v>73026</v>
      </c>
      <c r="B5539" s="49" t="s">
        <v>7939</v>
      </c>
      <c r="C5539" s="50" t="s">
        <v>2390</v>
      </c>
      <c r="D5539" s="20" t="s">
        <v>3565</v>
      </c>
      <c r="E5539" s="21" t="s">
        <v>2338</v>
      </c>
      <c r="F5539" s="22" t="s">
        <v>62</v>
      </c>
      <c r="G5539" s="22" t="s">
        <v>113</v>
      </c>
      <c r="H5539" s="22" t="s">
        <v>1991</v>
      </c>
      <c r="I5539" s="22" t="s">
        <v>1992</v>
      </c>
      <c r="J5539" s="22">
        <v>248476888</v>
      </c>
      <c r="K5539" s="23">
        <v>0</v>
      </c>
      <c r="L5539" s="22">
        <v>0</v>
      </c>
      <c r="M5539" s="22">
        <v>0</v>
      </c>
      <c r="N5539" s="22">
        <v>0</v>
      </c>
      <c r="O5539" s="22">
        <v>248476888</v>
      </c>
      <c r="P5539" s="22">
        <v>0</v>
      </c>
      <c r="Q5539" s="22">
        <v>160311371</v>
      </c>
      <c r="R5539" s="22">
        <v>1537</v>
      </c>
      <c r="S5539" s="22">
        <v>0</v>
      </c>
      <c r="T5539" s="22">
        <v>0</v>
      </c>
      <c r="U5539" s="22">
        <v>0</v>
      </c>
      <c r="V5539" s="22">
        <v>0</v>
      </c>
      <c r="W5539" s="22">
        <v>0</v>
      </c>
      <c r="X5539" s="22">
        <v>0</v>
      </c>
      <c r="Y5539" s="22">
        <v>0</v>
      </c>
      <c r="Z5539" s="22">
        <v>0</v>
      </c>
      <c r="AA5539" s="22">
        <v>0</v>
      </c>
      <c r="AB5539" s="22">
        <v>0</v>
      </c>
      <c r="AC5539" s="22"/>
      <c r="AD5539" s="22">
        <v>0</v>
      </c>
      <c r="AE5539" s="22">
        <v>0</v>
      </c>
      <c r="AF5539" s="22">
        <v>37800816</v>
      </c>
      <c r="AG5539" s="22">
        <v>446590612</v>
      </c>
      <c r="AH5539" s="22">
        <v>49695378</v>
      </c>
      <c r="AI5539" s="24">
        <v>396895234</v>
      </c>
    </row>
    <row r="5540" spans="1:35" ht="54" x14ac:dyDescent="0.25">
      <c r="A5540" s="52">
        <v>73030</v>
      </c>
      <c r="B5540" s="49" t="s">
        <v>7940</v>
      </c>
      <c r="C5540" s="50" t="s">
        <v>2390</v>
      </c>
      <c r="D5540" s="20" t="s">
        <v>3565</v>
      </c>
      <c r="E5540" s="21" t="s">
        <v>2338</v>
      </c>
      <c r="F5540" s="22" t="s">
        <v>62</v>
      </c>
      <c r="G5540" s="22" t="s">
        <v>113</v>
      </c>
      <c r="H5540" s="22" t="s">
        <v>1993</v>
      </c>
      <c r="I5540" s="22" t="s">
        <v>1994</v>
      </c>
      <c r="J5540" s="22">
        <v>241895883</v>
      </c>
      <c r="K5540" s="23">
        <v>0</v>
      </c>
      <c r="L5540" s="22">
        <v>0</v>
      </c>
      <c r="M5540" s="22">
        <v>0</v>
      </c>
      <c r="N5540" s="22">
        <v>0</v>
      </c>
      <c r="O5540" s="22">
        <v>241895883</v>
      </c>
      <c r="P5540" s="22">
        <v>0</v>
      </c>
      <c r="Q5540" s="22">
        <v>120690069</v>
      </c>
      <c r="R5540" s="22">
        <v>1496</v>
      </c>
      <c r="S5540" s="22">
        <v>0</v>
      </c>
      <c r="T5540" s="22">
        <v>0</v>
      </c>
      <c r="U5540" s="22">
        <v>0</v>
      </c>
      <c r="V5540" s="22">
        <v>0</v>
      </c>
      <c r="W5540" s="22">
        <v>0</v>
      </c>
      <c r="X5540" s="22">
        <v>0</v>
      </c>
      <c r="Y5540" s="22">
        <v>0</v>
      </c>
      <c r="Z5540" s="22">
        <v>0</v>
      </c>
      <c r="AA5540" s="22">
        <v>0</v>
      </c>
      <c r="AB5540" s="22">
        <v>0</v>
      </c>
      <c r="AC5540" s="22"/>
      <c r="AD5540" s="22">
        <v>0</v>
      </c>
      <c r="AE5540" s="22">
        <v>0</v>
      </c>
      <c r="AF5540" s="22">
        <v>36799647</v>
      </c>
      <c r="AG5540" s="22">
        <v>399387095</v>
      </c>
      <c r="AH5540" s="22">
        <v>48379177</v>
      </c>
      <c r="AI5540" s="24">
        <v>351007918</v>
      </c>
    </row>
    <row r="5541" spans="1:35" ht="54" x14ac:dyDescent="0.25">
      <c r="A5541" s="52">
        <v>73043</v>
      </c>
      <c r="B5541" s="49" t="s">
        <v>7941</v>
      </c>
      <c r="C5541" s="50" t="s">
        <v>2390</v>
      </c>
      <c r="D5541" s="20" t="s">
        <v>3565</v>
      </c>
      <c r="E5541" s="21" t="s">
        <v>2338</v>
      </c>
      <c r="F5541" s="22" t="s">
        <v>62</v>
      </c>
      <c r="G5541" s="22" t="s">
        <v>113</v>
      </c>
      <c r="H5541" s="22" t="s">
        <v>1995</v>
      </c>
      <c r="I5541" s="22" t="s">
        <v>1996</v>
      </c>
      <c r="J5541" s="22">
        <v>331156575</v>
      </c>
      <c r="K5541" s="23">
        <v>0</v>
      </c>
      <c r="L5541" s="22">
        <v>0</v>
      </c>
      <c r="M5541" s="22">
        <v>0</v>
      </c>
      <c r="N5541" s="22">
        <v>0</v>
      </c>
      <c r="O5541" s="22">
        <v>331156575</v>
      </c>
      <c r="P5541" s="22">
        <v>0</v>
      </c>
      <c r="Q5541" s="22">
        <v>447466690</v>
      </c>
      <c r="R5541" s="22">
        <v>2048</v>
      </c>
      <c r="S5541" s="22">
        <v>0</v>
      </c>
      <c r="T5541" s="22">
        <v>0</v>
      </c>
      <c r="U5541" s="22">
        <v>0</v>
      </c>
      <c r="V5541" s="22">
        <v>0</v>
      </c>
      <c r="W5541" s="22">
        <v>0</v>
      </c>
      <c r="X5541" s="22">
        <v>0</v>
      </c>
      <c r="Y5541" s="22">
        <v>0</v>
      </c>
      <c r="Z5541" s="22">
        <v>0</v>
      </c>
      <c r="AA5541" s="22">
        <v>0</v>
      </c>
      <c r="AB5541" s="22">
        <v>0</v>
      </c>
      <c r="AC5541" s="22"/>
      <c r="AD5541" s="22">
        <v>0</v>
      </c>
      <c r="AE5541" s="22">
        <v>0</v>
      </c>
      <c r="AF5541" s="22">
        <v>50378885</v>
      </c>
      <c r="AG5541" s="22">
        <v>829004198</v>
      </c>
      <c r="AH5541" s="22">
        <v>66231315</v>
      </c>
      <c r="AI5541" s="24">
        <v>762772883</v>
      </c>
    </row>
    <row r="5542" spans="1:35" ht="54" x14ac:dyDescent="0.25">
      <c r="A5542" s="52">
        <v>73055</v>
      </c>
      <c r="B5542" s="49" t="s">
        <v>7942</v>
      </c>
      <c r="C5542" s="50" t="s">
        <v>2390</v>
      </c>
      <c r="D5542" s="20" t="s">
        <v>3565</v>
      </c>
      <c r="E5542" s="21" t="s">
        <v>2338</v>
      </c>
      <c r="F5542" s="22" t="s">
        <v>62</v>
      </c>
      <c r="G5542" s="22" t="s">
        <v>113</v>
      </c>
      <c r="H5542" s="22" t="s">
        <v>1997</v>
      </c>
      <c r="I5542" s="22" t="s">
        <v>1998</v>
      </c>
      <c r="J5542" s="22">
        <v>298791361</v>
      </c>
      <c r="K5542" s="23">
        <v>0</v>
      </c>
      <c r="L5542" s="22">
        <v>0</v>
      </c>
      <c r="M5542" s="22">
        <v>0</v>
      </c>
      <c r="N5542" s="22">
        <v>0</v>
      </c>
      <c r="O5542" s="22">
        <v>298791361</v>
      </c>
      <c r="P5542" s="22">
        <v>0</v>
      </c>
      <c r="Q5542" s="22">
        <v>488562295</v>
      </c>
      <c r="R5542" s="22">
        <v>1848</v>
      </c>
      <c r="S5542" s="22">
        <v>0</v>
      </c>
      <c r="T5542" s="22">
        <v>0</v>
      </c>
      <c r="U5542" s="22">
        <v>0</v>
      </c>
      <c r="V5542" s="22">
        <v>0</v>
      </c>
      <c r="W5542" s="22">
        <v>0</v>
      </c>
      <c r="X5542" s="22">
        <v>0</v>
      </c>
      <c r="Y5542" s="22">
        <v>0</v>
      </c>
      <c r="Z5542" s="22">
        <v>0</v>
      </c>
      <c r="AA5542" s="22">
        <v>0</v>
      </c>
      <c r="AB5542" s="22">
        <v>0</v>
      </c>
      <c r="AC5542" s="22"/>
      <c r="AD5542" s="22">
        <v>0</v>
      </c>
      <c r="AE5542" s="22">
        <v>0</v>
      </c>
      <c r="AF5542" s="22">
        <v>45455162</v>
      </c>
      <c r="AG5542" s="22">
        <v>832810666</v>
      </c>
      <c r="AH5542" s="22">
        <v>59758272</v>
      </c>
      <c r="AI5542" s="24">
        <v>773052394</v>
      </c>
    </row>
    <row r="5543" spans="1:35" ht="54" x14ac:dyDescent="0.25">
      <c r="A5543" s="52">
        <v>73067</v>
      </c>
      <c r="B5543" s="49" t="s">
        <v>7943</v>
      </c>
      <c r="C5543" s="50" t="s">
        <v>2390</v>
      </c>
      <c r="D5543" s="20" t="s">
        <v>3565</v>
      </c>
      <c r="E5543" s="21" t="s">
        <v>2338</v>
      </c>
      <c r="F5543" s="22" t="s">
        <v>62</v>
      </c>
      <c r="G5543" s="22" t="s">
        <v>113</v>
      </c>
      <c r="H5543" s="22" t="s">
        <v>1999</v>
      </c>
      <c r="I5543" s="22" t="s">
        <v>2000</v>
      </c>
      <c r="J5543" s="22">
        <v>580903336</v>
      </c>
      <c r="K5543" s="23">
        <v>0</v>
      </c>
      <c r="L5543" s="22">
        <v>0</v>
      </c>
      <c r="M5543" s="22">
        <v>0</v>
      </c>
      <c r="N5543" s="22">
        <v>0</v>
      </c>
      <c r="O5543" s="22">
        <v>580903336</v>
      </c>
      <c r="P5543" s="22">
        <v>0</v>
      </c>
      <c r="Q5543" s="22">
        <v>974702837</v>
      </c>
      <c r="R5543" s="22">
        <v>3593</v>
      </c>
      <c r="S5543" s="22">
        <v>0</v>
      </c>
      <c r="T5543" s="22">
        <v>0</v>
      </c>
      <c r="U5543" s="22">
        <v>0</v>
      </c>
      <c r="V5543" s="22">
        <v>0</v>
      </c>
      <c r="W5543" s="22">
        <v>0</v>
      </c>
      <c r="X5543" s="22">
        <v>0</v>
      </c>
      <c r="Y5543" s="22">
        <v>0</v>
      </c>
      <c r="Z5543" s="22">
        <v>0</v>
      </c>
      <c r="AA5543" s="22">
        <v>0</v>
      </c>
      <c r="AB5543" s="22">
        <v>0</v>
      </c>
      <c r="AC5543" s="22"/>
      <c r="AD5543" s="22">
        <v>0</v>
      </c>
      <c r="AE5543" s="22">
        <v>0</v>
      </c>
      <c r="AF5543" s="22">
        <v>88372887</v>
      </c>
      <c r="AG5543" s="22">
        <v>1643982653</v>
      </c>
      <c r="AH5543" s="22">
        <v>116180667</v>
      </c>
      <c r="AI5543" s="24">
        <v>1527801986</v>
      </c>
    </row>
    <row r="5544" spans="1:35" ht="54" x14ac:dyDescent="0.25">
      <c r="A5544" s="52">
        <v>73124</v>
      </c>
      <c r="B5544" s="49" t="s">
        <v>7944</v>
      </c>
      <c r="C5544" s="50" t="s">
        <v>2390</v>
      </c>
      <c r="D5544" s="20" t="s">
        <v>3565</v>
      </c>
      <c r="E5544" s="21" t="s">
        <v>2338</v>
      </c>
      <c r="F5544" s="22" t="s">
        <v>62</v>
      </c>
      <c r="G5544" s="22" t="s">
        <v>113</v>
      </c>
      <c r="H5544" s="22" t="s">
        <v>2001</v>
      </c>
      <c r="I5544" s="22" t="s">
        <v>2002</v>
      </c>
      <c r="J5544" s="22">
        <v>290686461</v>
      </c>
      <c r="K5544" s="23">
        <v>0</v>
      </c>
      <c r="L5544" s="22">
        <v>0</v>
      </c>
      <c r="M5544" s="22">
        <v>0</v>
      </c>
      <c r="N5544" s="22">
        <v>0</v>
      </c>
      <c r="O5544" s="22">
        <v>290686461</v>
      </c>
      <c r="P5544" s="22">
        <v>0</v>
      </c>
      <c r="Q5544" s="22">
        <v>157699004</v>
      </c>
      <c r="R5544" s="22">
        <v>1798</v>
      </c>
      <c r="S5544" s="22">
        <v>0</v>
      </c>
      <c r="T5544" s="22">
        <v>0</v>
      </c>
      <c r="U5544" s="22">
        <v>0</v>
      </c>
      <c r="V5544" s="22">
        <v>0</v>
      </c>
      <c r="W5544" s="22">
        <v>0</v>
      </c>
      <c r="X5544" s="22">
        <v>0</v>
      </c>
      <c r="Y5544" s="22">
        <v>0</v>
      </c>
      <c r="Z5544" s="22">
        <v>0</v>
      </c>
      <c r="AA5544" s="22">
        <v>0</v>
      </c>
      <c r="AB5544" s="22">
        <v>0</v>
      </c>
      <c r="AC5544" s="22"/>
      <c r="AD5544" s="22">
        <v>0</v>
      </c>
      <c r="AE5544" s="22">
        <v>0</v>
      </c>
      <c r="AF5544" s="22">
        <v>44222163</v>
      </c>
      <c r="AG5544" s="22">
        <v>492609426</v>
      </c>
      <c r="AH5544" s="22">
        <v>58137292</v>
      </c>
      <c r="AI5544" s="24">
        <v>434472134</v>
      </c>
    </row>
    <row r="5545" spans="1:35" ht="54" x14ac:dyDescent="0.25">
      <c r="A5545" s="52">
        <v>73148</v>
      </c>
      <c r="B5545" s="49" t="s">
        <v>7945</v>
      </c>
      <c r="C5545" s="50" t="s">
        <v>2390</v>
      </c>
      <c r="D5545" s="20" t="s">
        <v>3565</v>
      </c>
      <c r="E5545" s="21" t="s">
        <v>2338</v>
      </c>
      <c r="F5545" s="22" t="s">
        <v>62</v>
      </c>
      <c r="G5545" s="22" t="s">
        <v>113</v>
      </c>
      <c r="H5545" s="22" t="s">
        <v>2003</v>
      </c>
      <c r="I5545" s="22" t="s">
        <v>2004</v>
      </c>
      <c r="J5545" s="22">
        <v>198267915</v>
      </c>
      <c r="K5545" s="23">
        <v>0</v>
      </c>
      <c r="L5545" s="22">
        <v>0</v>
      </c>
      <c r="M5545" s="22">
        <v>0</v>
      </c>
      <c r="N5545" s="22">
        <v>0</v>
      </c>
      <c r="O5545" s="22">
        <v>198267915</v>
      </c>
      <c r="P5545" s="22">
        <v>0</v>
      </c>
      <c r="Q5545" s="22">
        <v>91200980</v>
      </c>
      <c r="R5545" s="22">
        <v>1226</v>
      </c>
      <c r="S5545" s="22">
        <v>0</v>
      </c>
      <c r="T5545" s="22">
        <v>0</v>
      </c>
      <c r="U5545" s="22">
        <v>0</v>
      </c>
      <c r="V5545" s="22">
        <v>0</v>
      </c>
      <c r="W5545" s="22">
        <v>0</v>
      </c>
      <c r="X5545" s="22">
        <v>0</v>
      </c>
      <c r="Y5545" s="22">
        <v>0</v>
      </c>
      <c r="Z5545" s="22">
        <v>0</v>
      </c>
      <c r="AA5545" s="22">
        <v>0</v>
      </c>
      <c r="AB5545" s="22">
        <v>0</v>
      </c>
      <c r="AC5545" s="22"/>
      <c r="AD5545" s="22">
        <v>0</v>
      </c>
      <c r="AE5545" s="22">
        <v>0</v>
      </c>
      <c r="AF5545" s="22">
        <v>30162519</v>
      </c>
      <c r="AG5545" s="22">
        <v>319632640</v>
      </c>
      <c r="AH5545" s="22">
        <v>39653583</v>
      </c>
      <c r="AI5545" s="24">
        <v>279979057</v>
      </c>
    </row>
    <row r="5546" spans="1:35" ht="54" x14ac:dyDescent="0.25">
      <c r="A5546" s="52">
        <v>73152</v>
      </c>
      <c r="B5546" s="49" t="s">
        <v>7946</v>
      </c>
      <c r="C5546" s="50" t="s">
        <v>2390</v>
      </c>
      <c r="D5546" s="20" t="s">
        <v>3565</v>
      </c>
      <c r="E5546" s="21" t="s">
        <v>2338</v>
      </c>
      <c r="F5546" s="22" t="s">
        <v>62</v>
      </c>
      <c r="G5546" s="22" t="s">
        <v>113</v>
      </c>
      <c r="H5546" s="22" t="s">
        <v>2005</v>
      </c>
      <c r="I5546" s="22" t="s">
        <v>2006</v>
      </c>
      <c r="J5546" s="22">
        <v>221561503</v>
      </c>
      <c r="K5546" s="23">
        <v>0</v>
      </c>
      <c r="L5546" s="22">
        <v>0</v>
      </c>
      <c r="M5546" s="22">
        <v>0</v>
      </c>
      <c r="N5546" s="22">
        <v>0</v>
      </c>
      <c r="O5546" s="22">
        <v>221561503</v>
      </c>
      <c r="P5546" s="22">
        <v>0</v>
      </c>
      <c r="Q5546" s="22">
        <v>262447053</v>
      </c>
      <c r="R5546" s="22">
        <v>1370</v>
      </c>
      <c r="S5546" s="22">
        <v>0</v>
      </c>
      <c r="T5546" s="22">
        <v>0</v>
      </c>
      <c r="U5546" s="22">
        <v>0</v>
      </c>
      <c r="V5546" s="22">
        <v>0</v>
      </c>
      <c r="W5546" s="22">
        <v>0</v>
      </c>
      <c r="X5546" s="22">
        <v>0</v>
      </c>
      <c r="Y5546" s="22">
        <v>0</v>
      </c>
      <c r="Z5546" s="22">
        <v>0</v>
      </c>
      <c r="AA5546" s="22">
        <v>0</v>
      </c>
      <c r="AB5546" s="22">
        <v>0</v>
      </c>
      <c r="AC5546" s="22"/>
      <c r="AD5546" s="22">
        <v>0</v>
      </c>
      <c r="AE5546" s="22">
        <v>0</v>
      </c>
      <c r="AF5546" s="22">
        <v>33706175</v>
      </c>
      <c r="AG5546" s="22">
        <v>517716101</v>
      </c>
      <c r="AH5546" s="22">
        <v>44312301</v>
      </c>
      <c r="AI5546" s="24">
        <v>473403800</v>
      </c>
    </row>
    <row r="5547" spans="1:35" ht="54" x14ac:dyDescent="0.25">
      <c r="A5547" s="52">
        <v>73168</v>
      </c>
      <c r="B5547" s="49" t="s">
        <v>7947</v>
      </c>
      <c r="C5547" s="50" t="s">
        <v>2390</v>
      </c>
      <c r="D5547" s="20" t="s">
        <v>3565</v>
      </c>
      <c r="E5547" s="21" t="s">
        <v>2338</v>
      </c>
      <c r="F5547" s="22" t="s">
        <v>62</v>
      </c>
      <c r="G5547" s="22" t="s">
        <v>113</v>
      </c>
      <c r="H5547" s="22" t="s">
        <v>2007</v>
      </c>
      <c r="I5547" s="22" t="s">
        <v>2008</v>
      </c>
      <c r="J5547" s="22">
        <v>643582738</v>
      </c>
      <c r="K5547" s="23">
        <v>0</v>
      </c>
      <c r="L5547" s="22">
        <v>0</v>
      </c>
      <c r="M5547" s="22">
        <v>0</v>
      </c>
      <c r="N5547" s="22">
        <v>0</v>
      </c>
      <c r="O5547" s="22">
        <v>643582738</v>
      </c>
      <c r="P5547" s="22">
        <v>0</v>
      </c>
      <c r="Q5547" s="22">
        <v>335078524</v>
      </c>
      <c r="R5547" s="22">
        <v>3980</v>
      </c>
      <c r="S5547" s="22">
        <v>0</v>
      </c>
      <c r="T5547" s="22">
        <v>0</v>
      </c>
      <c r="U5547" s="22">
        <v>0</v>
      </c>
      <c r="V5547" s="22">
        <v>0</v>
      </c>
      <c r="W5547" s="22">
        <v>0</v>
      </c>
      <c r="X5547" s="22">
        <v>0</v>
      </c>
      <c r="Y5547" s="22">
        <v>0</v>
      </c>
      <c r="Z5547" s="22">
        <v>0</v>
      </c>
      <c r="AA5547" s="22">
        <v>0</v>
      </c>
      <c r="AB5547" s="22">
        <v>0</v>
      </c>
      <c r="AC5547" s="22"/>
      <c r="AD5547" s="22">
        <v>0</v>
      </c>
      <c r="AE5547" s="22">
        <v>0</v>
      </c>
      <c r="AF5547" s="22">
        <v>97908311</v>
      </c>
      <c r="AG5547" s="22">
        <v>1076573553</v>
      </c>
      <c r="AH5547" s="22">
        <v>128716548</v>
      </c>
      <c r="AI5547" s="24">
        <v>947857005</v>
      </c>
    </row>
    <row r="5548" spans="1:35" ht="54" x14ac:dyDescent="0.25">
      <c r="A5548" s="52">
        <v>73200</v>
      </c>
      <c r="B5548" s="49" t="s">
        <v>7948</v>
      </c>
      <c r="C5548" s="50" t="s">
        <v>2390</v>
      </c>
      <c r="D5548" s="20" t="s">
        <v>3565</v>
      </c>
      <c r="E5548" s="21" t="s">
        <v>2338</v>
      </c>
      <c r="F5548" s="22" t="s">
        <v>62</v>
      </c>
      <c r="G5548" s="22" t="s">
        <v>113</v>
      </c>
      <c r="H5548" s="22" t="s">
        <v>2009</v>
      </c>
      <c r="I5548" s="22" t="s">
        <v>2010</v>
      </c>
      <c r="J5548" s="22">
        <v>256178073</v>
      </c>
      <c r="K5548" s="23">
        <v>0</v>
      </c>
      <c r="L5548" s="22">
        <v>0</v>
      </c>
      <c r="M5548" s="22">
        <v>0</v>
      </c>
      <c r="N5548" s="22">
        <v>0</v>
      </c>
      <c r="O5548" s="22">
        <v>256178073</v>
      </c>
      <c r="P5548" s="22">
        <v>0</v>
      </c>
      <c r="Q5548" s="22">
        <v>433291967</v>
      </c>
      <c r="R5548" s="22">
        <v>1584</v>
      </c>
      <c r="S5548" s="22">
        <v>0</v>
      </c>
      <c r="T5548" s="22">
        <v>0</v>
      </c>
      <c r="U5548" s="22">
        <v>0</v>
      </c>
      <c r="V5548" s="22">
        <v>0</v>
      </c>
      <c r="W5548" s="22">
        <v>0</v>
      </c>
      <c r="X5548" s="22">
        <v>0</v>
      </c>
      <c r="Y5548" s="22">
        <v>0</v>
      </c>
      <c r="Z5548" s="22">
        <v>0</v>
      </c>
      <c r="AA5548" s="22">
        <v>0</v>
      </c>
      <c r="AB5548" s="22">
        <v>0</v>
      </c>
      <c r="AC5548" s="22"/>
      <c r="AD5548" s="22">
        <v>0</v>
      </c>
      <c r="AE5548" s="22">
        <v>0</v>
      </c>
      <c r="AF5548" s="22">
        <v>38972398</v>
      </c>
      <c r="AG5548" s="22">
        <v>728444022</v>
      </c>
      <c r="AH5548" s="22">
        <v>51235615</v>
      </c>
      <c r="AI5548" s="24">
        <v>677208407</v>
      </c>
    </row>
    <row r="5549" spans="1:35" ht="54" x14ac:dyDescent="0.25">
      <c r="A5549" s="52">
        <v>73217</v>
      </c>
      <c r="B5549" s="49" t="s">
        <v>7949</v>
      </c>
      <c r="C5549" s="50" t="s">
        <v>2390</v>
      </c>
      <c r="D5549" s="20" t="s">
        <v>3565</v>
      </c>
      <c r="E5549" s="21" t="s">
        <v>2338</v>
      </c>
      <c r="F5549" s="22" t="s">
        <v>62</v>
      </c>
      <c r="G5549" s="22" t="s">
        <v>113</v>
      </c>
      <c r="H5549" s="22" t="s">
        <v>2011</v>
      </c>
      <c r="I5549" s="22" t="s">
        <v>2012</v>
      </c>
      <c r="J5549" s="22">
        <v>648826419</v>
      </c>
      <c r="K5549" s="23">
        <v>0</v>
      </c>
      <c r="L5549" s="22">
        <v>0</v>
      </c>
      <c r="M5549" s="22">
        <v>0</v>
      </c>
      <c r="N5549" s="22">
        <v>0</v>
      </c>
      <c r="O5549" s="22">
        <v>648826419</v>
      </c>
      <c r="P5549" s="22">
        <v>0</v>
      </c>
      <c r="Q5549" s="22">
        <v>1088958830</v>
      </c>
      <c r="R5549" s="22">
        <v>4013</v>
      </c>
      <c r="S5549" s="22">
        <v>0</v>
      </c>
      <c r="T5549" s="22">
        <v>0</v>
      </c>
      <c r="U5549" s="22">
        <v>0</v>
      </c>
      <c r="V5549" s="22">
        <v>0</v>
      </c>
      <c r="W5549" s="22">
        <v>0</v>
      </c>
      <c r="X5549" s="22">
        <v>0</v>
      </c>
      <c r="Y5549" s="22">
        <v>0</v>
      </c>
      <c r="Z5549" s="22">
        <v>0</v>
      </c>
      <c r="AA5549" s="22">
        <v>0</v>
      </c>
      <c r="AB5549" s="22">
        <v>0</v>
      </c>
      <c r="AC5549" s="22"/>
      <c r="AD5549" s="22">
        <v>0</v>
      </c>
      <c r="AE5549" s="22">
        <v>0</v>
      </c>
      <c r="AF5549" s="22">
        <v>98706033</v>
      </c>
      <c r="AG5549" s="22">
        <v>1836495295</v>
      </c>
      <c r="AH5549" s="22">
        <v>129765284</v>
      </c>
      <c r="AI5549" s="24">
        <v>1706730011</v>
      </c>
    </row>
    <row r="5550" spans="1:35" ht="54" x14ac:dyDescent="0.25">
      <c r="A5550" s="52">
        <v>73226</v>
      </c>
      <c r="B5550" s="49" t="s">
        <v>7950</v>
      </c>
      <c r="C5550" s="50" t="s">
        <v>2390</v>
      </c>
      <c r="D5550" s="20" t="s">
        <v>3565</v>
      </c>
      <c r="E5550" s="21" t="s">
        <v>2338</v>
      </c>
      <c r="F5550" s="22" t="s">
        <v>62</v>
      </c>
      <c r="G5550" s="22" t="s">
        <v>113</v>
      </c>
      <c r="H5550" s="22" t="s">
        <v>2013</v>
      </c>
      <c r="I5550" s="22" t="s">
        <v>2014</v>
      </c>
      <c r="J5550" s="22">
        <v>290541890</v>
      </c>
      <c r="K5550" s="23">
        <v>0</v>
      </c>
      <c r="L5550" s="22">
        <v>0</v>
      </c>
      <c r="M5550" s="22">
        <v>0</v>
      </c>
      <c r="N5550" s="22">
        <v>0</v>
      </c>
      <c r="O5550" s="22">
        <v>290541890</v>
      </c>
      <c r="P5550" s="22">
        <v>0</v>
      </c>
      <c r="Q5550" s="22">
        <v>134706855</v>
      </c>
      <c r="R5550" s="22">
        <v>1797</v>
      </c>
      <c r="S5550" s="22">
        <v>0</v>
      </c>
      <c r="T5550" s="22">
        <v>0</v>
      </c>
      <c r="U5550" s="22">
        <v>0</v>
      </c>
      <c r="V5550" s="22">
        <v>0</v>
      </c>
      <c r="W5550" s="22">
        <v>0</v>
      </c>
      <c r="X5550" s="22">
        <v>0</v>
      </c>
      <c r="Y5550" s="22">
        <v>0</v>
      </c>
      <c r="Z5550" s="22">
        <v>0</v>
      </c>
      <c r="AA5550" s="22">
        <v>0</v>
      </c>
      <c r="AB5550" s="22">
        <v>0</v>
      </c>
      <c r="AC5550" s="22"/>
      <c r="AD5550" s="22">
        <v>0</v>
      </c>
      <c r="AE5550" s="22">
        <v>0</v>
      </c>
      <c r="AF5550" s="22">
        <v>44200169</v>
      </c>
      <c r="AG5550" s="22">
        <v>469450711</v>
      </c>
      <c r="AH5550" s="22">
        <v>58108378</v>
      </c>
      <c r="AI5550" s="24">
        <v>411342333</v>
      </c>
    </row>
    <row r="5551" spans="1:35" ht="54" x14ac:dyDescent="0.25">
      <c r="A5551" s="52">
        <v>73236</v>
      </c>
      <c r="B5551" s="49" t="s">
        <v>7951</v>
      </c>
      <c r="C5551" s="50" t="s">
        <v>2390</v>
      </c>
      <c r="D5551" s="20" t="s">
        <v>3565</v>
      </c>
      <c r="E5551" s="21" t="s">
        <v>2338</v>
      </c>
      <c r="F5551" s="22" t="s">
        <v>62</v>
      </c>
      <c r="G5551" s="22" t="s">
        <v>113</v>
      </c>
      <c r="H5551" s="22" t="s">
        <v>2015</v>
      </c>
      <c r="I5551" s="22" t="s">
        <v>2016</v>
      </c>
      <c r="J5551" s="22">
        <v>278873287</v>
      </c>
      <c r="K5551" s="23">
        <v>0</v>
      </c>
      <c r="L5551" s="22">
        <v>0</v>
      </c>
      <c r="M5551" s="22">
        <v>0</v>
      </c>
      <c r="N5551" s="22">
        <v>0</v>
      </c>
      <c r="O5551" s="22">
        <v>278873287</v>
      </c>
      <c r="P5551" s="22">
        <v>0</v>
      </c>
      <c r="Q5551" s="22">
        <v>143027769</v>
      </c>
      <c r="R5551" s="22">
        <v>1725</v>
      </c>
      <c r="S5551" s="22">
        <v>0</v>
      </c>
      <c r="T5551" s="22">
        <v>0</v>
      </c>
      <c r="U5551" s="22">
        <v>0</v>
      </c>
      <c r="V5551" s="22">
        <v>0</v>
      </c>
      <c r="W5551" s="22">
        <v>0</v>
      </c>
      <c r="X5551" s="22">
        <v>0</v>
      </c>
      <c r="Y5551" s="22">
        <v>0</v>
      </c>
      <c r="Z5551" s="22">
        <v>0</v>
      </c>
      <c r="AA5551" s="22">
        <v>0</v>
      </c>
      <c r="AB5551" s="22">
        <v>0</v>
      </c>
      <c r="AC5551" s="22"/>
      <c r="AD5551" s="22">
        <v>0</v>
      </c>
      <c r="AE5551" s="22">
        <v>0</v>
      </c>
      <c r="AF5551" s="22">
        <v>42425023</v>
      </c>
      <c r="AG5551" s="22">
        <v>464327804</v>
      </c>
      <c r="AH5551" s="22">
        <v>55774657</v>
      </c>
      <c r="AI5551" s="24">
        <v>408553147</v>
      </c>
    </row>
    <row r="5552" spans="1:35" ht="54" x14ac:dyDescent="0.25">
      <c r="A5552" s="52">
        <v>73268</v>
      </c>
      <c r="B5552" s="49" t="s">
        <v>7952</v>
      </c>
      <c r="C5552" s="50" t="s">
        <v>2390</v>
      </c>
      <c r="D5552" s="20" t="s">
        <v>3565</v>
      </c>
      <c r="E5552" s="21" t="s">
        <v>2338</v>
      </c>
      <c r="F5552" s="22" t="s">
        <v>62</v>
      </c>
      <c r="G5552" s="22" t="s">
        <v>113</v>
      </c>
      <c r="H5552" s="22" t="s">
        <v>2017</v>
      </c>
      <c r="I5552" s="22" t="s">
        <v>2018</v>
      </c>
      <c r="J5552" s="22">
        <v>0</v>
      </c>
      <c r="K5552" s="23">
        <v>0</v>
      </c>
      <c r="L5552" s="22">
        <v>0</v>
      </c>
      <c r="M5552" s="22">
        <v>0</v>
      </c>
      <c r="N5552" s="22">
        <v>0</v>
      </c>
      <c r="O5552" s="22">
        <v>0</v>
      </c>
      <c r="P5552" s="22">
        <v>0</v>
      </c>
      <c r="Q5552" s="22">
        <v>501974152</v>
      </c>
      <c r="R5552" s="22">
        <v>0</v>
      </c>
      <c r="S5552" s="22">
        <v>0</v>
      </c>
      <c r="T5552" s="22">
        <v>0</v>
      </c>
      <c r="U5552" s="22">
        <v>0</v>
      </c>
      <c r="V5552" s="22">
        <v>0</v>
      </c>
      <c r="W5552" s="22">
        <v>0</v>
      </c>
      <c r="X5552" s="22">
        <v>0</v>
      </c>
      <c r="Y5552" s="22">
        <v>0</v>
      </c>
      <c r="Z5552" s="22">
        <v>0</v>
      </c>
      <c r="AA5552" s="22">
        <v>0</v>
      </c>
      <c r="AB5552" s="22">
        <v>0</v>
      </c>
      <c r="AC5552" s="22"/>
      <c r="AD5552" s="22">
        <v>0</v>
      </c>
      <c r="AE5552" s="22">
        <v>0</v>
      </c>
      <c r="AF5552" s="22">
        <v>0</v>
      </c>
      <c r="AG5552" s="22">
        <v>501974152</v>
      </c>
      <c r="AH5552" s="22">
        <v>0</v>
      </c>
      <c r="AI5552" s="24">
        <v>501974152</v>
      </c>
    </row>
    <row r="5553" spans="1:35" ht="54" x14ac:dyDescent="0.25">
      <c r="A5553" s="52">
        <v>73270</v>
      </c>
      <c r="B5553" s="49" t="s">
        <v>7953</v>
      </c>
      <c r="C5553" s="50" t="s">
        <v>2390</v>
      </c>
      <c r="D5553" s="20" t="s">
        <v>3565</v>
      </c>
      <c r="E5553" s="21" t="s">
        <v>2338</v>
      </c>
      <c r="F5553" s="22" t="s">
        <v>62</v>
      </c>
      <c r="G5553" s="22" t="s">
        <v>113</v>
      </c>
      <c r="H5553" s="22" t="s">
        <v>2019</v>
      </c>
      <c r="I5553" s="22" t="s">
        <v>2020</v>
      </c>
      <c r="J5553" s="22">
        <v>277106829</v>
      </c>
      <c r="K5553" s="23">
        <v>0</v>
      </c>
      <c r="L5553" s="22">
        <v>0</v>
      </c>
      <c r="M5553" s="22">
        <v>0</v>
      </c>
      <c r="N5553" s="22">
        <v>0</v>
      </c>
      <c r="O5553" s="22">
        <v>277106829</v>
      </c>
      <c r="P5553" s="22">
        <v>0</v>
      </c>
      <c r="Q5553" s="22">
        <v>460324464</v>
      </c>
      <c r="R5553" s="22">
        <v>1714</v>
      </c>
      <c r="S5553" s="22">
        <v>0</v>
      </c>
      <c r="T5553" s="22">
        <v>0</v>
      </c>
      <c r="U5553" s="22">
        <v>0</v>
      </c>
      <c r="V5553" s="22">
        <v>0</v>
      </c>
      <c r="W5553" s="22">
        <v>0</v>
      </c>
      <c r="X5553" s="22">
        <v>0</v>
      </c>
      <c r="Y5553" s="22">
        <v>0</v>
      </c>
      <c r="Z5553" s="22">
        <v>0</v>
      </c>
      <c r="AA5553" s="22">
        <v>0</v>
      </c>
      <c r="AB5553" s="22">
        <v>0</v>
      </c>
      <c r="AC5553" s="22"/>
      <c r="AD5553" s="22">
        <v>0</v>
      </c>
      <c r="AE5553" s="22">
        <v>0</v>
      </c>
      <c r="AF5553" s="22">
        <v>42156292</v>
      </c>
      <c r="AG5553" s="22">
        <v>779589299</v>
      </c>
      <c r="AH5553" s="22">
        <v>55421366</v>
      </c>
      <c r="AI5553" s="24">
        <v>724167933</v>
      </c>
    </row>
    <row r="5554" spans="1:35" ht="54" x14ac:dyDescent="0.25">
      <c r="A5554" s="52">
        <v>73275</v>
      </c>
      <c r="B5554" s="49" t="s">
        <v>7954</v>
      </c>
      <c r="C5554" s="50" t="s">
        <v>2390</v>
      </c>
      <c r="D5554" s="20" t="s">
        <v>3565</v>
      </c>
      <c r="E5554" s="21" t="s">
        <v>2338</v>
      </c>
      <c r="F5554" s="22" t="s">
        <v>62</v>
      </c>
      <c r="G5554" s="22" t="s">
        <v>113</v>
      </c>
      <c r="H5554" s="22" t="s">
        <v>2021</v>
      </c>
      <c r="I5554" s="22" t="s">
        <v>2022</v>
      </c>
      <c r="J5554" s="22">
        <v>262595908</v>
      </c>
      <c r="K5554" s="23">
        <v>0</v>
      </c>
      <c r="L5554" s="22">
        <v>0</v>
      </c>
      <c r="M5554" s="22">
        <v>0</v>
      </c>
      <c r="N5554" s="22">
        <v>0</v>
      </c>
      <c r="O5554" s="22">
        <v>262595908</v>
      </c>
      <c r="P5554" s="22">
        <v>0</v>
      </c>
      <c r="Q5554" s="22">
        <v>493122322</v>
      </c>
      <c r="R5554" s="22">
        <v>1624</v>
      </c>
      <c r="S5554" s="22">
        <v>0</v>
      </c>
      <c r="T5554" s="22">
        <v>0</v>
      </c>
      <c r="U5554" s="22">
        <v>0</v>
      </c>
      <c r="V5554" s="22">
        <v>0</v>
      </c>
      <c r="W5554" s="22">
        <v>0</v>
      </c>
      <c r="X5554" s="22">
        <v>0</v>
      </c>
      <c r="Y5554" s="22">
        <v>0</v>
      </c>
      <c r="Z5554" s="22">
        <v>0</v>
      </c>
      <c r="AA5554" s="22">
        <v>0</v>
      </c>
      <c r="AB5554" s="22">
        <v>0</v>
      </c>
      <c r="AC5554" s="22"/>
      <c r="AD5554" s="22">
        <v>0</v>
      </c>
      <c r="AE5554" s="22">
        <v>0</v>
      </c>
      <c r="AF5554" s="22">
        <v>39948744</v>
      </c>
      <c r="AG5554" s="22">
        <v>795668598</v>
      </c>
      <c r="AH5554" s="22">
        <v>52519182</v>
      </c>
      <c r="AI5554" s="24">
        <v>743149416</v>
      </c>
    </row>
    <row r="5555" spans="1:35" ht="54" x14ac:dyDescent="0.25">
      <c r="A5555" s="52">
        <v>73283</v>
      </c>
      <c r="B5555" s="49" t="s">
        <v>7955</v>
      </c>
      <c r="C5555" s="50" t="s">
        <v>2390</v>
      </c>
      <c r="D5555" s="20" t="s">
        <v>3565</v>
      </c>
      <c r="E5555" s="21" t="s">
        <v>2338</v>
      </c>
      <c r="F5555" s="22" t="s">
        <v>62</v>
      </c>
      <c r="G5555" s="22" t="s">
        <v>113</v>
      </c>
      <c r="H5555" s="22" t="s">
        <v>2023</v>
      </c>
      <c r="I5555" s="22" t="s">
        <v>2024</v>
      </c>
      <c r="J5555" s="22">
        <v>365985621</v>
      </c>
      <c r="K5555" s="23">
        <v>0</v>
      </c>
      <c r="L5555" s="22">
        <v>0</v>
      </c>
      <c r="M5555" s="22">
        <v>0</v>
      </c>
      <c r="N5555" s="22">
        <v>0</v>
      </c>
      <c r="O5555" s="22">
        <v>365985621</v>
      </c>
      <c r="P5555" s="22">
        <v>0</v>
      </c>
      <c r="Q5555" s="22">
        <v>111042157</v>
      </c>
      <c r="R5555" s="22">
        <v>2264</v>
      </c>
      <c r="S5555" s="22">
        <v>0</v>
      </c>
      <c r="T5555" s="22">
        <v>0</v>
      </c>
      <c r="U5555" s="22">
        <v>0</v>
      </c>
      <c r="V5555" s="22">
        <v>0</v>
      </c>
      <c r="W5555" s="22">
        <v>0</v>
      </c>
      <c r="X5555" s="22">
        <v>0</v>
      </c>
      <c r="Y5555" s="22">
        <v>0</v>
      </c>
      <c r="Z5555" s="22">
        <v>0</v>
      </c>
      <c r="AA5555" s="22">
        <v>0</v>
      </c>
      <c r="AB5555" s="22">
        <v>0</v>
      </c>
      <c r="AC5555" s="22"/>
      <c r="AD5555" s="22">
        <v>0</v>
      </c>
      <c r="AE5555" s="22">
        <v>0</v>
      </c>
      <c r="AF5555" s="22">
        <v>55677432</v>
      </c>
      <c r="AG5555" s="22">
        <v>532707474</v>
      </c>
      <c r="AH5555" s="22">
        <v>73197124</v>
      </c>
      <c r="AI5555" s="24">
        <v>459510350</v>
      </c>
    </row>
    <row r="5556" spans="1:35" ht="54" x14ac:dyDescent="0.25">
      <c r="A5556" s="52">
        <v>73319</v>
      </c>
      <c r="B5556" s="49" t="s">
        <v>7956</v>
      </c>
      <c r="C5556" s="50" t="s">
        <v>2390</v>
      </c>
      <c r="D5556" s="20" t="s">
        <v>3565</v>
      </c>
      <c r="E5556" s="21" t="s">
        <v>2338</v>
      </c>
      <c r="F5556" s="22" t="s">
        <v>62</v>
      </c>
      <c r="G5556" s="22" t="s">
        <v>113</v>
      </c>
      <c r="H5556" s="22" t="s">
        <v>2025</v>
      </c>
      <c r="I5556" s="22" t="s">
        <v>2026</v>
      </c>
      <c r="J5556" s="22">
        <v>425774206</v>
      </c>
      <c r="K5556" s="23">
        <v>0</v>
      </c>
      <c r="L5556" s="22">
        <v>0</v>
      </c>
      <c r="M5556" s="22">
        <v>0</v>
      </c>
      <c r="N5556" s="22">
        <v>0</v>
      </c>
      <c r="O5556" s="22">
        <v>425774206</v>
      </c>
      <c r="P5556" s="22">
        <v>0</v>
      </c>
      <c r="Q5556" s="22">
        <v>196373580</v>
      </c>
      <c r="R5556" s="22">
        <v>2633</v>
      </c>
      <c r="S5556" s="22">
        <v>0</v>
      </c>
      <c r="T5556" s="22">
        <v>0</v>
      </c>
      <c r="U5556" s="22">
        <v>0</v>
      </c>
      <c r="V5556" s="22">
        <v>0</v>
      </c>
      <c r="W5556" s="22">
        <v>0</v>
      </c>
      <c r="X5556" s="22">
        <v>0</v>
      </c>
      <c r="Y5556" s="22">
        <v>0</v>
      </c>
      <c r="Z5556" s="22">
        <v>0</v>
      </c>
      <c r="AA5556" s="22">
        <v>0</v>
      </c>
      <c r="AB5556" s="22">
        <v>0</v>
      </c>
      <c r="AC5556" s="22"/>
      <c r="AD5556" s="22">
        <v>0</v>
      </c>
      <c r="AE5556" s="22">
        <v>0</v>
      </c>
      <c r="AF5556" s="22">
        <v>64773076</v>
      </c>
      <c r="AG5556" s="22">
        <v>686923495</v>
      </c>
      <c r="AH5556" s="22">
        <v>85154841</v>
      </c>
      <c r="AI5556" s="24">
        <v>601768654</v>
      </c>
    </row>
    <row r="5557" spans="1:35" ht="54" x14ac:dyDescent="0.25">
      <c r="A5557" s="52">
        <v>73347</v>
      </c>
      <c r="B5557" s="49" t="s">
        <v>7957</v>
      </c>
      <c r="C5557" s="50" t="s">
        <v>2390</v>
      </c>
      <c r="D5557" s="20" t="s">
        <v>3565</v>
      </c>
      <c r="E5557" s="21" t="s">
        <v>2338</v>
      </c>
      <c r="F5557" s="22" t="s">
        <v>62</v>
      </c>
      <c r="G5557" s="22" t="s">
        <v>113</v>
      </c>
      <c r="H5557" s="22" t="s">
        <v>2027</v>
      </c>
      <c r="I5557" s="22" t="s">
        <v>2028</v>
      </c>
      <c r="J5557" s="22">
        <v>245411620</v>
      </c>
      <c r="K5557" s="23">
        <v>0</v>
      </c>
      <c r="L5557" s="22">
        <v>0</v>
      </c>
      <c r="M5557" s="22">
        <v>0</v>
      </c>
      <c r="N5557" s="22">
        <v>0</v>
      </c>
      <c r="O5557" s="22">
        <v>245411620</v>
      </c>
      <c r="P5557" s="22">
        <v>0</v>
      </c>
      <c r="Q5557" s="22">
        <v>113128878</v>
      </c>
      <c r="R5557" s="22">
        <v>1518</v>
      </c>
      <c r="S5557" s="22">
        <v>0</v>
      </c>
      <c r="T5557" s="22">
        <v>0</v>
      </c>
      <c r="U5557" s="22">
        <v>0</v>
      </c>
      <c r="V5557" s="22">
        <v>0</v>
      </c>
      <c r="W5557" s="22">
        <v>0</v>
      </c>
      <c r="X5557" s="22">
        <v>0</v>
      </c>
      <c r="Y5557" s="22">
        <v>0</v>
      </c>
      <c r="Z5557" s="22">
        <v>0</v>
      </c>
      <c r="AA5557" s="22">
        <v>0</v>
      </c>
      <c r="AB5557" s="22">
        <v>0</v>
      </c>
      <c r="AC5557" s="22"/>
      <c r="AD5557" s="22">
        <v>0</v>
      </c>
      <c r="AE5557" s="22">
        <v>0</v>
      </c>
      <c r="AF5557" s="22">
        <v>37334496</v>
      </c>
      <c r="AG5557" s="22">
        <v>395876512</v>
      </c>
      <c r="AH5557" s="22">
        <v>49082324</v>
      </c>
      <c r="AI5557" s="24">
        <v>346794188</v>
      </c>
    </row>
    <row r="5558" spans="1:35" ht="54" x14ac:dyDescent="0.25">
      <c r="A5558" s="52">
        <v>73349</v>
      </c>
      <c r="B5558" s="49" t="s">
        <v>7958</v>
      </c>
      <c r="C5558" s="50" t="s">
        <v>2390</v>
      </c>
      <c r="D5558" s="20" t="s">
        <v>3565</v>
      </c>
      <c r="E5558" s="21" t="s">
        <v>2338</v>
      </c>
      <c r="F5558" s="22" t="s">
        <v>62</v>
      </c>
      <c r="G5558" s="22" t="s">
        <v>113</v>
      </c>
      <c r="H5558" s="22" t="s">
        <v>2029</v>
      </c>
      <c r="I5558" s="22" t="s">
        <v>2030</v>
      </c>
      <c r="J5558" s="22">
        <v>310972751</v>
      </c>
      <c r="K5558" s="23">
        <v>0</v>
      </c>
      <c r="L5558" s="22">
        <v>0</v>
      </c>
      <c r="M5558" s="22">
        <v>0</v>
      </c>
      <c r="N5558" s="22">
        <v>0</v>
      </c>
      <c r="O5558" s="22">
        <v>310972751</v>
      </c>
      <c r="P5558" s="22">
        <v>0</v>
      </c>
      <c r="Q5558" s="22">
        <v>388421931</v>
      </c>
      <c r="R5558" s="22">
        <v>1923</v>
      </c>
      <c r="S5558" s="22">
        <v>0</v>
      </c>
      <c r="T5558" s="22">
        <v>0</v>
      </c>
      <c r="U5558" s="22">
        <v>0</v>
      </c>
      <c r="V5558" s="22">
        <v>0</v>
      </c>
      <c r="W5558" s="22">
        <v>0</v>
      </c>
      <c r="X5558" s="22">
        <v>0</v>
      </c>
      <c r="Y5558" s="22">
        <v>0</v>
      </c>
      <c r="Z5558" s="22">
        <v>0</v>
      </c>
      <c r="AA5558" s="22">
        <v>0</v>
      </c>
      <c r="AB5558" s="22">
        <v>0</v>
      </c>
      <c r="AC5558" s="22"/>
      <c r="AD5558" s="22">
        <v>0</v>
      </c>
      <c r="AE5558" s="22">
        <v>0</v>
      </c>
      <c r="AF5558" s="22">
        <v>47308318</v>
      </c>
      <c r="AG5558" s="22">
        <v>746704923</v>
      </c>
      <c r="AH5558" s="22">
        <v>62194550</v>
      </c>
      <c r="AI5558" s="24">
        <v>684510373</v>
      </c>
    </row>
    <row r="5559" spans="1:35" ht="54" x14ac:dyDescent="0.25">
      <c r="A5559" s="52">
        <v>73352</v>
      </c>
      <c r="B5559" s="49" t="s">
        <v>7959</v>
      </c>
      <c r="C5559" s="50" t="s">
        <v>2390</v>
      </c>
      <c r="D5559" s="20" t="s">
        <v>3565</v>
      </c>
      <c r="E5559" s="21" t="s">
        <v>2338</v>
      </c>
      <c r="F5559" s="22" t="s">
        <v>62</v>
      </c>
      <c r="G5559" s="22" t="s">
        <v>113</v>
      </c>
      <c r="H5559" s="22" t="s">
        <v>2031</v>
      </c>
      <c r="I5559" s="22" t="s">
        <v>2032</v>
      </c>
      <c r="J5559" s="22">
        <v>272508495</v>
      </c>
      <c r="K5559" s="23">
        <v>0</v>
      </c>
      <c r="L5559" s="22">
        <v>0</v>
      </c>
      <c r="M5559" s="22">
        <v>0</v>
      </c>
      <c r="N5559" s="22">
        <v>0</v>
      </c>
      <c r="O5559" s="22">
        <v>272508495</v>
      </c>
      <c r="P5559" s="22">
        <v>0</v>
      </c>
      <c r="Q5559" s="22">
        <v>133916696</v>
      </c>
      <c r="R5559" s="22">
        <v>1685</v>
      </c>
      <c r="S5559" s="22">
        <v>0</v>
      </c>
      <c r="T5559" s="22">
        <v>0</v>
      </c>
      <c r="U5559" s="22">
        <v>0</v>
      </c>
      <c r="V5559" s="22">
        <v>0</v>
      </c>
      <c r="W5559" s="22">
        <v>0</v>
      </c>
      <c r="X5559" s="22">
        <v>0</v>
      </c>
      <c r="Y5559" s="22">
        <v>0</v>
      </c>
      <c r="Z5559" s="22">
        <v>0</v>
      </c>
      <c r="AA5559" s="22">
        <v>0</v>
      </c>
      <c r="AB5559" s="22">
        <v>0</v>
      </c>
      <c r="AC5559" s="22"/>
      <c r="AD5559" s="22">
        <v>0</v>
      </c>
      <c r="AE5559" s="22">
        <v>0</v>
      </c>
      <c r="AF5559" s="22">
        <v>41456747</v>
      </c>
      <c r="AG5559" s="22">
        <v>447883623</v>
      </c>
      <c r="AH5559" s="22">
        <v>54501699</v>
      </c>
      <c r="AI5559" s="24">
        <v>393381924</v>
      </c>
    </row>
    <row r="5560" spans="1:35" ht="54" x14ac:dyDescent="0.25">
      <c r="A5560" s="52">
        <v>73408</v>
      </c>
      <c r="B5560" s="49" t="s">
        <v>7960</v>
      </c>
      <c r="C5560" s="50" t="s">
        <v>2390</v>
      </c>
      <c r="D5560" s="20" t="s">
        <v>3565</v>
      </c>
      <c r="E5560" s="21" t="s">
        <v>2338</v>
      </c>
      <c r="F5560" s="22" t="s">
        <v>62</v>
      </c>
      <c r="G5560" s="22" t="s">
        <v>113</v>
      </c>
      <c r="H5560" s="22" t="s">
        <v>2033</v>
      </c>
      <c r="I5560" s="22" t="s">
        <v>2034</v>
      </c>
      <c r="J5560" s="22">
        <v>323293904</v>
      </c>
      <c r="K5560" s="23">
        <v>0</v>
      </c>
      <c r="L5560" s="22">
        <v>0</v>
      </c>
      <c r="M5560" s="22">
        <v>0</v>
      </c>
      <c r="N5560" s="22">
        <v>0</v>
      </c>
      <c r="O5560" s="22">
        <v>323293904</v>
      </c>
      <c r="P5560" s="22">
        <v>0</v>
      </c>
      <c r="Q5560" s="22">
        <v>155959868</v>
      </c>
      <c r="R5560" s="22">
        <v>2000</v>
      </c>
      <c r="S5560" s="22">
        <v>0</v>
      </c>
      <c r="T5560" s="22">
        <v>0</v>
      </c>
      <c r="U5560" s="22">
        <v>0</v>
      </c>
      <c r="V5560" s="22">
        <v>0</v>
      </c>
      <c r="W5560" s="22">
        <v>0</v>
      </c>
      <c r="X5560" s="22">
        <v>0</v>
      </c>
      <c r="Y5560" s="22">
        <v>0</v>
      </c>
      <c r="Z5560" s="22">
        <v>0</v>
      </c>
      <c r="AA5560" s="22">
        <v>0</v>
      </c>
      <c r="AB5560" s="22">
        <v>0</v>
      </c>
      <c r="AC5560" s="22"/>
      <c r="AD5560" s="22">
        <v>0</v>
      </c>
      <c r="AE5560" s="22">
        <v>0</v>
      </c>
      <c r="AF5560" s="22">
        <v>49182736</v>
      </c>
      <c r="AG5560" s="22">
        <v>528438508</v>
      </c>
      <c r="AH5560" s="22">
        <v>64658781</v>
      </c>
      <c r="AI5560" s="24">
        <v>463779727</v>
      </c>
    </row>
    <row r="5561" spans="1:35" ht="54" x14ac:dyDescent="0.25">
      <c r="A5561" s="52">
        <v>73411</v>
      </c>
      <c r="B5561" s="49" t="s">
        <v>7961</v>
      </c>
      <c r="C5561" s="50" t="s">
        <v>2390</v>
      </c>
      <c r="D5561" s="20" t="s">
        <v>3565</v>
      </c>
      <c r="E5561" s="21" t="s">
        <v>2338</v>
      </c>
      <c r="F5561" s="22" t="s">
        <v>62</v>
      </c>
      <c r="G5561" s="22" t="s">
        <v>113</v>
      </c>
      <c r="H5561" s="22" t="s">
        <v>2035</v>
      </c>
      <c r="I5561" s="22" t="s">
        <v>2036</v>
      </c>
      <c r="J5561" s="22">
        <v>384856245</v>
      </c>
      <c r="K5561" s="23">
        <v>0</v>
      </c>
      <c r="L5561" s="22">
        <v>0</v>
      </c>
      <c r="M5561" s="22">
        <v>0</v>
      </c>
      <c r="N5561" s="22">
        <v>0</v>
      </c>
      <c r="O5561" s="22">
        <v>384856245</v>
      </c>
      <c r="P5561" s="22">
        <v>0</v>
      </c>
      <c r="Q5561" s="22">
        <v>447114370</v>
      </c>
      <c r="R5561" s="22">
        <v>2380</v>
      </c>
      <c r="S5561" s="22">
        <v>0</v>
      </c>
      <c r="T5561" s="22">
        <v>0</v>
      </c>
      <c r="U5561" s="22">
        <v>0</v>
      </c>
      <c r="V5561" s="22">
        <v>0</v>
      </c>
      <c r="W5561" s="22">
        <v>0</v>
      </c>
      <c r="X5561" s="22">
        <v>0</v>
      </c>
      <c r="Y5561" s="22">
        <v>0</v>
      </c>
      <c r="Z5561" s="22">
        <v>0</v>
      </c>
      <c r="AA5561" s="22">
        <v>0</v>
      </c>
      <c r="AB5561" s="22">
        <v>0</v>
      </c>
      <c r="AC5561" s="22"/>
      <c r="AD5561" s="22">
        <v>0</v>
      </c>
      <c r="AE5561" s="22">
        <v>0</v>
      </c>
      <c r="AF5561" s="22">
        <v>58548222</v>
      </c>
      <c r="AG5561" s="22">
        <v>890521217</v>
      </c>
      <c r="AH5561" s="22">
        <v>76971249</v>
      </c>
      <c r="AI5561" s="24">
        <v>813549968</v>
      </c>
    </row>
    <row r="5562" spans="1:35" ht="54" x14ac:dyDescent="0.25">
      <c r="A5562" s="52">
        <v>73443</v>
      </c>
      <c r="B5562" s="49" t="s">
        <v>7962</v>
      </c>
      <c r="C5562" s="50" t="s">
        <v>2390</v>
      </c>
      <c r="D5562" s="20" t="s">
        <v>3565</v>
      </c>
      <c r="E5562" s="21" t="s">
        <v>2338</v>
      </c>
      <c r="F5562" s="22" t="s">
        <v>62</v>
      </c>
      <c r="G5562" s="22" t="s">
        <v>113</v>
      </c>
      <c r="H5562" s="22" t="s">
        <v>2037</v>
      </c>
      <c r="I5562" s="22" t="s">
        <v>2038</v>
      </c>
      <c r="J5562" s="22">
        <v>402668063</v>
      </c>
      <c r="K5562" s="23">
        <v>0</v>
      </c>
      <c r="L5562" s="22">
        <v>0</v>
      </c>
      <c r="M5562" s="22">
        <v>0</v>
      </c>
      <c r="N5562" s="22">
        <v>0</v>
      </c>
      <c r="O5562" s="22">
        <v>402668063</v>
      </c>
      <c r="P5562" s="22">
        <v>0</v>
      </c>
      <c r="Q5562" s="22">
        <v>682444833</v>
      </c>
      <c r="R5562" s="22">
        <v>2490</v>
      </c>
      <c r="S5562" s="22">
        <v>0</v>
      </c>
      <c r="T5562" s="22">
        <v>0</v>
      </c>
      <c r="U5562" s="22">
        <v>0</v>
      </c>
      <c r="V5562" s="22">
        <v>0</v>
      </c>
      <c r="W5562" s="22">
        <v>0</v>
      </c>
      <c r="X5562" s="22">
        <v>0</v>
      </c>
      <c r="Y5562" s="22">
        <v>0</v>
      </c>
      <c r="Z5562" s="22">
        <v>0</v>
      </c>
      <c r="AA5562" s="22">
        <v>0</v>
      </c>
      <c r="AB5562" s="22">
        <v>0</v>
      </c>
      <c r="AC5562" s="22"/>
      <c r="AD5562" s="22">
        <v>0</v>
      </c>
      <c r="AE5562" s="22">
        <v>0</v>
      </c>
      <c r="AF5562" s="22">
        <v>61257936</v>
      </c>
      <c r="AG5562" s="22">
        <v>1146373322</v>
      </c>
      <c r="AH5562" s="22">
        <v>80533613</v>
      </c>
      <c r="AI5562" s="24">
        <v>1065839709</v>
      </c>
    </row>
    <row r="5563" spans="1:35" ht="54" x14ac:dyDescent="0.25">
      <c r="A5563" s="52">
        <v>73449</v>
      </c>
      <c r="B5563" s="49" t="s">
        <v>7963</v>
      </c>
      <c r="C5563" s="50" t="s">
        <v>2390</v>
      </c>
      <c r="D5563" s="20" t="s">
        <v>3565</v>
      </c>
      <c r="E5563" s="21" t="s">
        <v>2338</v>
      </c>
      <c r="F5563" s="22" t="s">
        <v>62</v>
      </c>
      <c r="G5563" s="22" t="s">
        <v>113</v>
      </c>
      <c r="H5563" s="22" t="s">
        <v>2039</v>
      </c>
      <c r="I5563" s="22" t="s">
        <v>2040</v>
      </c>
      <c r="J5563" s="22">
        <v>344273996</v>
      </c>
      <c r="K5563" s="23">
        <v>0</v>
      </c>
      <c r="L5563" s="22">
        <v>0</v>
      </c>
      <c r="M5563" s="22">
        <v>0</v>
      </c>
      <c r="N5563" s="22">
        <v>0</v>
      </c>
      <c r="O5563" s="22">
        <v>344273996</v>
      </c>
      <c r="P5563" s="22">
        <v>0</v>
      </c>
      <c r="Q5563" s="22">
        <v>602704255</v>
      </c>
      <c r="R5563" s="22">
        <v>2129</v>
      </c>
      <c r="S5563" s="22">
        <v>0</v>
      </c>
      <c r="T5563" s="22">
        <v>0</v>
      </c>
      <c r="U5563" s="22">
        <v>0</v>
      </c>
      <c r="V5563" s="22">
        <v>0</v>
      </c>
      <c r="W5563" s="22">
        <v>0</v>
      </c>
      <c r="X5563" s="22">
        <v>0</v>
      </c>
      <c r="Y5563" s="22">
        <v>0</v>
      </c>
      <c r="Z5563" s="22">
        <v>0</v>
      </c>
      <c r="AA5563" s="22">
        <v>0</v>
      </c>
      <c r="AB5563" s="22">
        <v>0</v>
      </c>
      <c r="AC5563" s="22"/>
      <c r="AD5563" s="22">
        <v>0</v>
      </c>
      <c r="AE5563" s="22">
        <v>0</v>
      </c>
      <c r="AF5563" s="22">
        <v>52374440</v>
      </c>
      <c r="AG5563" s="22">
        <v>999354820</v>
      </c>
      <c r="AH5563" s="22">
        <v>68854799</v>
      </c>
      <c r="AI5563" s="24">
        <v>930500021</v>
      </c>
    </row>
    <row r="5564" spans="1:35" ht="54" x14ac:dyDescent="0.25">
      <c r="A5564" s="52">
        <v>73461</v>
      </c>
      <c r="B5564" s="49" t="s">
        <v>7964</v>
      </c>
      <c r="C5564" s="50" t="s">
        <v>2390</v>
      </c>
      <c r="D5564" s="20" t="s">
        <v>3565</v>
      </c>
      <c r="E5564" s="21" t="s">
        <v>2338</v>
      </c>
      <c r="F5564" s="22" t="s">
        <v>62</v>
      </c>
      <c r="G5564" s="22" t="s">
        <v>113</v>
      </c>
      <c r="H5564" s="22" t="s">
        <v>2041</v>
      </c>
      <c r="I5564" s="22" t="s">
        <v>2042</v>
      </c>
      <c r="J5564" s="22">
        <v>188420112</v>
      </c>
      <c r="K5564" s="23">
        <v>0</v>
      </c>
      <c r="L5564" s="22">
        <v>0</v>
      </c>
      <c r="M5564" s="22">
        <v>0</v>
      </c>
      <c r="N5564" s="22">
        <v>0</v>
      </c>
      <c r="O5564" s="22">
        <v>188420112</v>
      </c>
      <c r="P5564" s="22">
        <v>0</v>
      </c>
      <c r="Q5564" s="22">
        <v>312921620</v>
      </c>
      <c r="R5564" s="22">
        <v>1165</v>
      </c>
      <c r="S5564" s="22">
        <v>0</v>
      </c>
      <c r="T5564" s="22">
        <v>0</v>
      </c>
      <c r="U5564" s="22">
        <v>0</v>
      </c>
      <c r="V5564" s="22">
        <v>0</v>
      </c>
      <c r="W5564" s="22">
        <v>0</v>
      </c>
      <c r="X5564" s="22">
        <v>0</v>
      </c>
      <c r="Y5564" s="22">
        <v>0</v>
      </c>
      <c r="Z5564" s="22">
        <v>0</v>
      </c>
      <c r="AA5564" s="22">
        <v>0</v>
      </c>
      <c r="AB5564" s="22">
        <v>0</v>
      </c>
      <c r="AC5564" s="22"/>
      <c r="AD5564" s="22">
        <v>0</v>
      </c>
      <c r="AE5564" s="22">
        <v>0</v>
      </c>
      <c r="AF5564" s="22">
        <v>28664372</v>
      </c>
      <c r="AG5564" s="22">
        <v>530007269</v>
      </c>
      <c r="AH5564" s="22">
        <v>37684022</v>
      </c>
      <c r="AI5564" s="24">
        <v>492323247</v>
      </c>
    </row>
    <row r="5565" spans="1:35" ht="54" x14ac:dyDescent="0.25">
      <c r="A5565" s="52">
        <v>73483</v>
      </c>
      <c r="B5565" s="49" t="s">
        <v>7965</v>
      </c>
      <c r="C5565" s="50" t="s">
        <v>2390</v>
      </c>
      <c r="D5565" s="20" t="s">
        <v>3565</v>
      </c>
      <c r="E5565" s="21" t="s">
        <v>2338</v>
      </c>
      <c r="F5565" s="22" t="s">
        <v>62</v>
      </c>
      <c r="G5565" s="22" t="s">
        <v>113</v>
      </c>
      <c r="H5565" s="22" t="s">
        <v>2043</v>
      </c>
      <c r="I5565" s="22" t="s">
        <v>2044</v>
      </c>
      <c r="J5565" s="22">
        <v>377156562</v>
      </c>
      <c r="K5565" s="23">
        <v>0</v>
      </c>
      <c r="L5565" s="22">
        <v>0</v>
      </c>
      <c r="M5565" s="22">
        <v>0</v>
      </c>
      <c r="N5565" s="22">
        <v>0</v>
      </c>
      <c r="O5565" s="22">
        <v>377156562</v>
      </c>
      <c r="P5565" s="22">
        <v>0</v>
      </c>
      <c r="Q5565" s="22">
        <v>660869042</v>
      </c>
      <c r="R5565" s="22">
        <v>2333</v>
      </c>
      <c r="S5565" s="22">
        <v>0</v>
      </c>
      <c r="T5565" s="22">
        <v>0</v>
      </c>
      <c r="U5565" s="22">
        <v>0</v>
      </c>
      <c r="V5565" s="22">
        <v>0</v>
      </c>
      <c r="W5565" s="22">
        <v>0</v>
      </c>
      <c r="X5565" s="22">
        <v>0</v>
      </c>
      <c r="Y5565" s="22">
        <v>0</v>
      </c>
      <c r="Z5565" s="22">
        <v>0</v>
      </c>
      <c r="AA5565" s="22">
        <v>0</v>
      </c>
      <c r="AB5565" s="22">
        <v>0</v>
      </c>
      <c r="AC5565" s="22"/>
      <c r="AD5565" s="22">
        <v>0</v>
      </c>
      <c r="AE5565" s="22">
        <v>0</v>
      </c>
      <c r="AF5565" s="22">
        <v>57376868</v>
      </c>
      <c r="AG5565" s="22">
        <v>1095404805</v>
      </c>
      <c r="AH5565" s="22">
        <v>75431312</v>
      </c>
      <c r="AI5565" s="24">
        <v>1019973493</v>
      </c>
    </row>
    <row r="5566" spans="1:35" ht="54" x14ac:dyDescent="0.25">
      <c r="A5566" s="52">
        <v>73504</v>
      </c>
      <c r="B5566" s="49" t="s">
        <v>7966</v>
      </c>
      <c r="C5566" s="50" t="s">
        <v>2390</v>
      </c>
      <c r="D5566" s="20" t="s">
        <v>3565</v>
      </c>
      <c r="E5566" s="21" t="s">
        <v>2338</v>
      </c>
      <c r="F5566" s="22" t="s">
        <v>62</v>
      </c>
      <c r="G5566" s="22" t="s">
        <v>113</v>
      </c>
      <c r="H5566" s="22" t="s">
        <v>2045</v>
      </c>
      <c r="I5566" s="22" t="s">
        <v>2046</v>
      </c>
      <c r="J5566" s="22">
        <v>639718614</v>
      </c>
      <c r="K5566" s="23">
        <v>0</v>
      </c>
      <c r="L5566" s="22">
        <v>0</v>
      </c>
      <c r="M5566" s="22">
        <v>0</v>
      </c>
      <c r="N5566" s="22">
        <v>0</v>
      </c>
      <c r="O5566" s="22">
        <v>639718614</v>
      </c>
      <c r="P5566" s="22">
        <v>0</v>
      </c>
      <c r="Q5566" s="22">
        <v>1081745762</v>
      </c>
      <c r="R5566" s="22">
        <v>3957</v>
      </c>
      <c r="S5566" s="22">
        <v>0</v>
      </c>
      <c r="T5566" s="22">
        <v>0</v>
      </c>
      <c r="U5566" s="22">
        <v>0</v>
      </c>
      <c r="V5566" s="22">
        <v>0</v>
      </c>
      <c r="W5566" s="22">
        <v>0</v>
      </c>
      <c r="X5566" s="22">
        <v>0</v>
      </c>
      <c r="Y5566" s="22">
        <v>0</v>
      </c>
      <c r="Z5566" s="22">
        <v>0</v>
      </c>
      <c r="AA5566" s="22">
        <v>0</v>
      </c>
      <c r="AB5566" s="22">
        <v>0</v>
      </c>
      <c r="AC5566" s="22"/>
      <c r="AD5566" s="22">
        <v>0</v>
      </c>
      <c r="AE5566" s="22">
        <v>0</v>
      </c>
      <c r="AF5566" s="22">
        <v>97320461</v>
      </c>
      <c r="AG5566" s="22">
        <v>1818788794</v>
      </c>
      <c r="AH5566" s="22">
        <v>127943723</v>
      </c>
      <c r="AI5566" s="24">
        <v>1690845071</v>
      </c>
    </row>
    <row r="5567" spans="1:35" ht="54" x14ac:dyDescent="0.25">
      <c r="A5567" s="52">
        <v>73520</v>
      </c>
      <c r="B5567" s="49" t="s">
        <v>7967</v>
      </c>
      <c r="C5567" s="50" t="s">
        <v>2390</v>
      </c>
      <c r="D5567" s="20" t="s">
        <v>3565</v>
      </c>
      <c r="E5567" s="21" t="s">
        <v>2338</v>
      </c>
      <c r="F5567" s="22" t="s">
        <v>62</v>
      </c>
      <c r="G5567" s="22" t="s">
        <v>113</v>
      </c>
      <c r="H5567" s="22" t="s">
        <v>2047</v>
      </c>
      <c r="I5567" s="22" t="s">
        <v>2048</v>
      </c>
      <c r="J5567" s="22">
        <v>286158976</v>
      </c>
      <c r="K5567" s="23">
        <v>0</v>
      </c>
      <c r="L5567" s="22">
        <v>0</v>
      </c>
      <c r="M5567" s="22">
        <v>0</v>
      </c>
      <c r="N5567" s="22">
        <v>0</v>
      </c>
      <c r="O5567" s="22">
        <v>286158976</v>
      </c>
      <c r="P5567" s="22">
        <v>0</v>
      </c>
      <c r="Q5567" s="22">
        <v>135687720</v>
      </c>
      <c r="R5567" s="22">
        <v>1770</v>
      </c>
      <c r="S5567" s="22">
        <v>0</v>
      </c>
      <c r="T5567" s="22">
        <v>0</v>
      </c>
      <c r="U5567" s="22">
        <v>0</v>
      </c>
      <c r="V5567" s="22">
        <v>0</v>
      </c>
      <c r="W5567" s="22">
        <v>0</v>
      </c>
      <c r="X5567" s="22">
        <v>0</v>
      </c>
      <c r="Y5567" s="22">
        <v>0</v>
      </c>
      <c r="Z5567" s="22">
        <v>0</v>
      </c>
      <c r="AA5567" s="22">
        <v>0</v>
      </c>
      <c r="AB5567" s="22">
        <v>0</v>
      </c>
      <c r="AC5567" s="22"/>
      <c r="AD5567" s="22">
        <v>0</v>
      </c>
      <c r="AE5567" s="22">
        <v>0</v>
      </c>
      <c r="AF5567" s="22">
        <v>43533396</v>
      </c>
      <c r="AG5567" s="22">
        <v>465381862</v>
      </c>
      <c r="AH5567" s="22">
        <v>57231795</v>
      </c>
      <c r="AI5567" s="24">
        <v>408150067</v>
      </c>
    </row>
    <row r="5568" spans="1:35" ht="54" x14ac:dyDescent="0.25">
      <c r="A5568" s="52">
        <v>73547</v>
      </c>
      <c r="B5568" s="49" t="s">
        <v>7968</v>
      </c>
      <c r="C5568" s="50" t="s">
        <v>2390</v>
      </c>
      <c r="D5568" s="20" t="s">
        <v>3565</v>
      </c>
      <c r="E5568" s="21" t="s">
        <v>2338</v>
      </c>
      <c r="F5568" s="22" t="s">
        <v>62</v>
      </c>
      <c r="G5568" s="22" t="s">
        <v>113</v>
      </c>
      <c r="H5568" s="22" t="s">
        <v>2049</v>
      </c>
      <c r="I5568" s="22" t="s">
        <v>2050</v>
      </c>
      <c r="J5568" s="22">
        <v>205484507</v>
      </c>
      <c r="K5568" s="23">
        <v>0</v>
      </c>
      <c r="L5568" s="22">
        <v>0</v>
      </c>
      <c r="M5568" s="22">
        <v>0</v>
      </c>
      <c r="N5568" s="22">
        <v>0</v>
      </c>
      <c r="O5568" s="22">
        <v>205484507</v>
      </c>
      <c r="P5568" s="22">
        <v>0</v>
      </c>
      <c r="Q5568" s="22">
        <v>95368011</v>
      </c>
      <c r="R5568" s="22">
        <v>1271</v>
      </c>
      <c r="S5568" s="22">
        <v>0</v>
      </c>
      <c r="T5568" s="22">
        <v>0</v>
      </c>
      <c r="U5568" s="22">
        <v>0</v>
      </c>
      <c r="V5568" s="22">
        <v>0</v>
      </c>
      <c r="W5568" s="22">
        <v>0</v>
      </c>
      <c r="X5568" s="22">
        <v>0</v>
      </c>
      <c r="Y5568" s="22">
        <v>0</v>
      </c>
      <c r="Z5568" s="22">
        <v>0</v>
      </c>
      <c r="AA5568" s="22">
        <v>0</v>
      </c>
      <c r="AB5568" s="22">
        <v>0</v>
      </c>
      <c r="AC5568" s="22"/>
      <c r="AD5568" s="22">
        <v>0</v>
      </c>
      <c r="AE5568" s="22">
        <v>0</v>
      </c>
      <c r="AF5568" s="22">
        <v>31260380</v>
      </c>
      <c r="AG5568" s="22">
        <v>332114169</v>
      </c>
      <c r="AH5568" s="22">
        <v>41096901</v>
      </c>
      <c r="AI5568" s="24">
        <v>291017268</v>
      </c>
    </row>
    <row r="5569" spans="1:35" ht="54" x14ac:dyDescent="0.25">
      <c r="A5569" s="52">
        <v>73555</v>
      </c>
      <c r="B5569" s="49" t="s">
        <v>7969</v>
      </c>
      <c r="C5569" s="50" t="s">
        <v>2390</v>
      </c>
      <c r="D5569" s="20" t="s">
        <v>3565</v>
      </c>
      <c r="E5569" s="21" t="s">
        <v>2338</v>
      </c>
      <c r="F5569" s="22" t="s">
        <v>62</v>
      </c>
      <c r="G5569" s="22" t="s">
        <v>113</v>
      </c>
      <c r="H5569" s="22" t="s">
        <v>2051</v>
      </c>
      <c r="I5569" s="22" t="s">
        <v>2052</v>
      </c>
      <c r="J5569" s="22">
        <v>607740173</v>
      </c>
      <c r="K5569" s="23">
        <v>0</v>
      </c>
      <c r="L5569" s="22">
        <v>0</v>
      </c>
      <c r="M5569" s="22">
        <v>0</v>
      </c>
      <c r="N5569" s="22">
        <v>0</v>
      </c>
      <c r="O5569" s="22">
        <v>607740173</v>
      </c>
      <c r="P5569" s="22">
        <v>0</v>
      </c>
      <c r="Q5569" s="22">
        <v>1015844407</v>
      </c>
      <c r="R5569" s="22">
        <v>3759</v>
      </c>
      <c r="S5569" s="22">
        <v>0</v>
      </c>
      <c r="T5569" s="22">
        <v>0</v>
      </c>
      <c r="U5569" s="22">
        <v>0</v>
      </c>
      <c r="V5569" s="22">
        <v>0</v>
      </c>
      <c r="W5569" s="22">
        <v>0</v>
      </c>
      <c r="X5569" s="22">
        <v>0</v>
      </c>
      <c r="Y5569" s="22">
        <v>0</v>
      </c>
      <c r="Z5569" s="22">
        <v>0</v>
      </c>
      <c r="AA5569" s="22">
        <v>0</v>
      </c>
      <c r="AB5569" s="22">
        <v>0</v>
      </c>
      <c r="AC5569" s="22"/>
      <c r="AD5569" s="22">
        <v>0</v>
      </c>
      <c r="AE5569" s="22">
        <v>0</v>
      </c>
      <c r="AF5569" s="22">
        <v>92455578</v>
      </c>
      <c r="AG5569" s="22">
        <v>1716043917</v>
      </c>
      <c r="AH5569" s="22">
        <v>121548035</v>
      </c>
      <c r="AI5569" s="24">
        <v>1594495882</v>
      </c>
    </row>
    <row r="5570" spans="1:35" ht="54" x14ac:dyDescent="0.25">
      <c r="A5570" s="52">
        <v>73563</v>
      </c>
      <c r="B5570" s="49" t="s">
        <v>7970</v>
      </c>
      <c r="C5570" s="50" t="s">
        <v>2390</v>
      </c>
      <c r="D5570" s="20" t="s">
        <v>3565</v>
      </c>
      <c r="E5570" s="21" t="s">
        <v>2338</v>
      </c>
      <c r="F5570" s="22" t="s">
        <v>62</v>
      </c>
      <c r="G5570" s="22" t="s">
        <v>113</v>
      </c>
      <c r="H5570" s="22" t="s">
        <v>2053</v>
      </c>
      <c r="I5570" s="22" t="s">
        <v>2054</v>
      </c>
      <c r="J5570" s="22">
        <v>278651877</v>
      </c>
      <c r="K5570" s="23">
        <v>0</v>
      </c>
      <c r="L5570" s="22">
        <v>0</v>
      </c>
      <c r="M5570" s="22">
        <v>0</v>
      </c>
      <c r="N5570" s="22">
        <v>0</v>
      </c>
      <c r="O5570" s="22">
        <v>278651877</v>
      </c>
      <c r="P5570" s="22">
        <v>0</v>
      </c>
      <c r="Q5570" s="22">
        <v>142121197</v>
      </c>
      <c r="R5570" s="22">
        <v>1723</v>
      </c>
      <c r="S5570" s="22">
        <v>0</v>
      </c>
      <c r="T5570" s="22">
        <v>0</v>
      </c>
      <c r="U5570" s="22">
        <v>0</v>
      </c>
      <c r="V5570" s="22">
        <v>0</v>
      </c>
      <c r="W5570" s="22">
        <v>0</v>
      </c>
      <c r="X5570" s="22">
        <v>0</v>
      </c>
      <c r="Y5570" s="22">
        <v>0</v>
      </c>
      <c r="Z5570" s="22">
        <v>0</v>
      </c>
      <c r="AA5570" s="22">
        <v>0</v>
      </c>
      <c r="AB5570" s="22">
        <v>0</v>
      </c>
      <c r="AC5570" s="22"/>
      <c r="AD5570" s="22">
        <v>0</v>
      </c>
      <c r="AE5570" s="22">
        <v>0</v>
      </c>
      <c r="AF5570" s="22">
        <v>42391340</v>
      </c>
      <c r="AG5570" s="22">
        <v>463166137</v>
      </c>
      <c r="AH5570" s="22">
        <v>55730375</v>
      </c>
      <c r="AI5570" s="24">
        <v>407435762</v>
      </c>
    </row>
    <row r="5571" spans="1:35" ht="54" x14ac:dyDescent="0.25">
      <c r="A5571" s="52">
        <v>73585</v>
      </c>
      <c r="B5571" s="49" t="s">
        <v>7971</v>
      </c>
      <c r="C5571" s="50" t="s">
        <v>2390</v>
      </c>
      <c r="D5571" s="20" t="s">
        <v>3565</v>
      </c>
      <c r="E5571" s="21" t="s">
        <v>2338</v>
      </c>
      <c r="F5571" s="22" t="s">
        <v>62</v>
      </c>
      <c r="G5571" s="22" t="s">
        <v>113</v>
      </c>
      <c r="H5571" s="22" t="s">
        <v>2055</v>
      </c>
      <c r="I5571" s="22" t="s">
        <v>2056</v>
      </c>
      <c r="J5571" s="22">
        <v>378703522</v>
      </c>
      <c r="K5571" s="23">
        <v>0</v>
      </c>
      <c r="L5571" s="22">
        <v>0</v>
      </c>
      <c r="M5571" s="22">
        <v>0</v>
      </c>
      <c r="N5571" s="22">
        <v>0</v>
      </c>
      <c r="O5571" s="22">
        <v>378703522</v>
      </c>
      <c r="P5571" s="22">
        <v>0</v>
      </c>
      <c r="Q5571" s="22">
        <v>428734609</v>
      </c>
      <c r="R5571" s="22">
        <v>2342</v>
      </c>
      <c r="S5571" s="22">
        <v>0</v>
      </c>
      <c r="T5571" s="22">
        <v>0</v>
      </c>
      <c r="U5571" s="22">
        <v>0</v>
      </c>
      <c r="V5571" s="22">
        <v>0</v>
      </c>
      <c r="W5571" s="22">
        <v>0</v>
      </c>
      <c r="X5571" s="22">
        <v>0</v>
      </c>
      <c r="Y5571" s="22">
        <v>0</v>
      </c>
      <c r="Z5571" s="22">
        <v>0</v>
      </c>
      <c r="AA5571" s="22">
        <v>0</v>
      </c>
      <c r="AB5571" s="22">
        <v>0</v>
      </c>
      <c r="AC5571" s="22"/>
      <c r="AD5571" s="22">
        <v>0</v>
      </c>
      <c r="AE5571" s="22">
        <v>0</v>
      </c>
      <c r="AF5571" s="22">
        <v>57612207</v>
      </c>
      <c r="AG5571" s="22">
        <v>865052680</v>
      </c>
      <c r="AH5571" s="22">
        <v>75740704</v>
      </c>
      <c r="AI5571" s="24">
        <v>789311976</v>
      </c>
    </row>
    <row r="5572" spans="1:35" ht="54" x14ac:dyDescent="0.25">
      <c r="A5572" s="52">
        <v>73616</v>
      </c>
      <c r="B5572" s="49" t="s">
        <v>7972</v>
      </c>
      <c r="C5572" s="50" t="s">
        <v>2390</v>
      </c>
      <c r="D5572" s="20" t="s">
        <v>3565</v>
      </c>
      <c r="E5572" s="21" t="s">
        <v>2338</v>
      </c>
      <c r="F5572" s="22" t="s">
        <v>62</v>
      </c>
      <c r="G5572" s="22" t="s">
        <v>113</v>
      </c>
      <c r="H5572" s="22" t="s">
        <v>2057</v>
      </c>
      <c r="I5572" s="22" t="s">
        <v>2058</v>
      </c>
      <c r="J5572" s="22">
        <v>609981829</v>
      </c>
      <c r="K5572" s="23">
        <v>0</v>
      </c>
      <c r="L5572" s="22">
        <v>0</v>
      </c>
      <c r="M5572" s="22">
        <v>0</v>
      </c>
      <c r="N5572" s="22">
        <v>0</v>
      </c>
      <c r="O5572" s="22">
        <v>609981829</v>
      </c>
      <c r="P5572" s="22">
        <v>0</v>
      </c>
      <c r="Q5572" s="22">
        <v>359002251</v>
      </c>
      <c r="R5572" s="22">
        <v>3773</v>
      </c>
      <c r="S5572" s="22">
        <v>0</v>
      </c>
      <c r="T5572" s="22">
        <v>0</v>
      </c>
      <c r="U5572" s="22">
        <v>0</v>
      </c>
      <c r="V5572" s="22">
        <v>0</v>
      </c>
      <c r="W5572" s="22">
        <v>0</v>
      </c>
      <c r="X5572" s="22">
        <v>0</v>
      </c>
      <c r="Y5572" s="22">
        <v>0</v>
      </c>
      <c r="Z5572" s="22">
        <v>0</v>
      </c>
      <c r="AA5572" s="22">
        <v>0</v>
      </c>
      <c r="AB5572" s="22">
        <v>0</v>
      </c>
      <c r="AC5572" s="22"/>
      <c r="AD5572" s="22">
        <v>0</v>
      </c>
      <c r="AE5572" s="22">
        <v>0</v>
      </c>
      <c r="AF5572" s="22">
        <v>92796601</v>
      </c>
      <c r="AG5572" s="22">
        <v>1061784454</v>
      </c>
      <c r="AH5572" s="22">
        <v>121996366</v>
      </c>
      <c r="AI5572" s="24">
        <v>939788088</v>
      </c>
    </row>
    <row r="5573" spans="1:35" ht="54" x14ac:dyDescent="0.25">
      <c r="A5573" s="52">
        <v>73622</v>
      </c>
      <c r="B5573" s="49" t="s">
        <v>7973</v>
      </c>
      <c r="C5573" s="50" t="s">
        <v>2390</v>
      </c>
      <c r="D5573" s="20" t="s">
        <v>3565</v>
      </c>
      <c r="E5573" s="21" t="s">
        <v>2338</v>
      </c>
      <c r="F5573" s="22" t="s">
        <v>62</v>
      </c>
      <c r="G5573" s="22" t="s">
        <v>113</v>
      </c>
      <c r="H5573" s="22" t="s">
        <v>2059</v>
      </c>
      <c r="I5573" s="22" t="s">
        <v>2060</v>
      </c>
      <c r="J5573" s="22">
        <v>225175159</v>
      </c>
      <c r="K5573" s="23">
        <v>0</v>
      </c>
      <c r="L5573" s="22">
        <v>0</v>
      </c>
      <c r="M5573" s="22">
        <v>0</v>
      </c>
      <c r="N5573" s="22">
        <v>0</v>
      </c>
      <c r="O5573" s="22">
        <v>225175159</v>
      </c>
      <c r="P5573" s="22">
        <v>0</v>
      </c>
      <c r="Q5573" s="22">
        <v>109243161</v>
      </c>
      <c r="R5573" s="22">
        <v>1393</v>
      </c>
      <c r="S5573" s="22">
        <v>0</v>
      </c>
      <c r="T5573" s="22">
        <v>0</v>
      </c>
      <c r="U5573" s="22">
        <v>0</v>
      </c>
      <c r="V5573" s="22">
        <v>0</v>
      </c>
      <c r="W5573" s="22">
        <v>0</v>
      </c>
      <c r="X5573" s="22">
        <v>0</v>
      </c>
      <c r="Y5573" s="22">
        <v>0</v>
      </c>
      <c r="Z5573" s="22">
        <v>0</v>
      </c>
      <c r="AA5573" s="22">
        <v>0</v>
      </c>
      <c r="AB5573" s="22">
        <v>0</v>
      </c>
      <c r="AC5573" s="22"/>
      <c r="AD5573" s="22">
        <v>0</v>
      </c>
      <c r="AE5573" s="22">
        <v>0</v>
      </c>
      <c r="AF5573" s="22">
        <v>34255921</v>
      </c>
      <c r="AG5573" s="22">
        <v>368675634</v>
      </c>
      <c r="AH5573" s="22">
        <v>45035032</v>
      </c>
      <c r="AI5573" s="24">
        <v>323640602</v>
      </c>
    </row>
    <row r="5574" spans="1:35" ht="54" x14ac:dyDescent="0.25">
      <c r="A5574" s="52">
        <v>73624</v>
      </c>
      <c r="B5574" s="49" t="s">
        <v>7974</v>
      </c>
      <c r="C5574" s="50" t="s">
        <v>2390</v>
      </c>
      <c r="D5574" s="20" t="s">
        <v>3565</v>
      </c>
      <c r="E5574" s="21" t="s">
        <v>2338</v>
      </c>
      <c r="F5574" s="22" t="s">
        <v>62</v>
      </c>
      <c r="G5574" s="22" t="s">
        <v>113</v>
      </c>
      <c r="H5574" s="22" t="s">
        <v>2061</v>
      </c>
      <c r="I5574" s="22" t="s">
        <v>2062</v>
      </c>
      <c r="J5574" s="22">
        <v>446754691</v>
      </c>
      <c r="K5574" s="23">
        <v>0</v>
      </c>
      <c r="L5574" s="22">
        <v>0</v>
      </c>
      <c r="M5574" s="22">
        <v>0</v>
      </c>
      <c r="N5574" s="22">
        <v>0</v>
      </c>
      <c r="O5574" s="22">
        <v>446754691</v>
      </c>
      <c r="P5574" s="22">
        <v>0</v>
      </c>
      <c r="Q5574" s="22">
        <v>210915537</v>
      </c>
      <c r="R5574" s="22">
        <v>2763</v>
      </c>
      <c r="S5574" s="22">
        <v>0</v>
      </c>
      <c r="T5574" s="22">
        <v>0</v>
      </c>
      <c r="U5574" s="22">
        <v>0</v>
      </c>
      <c r="V5574" s="22">
        <v>0</v>
      </c>
      <c r="W5574" s="22">
        <v>0</v>
      </c>
      <c r="X5574" s="22">
        <v>0</v>
      </c>
      <c r="Y5574" s="22">
        <v>0</v>
      </c>
      <c r="Z5574" s="22">
        <v>0</v>
      </c>
      <c r="AA5574" s="22">
        <v>0</v>
      </c>
      <c r="AB5574" s="22">
        <v>0</v>
      </c>
      <c r="AC5574" s="22"/>
      <c r="AD5574" s="22">
        <v>0</v>
      </c>
      <c r="AE5574" s="22">
        <v>0</v>
      </c>
      <c r="AF5574" s="22">
        <v>67964839</v>
      </c>
      <c r="AG5574" s="22">
        <v>725637830</v>
      </c>
      <c r="AH5574" s="22">
        <v>89350938</v>
      </c>
      <c r="AI5574" s="24">
        <v>636286892</v>
      </c>
    </row>
    <row r="5575" spans="1:35" ht="54" x14ac:dyDescent="0.25">
      <c r="A5575" s="52">
        <v>73671</v>
      </c>
      <c r="B5575" s="49" t="s">
        <v>7975</v>
      </c>
      <c r="C5575" s="50" t="s">
        <v>2390</v>
      </c>
      <c r="D5575" s="20" t="s">
        <v>3565</v>
      </c>
      <c r="E5575" s="21" t="s">
        <v>2338</v>
      </c>
      <c r="F5575" s="22" t="s">
        <v>62</v>
      </c>
      <c r="G5575" s="22" t="s">
        <v>113</v>
      </c>
      <c r="H5575" s="22" t="s">
        <v>2063</v>
      </c>
      <c r="I5575" s="22" t="s">
        <v>2064</v>
      </c>
      <c r="J5575" s="22">
        <v>369453757</v>
      </c>
      <c r="K5575" s="23">
        <v>0</v>
      </c>
      <c r="L5575" s="22">
        <v>0</v>
      </c>
      <c r="M5575" s="22">
        <v>0</v>
      </c>
      <c r="N5575" s="22">
        <v>0</v>
      </c>
      <c r="O5575" s="22">
        <v>369453757</v>
      </c>
      <c r="P5575" s="22">
        <v>0</v>
      </c>
      <c r="Q5575" s="22">
        <v>188718160</v>
      </c>
      <c r="R5575" s="22">
        <v>2285</v>
      </c>
      <c r="S5575" s="22">
        <v>0</v>
      </c>
      <c r="T5575" s="22">
        <v>0</v>
      </c>
      <c r="U5575" s="22">
        <v>0</v>
      </c>
      <c r="V5575" s="22">
        <v>0</v>
      </c>
      <c r="W5575" s="22">
        <v>0</v>
      </c>
      <c r="X5575" s="22">
        <v>0</v>
      </c>
      <c r="Y5575" s="22">
        <v>0</v>
      </c>
      <c r="Z5575" s="22">
        <v>0</v>
      </c>
      <c r="AA5575" s="22">
        <v>0</v>
      </c>
      <c r="AB5575" s="22">
        <v>0</v>
      </c>
      <c r="AC5575" s="22"/>
      <c r="AD5575" s="22">
        <v>0</v>
      </c>
      <c r="AE5575" s="22">
        <v>0</v>
      </c>
      <c r="AF5575" s="22">
        <v>56205040</v>
      </c>
      <c r="AG5575" s="22">
        <v>614379242</v>
      </c>
      <c r="AH5575" s="22">
        <v>73890751</v>
      </c>
      <c r="AI5575" s="24">
        <v>540488491</v>
      </c>
    </row>
    <row r="5576" spans="1:35" ht="54" x14ac:dyDescent="0.25">
      <c r="A5576" s="52">
        <v>73675</v>
      </c>
      <c r="B5576" s="49" t="s">
        <v>7976</v>
      </c>
      <c r="C5576" s="50" t="s">
        <v>2390</v>
      </c>
      <c r="D5576" s="20" t="s">
        <v>3565</v>
      </c>
      <c r="E5576" s="21" t="s">
        <v>2338</v>
      </c>
      <c r="F5576" s="22" t="s">
        <v>62</v>
      </c>
      <c r="G5576" s="22" t="s">
        <v>113</v>
      </c>
      <c r="H5576" s="22" t="s">
        <v>2065</v>
      </c>
      <c r="I5576" s="22" t="s">
        <v>2066</v>
      </c>
      <c r="J5576" s="22">
        <v>418858830</v>
      </c>
      <c r="K5576" s="23">
        <v>0</v>
      </c>
      <c r="L5576" s="22">
        <v>0</v>
      </c>
      <c r="M5576" s="22">
        <v>0</v>
      </c>
      <c r="N5576" s="22">
        <v>0</v>
      </c>
      <c r="O5576" s="22">
        <v>418858830</v>
      </c>
      <c r="P5576" s="22">
        <v>0</v>
      </c>
      <c r="Q5576" s="22">
        <v>274476084</v>
      </c>
      <c r="R5576" s="22">
        <v>2591</v>
      </c>
      <c r="S5576" s="22">
        <v>0</v>
      </c>
      <c r="T5576" s="22">
        <v>0</v>
      </c>
      <c r="U5576" s="22">
        <v>0</v>
      </c>
      <c r="V5576" s="22">
        <v>0</v>
      </c>
      <c r="W5576" s="22">
        <v>0</v>
      </c>
      <c r="X5576" s="22">
        <v>0</v>
      </c>
      <c r="Y5576" s="22">
        <v>0</v>
      </c>
      <c r="Z5576" s="22">
        <v>0</v>
      </c>
      <c r="AA5576" s="22">
        <v>0</v>
      </c>
      <c r="AB5576" s="22">
        <v>0</v>
      </c>
      <c r="AC5576" s="22"/>
      <c r="AD5576" s="22">
        <v>0</v>
      </c>
      <c r="AE5576" s="22">
        <v>0</v>
      </c>
      <c r="AF5576" s="22">
        <v>63721039</v>
      </c>
      <c r="AG5576" s="22">
        <v>757058544</v>
      </c>
      <c r="AH5576" s="22">
        <v>83771766</v>
      </c>
      <c r="AI5576" s="24">
        <v>673286778</v>
      </c>
    </row>
    <row r="5577" spans="1:35" ht="54" x14ac:dyDescent="0.25">
      <c r="A5577" s="52">
        <v>73678</v>
      </c>
      <c r="B5577" s="49" t="s">
        <v>7977</v>
      </c>
      <c r="C5577" s="50" t="s">
        <v>2390</v>
      </c>
      <c r="D5577" s="20" t="s">
        <v>3565</v>
      </c>
      <c r="E5577" s="21" t="s">
        <v>2338</v>
      </c>
      <c r="F5577" s="22" t="s">
        <v>62</v>
      </c>
      <c r="G5577" s="22" t="s">
        <v>113</v>
      </c>
      <c r="H5577" s="22" t="s">
        <v>2067</v>
      </c>
      <c r="I5577" s="22" t="s">
        <v>338</v>
      </c>
      <c r="J5577" s="22">
        <v>311611813</v>
      </c>
      <c r="K5577" s="23">
        <v>0</v>
      </c>
      <c r="L5577" s="22">
        <v>0</v>
      </c>
      <c r="M5577" s="22">
        <v>0</v>
      </c>
      <c r="N5577" s="22">
        <v>0</v>
      </c>
      <c r="O5577" s="22">
        <v>311611813</v>
      </c>
      <c r="P5577" s="22">
        <v>0</v>
      </c>
      <c r="Q5577" s="22">
        <v>145355183</v>
      </c>
      <c r="R5577" s="22">
        <v>1927</v>
      </c>
      <c r="S5577" s="22">
        <v>0</v>
      </c>
      <c r="T5577" s="22">
        <v>0</v>
      </c>
      <c r="U5577" s="22">
        <v>0</v>
      </c>
      <c r="V5577" s="22">
        <v>0</v>
      </c>
      <c r="W5577" s="22">
        <v>0</v>
      </c>
      <c r="X5577" s="22">
        <v>0</v>
      </c>
      <c r="Y5577" s="22">
        <v>0</v>
      </c>
      <c r="Z5577" s="22">
        <v>0</v>
      </c>
      <c r="AA5577" s="22">
        <v>0</v>
      </c>
      <c r="AB5577" s="22">
        <v>0</v>
      </c>
      <c r="AC5577" s="22"/>
      <c r="AD5577" s="22">
        <v>0</v>
      </c>
      <c r="AE5577" s="22">
        <v>0</v>
      </c>
      <c r="AF5577" s="22">
        <v>47405538</v>
      </c>
      <c r="AG5577" s="22">
        <v>504374461</v>
      </c>
      <c r="AH5577" s="22">
        <v>62322363</v>
      </c>
      <c r="AI5577" s="24">
        <v>442052098</v>
      </c>
    </row>
    <row r="5578" spans="1:35" ht="54" x14ac:dyDescent="0.25">
      <c r="A5578" s="52">
        <v>73686</v>
      </c>
      <c r="B5578" s="49" t="s">
        <v>7978</v>
      </c>
      <c r="C5578" s="50" t="s">
        <v>2390</v>
      </c>
      <c r="D5578" s="20" t="s">
        <v>3565</v>
      </c>
      <c r="E5578" s="21" t="s">
        <v>2338</v>
      </c>
      <c r="F5578" s="22" t="s">
        <v>62</v>
      </c>
      <c r="G5578" s="22" t="s">
        <v>113</v>
      </c>
      <c r="H5578" s="22" t="s">
        <v>2068</v>
      </c>
      <c r="I5578" s="22" t="s">
        <v>2069</v>
      </c>
      <c r="J5578" s="22">
        <v>189577344</v>
      </c>
      <c r="K5578" s="23">
        <v>0</v>
      </c>
      <c r="L5578" s="22">
        <v>0</v>
      </c>
      <c r="M5578" s="22">
        <v>0</v>
      </c>
      <c r="N5578" s="22">
        <v>0</v>
      </c>
      <c r="O5578" s="22">
        <v>189577344</v>
      </c>
      <c r="P5578" s="22">
        <v>0</v>
      </c>
      <c r="Q5578" s="22">
        <v>88795218</v>
      </c>
      <c r="R5578" s="22">
        <v>1173</v>
      </c>
      <c r="S5578" s="22">
        <v>0</v>
      </c>
      <c r="T5578" s="22">
        <v>0</v>
      </c>
      <c r="U5578" s="22">
        <v>0</v>
      </c>
      <c r="V5578" s="22">
        <v>0</v>
      </c>
      <c r="W5578" s="22">
        <v>0</v>
      </c>
      <c r="X5578" s="22">
        <v>0</v>
      </c>
      <c r="Y5578" s="22">
        <v>0</v>
      </c>
      <c r="Z5578" s="22">
        <v>0</v>
      </c>
      <c r="AA5578" s="22">
        <v>0</v>
      </c>
      <c r="AB5578" s="22">
        <v>0</v>
      </c>
      <c r="AC5578" s="22"/>
      <c r="AD5578" s="22">
        <v>0</v>
      </c>
      <c r="AE5578" s="22">
        <v>0</v>
      </c>
      <c r="AF5578" s="22">
        <v>28840422</v>
      </c>
      <c r="AG5578" s="22">
        <v>307214157</v>
      </c>
      <c r="AH5578" s="22">
        <v>37915469</v>
      </c>
      <c r="AI5578" s="24">
        <v>269298688</v>
      </c>
    </row>
    <row r="5579" spans="1:35" ht="54" x14ac:dyDescent="0.25">
      <c r="A5579" s="52">
        <v>73770</v>
      </c>
      <c r="B5579" s="49" t="s">
        <v>7979</v>
      </c>
      <c r="C5579" s="50" t="s">
        <v>2390</v>
      </c>
      <c r="D5579" s="20" t="s">
        <v>3565</v>
      </c>
      <c r="E5579" s="21" t="s">
        <v>2338</v>
      </c>
      <c r="F5579" s="22" t="s">
        <v>62</v>
      </c>
      <c r="G5579" s="22" t="s">
        <v>113</v>
      </c>
      <c r="H5579" s="22" t="s">
        <v>2070</v>
      </c>
      <c r="I5579" s="22" t="s">
        <v>925</v>
      </c>
      <c r="J5579" s="22">
        <v>209869694</v>
      </c>
      <c r="K5579" s="23">
        <v>0</v>
      </c>
      <c r="L5579" s="22">
        <v>0</v>
      </c>
      <c r="M5579" s="22">
        <v>0</v>
      </c>
      <c r="N5579" s="22">
        <v>0</v>
      </c>
      <c r="O5579" s="22">
        <v>209869694</v>
      </c>
      <c r="P5579" s="22">
        <v>0</v>
      </c>
      <c r="Q5579" s="22">
        <v>101014531</v>
      </c>
      <c r="R5579" s="22">
        <v>1298</v>
      </c>
      <c r="S5579" s="22">
        <v>0</v>
      </c>
      <c r="T5579" s="22">
        <v>0</v>
      </c>
      <c r="U5579" s="22">
        <v>0</v>
      </c>
      <c r="V5579" s="22">
        <v>0</v>
      </c>
      <c r="W5579" s="22">
        <v>0</v>
      </c>
      <c r="X5579" s="22">
        <v>0</v>
      </c>
      <c r="Y5579" s="22">
        <v>0</v>
      </c>
      <c r="Z5579" s="22">
        <v>0</v>
      </c>
      <c r="AA5579" s="22">
        <v>0</v>
      </c>
      <c r="AB5579" s="22">
        <v>0</v>
      </c>
      <c r="AC5579" s="22"/>
      <c r="AD5579" s="22">
        <v>0</v>
      </c>
      <c r="AE5579" s="22">
        <v>0</v>
      </c>
      <c r="AF5579" s="22">
        <v>31927499</v>
      </c>
      <c r="AG5579" s="22">
        <v>342813022</v>
      </c>
      <c r="AH5579" s="22">
        <v>41973939</v>
      </c>
      <c r="AI5579" s="24">
        <v>300839083</v>
      </c>
    </row>
    <row r="5580" spans="1:35" ht="54" x14ac:dyDescent="0.25">
      <c r="A5580" s="52">
        <v>73854</v>
      </c>
      <c r="B5580" s="49" t="s">
        <v>7980</v>
      </c>
      <c r="C5580" s="50" t="s">
        <v>2390</v>
      </c>
      <c r="D5580" s="20" t="s">
        <v>3565</v>
      </c>
      <c r="E5580" s="21" t="s">
        <v>2338</v>
      </c>
      <c r="F5580" s="22" t="s">
        <v>62</v>
      </c>
      <c r="G5580" s="22" t="s">
        <v>113</v>
      </c>
      <c r="H5580" s="22" t="s">
        <v>2071</v>
      </c>
      <c r="I5580" s="22" t="s">
        <v>2072</v>
      </c>
      <c r="J5580" s="22">
        <v>221253489</v>
      </c>
      <c r="K5580" s="23">
        <v>0</v>
      </c>
      <c r="L5580" s="22">
        <v>0</v>
      </c>
      <c r="M5580" s="22">
        <v>0</v>
      </c>
      <c r="N5580" s="22">
        <v>0</v>
      </c>
      <c r="O5580" s="22">
        <v>221253489</v>
      </c>
      <c r="P5580" s="22">
        <v>0</v>
      </c>
      <c r="Q5580" s="22">
        <v>103755220</v>
      </c>
      <c r="R5580" s="22">
        <v>1368</v>
      </c>
      <c r="S5580" s="22">
        <v>0</v>
      </c>
      <c r="T5580" s="22">
        <v>0</v>
      </c>
      <c r="U5580" s="22">
        <v>0</v>
      </c>
      <c r="V5580" s="22">
        <v>0</v>
      </c>
      <c r="W5580" s="22">
        <v>0</v>
      </c>
      <c r="X5580" s="22">
        <v>0</v>
      </c>
      <c r="Y5580" s="22">
        <v>0</v>
      </c>
      <c r="Z5580" s="22">
        <v>0</v>
      </c>
      <c r="AA5580" s="22">
        <v>0</v>
      </c>
      <c r="AB5580" s="22">
        <v>0</v>
      </c>
      <c r="AC5580" s="22"/>
      <c r="AD5580" s="22">
        <v>0</v>
      </c>
      <c r="AE5580" s="22">
        <v>0</v>
      </c>
      <c r="AF5580" s="22">
        <v>33659317</v>
      </c>
      <c r="AG5580" s="22">
        <v>358669394</v>
      </c>
      <c r="AH5580" s="22">
        <v>44250698</v>
      </c>
      <c r="AI5580" s="24">
        <v>314418696</v>
      </c>
    </row>
    <row r="5581" spans="1:35" ht="54" x14ac:dyDescent="0.25">
      <c r="A5581" s="52">
        <v>73861</v>
      </c>
      <c r="B5581" s="49" t="s">
        <v>7981</v>
      </c>
      <c r="C5581" s="50" t="s">
        <v>2390</v>
      </c>
      <c r="D5581" s="20" t="s">
        <v>3565</v>
      </c>
      <c r="E5581" s="21" t="s">
        <v>2338</v>
      </c>
      <c r="F5581" s="22" t="s">
        <v>62</v>
      </c>
      <c r="G5581" s="22" t="s">
        <v>113</v>
      </c>
      <c r="H5581" s="22" t="s">
        <v>2073</v>
      </c>
      <c r="I5581" s="22" t="s">
        <v>2074</v>
      </c>
      <c r="J5581" s="22">
        <v>331010091</v>
      </c>
      <c r="K5581" s="23">
        <v>0</v>
      </c>
      <c r="L5581" s="22">
        <v>0</v>
      </c>
      <c r="M5581" s="22">
        <v>0</v>
      </c>
      <c r="N5581" s="22">
        <v>0</v>
      </c>
      <c r="O5581" s="22">
        <v>331010091</v>
      </c>
      <c r="P5581" s="22">
        <v>0</v>
      </c>
      <c r="Q5581" s="22">
        <v>158458901</v>
      </c>
      <c r="R5581" s="22">
        <v>2047</v>
      </c>
      <c r="S5581" s="22">
        <v>0</v>
      </c>
      <c r="T5581" s="22">
        <v>0</v>
      </c>
      <c r="U5581" s="22">
        <v>0</v>
      </c>
      <c r="V5581" s="22">
        <v>0</v>
      </c>
      <c r="W5581" s="22">
        <v>0</v>
      </c>
      <c r="X5581" s="22">
        <v>0</v>
      </c>
      <c r="Y5581" s="22">
        <v>0</v>
      </c>
      <c r="Z5581" s="22">
        <v>0</v>
      </c>
      <c r="AA5581" s="22">
        <v>0</v>
      </c>
      <c r="AB5581" s="22">
        <v>0</v>
      </c>
      <c r="AC5581" s="22"/>
      <c r="AD5581" s="22">
        <v>0</v>
      </c>
      <c r="AE5581" s="22">
        <v>0</v>
      </c>
      <c r="AF5581" s="22">
        <v>50356601</v>
      </c>
      <c r="AG5581" s="22">
        <v>539827640</v>
      </c>
      <c r="AH5581" s="22">
        <v>66202018</v>
      </c>
      <c r="AI5581" s="24">
        <v>473625622</v>
      </c>
    </row>
    <row r="5582" spans="1:35" ht="54" x14ac:dyDescent="0.25">
      <c r="A5582" s="52">
        <v>73870</v>
      </c>
      <c r="B5582" s="49" t="s">
        <v>7982</v>
      </c>
      <c r="C5582" s="50" t="s">
        <v>2390</v>
      </c>
      <c r="D5582" s="20" t="s">
        <v>3565</v>
      </c>
      <c r="E5582" s="21" t="s">
        <v>2338</v>
      </c>
      <c r="F5582" s="22" t="s">
        <v>62</v>
      </c>
      <c r="G5582" s="22" t="s">
        <v>113</v>
      </c>
      <c r="H5582" s="22" t="s">
        <v>2075</v>
      </c>
      <c r="I5582" s="22" t="s">
        <v>2076</v>
      </c>
      <c r="J5582" s="22">
        <v>251434207</v>
      </c>
      <c r="K5582" s="23">
        <v>0</v>
      </c>
      <c r="L5582" s="22">
        <v>0</v>
      </c>
      <c r="M5582" s="22">
        <v>0</v>
      </c>
      <c r="N5582" s="22">
        <v>0</v>
      </c>
      <c r="O5582" s="22">
        <v>251434207</v>
      </c>
      <c r="P5582" s="22">
        <v>0</v>
      </c>
      <c r="Q5582" s="22">
        <v>172644104</v>
      </c>
      <c r="R5582" s="22">
        <v>1555</v>
      </c>
      <c r="S5582" s="22">
        <v>0</v>
      </c>
      <c r="T5582" s="22">
        <v>0</v>
      </c>
      <c r="U5582" s="22">
        <v>0</v>
      </c>
      <c r="V5582" s="22">
        <v>0</v>
      </c>
      <c r="W5582" s="22">
        <v>0</v>
      </c>
      <c r="X5582" s="22">
        <v>0</v>
      </c>
      <c r="Y5582" s="22">
        <v>0</v>
      </c>
      <c r="Z5582" s="22">
        <v>0</v>
      </c>
      <c r="AA5582" s="22">
        <v>0</v>
      </c>
      <c r="AB5582" s="22">
        <v>0</v>
      </c>
      <c r="AC5582" s="22"/>
      <c r="AD5582" s="22">
        <v>0</v>
      </c>
      <c r="AE5582" s="22">
        <v>0</v>
      </c>
      <c r="AF5582" s="22">
        <v>38250713</v>
      </c>
      <c r="AG5582" s="22">
        <v>462330579</v>
      </c>
      <c r="AH5582" s="22">
        <v>50286841</v>
      </c>
      <c r="AI5582" s="24">
        <v>412043738</v>
      </c>
    </row>
    <row r="5583" spans="1:35" ht="54" x14ac:dyDescent="0.25">
      <c r="A5583" s="52">
        <v>73873</v>
      </c>
      <c r="B5583" s="49" t="s">
        <v>7983</v>
      </c>
      <c r="C5583" s="50" t="s">
        <v>2390</v>
      </c>
      <c r="D5583" s="20" t="s">
        <v>3565</v>
      </c>
      <c r="E5583" s="21" t="s">
        <v>2338</v>
      </c>
      <c r="F5583" s="22" t="s">
        <v>62</v>
      </c>
      <c r="G5583" s="22" t="s">
        <v>113</v>
      </c>
      <c r="H5583" s="22" t="s">
        <v>2077</v>
      </c>
      <c r="I5583" s="22" t="s">
        <v>2078</v>
      </c>
      <c r="J5583" s="22">
        <v>226940076</v>
      </c>
      <c r="K5583" s="23">
        <v>0</v>
      </c>
      <c r="L5583" s="22">
        <v>0</v>
      </c>
      <c r="M5583" s="22">
        <v>0</v>
      </c>
      <c r="N5583" s="22">
        <v>0</v>
      </c>
      <c r="O5583" s="22">
        <v>226940076</v>
      </c>
      <c r="P5583" s="22">
        <v>0</v>
      </c>
      <c r="Q5583" s="22">
        <v>380857032</v>
      </c>
      <c r="R5583" s="22">
        <v>1404</v>
      </c>
      <c r="S5583" s="22">
        <v>0</v>
      </c>
      <c r="T5583" s="22">
        <v>0</v>
      </c>
      <c r="U5583" s="22">
        <v>0</v>
      </c>
      <c r="V5583" s="22">
        <v>0</v>
      </c>
      <c r="W5583" s="22">
        <v>0</v>
      </c>
      <c r="X5583" s="22">
        <v>0</v>
      </c>
      <c r="Y5583" s="22">
        <v>0</v>
      </c>
      <c r="Z5583" s="22">
        <v>0</v>
      </c>
      <c r="AA5583" s="22">
        <v>0</v>
      </c>
      <c r="AB5583" s="22">
        <v>0</v>
      </c>
      <c r="AC5583" s="22"/>
      <c r="AD5583" s="22">
        <v>0</v>
      </c>
      <c r="AE5583" s="22">
        <v>0</v>
      </c>
      <c r="AF5583" s="22">
        <v>34524418</v>
      </c>
      <c r="AG5583" s="22">
        <v>642322930</v>
      </c>
      <c r="AH5583" s="22">
        <v>45388015</v>
      </c>
      <c r="AI5583" s="24">
        <v>596934915</v>
      </c>
    </row>
    <row r="5584" spans="1:35" ht="54" x14ac:dyDescent="0.25">
      <c r="A5584" s="52">
        <v>76001</v>
      </c>
      <c r="B5584" s="49" t="s">
        <v>7984</v>
      </c>
      <c r="C5584" s="50" t="s">
        <v>2390</v>
      </c>
      <c r="D5584" s="20" t="s">
        <v>3565</v>
      </c>
      <c r="E5584" s="21" t="s">
        <v>2338</v>
      </c>
      <c r="F5584" s="22" t="s">
        <v>66</v>
      </c>
      <c r="G5584" s="22" t="s">
        <v>116</v>
      </c>
      <c r="H5584" s="22" t="s">
        <v>2079</v>
      </c>
      <c r="I5584" s="22" t="s">
        <v>2080</v>
      </c>
      <c r="J5584" s="22">
        <v>0</v>
      </c>
      <c r="K5584" s="23">
        <v>0</v>
      </c>
      <c r="L5584" s="22">
        <v>0</v>
      </c>
      <c r="M5584" s="22">
        <v>0</v>
      </c>
      <c r="N5584" s="22">
        <v>0</v>
      </c>
      <c r="O5584" s="22">
        <v>0</v>
      </c>
      <c r="P5584" s="22">
        <v>0</v>
      </c>
      <c r="Q5584" s="22">
        <v>0</v>
      </c>
      <c r="R5584" s="22">
        <v>0</v>
      </c>
      <c r="S5584" s="22">
        <v>0</v>
      </c>
      <c r="T5584" s="22">
        <v>0</v>
      </c>
      <c r="U5584" s="22">
        <v>0</v>
      </c>
      <c r="V5584" s="22">
        <v>0</v>
      </c>
      <c r="W5584" s="22">
        <v>0</v>
      </c>
      <c r="X5584" s="22">
        <v>0</v>
      </c>
      <c r="Y5584" s="22">
        <v>0</v>
      </c>
      <c r="Z5584" s="22">
        <v>0</v>
      </c>
      <c r="AA5584" s="22">
        <v>0</v>
      </c>
      <c r="AB5584" s="22">
        <v>0</v>
      </c>
      <c r="AC5584" s="22"/>
      <c r="AD5584" s="22">
        <v>0</v>
      </c>
      <c r="AE5584" s="22">
        <v>0</v>
      </c>
      <c r="AF5584" s="22">
        <v>0</v>
      </c>
      <c r="AG5584" s="22">
        <v>0</v>
      </c>
      <c r="AH5584" s="22">
        <v>0</v>
      </c>
      <c r="AI5584" s="24">
        <v>0</v>
      </c>
    </row>
    <row r="5585" spans="1:35" ht="54" x14ac:dyDescent="0.25">
      <c r="A5585" s="52">
        <v>76020</v>
      </c>
      <c r="B5585" s="49" t="s">
        <v>7985</v>
      </c>
      <c r="C5585" s="50" t="s">
        <v>2390</v>
      </c>
      <c r="D5585" s="20" t="s">
        <v>3565</v>
      </c>
      <c r="E5585" s="21" t="s">
        <v>2338</v>
      </c>
      <c r="F5585" s="22" t="s">
        <v>66</v>
      </c>
      <c r="G5585" s="22" t="s">
        <v>116</v>
      </c>
      <c r="H5585" s="22" t="s">
        <v>2081</v>
      </c>
      <c r="I5585" s="22" t="s">
        <v>2082</v>
      </c>
      <c r="J5585" s="22">
        <v>266568656</v>
      </c>
      <c r="K5585" s="23">
        <v>0</v>
      </c>
      <c r="L5585" s="22">
        <v>0</v>
      </c>
      <c r="M5585" s="22">
        <v>0</v>
      </c>
      <c r="N5585" s="22">
        <v>0</v>
      </c>
      <c r="O5585" s="22">
        <v>266568656</v>
      </c>
      <c r="P5585" s="22">
        <v>0</v>
      </c>
      <c r="Q5585" s="22">
        <v>127751412</v>
      </c>
      <c r="R5585" s="22">
        <v>1649</v>
      </c>
      <c r="S5585" s="22">
        <v>0</v>
      </c>
      <c r="T5585" s="22">
        <v>0</v>
      </c>
      <c r="U5585" s="22">
        <v>0</v>
      </c>
      <c r="V5585" s="22">
        <v>0</v>
      </c>
      <c r="W5585" s="22">
        <v>0</v>
      </c>
      <c r="X5585" s="22">
        <v>0</v>
      </c>
      <c r="Y5585" s="22">
        <v>0</v>
      </c>
      <c r="Z5585" s="22">
        <v>0</v>
      </c>
      <c r="AA5585" s="22">
        <v>0</v>
      </c>
      <c r="AB5585" s="22">
        <v>0</v>
      </c>
      <c r="AC5585" s="22"/>
      <c r="AD5585" s="22">
        <v>0</v>
      </c>
      <c r="AE5585" s="22">
        <v>0</v>
      </c>
      <c r="AF5585" s="22">
        <v>40553118</v>
      </c>
      <c r="AG5585" s="22">
        <v>434874835</v>
      </c>
      <c r="AH5585" s="22">
        <v>53313731</v>
      </c>
      <c r="AI5585" s="24">
        <v>381561104</v>
      </c>
    </row>
    <row r="5586" spans="1:35" ht="54" x14ac:dyDescent="0.25">
      <c r="A5586" s="52">
        <v>76036</v>
      </c>
      <c r="B5586" s="49" t="s">
        <v>7986</v>
      </c>
      <c r="C5586" s="50" t="s">
        <v>2390</v>
      </c>
      <c r="D5586" s="20" t="s">
        <v>3565</v>
      </c>
      <c r="E5586" s="21" t="s">
        <v>2338</v>
      </c>
      <c r="F5586" s="22" t="s">
        <v>66</v>
      </c>
      <c r="G5586" s="22" t="s">
        <v>116</v>
      </c>
      <c r="H5586" s="22" t="s">
        <v>2083</v>
      </c>
      <c r="I5586" s="22" t="s">
        <v>2084</v>
      </c>
      <c r="J5586" s="22">
        <v>210052333</v>
      </c>
      <c r="K5586" s="23">
        <v>0</v>
      </c>
      <c r="L5586" s="22">
        <v>0</v>
      </c>
      <c r="M5586" s="22">
        <v>0</v>
      </c>
      <c r="N5586" s="22">
        <v>0</v>
      </c>
      <c r="O5586" s="22">
        <v>210052333</v>
      </c>
      <c r="P5586" s="22">
        <v>0</v>
      </c>
      <c r="Q5586" s="22">
        <v>128419876</v>
      </c>
      <c r="R5586" s="22">
        <v>1299</v>
      </c>
      <c r="S5586" s="22">
        <v>0</v>
      </c>
      <c r="T5586" s="22">
        <v>0</v>
      </c>
      <c r="U5586" s="22">
        <v>0</v>
      </c>
      <c r="V5586" s="22">
        <v>0</v>
      </c>
      <c r="W5586" s="22">
        <v>0</v>
      </c>
      <c r="X5586" s="22">
        <v>0</v>
      </c>
      <c r="Y5586" s="22">
        <v>0</v>
      </c>
      <c r="Z5586" s="22">
        <v>0</v>
      </c>
      <c r="AA5586" s="22">
        <v>0</v>
      </c>
      <c r="AB5586" s="22">
        <v>0</v>
      </c>
      <c r="AC5586" s="22"/>
      <c r="AD5586" s="22">
        <v>0</v>
      </c>
      <c r="AE5586" s="22">
        <v>0</v>
      </c>
      <c r="AF5586" s="22">
        <v>31955284</v>
      </c>
      <c r="AG5586" s="22">
        <v>370428792</v>
      </c>
      <c r="AH5586" s="22">
        <v>42010467</v>
      </c>
      <c r="AI5586" s="24">
        <v>328418325</v>
      </c>
    </row>
    <row r="5587" spans="1:35" ht="54" x14ac:dyDescent="0.25">
      <c r="A5587" s="52">
        <v>76041</v>
      </c>
      <c r="B5587" s="49" t="s">
        <v>7987</v>
      </c>
      <c r="C5587" s="50" t="s">
        <v>2390</v>
      </c>
      <c r="D5587" s="20" t="s">
        <v>3565</v>
      </c>
      <c r="E5587" s="21" t="s">
        <v>2338</v>
      </c>
      <c r="F5587" s="22" t="s">
        <v>66</v>
      </c>
      <c r="G5587" s="22" t="s">
        <v>116</v>
      </c>
      <c r="H5587" s="22" t="s">
        <v>2085</v>
      </c>
      <c r="I5587" s="22" t="s">
        <v>2086</v>
      </c>
      <c r="J5587" s="22">
        <v>306386408</v>
      </c>
      <c r="K5587" s="23">
        <v>0</v>
      </c>
      <c r="L5587" s="22">
        <v>0</v>
      </c>
      <c r="M5587" s="22">
        <v>0</v>
      </c>
      <c r="N5587" s="22">
        <v>0</v>
      </c>
      <c r="O5587" s="22">
        <v>306386408</v>
      </c>
      <c r="P5587" s="22">
        <v>0</v>
      </c>
      <c r="Q5587" s="22">
        <v>525867116</v>
      </c>
      <c r="R5587" s="22">
        <v>1895</v>
      </c>
      <c r="S5587" s="22">
        <v>0</v>
      </c>
      <c r="T5587" s="22">
        <v>0</v>
      </c>
      <c r="U5587" s="22">
        <v>0</v>
      </c>
      <c r="V5587" s="22">
        <v>0</v>
      </c>
      <c r="W5587" s="22">
        <v>0</v>
      </c>
      <c r="X5587" s="22">
        <v>0</v>
      </c>
      <c r="Y5587" s="22">
        <v>0</v>
      </c>
      <c r="Z5587" s="22">
        <v>0</v>
      </c>
      <c r="AA5587" s="22">
        <v>0</v>
      </c>
      <c r="AB5587" s="22">
        <v>0</v>
      </c>
      <c r="AC5587" s="22"/>
      <c r="AD5587" s="22">
        <v>0</v>
      </c>
      <c r="AE5587" s="22">
        <v>0</v>
      </c>
      <c r="AF5587" s="22">
        <v>46610597</v>
      </c>
      <c r="AG5587" s="22">
        <v>878866016</v>
      </c>
      <c r="AH5587" s="22">
        <v>61277282</v>
      </c>
      <c r="AI5587" s="24">
        <v>817588734</v>
      </c>
    </row>
    <row r="5588" spans="1:35" ht="54" x14ac:dyDescent="0.25">
      <c r="A5588" s="52">
        <v>76054</v>
      </c>
      <c r="B5588" s="49" t="s">
        <v>7988</v>
      </c>
      <c r="C5588" s="50" t="s">
        <v>2390</v>
      </c>
      <c r="D5588" s="20" t="s">
        <v>3565</v>
      </c>
      <c r="E5588" s="21" t="s">
        <v>2338</v>
      </c>
      <c r="F5588" s="22" t="s">
        <v>66</v>
      </c>
      <c r="G5588" s="22" t="s">
        <v>116</v>
      </c>
      <c r="H5588" s="22" t="s">
        <v>2087</v>
      </c>
      <c r="I5588" s="22" t="s">
        <v>180</v>
      </c>
      <c r="J5588" s="22">
        <v>215529084</v>
      </c>
      <c r="K5588" s="23">
        <v>0</v>
      </c>
      <c r="L5588" s="22">
        <v>0</v>
      </c>
      <c r="M5588" s="22">
        <v>0</v>
      </c>
      <c r="N5588" s="22">
        <v>0</v>
      </c>
      <c r="O5588" s="22">
        <v>215529084</v>
      </c>
      <c r="P5588" s="22">
        <v>0</v>
      </c>
      <c r="Q5588" s="22">
        <v>99855260</v>
      </c>
      <c r="R5588" s="22">
        <v>1333</v>
      </c>
      <c r="S5588" s="22">
        <v>0</v>
      </c>
      <c r="T5588" s="22">
        <v>0</v>
      </c>
      <c r="U5588" s="22">
        <v>0</v>
      </c>
      <c r="V5588" s="22">
        <v>0</v>
      </c>
      <c r="W5588" s="22">
        <v>0</v>
      </c>
      <c r="X5588" s="22">
        <v>0</v>
      </c>
      <c r="Y5588" s="22">
        <v>0</v>
      </c>
      <c r="Z5588" s="22">
        <v>0</v>
      </c>
      <c r="AA5588" s="22">
        <v>0</v>
      </c>
      <c r="AB5588" s="22">
        <v>0</v>
      </c>
      <c r="AC5588" s="22"/>
      <c r="AD5588" s="22">
        <v>0</v>
      </c>
      <c r="AE5588" s="22">
        <v>0</v>
      </c>
      <c r="AF5588" s="22">
        <v>32788463</v>
      </c>
      <c r="AG5588" s="22">
        <v>348174140</v>
      </c>
      <c r="AH5588" s="22">
        <v>43105817</v>
      </c>
      <c r="AI5588" s="24">
        <v>305068323</v>
      </c>
    </row>
    <row r="5589" spans="1:35" ht="54" x14ac:dyDescent="0.25">
      <c r="A5589" s="52">
        <v>76100</v>
      </c>
      <c r="B5589" s="49" t="s">
        <v>7989</v>
      </c>
      <c r="C5589" s="50" t="s">
        <v>2390</v>
      </c>
      <c r="D5589" s="20" t="s">
        <v>3565</v>
      </c>
      <c r="E5589" s="21" t="s">
        <v>2338</v>
      </c>
      <c r="F5589" s="22" t="s">
        <v>66</v>
      </c>
      <c r="G5589" s="22" t="s">
        <v>116</v>
      </c>
      <c r="H5589" s="22" t="s">
        <v>2088</v>
      </c>
      <c r="I5589" s="22" t="s">
        <v>445</v>
      </c>
      <c r="J5589" s="22">
        <v>332174221</v>
      </c>
      <c r="K5589" s="23">
        <v>0</v>
      </c>
      <c r="L5589" s="22">
        <v>0</v>
      </c>
      <c r="M5589" s="22">
        <v>0</v>
      </c>
      <c r="N5589" s="22">
        <v>0</v>
      </c>
      <c r="O5589" s="22">
        <v>332174221</v>
      </c>
      <c r="P5589" s="22">
        <v>0</v>
      </c>
      <c r="Q5589" s="22">
        <v>168760237</v>
      </c>
      <c r="R5589" s="22">
        <v>2054</v>
      </c>
      <c r="S5589" s="22">
        <v>0</v>
      </c>
      <c r="T5589" s="22">
        <v>0</v>
      </c>
      <c r="U5589" s="22">
        <v>0</v>
      </c>
      <c r="V5589" s="22">
        <v>0</v>
      </c>
      <c r="W5589" s="22">
        <v>0</v>
      </c>
      <c r="X5589" s="22">
        <v>0</v>
      </c>
      <c r="Y5589" s="22">
        <v>0</v>
      </c>
      <c r="Z5589" s="22">
        <v>0</v>
      </c>
      <c r="AA5589" s="22">
        <v>0</v>
      </c>
      <c r="AB5589" s="22">
        <v>0</v>
      </c>
      <c r="AC5589" s="22"/>
      <c r="AD5589" s="22">
        <v>0</v>
      </c>
      <c r="AE5589" s="22">
        <v>0</v>
      </c>
      <c r="AF5589" s="22">
        <v>50533700</v>
      </c>
      <c r="AG5589" s="22">
        <v>551470212</v>
      </c>
      <c r="AH5589" s="22">
        <v>66434844</v>
      </c>
      <c r="AI5589" s="24">
        <v>485035368</v>
      </c>
    </row>
    <row r="5590" spans="1:35" ht="54" x14ac:dyDescent="0.25">
      <c r="A5590" s="52">
        <v>76109</v>
      </c>
      <c r="B5590" s="49" t="s">
        <v>7990</v>
      </c>
      <c r="C5590" s="50" t="s">
        <v>2390</v>
      </c>
      <c r="D5590" s="20" t="s">
        <v>3565</v>
      </c>
      <c r="E5590" s="21" t="s">
        <v>2338</v>
      </c>
      <c r="F5590" s="22" t="s">
        <v>66</v>
      </c>
      <c r="G5590" s="22" t="s">
        <v>116</v>
      </c>
      <c r="H5590" s="22" t="s">
        <v>2089</v>
      </c>
      <c r="I5590" s="22" t="s">
        <v>2090</v>
      </c>
      <c r="J5590" s="22">
        <v>2402766355</v>
      </c>
      <c r="K5590" s="23">
        <v>0</v>
      </c>
      <c r="L5590" s="22">
        <v>0</v>
      </c>
      <c r="M5590" s="22">
        <v>0</v>
      </c>
      <c r="N5590" s="22">
        <v>0</v>
      </c>
      <c r="O5590" s="22">
        <v>2402766355</v>
      </c>
      <c r="P5590" s="22">
        <v>0</v>
      </c>
      <c r="Q5590" s="22">
        <v>5175572718</v>
      </c>
      <c r="R5590" s="22">
        <v>14861</v>
      </c>
      <c r="S5590" s="22">
        <v>0</v>
      </c>
      <c r="T5590" s="22">
        <v>0</v>
      </c>
      <c r="U5590" s="22">
        <v>0</v>
      </c>
      <c r="V5590" s="22">
        <v>0</v>
      </c>
      <c r="W5590" s="22">
        <v>0</v>
      </c>
      <c r="X5590" s="22">
        <v>0</v>
      </c>
      <c r="Y5590" s="22">
        <v>0</v>
      </c>
      <c r="Z5590" s="22">
        <v>0</v>
      </c>
      <c r="AA5590" s="22">
        <v>0</v>
      </c>
      <c r="AB5590" s="22">
        <v>0</v>
      </c>
      <c r="AC5590" s="22"/>
      <c r="AD5590" s="22">
        <v>0</v>
      </c>
      <c r="AE5590" s="22">
        <v>0</v>
      </c>
      <c r="AF5590" s="22">
        <v>365533104</v>
      </c>
      <c r="AG5590" s="22">
        <v>7943887038</v>
      </c>
      <c r="AH5590" s="22">
        <v>480553271</v>
      </c>
      <c r="AI5590" s="24">
        <v>7463333767</v>
      </c>
    </row>
    <row r="5591" spans="1:35" ht="54" x14ac:dyDescent="0.25">
      <c r="A5591" s="52">
        <v>76111</v>
      </c>
      <c r="B5591" s="49" t="s">
        <v>7991</v>
      </c>
      <c r="C5591" s="50" t="s">
        <v>2390</v>
      </c>
      <c r="D5591" s="20" t="s">
        <v>3565</v>
      </c>
      <c r="E5591" s="21" t="s">
        <v>2338</v>
      </c>
      <c r="F5591" s="22" t="s">
        <v>66</v>
      </c>
      <c r="G5591" s="22" t="s">
        <v>116</v>
      </c>
      <c r="H5591" s="22" t="s">
        <v>2091</v>
      </c>
      <c r="I5591" s="22" t="s">
        <v>2092</v>
      </c>
      <c r="J5591" s="22">
        <v>0</v>
      </c>
      <c r="K5591" s="23">
        <v>0</v>
      </c>
      <c r="L5591" s="22">
        <v>0</v>
      </c>
      <c r="M5591" s="22">
        <v>0</v>
      </c>
      <c r="N5591" s="22">
        <v>0</v>
      </c>
      <c r="O5591" s="22">
        <v>0</v>
      </c>
      <c r="P5591" s="22">
        <v>0</v>
      </c>
      <c r="Q5591" s="22">
        <v>0</v>
      </c>
      <c r="R5591" s="22">
        <v>0</v>
      </c>
      <c r="S5591" s="22">
        <v>0</v>
      </c>
      <c r="T5591" s="22">
        <v>0</v>
      </c>
      <c r="U5591" s="22">
        <v>0</v>
      </c>
      <c r="V5591" s="22">
        <v>0</v>
      </c>
      <c r="W5591" s="22">
        <v>0</v>
      </c>
      <c r="X5591" s="22">
        <v>0</v>
      </c>
      <c r="Y5591" s="22">
        <v>0</v>
      </c>
      <c r="Z5591" s="22">
        <v>0</v>
      </c>
      <c r="AA5591" s="22">
        <v>0</v>
      </c>
      <c r="AB5591" s="22">
        <v>0</v>
      </c>
      <c r="AC5591" s="22"/>
      <c r="AD5591" s="22">
        <v>0</v>
      </c>
      <c r="AE5591" s="22">
        <v>0</v>
      </c>
      <c r="AF5591" s="22">
        <v>0</v>
      </c>
      <c r="AG5591" s="22">
        <v>0</v>
      </c>
      <c r="AH5591" s="22">
        <v>0</v>
      </c>
      <c r="AI5591" s="24">
        <v>0</v>
      </c>
    </row>
    <row r="5592" spans="1:35" ht="54" x14ac:dyDescent="0.25">
      <c r="A5592" s="52">
        <v>76113</v>
      </c>
      <c r="B5592" s="49" t="s">
        <v>7992</v>
      </c>
      <c r="C5592" s="50" t="s">
        <v>2390</v>
      </c>
      <c r="D5592" s="20" t="s">
        <v>3565</v>
      </c>
      <c r="E5592" s="21" t="s">
        <v>2338</v>
      </c>
      <c r="F5592" s="22" t="s">
        <v>66</v>
      </c>
      <c r="G5592" s="22" t="s">
        <v>116</v>
      </c>
      <c r="H5592" s="22" t="s">
        <v>2093</v>
      </c>
      <c r="I5592" s="22" t="s">
        <v>2094</v>
      </c>
      <c r="J5592" s="22">
        <v>313095623</v>
      </c>
      <c r="K5592" s="23">
        <v>0</v>
      </c>
      <c r="L5592" s="22">
        <v>0</v>
      </c>
      <c r="M5592" s="22">
        <v>0</v>
      </c>
      <c r="N5592" s="22">
        <v>0</v>
      </c>
      <c r="O5592" s="22">
        <v>313095623</v>
      </c>
      <c r="P5592" s="22">
        <v>0</v>
      </c>
      <c r="Q5592" s="22">
        <v>150154126</v>
      </c>
      <c r="R5592" s="22">
        <v>1936</v>
      </c>
      <c r="S5592" s="22">
        <v>0</v>
      </c>
      <c r="T5592" s="22">
        <v>0</v>
      </c>
      <c r="U5592" s="22">
        <v>0</v>
      </c>
      <c r="V5592" s="22">
        <v>0</v>
      </c>
      <c r="W5592" s="22">
        <v>0</v>
      </c>
      <c r="X5592" s="22">
        <v>0</v>
      </c>
      <c r="Y5592" s="22">
        <v>0</v>
      </c>
      <c r="Z5592" s="22">
        <v>0</v>
      </c>
      <c r="AA5592" s="22">
        <v>0</v>
      </c>
      <c r="AB5592" s="22">
        <v>0</v>
      </c>
      <c r="AC5592" s="22"/>
      <c r="AD5592" s="22">
        <v>0</v>
      </c>
      <c r="AE5592" s="22">
        <v>0</v>
      </c>
      <c r="AF5592" s="22">
        <v>47631271</v>
      </c>
      <c r="AG5592" s="22">
        <v>510882956</v>
      </c>
      <c r="AH5592" s="22">
        <v>62619125</v>
      </c>
      <c r="AI5592" s="24">
        <v>448263831</v>
      </c>
    </row>
    <row r="5593" spans="1:35" ht="54" x14ac:dyDescent="0.25">
      <c r="A5593" s="52">
        <v>76122</v>
      </c>
      <c r="B5593" s="49" t="s">
        <v>7993</v>
      </c>
      <c r="C5593" s="50" t="s">
        <v>2390</v>
      </c>
      <c r="D5593" s="20" t="s">
        <v>3565</v>
      </c>
      <c r="E5593" s="21" t="s">
        <v>2338</v>
      </c>
      <c r="F5593" s="22" t="s">
        <v>66</v>
      </c>
      <c r="G5593" s="22" t="s">
        <v>116</v>
      </c>
      <c r="H5593" s="22" t="s">
        <v>2095</v>
      </c>
      <c r="I5593" s="22" t="s">
        <v>2096</v>
      </c>
      <c r="J5593" s="22">
        <v>289769480</v>
      </c>
      <c r="K5593" s="23">
        <v>0</v>
      </c>
      <c r="L5593" s="22">
        <v>0</v>
      </c>
      <c r="M5593" s="22">
        <v>0</v>
      </c>
      <c r="N5593" s="22">
        <v>0</v>
      </c>
      <c r="O5593" s="22">
        <v>289769480</v>
      </c>
      <c r="P5593" s="22">
        <v>0</v>
      </c>
      <c r="Q5593" s="22">
        <v>508363198</v>
      </c>
      <c r="R5593" s="22">
        <v>1792</v>
      </c>
      <c r="S5593" s="22">
        <v>0</v>
      </c>
      <c r="T5593" s="22">
        <v>0</v>
      </c>
      <c r="U5593" s="22">
        <v>0</v>
      </c>
      <c r="V5593" s="22">
        <v>0</v>
      </c>
      <c r="W5593" s="22">
        <v>0</v>
      </c>
      <c r="X5593" s="22">
        <v>0</v>
      </c>
      <c r="Y5593" s="22">
        <v>0</v>
      </c>
      <c r="Z5593" s="22">
        <v>0</v>
      </c>
      <c r="AA5593" s="22">
        <v>0</v>
      </c>
      <c r="AB5593" s="22">
        <v>0</v>
      </c>
      <c r="AC5593" s="22"/>
      <c r="AD5593" s="22">
        <v>0</v>
      </c>
      <c r="AE5593" s="22">
        <v>0</v>
      </c>
      <c r="AF5593" s="22">
        <v>44082662</v>
      </c>
      <c r="AG5593" s="22">
        <v>842217132</v>
      </c>
      <c r="AH5593" s="22">
        <v>57953896</v>
      </c>
      <c r="AI5593" s="24">
        <v>784263236</v>
      </c>
    </row>
    <row r="5594" spans="1:35" ht="54" x14ac:dyDescent="0.25">
      <c r="A5594" s="52">
        <v>76126</v>
      </c>
      <c r="B5594" s="49" t="s">
        <v>7994</v>
      </c>
      <c r="C5594" s="50" t="s">
        <v>2390</v>
      </c>
      <c r="D5594" s="20" t="s">
        <v>3565</v>
      </c>
      <c r="E5594" s="21" t="s">
        <v>2338</v>
      </c>
      <c r="F5594" s="22" t="s">
        <v>66</v>
      </c>
      <c r="G5594" s="22" t="s">
        <v>116</v>
      </c>
      <c r="H5594" s="22" t="s">
        <v>2097</v>
      </c>
      <c r="I5594" s="22" t="s">
        <v>2098</v>
      </c>
      <c r="J5594" s="22">
        <v>249683423</v>
      </c>
      <c r="K5594" s="23">
        <v>0</v>
      </c>
      <c r="L5594" s="22">
        <v>0</v>
      </c>
      <c r="M5594" s="22">
        <v>0</v>
      </c>
      <c r="N5594" s="22">
        <v>0</v>
      </c>
      <c r="O5594" s="22">
        <v>249683423</v>
      </c>
      <c r="P5594" s="22">
        <v>0</v>
      </c>
      <c r="Q5594" s="22">
        <v>324902561</v>
      </c>
      <c r="R5594" s="22">
        <v>1544</v>
      </c>
      <c r="S5594" s="22">
        <v>0</v>
      </c>
      <c r="T5594" s="22">
        <v>0</v>
      </c>
      <c r="U5594" s="22">
        <v>0</v>
      </c>
      <c r="V5594" s="22">
        <v>0</v>
      </c>
      <c r="W5594" s="22">
        <v>0</v>
      </c>
      <c r="X5594" s="22">
        <v>0</v>
      </c>
      <c r="Y5594" s="22">
        <v>0</v>
      </c>
      <c r="Z5594" s="22">
        <v>0</v>
      </c>
      <c r="AA5594" s="22">
        <v>0</v>
      </c>
      <c r="AB5594" s="22">
        <v>0</v>
      </c>
      <c r="AC5594" s="22"/>
      <c r="AD5594" s="22">
        <v>0</v>
      </c>
      <c r="AE5594" s="22">
        <v>0</v>
      </c>
      <c r="AF5594" s="22">
        <v>37984366</v>
      </c>
      <c r="AG5594" s="22">
        <v>612571894</v>
      </c>
      <c r="AH5594" s="22">
        <v>49936685</v>
      </c>
      <c r="AI5594" s="24">
        <v>562635209</v>
      </c>
    </row>
    <row r="5595" spans="1:35" ht="54" x14ac:dyDescent="0.25">
      <c r="A5595" s="52">
        <v>76130</v>
      </c>
      <c r="B5595" s="49" t="s">
        <v>7995</v>
      </c>
      <c r="C5595" s="50" t="s">
        <v>2390</v>
      </c>
      <c r="D5595" s="20" t="s">
        <v>3565</v>
      </c>
      <c r="E5595" s="21" t="s">
        <v>2338</v>
      </c>
      <c r="F5595" s="22" t="s">
        <v>66</v>
      </c>
      <c r="G5595" s="22" t="s">
        <v>116</v>
      </c>
      <c r="H5595" s="22" t="s">
        <v>2099</v>
      </c>
      <c r="I5595" s="22" t="s">
        <v>406</v>
      </c>
      <c r="J5595" s="22">
        <v>0</v>
      </c>
      <c r="K5595" s="23">
        <v>0</v>
      </c>
      <c r="L5595" s="22">
        <v>0</v>
      </c>
      <c r="M5595" s="22">
        <v>0</v>
      </c>
      <c r="N5595" s="22">
        <v>0</v>
      </c>
      <c r="O5595" s="22">
        <v>0</v>
      </c>
      <c r="P5595" s="22">
        <v>0</v>
      </c>
      <c r="Q5595" s="22">
        <v>0</v>
      </c>
      <c r="R5595" s="22">
        <v>0</v>
      </c>
      <c r="S5595" s="22">
        <v>0</v>
      </c>
      <c r="T5595" s="22">
        <v>0</v>
      </c>
      <c r="U5595" s="22">
        <v>0</v>
      </c>
      <c r="V5595" s="22">
        <v>0</v>
      </c>
      <c r="W5595" s="22">
        <v>0</v>
      </c>
      <c r="X5595" s="22">
        <v>0</v>
      </c>
      <c r="Y5595" s="22">
        <v>0</v>
      </c>
      <c r="Z5595" s="22">
        <v>0</v>
      </c>
      <c r="AA5595" s="22">
        <v>0</v>
      </c>
      <c r="AB5595" s="22">
        <v>0</v>
      </c>
      <c r="AC5595" s="22"/>
      <c r="AD5595" s="22">
        <v>0</v>
      </c>
      <c r="AE5595" s="22">
        <v>0</v>
      </c>
      <c r="AF5595" s="22">
        <v>0</v>
      </c>
      <c r="AG5595" s="22">
        <v>0</v>
      </c>
      <c r="AH5595" s="22">
        <v>0</v>
      </c>
      <c r="AI5595" s="24">
        <v>0</v>
      </c>
    </row>
    <row r="5596" spans="1:35" ht="54" x14ac:dyDescent="0.25">
      <c r="A5596" s="52">
        <v>76147</v>
      </c>
      <c r="B5596" s="49" t="s">
        <v>7996</v>
      </c>
      <c r="C5596" s="50" t="s">
        <v>2390</v>
      </c>
      <c r="D5596" s="20" t="s">
        <v>3565</v>
      </c>
      <c r="E5596" s="21" t="s">
        <v>2338</v>
      </c>
      <c r="F5596" s="22" t="s">
        <v>66</v>
      </c>
      <c r="G5596" s="22" t="s">
        <v>116</v>
      </c>
      <c r="H5596" s="22" t="s">
        <v>2100</v>
      </c>
      <c r="I5596" s="22" t="s">
        <v>2101</v>
      </c>
      <c r="J5596" s="22">
        <v>0</v>
      </c>
      <c r="K5596" s="23">
        <v>0</v>
      </c>
      <c r="L5596" s="22">
        <v>0</v>
      </c>
      <c r="M5596" s="22">
        <v>0</v>
      </c>
      <c r="N5596" s="22">
        <v>0</v>
      </c>
      <c r="O5596" s="22">
        <v>0</v>
      </c>
      <c r="P5596" s="22">
        <v>0</v>
      </c>
      <c r="Q5596" s="22">
        <v>487264875</v>
      </c>
      <c r="R5596" s="22">
        <v>0</v>
      </c>
      <c r="S5596" s="22">
        <v>0</v>
      </c>
      <c r="T5596" s="22">
        <v>0</v>
      </c>
      <c r="U5596" s="22">
        <v>0</v>
      </c>
      <c r="V5596" s="22">
        <v>0</v>
      </c>
      <c r="W5596" s="22">
        <v>0</v>
      </c>
      <c r="X5596" s="22">
        <v>0</v>
      </c>
      <c r="Y5596" s="22">
        <v>0</v>
      </c>
      <c r="Z5596" s="22">
        <v>0</v>
      </c>
      <c r="AA5596" s="22">
        <v>0</v>
      </c>
      <c r="AB5596" s="22">
        <v>0</v>
      </c>
      <c r="AC5596" s="22"/>
      <c r="AD5596" s="22">
        <v>0</v>
      </c>
      <c r="AE5596" s="22">
        <v>0</v>
      </c>
      <c r="AF5596" s="22">
        <v>0</v>
      </c>
      <c r="AG5596" s="22">
        <v>487264875</v>
      </c>
      <c r="AH5596" s="22">
        <v>0</v>
      </c>
      <c r="AI5596" s="24">
        <v>487264875</v>
      </c>
    </row>
    <row r="5597" spans="1:35" ht="54" x14ac:dyDescent="0.25">
      <c r="A5597" s="52">
        <v>76233</v>
      </c>
      <c r="B5597" s="49" t="s">
        <v>7997</v>
      </c>
      <c r="C5597" s="50" t="s">
        <v>2390</v>
      </c>
      <c r="D5597" s="20" t="s">
        <v>3565</v>
      </c>
      <c r="E5597" s="21" t="s">
        <v>2338</v>
      </c>
      <c r="F5597" s="22" t="s">
        <v>66</v>
      </c>
      <c r="G5597" s="22" t="s">
        <v>116</v>
      </c>
      <c r="H5597" s="22" t="s">
        <v>2102</v>
      </c>
      <c r="I5597" s="22" t="s">
        <v>2103</v>
      </c>
      <c r="J5597" s="22">
        <v>417207140</v>
      </c>
      <c r="K5597" s="23">
        <v>0</v>
      </c>
      <c r="L5597" s="22">
        <v>0</v>
      </c>
      <c r="M5597" s="22">
        <v>0</v>
      </c>
      <c r="N5597" s="22">
        <v>0</v>
      </c>
      <c r="O5597" s="22">
        <v>417207140</v>
      </c>
      <c r="P5597" s="22">
        <v>0</v>
      </c>
      <c r="Q5597" s="22">
        <v>724514515</v>
      </c>
      <c r="R5597" s="22">
        <v>2580</v>
      </c>
      <c r="S5597" s="22">
        <v>0</v>
      </c>
      <c r="T5597" s="22">
        <v>0</v>
      </c>
      <c r="U5597" s="22">
        <v>0</v>
      </c>
      <c r="V5597" s="22">
        <v>0</v>
      </c>
      <c r="W5597" s="22">
        <v>0</v>
      </c>
      <c r="X5597" s="22">
        <v>0</v>
      </c>
      <c r="Y5597" s="22">
        <v>0</v>
      </c>
      <c r="Z5597" s="22">
        <v>0</v>
      </c>
      <c r="AA5597" s="22">
        <v>0</v>
      </c>
      <c r="AB5597" s="22">
        <v>0</v>
      </c>
      <c r="AC5597" s="22"/>
      <c r="AD5597" s="22">
        <v>0</v>
      </c>
      <c r="AE5597" s="22">
        <v>0</v>
      </c>
      <c r="AF5597" s="22">
        <v>63469767</v>
      </c>
      <c r="AG5597" s="22">
        <v>1205194002</v>
      </c>
      <c r="AH5597" s="22">
        <v>83441428</v>
      </c>
      <c r="AI5597" s="24">
        <v>1121752574</v>
      </c>
    </row>
    <row r="5598" spans="1:35" ht="54" x14ac:dyDescent="0.25">
      <c r="A5598" s="52">
        <v>76243</v>
      </c>
      <c r="B5598" s="49" t="s">
        <v>7998</v>
      </c>
      <c r="C5598" s="50" t="s">
        <v>2390</v>
      </c>
      <c r="D5598" s="20" t="s">
        <v>3565</v>
      </c>
      <c r="E5598" s="21" t="s">
        <v>2338</v>
      </c>
      <c r="F5598" s="22" t="s">
        <v>66</v>
      </c>
      <c r="G5598" s="22" t="s">
        <v>116</v>
      </c>
      <c r="H5598" s="22" t="s">
        <v>2104</v>
      </c>
      <c r="I5598" s="22" t="s">
        <v>2105</v>
      </c>
      <c r="J5598" s="22">
        <v>244482475</v>
      </c>
      <c r="K5598" s="23">
        <v>0</v>
      </c>
      <c r="L5598" s="22">
        <v>0</v>
      </c>
      <c r="M5598" s="22">
        <v>0</v>
      </c>
      <c r="N5598" s="22">
        <v>0</v>
      </c>
      <c r="O5598" s="22">
        <v>244482475</v>
      </c>
      <c r="P5598" s="22">
        <v>0</v>
      </c>
      <c r="Q5598" s="22">
        <v>411406811</v>
      </c>
      <c r="R5598" s="22">
        <v>1512</v>
      </c>
      <c r="S5598" s="22">
        <v>0</v>
      </c>
      <c r="T5598" s="22">
        <v>0</v>
      </c>
      <c r="U5598" s="22">
        <v>0</v>
      </c>
      <c r="V5598" s="22">
        <v>0</v>
      </c>
      <c r="W5598" s="22">
        <v>0</v>
      </c>
      <c r="X5598" s="22">
        <v>0</v>
      </c>
      <c r="Y5598" s="22">
        <v>0</v>
      </c>
      <c r="Z5598" s="22">
        <v>0</v>
      </c>
      <c r="AA5598" s="22">
        <v>0</v>
      </c>
      <c r="AB5598" s="22">
        <v>0</v>
      </c>
      <c r="AC5598" s="22"/>
      <c r="AD5598" s="22">
        <v>0</v>
      </c>
      <c r="AE5598" s="22">
        <v>0</v>
      </c>
      <c r="AF5598" s="22">
        <v>37193145</v>
      </c>
      <c r="AG5598" s="22">
        <v>693083943</v>
      </c>
      <c r="AH5598" s="22">
        <v>48896495</v>
      </c>
      <c r="AI5598" s="24">
        <v>644187448</v>
      </c>
    </row>
    <row r="5599" spans="1:35" ht="54" x14ac:dyDescent="0.25">
      <c r="A5599" s="52">
        <v>76246</v>
      </c>
      <c r="B5599" s="49" t="s">
        <v>7999</v>
      </c>
      <c r="C5599" s="50" t="s">
        <v>2390</v>
      </c>
      <c r="D5599" s="20" t="s">
        <v>3565</v>
      </c>
      <c r="E5599" s="21" t="s">
        <v>2338</v>
      </c>
      <c r="F5599" s="22" t="s">
        <v>66</v>
      </c>
      <c r="G5599" s="22" t="s">
        <v>116</v>
      </c>
      <c r="H5599" s="22" t="s">
        <v>2106</v>
      </c>
      <c r="I5599" s="22" t="s">
        <v>2107</v>
      </c>
      <c r="J5599" s="22">
        <v>204398063</v>
      </c>
      <c r="K5599" s="23">
        <v>0</v>
      </c>
      <c r="L5599" s="22">
        <v>0</v>
      </c>
      <c r="M5599" s="22">
        <v>0</v>
      </c>
      <c r="N5599" s="22">
        <v>0</v>
      </c>
      <c r="O5599" s="22">
        <v>204398063</v>
      </c>
      <c r="P5599" s="22">
        <v>0</v>
      </c>
      <c r="Q5599" s="22">
        <v>94230833</v>
      </c>
      <c r="R5599" s="22">
        <v>1264</v>
      </c>
      <c r="S5599" s="22">
        <v>0</v>
      </c>
      <c r="T5599" s="22">
        <v>0</v>
      </c>
      <c r="U5599" s="22">
        <v>0</v>
      </c>
      <c r="V5599" s="22">
        <v>0</v>
      </c>
      <c r="W5599" s="22">
        <v>0</v>
      </c>
      <c r="X5599" s="22">
        <v>0</v>
      </c>
      <c r="Y5599" s="22">
        <v>0</v>
      </c>
      <c r="Z5599" s="22">
        <v>0</v>
      </c>
      <c r="AA5599" s="22">
        <v>0</v>
      </c>
      <c r="AB5599" s="22">
        <v>0</v>
      </c>
      <c r="AC5599" s="22"/>
      <c r="AD5599" s="22">
        <v>0</v>
      </c>
      <c r="AE5599" s="22">
        <v>0</v>
      </c>
      <c r="AF5599" s="22">
        <v>31095099</v>
      </c>
      <c r="AG5599" s="22">
        <v>329725259</v>
      </c>
      <c r="AH5599" s="22">
        <v>40879613</v>
      </c>
      <c r="AI5599" s="24">
        <v>288845646</v>
      </c>
    </row>
    <row r="5600" spans="1:35" ht="54" x14ac:dyDescent="0.25">
      <c r="A5600" s="52">
        <v>76248</v>
      </c>
      <c r="B5600" s="49" t="s">
        <v>8000</v>
      </c>
      <c r="C5600" s="50" t="s">
        <v>2390</v>
      </c>
      <c r="D5600" s="20" t="s">
        <v>3565</v>
      </c>
      <c r="E5600" s="21" t="s">
        <v>2338</v>
      </c>
      <c r="F5600" s="22" t="s">
        <v>66</v>
      </c>
      <c r="G5600" s="22" t="s">
        <v>116</v>
      </c>
      <c r="H5600" s="22" t="s">
        <v>2108</v>
      </c>
      <c r="I5600" s="22" t="s">
        <v>2109</v>
      </c>
      <c r="J5600" s="22">
        <v>333059847</v>
      </c>
      <c r="K5600" s="23">
        <v>0</v>
      </c>
      <c r="L5600" s="22">
        <v>0</v>
      </c>
      <c r="M5600" s="22">
        <v>0</v>
      </c>
      <c r="N5600" s="22">
        <v>0</v>
      </c>
      <c r="O5600" s="22">
        <v>333059847</v>
      </c>
      <c r="P5600" s="22">
        <v>0</v>
      </c>
      <c r="Q5600" s="22">
        <v>665834950</v>
      </c>
      <c r="R5600" s="22">
        <v>2060</v>
      </c>
      <c r="S5600" s="22">
        <v>0</v>
      </c>
      <c r="T5600" s="22">
        <v>0</v>
      </c>
      <c r="U5600" s="22">
        <v>0</v>
      </c>
      <c r="V5600" s="22">
        <v>0</v>
      </c>
      <c r="W5600" s="22">
        <v>0</v>
      </c>
      <c r="X5600" s="22">
        <v>0</v>
      </c>
      <c r="Y5600" s="22">
        <v>0</v>
      </c>
      <c r="Z5600" s="22">
        <v>0</v>
      </c>
      <c r="AA5600" s="22">
        <v>0</v>
      </c>
      <c r="AB5600" s="22">
        <v>0</v>
      </c>
      <c r="AC5600" s="22"/>
      <c r="AD5600" s="22">
        <v>0</v>
      </c>
      <c r="AE5600" s="22">
        <v>0</v>
      </c>
      <c r="AF5600" s="22">
        <v>50668430</v>
      </c>
      <c r="AG5600" s="22">
        <v>1049565287</v>
      </c>
      <c r="AH5600" s="22">
        <v>66611969</v>
      </c>
      <c r="AI5600" s="24">
        <v>982953318</v>
      </c>
    </row>
    <row r="5601" spans="1:35" ht="54" x14ac:dyDescent="0.25">
      <c r="A5601" s="52">
        <v>76250</v>
      </c>
      <c r="B5601" s="49" t="s">
        <v>8001</v>
      </c>
      <c r="C5601" s="50" t="s">
        <v>2390</v>
      </c>
      <c r="D5601" s="20" t="s">
        <v>3565</v>
      </c>
      <c r="E5601" s="21" t="s">
        <v>2338</v>
      </c>
      <c r="F5601" s="22" t="s">
        <v>66</v>
      </c>
      <c r="G5601" s="22" t="s">
        <v>116</v>
      </c>
      <c r="H5601" s="22" t="s">
        <v>2110</v>
      </c>
      <c r="I5601" s="22" t="s">
        <v>2111</v>
      </c>
      <c r="J5601" s="22">
        <v>273393507</v>
      </c>
      <c r="K5601" s="23">
        <v>0</v>
      </c>
      <c r="L5601" s="22">
        <v>0</v>
      </c>
      <c r="M5601" s="22">
        <v>0</v>
      </c>
      <c r="N5601" s="22">
        <v>0</v>
      </c>
      <c r="O5601" s="22">
        <v>273393507</v>
      </c>
      <c r="P5601" s="22">
        <v>0</v>
      </c>
      <c r="Q5601" s="22">
        <v>458250905</v>
      </c>
      <c r="R5601" s="22">
        <v>1691</v>
      </c>
      <c r="S5601" s="22">
        <v>0</v>
      </c>
      <c r="T5601" s="22">
        <v>0</v>
      </c>
      <c r="U5601" s="22">
        <v>0</v>
      </c>
      <c r="V5601" s="22">
        <v>0</v>
      </c>
      <c r="W5601" s="22">
        <v>0</v>
      </c>
      <c r="X5601" s="22">
        <v>0</v>
      </c>
      <c r="Y5601" s="22">
        <v>0</v>
      </c>
      <c r="Z5601" s="22">
        <v>0</v>
      </c>
      <c r="AA5601" s="22">
        <v>0</v>
      </c>
      <c r="AB5601" s="22">
        <v>0</v>
      </c>
      <c r="AC5601" s="22"/>
      <c r="AD5601" s="22">
        <v>0</v>
      </c>
      <c r="AE5601" s="22">
        <v>0</v>
      </c>
      <c r="AF5601" s="22">
        <v>41591384</v>
      </c>
      <c r="AG5601" s="22">
        <v>773237487</v>
      </c>
      <c r="AH5601" s="22">
        <v>54678701</v>
      </c>
      <c r="AI5601" s="24">
        <v>718558786</v>
      </c>
    </row>
    <row r="5602" spans="1:35" ht="54" x14ac:dyDescent="0.25">
      <c r="A5602" s="52">
        <v>76275</v>
      </c>
      <c r="B5602" s="49" t="s">
        <v>8002</v>
      </c>
      <c r="C5602" s="50" t="s">
        <v>2390</v>
      </c>
      <c r="D5602" s="20" t="s">
        <v>3565</v>
      </c>
      <c r="E5602" s="21" t="s">
        <v>2338</v>
      </c>
      <c r="F5602" s="22" t="s">
        <v>66</v>
      </c>
      <c r="G5602" s="22" t="s">
        <v>116</v>
      </c>
      <c r="H5602" s="22" t="s">
        <v>2112</v>
      </c>
      <c r="I5602" s="22" t="s">
        <v>2113</v>
      </c>
      <c r="J5602" s="22">
        <v>384355019</v>
      </c>
      <c r="K5602" s="23">
        <v>0</v>
      </c>
      <c r="L5602" s="22">
        <v>0</v>
      </c>
      <c r="M5602" s="22">
        <v>0</v>
      </c>
      <c r="N5602" s="22">
        <v>0</v>
      </c>
      <c r="O5602" s="22">
        <v>384355019</v>
      </c>
      <c r="P5602" s="22">
        <v>0</v>
      </c>
      <c r="Q5602" s="22">
        <v>183921207</v>
      </c>
      <c r="R5602" s="22">
        <v>2377</v>
      </c>
      <c r="S5602" s="22">
        <v>0</v>
      </c>
      <c r="T5602" s="22">
        <v>0</v>
      </c>
      <c r="U5602" s="22">
        <v>0</v>
      </c>
      <c r="V5602" s="22">
        <v>0</v>
      </c>
      <c r="W5602" s="22">
        <v>0</v>
      </c>
      <c r="X5602" s="22">
        <v>0</v>
      </c>
      <c r="Y5602" s="22">
        <v>0</v>
      </c>
      <c r="Z5602" s="22">
        <v>0</v>
      </c>
      <c r="AA5602" s="22">
        <v>0</v>
      </c>
      <c r="AB5602" s="22">
        <v>0</v>
      </c>
      <c r="AC5602" s="22"/>
      <c r="AD5602" s="22">
        <v>0</v>
      </c>
      <c r="AE5602" s="22">
        <v>0</v>
      </c>
      <c r="AF5602" s="22">
        <v>58471970</v>
      </c>
      <c r="AG5602" s="22">
        <v>626750573</v>
      </c>
      <c r="AH5602" s="22">
        <v>76871004</v>
      </c>
      <c r="AI5602" s="24">
        <v>549879569</v>
      </c>
    </row>
    <row r="5603" spans="1:35" ht="54" x14ac:dyDescent="0.25">
      <c r="A5603" s="52">
        <v>76306</v>
      </c>
      <c r="B5603" s="49" t="s">
        <v>8003</v>
      </c>
      <c r="C5603" s="50" t="s">
        <v>2390</v>
      </c>
      <c r="D5603" s="20" t="s">
        <v>3565</v>
      </c>
      <c r="E5603" s="21" t="s">
        <v>2338</v>
      </c>
      <c r="F5603" s="22" t="s">
        <v>66</v>
      </c>
      <c r="G5603" s="22" t="s">
        <v>116</v>
      </c>
      <c r="H5603" s="22" t="s">
        <v>2114</v>
      </c>
      <c r="I5603" s="22" t="s">
        <v>2115</v>
      </c>
      <c r="J5603" s="22">
        <v>220540675</v>
      </c>
      <c r="K5603" s="23">
        <v>0</v>
      </c>
      <c r="L5603" s="22">
        <v>0</v>
      </c>
      <c r="M5603" s="22">
        <v>0</v>
      </c>
      <c r="N5603" s="22">
        <v>0</v>
      </c>
      <c r="O5603" s="22">
        <v>220540675</v>
      </c>
      <c r="P5603" s="22">
        <v>0</v>
      </c>
      <c r="Q5603" s="22">
        <v>402026400</v>
      </c>
      <c r="R5603" s="22">
        <v>1364</v>
      </c>
      <c r="S5603" s="22">
        <v>0</v>
      </c>
      <c r="T5603" s="22">
        <v>0</v>
      </c>
      <c r="U5603" s="22">
        <v>0</v>
      </c>
      <c r="V5603" s="22">
        <v>0</v>
      </c>
      <c r="W5603" s="22">
        <v>0</v>
      </c>
      <c r="X5603" s="22">
        <v>0</v>
      </c>
      <c r="Y5603" s="22">
        <v>0</v>
      </c>
      <c r="Z5603" s="22">
        <v>0</v>
      </c>
      <c r="AA5603" s="22">
        <v>0</v>
      </c>
      <c r="AB5603" s="22">
        <v>0</v>
      </c>
      <c r="AC5603" s="22"/>
      <c r="AD5603" s="22">
        <v>0</v>
      </c>
      <c r="AE5603" s="22">
        <v>0</v>
      </c>
      <c r="AF5603" s="22">
        <v>33550877</v>
      </c>
      <c r="AG5603" s="22">
        <v>656119316</v>
      </c>
      <c r="AH5603" s="22">
        <v>44108135</v>
      </c>
      <c r="AI5603" s="24">
        <v>612011181</v>
      </c>
    </row>
    <row r="5604" spans="1:35" ht="54" x14ac:dyDescent="0.25">
      <c r="A5604" s="52">
        <v>76318</v>
      </c>
      <c r="B5604" s="49" t="s">
        <v>8004</v>
      </c>
      <c r="C5604" s="50" t="s">
        <v>2390</v>
      </c>
      <c r="D5604" s="20" t="s">
        <v>3565</v>
      </c>
      <c r="E5604" s="21" t="s">
        <v>2338</v>
      </c>
      <c r="F5604" s="22" t="s">
        <v>66</v>
      </c>
      <c r="G5604" s="22" t="s">
        <v>116</v>
      </c>
      <c r="H5604" s="22" t="s">
        <v>2116</v>
      </c>
      <c r="I5604" s="22" t="s">
        <v>2117</v>
      </c>
      <c r="J5604" s="22">
        <v>282697722</v>
      </c>
      <c r="K5604" s="23">
        <v>0</v>
      </c>
      <c r="L5604" s="22">
        <v>0</v>
      </c>
      <c r="M5604" s="22">
        <v>0</v>
      </c>
      <c r="N5604" s="22">
        <v>0</v>
      </c>
      <c r="O5604" s="22">
        <v>282697722</v>
      </c>
      <c r="P5604" s="22">
        <v>0</v>
      </c>
      <c r="Q5604" s="22">
        <v>132263926</v>
      </c>
      <c r="R5604" s="22">
        <v>1748</v>
      </c>
      <c r="S5604" s="22">
        <v>0</v>
      </c>
      <c r="T5604" s="22">
        <v>0</v>
      </c>
      <c r="U5604" s="22">
        <v>0</v>
      </c>
      <c r="V5604" s="22">
        <v>0</v>
      </c>
      <c r="W5604" s="22">
        <v>0</v>
      </c>
      <c r="X5604" s="22">
        <v>0</v>
      </c>
      <c r="Y5604" s="22">
        <v>0</v>
      </c>
      <c r="Z5604" s="22">
        <v>0</v>
      </c>
      <c r="AA5604" s="22">
        <v>0</v>
      </c>
      <c r="AB5604" s="22">
        <v>0</v>
      </c>
      <c r="AC5604" s="22"/>
      <c r="AD5604" s="22">
        <v>0</v>
      </c>
      <c r="AE5604" s="22">
        <v>0</v>
      </c>
      <c r="AF5604" s="22">
        <v>43006835</v>
      </c>
      <c r="AG5604" s="22">
        <v>457970231</v>
      </c>
      <c r="AH5604" s="22">
        <v>56539544</v>
      </c>
      <c r="AI5604" s="24">
        <v>401430687</v>
      </c>
    </row>
    <row r="5605" spans="1:35" ht="54" x14ac:dyDescent="0.25">
      <c r="A5605" s="52">
        <v>76364</v>
      </c>
      <c r="B5605" s="49" t="s">
        <v>8005</v>
      </c>
      <c r="C5605" s="50" t="s">
        <v>2390</v>
      </c>
      <c r="D5605" s="20" t="s">
        <v>3565</v>
      </c>
      <c r="E5605" s="21" t="s">
        <v>2338</v>
      </c>
      <c r="F5605" s="22" t="s">
        <v>66</v>
      </c>
      <c r="G5605" s="22" t="s">
        <v>116</v>
      </c>
      <c r="H5605" s="22" t="s">
        <v>2118</v>
      </c>
      <c r="I5605" s="22" t="s">
        <v>2119</v>
      </c>
      <c r="J5605" s="22">
        <v>0</v>
      </c>
      <c r="K5605" s="23">
        <v>0</v>
      </c>
      <c r="L5605" s="22">
        <v>0</v>
      </c>
      <c r="M5605" s="22">
        <v>0</v>
      </c>
      <c r="N5605" s="22">
        <v>0</v>
      </c>
      <c r="O5605" s="22">
        <v>0</v>
      </c>
      <c r="P5605" s="22">
        <v>0</v>
      </c>
      <c r="Q5605" s="22">
        <v>0</v>
      </c>
      <c r="R5605" s="22">
        <v>0</v>
      </c>
      <c r="S5605" s="22">
        <v>0</v>
      </c>
      <c r="T5605" s="22">
        <v>0</v>
      </c>
      <c r="U5605" s="22">
        <v>0</v>
      </c>
      <c r="V5605" s="22">
        <v>0</v>
      </c>
      <c r="W5605" s="22">
        <v>0</v>
      </c>
      <c r="X5605" s="22">
        <v>0</v>
      </c>
      <c r="Y5605" s="22">
        <v>0</v>
      </c>
      <c r="Z5605" s="22">
        <v>0</v>
      </c>
      <c r="AA5605" s="22">
        <v>0</v>
      </c>
      <c r="AB5605" s="22">
        <v>0</v>
      </c>
      <c r="AC5605" s="22"/>
      <c r="AD5605" s="22">
        <v>0</v>
      </c>
      <c r="AE5605" s="22">
        <v>0</v>
      </c>
      <c r="AF5605" s="22">
        <v>0</v>
      </c>
      <c r="AG5605" s="22">
        <v>0</v>
      </c>
      <c r="AH5605" s="22">
        <v>0</v>
      </c>
      <c r="AI5605" s="24">
        <v>0</v>
      </c>
    </row>
    <row r="5606" spans="1:35" ht="54" x14ac:dyDescent="0.25">
      <c r="A5606" s="52">
        <v>76377</v>
      </c>
      <c r="B5606" s="49" t="s">
        <v>8006</v>
      </c>
      <c r="C5606" s="50" t="s">
        <v>2390</v>
      </c>
      <c r="D5606" s="20" t="s">
        <v>3565</v>
      </c>
      <c r="E5606" s="21" t="s">
        <v>2338</v>
      </c>
      <c r="F5606" s="22" t="s">
        <v>66</v>
      </c>
      <c r="G5606" s="22" t="s">
        <v>116</v>
      </c>
      <c r="H5606" s="22" t="s">
        <v>2120</v>
      </c>
      <c r="I5606" s="22" t="s">
        <v>2121</v>
      </c>
      <c r="J5606" s="22">
        <v>246895579</v>
      </c>
      <c r="K5606" s="23">
        <v>0</v>
      </c>
      <c r="L5606" s="22">
        <v>0</v>
      </c>
      <c r="M5606" s="22">
        <v>0</v>
      </c>
      <c r="N5606" s="22">
        <v>0</v>
      </c>
      <c r="O5606" s="22">
        <v>246895579</v>
      </c>
      <c r="P5606" s="22">
        <v>0</v>
      </c>
      <c r="Q5606" s="22">
        <v>115809177</v>
      </c>
      <c r="R5606" s="22">
        <v>1527</v>
      </c>
      <c r="S5606" s="22">
        <v>0</v>
      </c>
      <c r="T5606" s="22">
        <v>0</v>
      </c>
      <c r="U5606" s="22">
        <v>0</v>
      </c>
      <c r="V5606" s="22">
        <v>0</v>
      </c>
      <c r="W5606" s="22">
        <v>0</v>
      </c>
      <c r="X5606" s="22">
        <v>0</v>
      </c>
      <c r="Y5606" s="22">
        <v>0</v>
      </c>
      <c r="Z5606" s="22">
        <v>0</v>
      </c>
      <c r="AA5606" s="22">
        <v>0</v>
      </c>
      <c r="AB5606" s="22">
        <v>0</v>
      </c>
      <c r="AC5606" s="22"/>
      <c r="AD5606" s="22">
        <v>0</v>
      </c>
      <c r="AE5606" s="22">
        <v>0</v>
      </c>
      <c r="AF5606" s="22">
        <v>37560251</v>
      </c>
      <c r="AG5606" s="22">
        <v>400266534</v>
      </c>
      <c r="AH5606" s="22">
        <v>49379116</v>
      </c>
      <c r="AI5606" s="24">
        <v>350887418</v>
      </c>
    </row>
    <row r="5607" spans="1:35" ht="54" x14ac:dyDescent="0.25">
      <c r="A5607" s="52">
        <v>76400</v>
      </c>
      <c r="B5607" s="49" t="s">
        <v>8007</v>
      </c>
      <c r="C5607" s="50" t="s">
        <v>2390</v>
      </c>
      <c r="D5607" s="20" t="s">
        <v>3565</v>
      </c>
      <c r="E5607" s="21" t="s">
        <v>2338</v>
      </c>
      <c r="F5607" s="22" t="s">
        <v>66</v>
      </c>
      <c r="G5607" s="22" t="s">
        <v>116</v>
      </c>
      <c r="H5607" s="22" t="s">
        <v>2122</v>
      </c>
      <c r="I5607" s="22" t="s">
        <v>281</v>
      </c>
      <c r="J5607" s="22">
        <v>320523766</v>
      </c>
      <c r="K5607" s="23">
        <v>0</v>
      </c>
      <c r="L5607" s="22">
        <v>0</v>
      </c>
      <c r="M5607" s="22">
        <v>0</v>
      </c>
      <c r="N5607" s="22">
        <v>0</v>
      </c>
      <c r="O5607" s="22">
        <v>320523766</v>
      </c>
      <c r="P5607" s="22">
        <v>0</v>
      </c>
      <c r="Q5607" s="22">
        <v>155305841</v>
      </c>
      <c r="R5607" s="22">
        <v>1982</v>
      </c>
      <c r="S5607" s="22">
        <v>0</v>
      </c>
      <c r="T5607" s="22">
        <v>0</v>
      </c>
      <c r="U5607" s="22">
        <v>0</v>
      </c>
      <c r="V5607" s="22">
        <v>0</v>
      </c>
      <c r="W5607" s="22">
        <v>0</v>
      </c>
      <c r="X5607" s="22">
        <v>0</v>
      </c>
      <c r="Y5607" s="22">
        <v>0</v>
      </c>
      <c r="Z5607" s="22">
        <v>0</v>
      </c>
      <c r="AA5607" s="22">
        <v>0</v>
      </c>
      <c r="AB5607" s="22">
        <v>0</v>
      </c>
      <c r="AC5607" s="22"/>
      <c r="AD5607" s="22">
        <v>0</v>
      </c>
      <c r="AE5607" s="22">
        <v>0</v>
      </c>
      <c r="AF5607" s="22">
        <v>48761315</v>
      </c>
      <c r="AG5607" s="22">
        <v>524592904</v>
      </c>
      <c r="AH5607" s="22">
        <v>64104753</v>
      </c>
      <c r="AI5607" s="24">
        <v>460488151</v>
      </c>
    </row>
    <row r="5608" spans="1:35" ht="54" x14ac:dyDescent="0.25">
      <c r="A5608" s="52">
        <v>76403</v>
      </c>
      <c r="B5608" s="49" t="s">
        <v>8008</v>
      </c>
      <c r="C5608" s="50" t="s">
        <v>2390</v>
      </c>
      <c r="D5608" s="20" t="s">
        <v>3565</v>
      </c>
      <c r="E5608" s="21" t="s">
        <v>2338</v>
      </c>
      <c r="F5608" s="22" t="s">
        <v>66</v>
      </c>
      <c r="G5608" s="22" t="s">
        <v>116</v>
      </c>
      <c r="H5608" s="22" t="s">
        <v>2123</v>
      </c>
      <c r="I5608" s="22" t="s">
        <v>628</v>
      </c>
      <c r="J5608" s="22">
        <v>203919900</v>
      </c>
      <c r="K5608" s="23">
        <v>0</v>
      </c>
      <c r="L5608" s="22">
        <v>0</v>
      </c>
      <c r="M5608" s="22">
        <v>0</v>
      </c>
      <c r="N5608" s="22">
        <v>0</v>
      </c>
      <c r="O5608" s="22">
        <v>203919900</v>
      </c>
      <c r="P5608" s="22">
        <v>0</v>
      </c>
      <c r="Q5608" s="22">
        <v>230828520</v>
      </c>
      <c r="R5608" s="22">
        <v>1261</v>
      </c>
      <c r="S5608" s="22">
        <v>0</v>
      </c>
      <c r="T5608" s="22">
        <v>0</v>
      </c>
      <c r="U5608" s="22">
        <v>0</v>
      </c>
      <c r="V5608" s="22">
        <v>0</v>
      </c>
      <c r="W5608" s="22">
        <v>0</v>
      </c>
      <c r="X5608" s="22">
        <v>0</v>
      </c>
      <c r="Y5608" s="22">
        <v>0</v>
      </c>
      <c r="Z5608" s="22">
        <v>0</v>
      </c>
      <c r="AA5608" s="22">
        <v>0</v>
      </c>
      <c r="AB5608" s="22">
        <v>0</v>
      </c>
      <c r="AC5608" s="22"/>
      <c r="AD5608" s="22">
        <v>0</v>
      </c>
      <c r="AE5608" s="22">
        <v>0</v>
      </c>
      <c r="AF5608" s="22">
        <v>31022356</v>
      </c>
      <c r="AG5608" s="22">
        <v>465772037</v>
      </c>
      <c r="AH5608" s="22">
        <v>40783980</v>
      </c>
      <c r="AI5608" s="24">
        <v>424988057</v>
      </c>
    </row>
    <row r="5609" spans="1:35" ht="54" x14ac:dyDescent="0.25">
      <c r="A5609" s="52">
        <v>76497</v>
      </c>
      <c r="B5609" s="49" t="s">
        <v>8009</v>
      </c>
      <c r="C5609" s="50" t="s">
        <v>2390</v>
      </c>
      <c r="D5609" s="20" t="s">
        <v>3565</v>
      </c>
      <c r="E5609" s="21" t="s">
        <v>2338</v>
      </c>
      <c r="F5609" s="22" t="s">
        <v>66</v>
      </c>
      <c r="G5609" s="22" t="s">
        <v>116</v>
      </c>
      <c r="H5609" s="22" t="s">
        <v>2124</v>
      </c>
      <c r="I5609" s="22" t="s">
        <v>2125</v>
      </c>
      <c r="J5609" s="22">
        <v>258620472</v>
      </c>
      <c r="K5609" s="23">
        <v>0</v>
      </c>
      <c r="L5609" s="22">
        <v>0</v>
      </c>
      <c r="M5609" s="22">
        <v>0</v>
      </c>
      <c r="N5609" s="22">
        <v>0</v>
      </c>
      <c r="O5609" s="22">
        <v>258620472</v>
      </c>
      <c r="P5609" s="22">
        <v>0</v>
      </c>
      <c r="Q5609" s="22">
        <v>450280540</v>
      </c>
      <c r="R5609" s="22">
        <v>1600</v>
      </c>
      <c r="S5609" s="22">
        <v>0</v>
      </c>
      <c r="T5609" s="22">
        <v>0</v>
      </c>
      <c r="U5609" s="22">
        <v>0</v>
      </c>
      <c r="V5609" s="22">
        <v>0</v>
      </c>
      <c r="W5609" s="22">
        <v>0</v>
      </c>
      <c r="X5609" s="22">
        <v>0</v>
      </c>
      <c r="Y5609" s="22">
        <v>0</v>
      </c>
      <c r="Z5609" s="22">
        <v>0</v>
      </c>
      <c r="AA5609" s="22">
        <v>0</v>
      </c>
      <c r="AB5609" s="22">
        <v>0</v>
      </c>
      <c r="AC5609" s="22"/>
      <c r="AD5609" s="22">
        <v>0</v>
      </c>
      <c r="AE5609" s="22">
        <v>0</v>
      </c>
      <c r="AF5609" s="22">
        <v>39343960</v>
      </c>
      <c r="AG5609" s="22">
        <v>748246572</v>
      </c>
      <c r="AH5609" s="22">
        <v>51724094</v>
      </c>
      <c r="AI5609" s="24">
        <v>696522478</v>
      </c>
    </row>
    <row r="5610" spans="1:35" ht="54" x14ac:dyDescent="0.25">
      <c r="A5610" s="52">
        <v>76520</v>
      </c>
      <c r="B5610" s="49" t="s">
        <v>8010</v>
      </c>
      <c r="C5610" s="50" t="s">
        <v>2390</v>
      </c>
      <c r="D5610" s="20" t="s">
        <v>3565</v>
      </c>
      <c r="E5610" s="21" t="s">
        <v>2338</v>
      </c>
      <c r="F5610" s="22" t="s">
        <v>66</v>
      </c>
      <c r="G5610" s="22" t="s">
        <v>116</v>
      </c>
      <c r="H5610" s="22" t="s">
        <v>2126</v>
      </c>
      <c r="I5610" s="22" t="s">
        <v>2127</v>
      </c>
      <c r="J5610" s="22">
        <v>0</v>
      </c>
      <c r="K5610" s="23">
        <v>0</v>
      </c>
      <c r="L5610" s="22">
        <v>0</v>
      </c>
      <c r="M5610" s="22">
        <v>0</v>
      </c>
      <c r="N5610" s="22">
        <v>0</v>
      </c>
      <c r="O5610" s="22">
        <v>0</v>
      </c>
      <c r="P5610" s="22">
        <v>0</v>
      </c>
      <c r="Q5610" s="22">
        <v>0</v>
      </c>
      <c r="R5610" s="22">
        <v>0</v>
      </c>
      <c r="S5610" s="22">
        <v>0</v>
      </c>
      <c r="T5610" s="22">
        <v>0</v>
      </c>
      <c r="U5610" s="22">
        <v>0</v>
      </c>
      <c r="V5610" s="22">
        <v>0</v>
      </c>
      <c r="W5610" s="22">
        <v>0</v>
      </c>
      <c r="X5610" s="22">
        <v>0</v>
      </c>
      <c r="Y5610" s="22">
        <v>0</v>
      </c>
      <c r="Z5610" s="22">
        <v>0</v>
      </c>
      <c r="AA5610" s="22">
        <v>0</v>
      </c>
      <c r="AB5610" s="22">
        <v>0</v>
      </c>
      <c r="AC5610" s="22"/>
      <c r="AD5610" s="22">
        <v>0</v>
      </c>
      <c r="AE5610" s="22">
        <v>0</v>
      </c>
      <c r="AF5610" s="22">
        <v>0</v>
      </c>
      <c r="AG5610" s="22">
        <v>0</v>
      </c>
      <c r="AH5610" s="22">
        <v>0</v>
      </c>
      <c r="AI5610" s="24">
        <v>0</v>
      </c>
    </row>
    <row r="5611" spans="1:35" ht="54" x14ac:dyDescent="0.25">
      <c r="A5611" s="52">
        <v>76563</v>
      </c>
      <c r="B5611" s="49" t="s">
        <v>8011</v>
      </c>
      <c r="C5611" s="50" t="s">
        <v>2390</v>
      </c>
      <c r="D5611" s="20" t="s">
        <v>3565</v>
      </c>
      <c r="E5611" s="21" t="s">
        <v>2338</v>
      </c>
      <c r="F5611" s="22" t="s">
        <v>66</v>
      </c>
      <c r="G5611" s="22" t="s">
        <v>116</v>
      </c>
      <c r="H5611" s="22" t="s">
        <v>2128</v>
      </c>
      <c r="I5611" s="22" t="s">
        <v>2129</v>
      </c>
      <c r="J5611" s="22">
        <v>401999165</v>
      </c>
      <c r="K5611" s="23">
        <v>0</v>
      </c>
      <c r="L5611" s="22">
        <v>0</v>
      </c>
      <c r="M5611" s="22">
        <v>0</v>
      </c>
      <c r="N5611" s="22">
        <v>0</v>
      </c>
      <c r="O5611" s="22">
        <v>401999165</v>
      </c>
      <c r="P5611" s="22">
        <v>0</v>
      </c>
      <c r="Q5611" s="22">
        <v>281509851</v>
      </c>
      <c r="R5611" s="22">
        <v>2486</v>
      </c>
      <c r="S5611" s="22">
        <v>0</v>
      </c>
      <c r="T5611" s="22">
        <v>0</v>
      </c>
      <c r="U5611" s="22">
        <v>0</v>
      </c>
      <c r="V5611" s="22">
        <v>0</v>
      </c>
      <c r="W5611" s="22">
        <v>0</v>
      </c>
      <c r="X5611" s="22">
        <v>0</v>
      </c>
      <c r="Y5611" s="22">
        <v>0</v>
      </c>
      <c r="Z5611" s="22">
        <v>0</v>
      </c>
      <c r="AA5611" s="22">
        <v>0</v>
      </c>
      <c r="AB5611" s="22">
        <v>0</v>
      </c>
      <c r="AC5611" s="22"/>
      <c r="AD5611" s="22">
        <v>0</v>
      </c>
      <c r="AE5611" s="22">
        <v>0</v>
      </c>
      <c r="AF5611" s="22">
        <v>61156176</v>
      </c>
      <c r="AG5611" s="22">
        <v>744667678</v>
      </c>
      <c r="AH5611" s="22">
        <v>80399833</v>
      </c>
      <c r="AI5611" s="24">
        <v>664267845</v>
      </c>
    </row>
    <row r="5612" spans="1:35" ht="54" x14ac:dyDescent="0.25">
      <c r="A5612" s="52">
        <v>76606</v>
      </c>
      <c r="B5612" s="49" t="s">
        <v>8012</v>
      </c>
      <c r="C5612" s="50" t="s">
        <v>2390</v>
      </c>
      <c r="D5612" s="20" t="s">
        <v>3565</v>
      </c>
      <c r="E5612" s="21" t="s">
        <v>2338</v>
      </c>
      <c r="F5612" s="22" t="s">
        <v>66</v>
      </c>
      <c r="G5612" s="22" t="s">
        <v>116</v>
      </c>
      <c r="H5612" s="22" t="s">
        <v>2130</v>
      </c>
      <c r="I5612" s="22" t="s">
        <v>1526</v>
      </c>
      <c r="J5612" s="22">
        <v>242393382</v>
      </c>
      <c r="K5612" s="23">
        <v>0</v>
      </c>
      <c r="L5612" s="22">
        <v>0</v>
      </c>
      <c r="M5612" s="22">
        <v>0</v>
      </c>
      <c r="N5612" s="22">
        <v>0</v>
      </c>
      <c r="O5612" s="22">
        <v>242393382</v>
      </c>
      <c r="P5612" s="22">
        <v>0</v>
      </c>
      <c r="Q5612" s="22">
        <v>119258563</v>
      </c>
      <c r="R5612" s="22">
        <v>1499</v>
      </c>
      <c r="S5612" s="22">
        <v>0</v>
      </c>
      <c r="T5612" s="22">
        <v>0</v>
      </c>
      <c r="U5612" s="22">
        <v>0</v>
      </c>
      <c r="V5612" s="22">
        <v>0</v>
      </c>
      <c r="W5612" s="22">
        <v>0</v>
      </c>
      <c r="X5612" s="22">
        <v>0</v>
      </c>
      <c r="Y5612" s="22">
        <v>0</v>
      </c>
      <c r="Z5612" s="22">
        <v>0</v>
      </c>
      <c r="AA5612" s="22">
        <v>0</v>
      </c>
      <c r="AB5612" s="22">
        <v>0</v>
      </c>
      <c r="AC5612" s="22"/>
      <c r="AD5612" s="22">
        <v>0</v>
      </c>
      <c r="AE5612" s="22">
        <v>0</v>
      </c>
      <c r="AF5612" s="22">
        <v>36875331</v>
      </c>
      <c r="AG5612" s="22">
        <v>398528775</v>
      </c>
      <c r="AH5612" s="22">
        <v>48478676</v>
      </c>
      <c r="AI5612" s="24">
        <v>350050099</v>
      </c>
    </row>
    <row r="5613" spans="1:35" ht="54" x14ac:dyDescent="0.25">
      <c r="A5613" s="52">
        <v>76616</v>
      </c>
      <c r="B5613" s="49" t="s">
        <v>8013</v>
      </c>
      <c r="C5613" s="50" t="s">
        <v>2390</v>
      </c>
      <c r="D5613" s="20" t="s">
        <v>3565</v>
      </c>
      <c r="E5613" s="21" t="s">
        <v>2338</v>
      </c>
      <c r="F5613" s="22" t="s">
        <v>66</v>
      </c>
      <c r="G5613" s="22" t="s">
        <v>116</v>
      </c>
      <c r="H5613" s="22" t="s">
        <v>2131</v>
      </c>
      <c r="I5613" s="22" t="s">
        <v>2132</v>
      </c>
      <c r="J5613" s="22">
        <v>238003912</v>
      </c>
      <c r="K5613" s="23">
        <v>0</v>
      </c>
      <c r="L5613" s="22">
        <v>0</v>
      </c>
      <c r="M5613" s="22">
        <v>0</v>
      </c>
      <c r="N5613" s="22">
        <v>0</v>
      </c>
      <c r="O5613" s="22">
        <v>238003912</v>
      </c>
      <c r="P5613" s="22">
        <v>0</v>
      </c>
      <c r="Q5613" s="22">
        <v>131733601</v>
      </c>
      <c r="R5613" s="22">
        <v>1472</v>
      </c>
      <c r="S5613" s="22">
        <v>0</v>
      </c>
      <c r="T5613" s="22">
        <v>0</v>
      </c>
      <c r="U5613" s="22">
        <v>0</v>
      </c>
      <c r="V5613" s="22">
        <v>0</v>
      </c>
      <c r="W5613" s="22">
        <v>0</v>
      </c>
      <c r="X5613" s="22">
        <v>0</v>
      </c>
      <c r="Y5613" s="22">
        <v>0</v>
      </c>
      <c r="Z5613" s="22">
        <v>0</v>
      </c>
      <c r="AA5613" s="22">
        <v>0</v>
      </c>
      <c r="AB5613" s="22">
        <v>0</v>
      </c>
      <c r="AC5613" s="22"/>
      <c r="AD5613" s="22">
        <v>0</v>
      </c>
      <c r="AE5613" s="22">
        <v>0</v>
      </c>
      <c r="AF5613" s="22">
        <v>36207561</v>
      </c>
      <c r="AG5613" s="22">
        <v>405946546</v>
      </c>
      <c r="AH5613" s="22">
        <v>47600782</v>
      </c>
      <c r="AI5613" s="24">
        <v>358345764</v>
      </c>
    </row>
    <row r="5614" spans="1:35" ht="54" x14ac:dyDescent="0.25">
      <c r="A5614" s="52">
        <v>76622</v>
      </c>
      <c r="B5614" s="49" t="s">
        <v>8014</v>
      </c>
      <c r="C5614" s="50" t="s">
        <v>2390</v>
      </c>
      <c r="D5614" s="20" t="s">
        <v>3565</v>
      </c>
      <c r="E5614" s="21" t="s">
        <v>2338</v>
      </c>
      <c r="F5614" s="22" t="s">
        <v>66</v>
      </c>
      <c r="G5614" s="22" t="s">
        <v>116</v>
      </c>
      <c r="H5614" s="22" t="s">
        <v>2133</v>
      </c>
      <c r="I5614" s="22" t="s">
        <v>2134</v>
      </c>
      <c r="J5614" s="22">
        <v>254864116</v>
      </c>
      <c r="K5614" s="23">
        <v>0</v>
      </c>
      <c r="L5614" s="22">
        <v>0</v>
      </c>
      <c r="M5614" s="22">
        <v>0</v>
      </c>
      <c r="N5614" s="22">
        <v>0</v>
      </c>
      <c r="O5614" s="22">
        <v>254864116</v>
      </c>
      <c r="P5614" s="22">
        <v>0</v>
      </c>
      <c r="Q5614" s="22">
        <v>145489645</v>
      </c>
      <c r="R5614" s="22">
        <v>1576</v>
      </c>
      <c r="S5614" s="22">
        <v>0</v>
      </c>
      <c r="T5614" s="22">
        <v>0</v>
      </c>
      <c r="U5614" s="22">
        <v>0</v>
      </c>
      <c r="V5614" s="22">
        <v>0</v>
      </c>
      <c r="W5614" s="22">
        <v>0</v>
      </c>
      <c r="X5614" s="22">
        <v>0</v>
      </c>
      <c r="Y5614" s="22">
        <v>0</v>
      </c>
      <c r="Z5614" s="22">
        <v>0</v>
      </c>
      <c r="AA5614" s="22">
        <v>0</v>
      </c>
      <c r="AB5614" s="22">
        <v>0</v>
      </c>
      <c r="AC5614" s="22"/>
      <c r="AD5614" s="22">
        <v>0</v>
      </c>
      <c r="AE5614" s="22">
        <v>0</v>
      </c>
      <c r="AF5614" s="22">
        <v>38772505</v>
      </c>
      <c r="AG5614" s="22">
        <v>439127842</v>
      </c>
      <c r="AH5614" s="22">
        <v>50972823</v>
      </c>
      <c r="AI5614" s="24">
        <v>388155019</v>
      </c>
    </row>
    <row r="5615" spans="1:35" ht="54" x14ac:dyDescent="0.25">
      <c r="A5615" s="52">
        <v>76670</v>
      </c>
      <c r="B5615" s="49" t="s">
        <v>8015</v>
      </c>
      <c r="C5615" s="50" t="s">
        <v>2390</v>
      </c>
      <c r="D5615" s="20" t="s">
        <v>3565</v>
      </c>
      <c r="E5615" s="21" t="s">
        <v>2338</v>
      </c>
      <c r="F5615" s="22" t="s">
        <v>66</v>
      </c>
      <c r="G5615" s="22" t="s">
        <v>116</v>
      </c>
      <c r="H5615" s="22" t="s">
        <v>2135</v>
      </c>
      <c r="I5615" s="22" t="s">
        <v>340</v>
      </c>
      <c r="J5615" s="22">
        <v>222040354</v>
      </c>
      <c r="K5615" s="23">
        <v>0</v>
      </c>
      <c r="L5615" s="22">
        <v>0</v>
      </c>
      <c r="M5615" s="22">
        <v>0</v>
      </c>
      <c r="N5615" s="22">
        <v>0</v>
      </c>
      <c r="O5615" s="22">
        <v>222040354</v>
      </c>
      <c r="P5615" s="22">
        <v>0</v>
      </c>
      <c r="Q5615" s="22">
        <v>121993569</v>
      </c>
      <c r="R5615" s="22">
        <v>1373</v>
      </c>
      <c r="S5615" s="22">
        <v>0</v>
      </c>
      <c r="T5615" s="22">
        <v>0</v>
      </c>
      <c r="U5615" s="22">
        <v>0</v>
      </c>
      <c r="V5615" s="22">
        <v>0</v>
      </c>
      <c r="W5615" s="22">
        <v>0</v>
      </c>
      <c r="X5615" s="22">
        <v>0</v>
      </c>
      <c r="Y5615" s="22">
        <v>0</v>
      </c>
      <c r="Z5615" s="22">
        <v>0</v>
      </c>
      <c r="AA5615" s="22">
        <v>0</v>
      </c>
      <c r="AB5615" s="22">
        <v>0</v>
      </c>
      <c r="AC5615" s="22"/>
      <c r="AD5615" s="22">
        <v>0</v>
      </c>
      <c r="AE5615" s="22">
        <v>0</v>
      </c>
      <c r="AF5615" s="22">
        <v>33779023</v>
      </c>
      <c r="AG5615" s="22">
        <v>377814319</v>
      </c>
      <c r="AH5615" s="22">
        <v>44408071</v>
      </c>
      <c r="AI5615" s="24">
        <v>333406248</v>
      </c>
    </row>
    <row r="5616" spans="1:35" ht="54" x14ac:dyDescent="0.25">
      <c r="A5616" s="52">
        <v>76736</v>
      </c>
      <c r="B5616" s="49" t="s">
        <v>8016</v>
      </c>
      <c r="C5616" s="50" t="s">
        <v>2390</v>
      </c>
      <c r="D5616" s="20" t="s">
        <v>3565</v>
      </c>
      <c r="E5616" s="21" t="s">
        <v>2338</v>
      </c>
      <c r="F5616" s="22" t="s">
        <v>66</v>
      </c>
      <c r="G5616" s="22" t="s">
        <v>116</v>
      </c>
      <c r="H5616" s="22" t="s">
        <v>2136</v>
      </c>
      <c r="I5616" s="22" t="s">
        <v>2137</v>
      </c>
      <c r="J5616" s="22">
        <v>379025584</v>
      </c>
      <c r="K5616" s="23">
        <v>0</v>
      </c>
      <c r="L5616" s="22">
        <v>0</v>
      </c>
      <c r="M5616" s="22">
        <v>0</v>
      </c>
      <c r="N5616" s="22">
        <v>0</v>
      </c>
      <c r="O5616" s="22">
        <v>379025584</v>
      </c>
      <c r="P5616" s="22">
        <v>0</v>
      </c>
      <c r="Q5616" s="22">
        <v>209972216</v>
      </c>
      <c r="R5616" s="22">
        <v>2344</v>
      </c>
      <c r="S5616" s="22">
        <v>0</v>
      </c>
      <c r="T5616" s="22">
        <v>0</v>
      </c>
      <c r="U5616" s="22">
        <v>0</v>
      </c>
      <c r="V5616" s="22">
        <v>0</v>
      </c>
      <c r="W5616" s="22">
        <v>0</v>
      </c>
      <c r="X5616" s="22">
        <v>0</v>
      </c>
      <c r="Y5616" s="22">
        <v>0</v>
      </c>
      <c r="Z5616" s="22">
        <v>0</v>
      </c>
      <c r="AA5616" s="22">
        <v>0</v>
      </c>
      <c r="AB5616" s="22">
        <v>0</v>
      </c>
      <c r="AC5616" s="22"/>
      <c r="AD5616" s="22">
        <v>0</v>
      </c>
      <c r="AE5616" s="22">
        <v>0</v>
      </c>
      <c r="AF5616" s="22">
        <v>57661203</v>
      </c>
      <c r="AG5616" s="22">
        <v>646661347</v>
      </c>
      <c r="AH5616" s="22">
        <v>75805117</v>
      </c>
      <c r="AI5616" s="24">
        <v>570856230</v>
      </c>
    </row>
    <row r="5617" spans="1:35" ht="54" x14ac:dyDescent="0.25">
      <c r="A5617" s="52">
        <v>76823</v>
      </c>
      <c r="B5617" s="49" t="s">
        <v>8017</v>
      </c>
      <c r="C5617" s="50" t="s">
        <v>2390</v>
      </c>
      <c r="D5617" s="20" t="s">
        <v>3565</v>
      </c>
      <c r="E5617" s="21" t="s">
        <v>2338</v>
      </c>
      <c r="F5617" s="22" t="s">
        <v>66</v>
      </c>
      <c r="G5617" s="22" t="s">
        <v>116</v>
      </c>
      <c r="H5617" s="22" t="s">
        <v>2138</v>
      </c>
      <c r="I5617" s="22" t="s">
        <v>2139</v>
      </c>
      <c r="J5617" s="22">
        <v>256351888</v>
      </c>
      <c r="K5617" s="23">
        <v>0</v>
      </c>
      <c r="L5617" s="22">
        <v>0</v>
      </c>
      <c r="M5617" s="22">
        <v>0</v>
      </c>
      <c r="N5617" s="22">
        <v>0</v>
      </c>
      <c r="O5617" s="22">
        <v>256351888</v>
      </c>
      <c r="P5617" s="22">
        <v>0</v>
      </c>
      <c r="Q5617" s="22">
        <v>137250816</v>
      </c>
      <c r="R5617" s="22">
        <v>1586</v>
      </c>
      <c r="S5617" s="22">
        <v>0</v>
      </c>
      <c r="T5617" s="22">
        <v>0</v>
      </c>
      <c r="U5617" s="22">
        <v>0</v>
      </c>
      <c r="V5617" s="22">
        <v>0</v>
      </c>
      <c r="W5617" s="22">
        <v>0</v>
      </c>
      <c r="X5617" s="22">
        <v>0</v>
      </c>
      <c r="Y5617" s="22">
        <v>0</v>
      </c>
      <c r="Z5617" s="22">
        <v>0</v>
      </c>
      <c r="AA5617" s="22">
        <v>0</v>
      </c>
      <c r="AB5617" s="22">
        <v>0</v>
      </c>
      <c r="AC5617" s="22"/>
      <c r="AD5617" s="22">
        <v>0</v>
      </c>
      <c r="AE5617" s="22">
        <v>0</v>
      </c>
      <c r="AF5617" s="22">
        <v>38998840</v>
      </c>
      <c r="AG5617" s="22">
        <v>432603130</v>
      </c>
      <c r="AH5617" s="22">
        <v>51270378</v>
      </c>
      <c r="AI5617" s="24">
        <v>381332752</v>
      </c>
    </row>
    <row r="5618" spans="1:35" ht="54" x14ac:dyDescent="0.25">
      <c r="A5618" s="52">
        <v>76828</v>
      </c>
      <c r="B5618" s="49" t="s">
        <v>8018</v>
      </c>
      <c r="C5618" s="50" t="s">
        <v>2390</v>
      </c>
      <c r="D5618" s="20" t="s">
        <v>3565</v>
      </c>
      <c r="E5618" s="21" t="s">
        <v>2338</v>
      </c>
      <c r="F5618" s="22" t="s">
        <v>66</v>
      </c>
      <c r="G5618" s="22" t="s">
        <v>116</v>
      </c>
      <c r="H5618" s="22" t="s">
        <v>2140</v>
      </c>
      <c r="I5618" s="22" t="s">
        <v>2141</v>
      </c>
      <c r="J5618" s="22">
        <v>346919076</v>
      </c>
      <c r="K5618" s="23">
        <v>0</v>
      </c>
      <c r="L5618" s="22">
        <v>0</v>
      </c>
      <c r="M5618" s="22">
        <v>0</v>
      </c>
      <c r="N5618" s="22">
        <v>0</v>
      </c>
      <c r="O5618" s="22">
        <v>346919076</v>
      </c>
      <c r="P5618" s="22">
        <v>0</v>
      </c>
      <c r="Q5618" s="22">
        <v>192824955</v>
      </c>
      <c r="R5618" s="22">
        <v>2146</v>
      </c>
      <c r="S5618" s="22">
        <v>0</v>
      </c>
      <c r="T5618" s="22">
        <v>0</v>
      </c>
      <c r="U5618" s="22">
        <v>0</v>
      </c>
      <c r="V5618" s="22">
        <v>0</v>
      </c>
      <c r="W5618" s="22">
        <v>0</v>
      </c>
      <c r="X5618" s="22">
        <v>0</v>
      </c>
      <c r="Y5618" s="22">
        <v>0</v>
      </c>
      <c r="Z5618" s="22">
        <v>0</v>
      </c>
      <c r="AA5618" s="22">
        <v>0</v>
      </c>
      <c r="AB5618" s="22">
        <v>0</v>
      </c>
      <c r="AC5618" s="22"/>
      <c r="AD5618" s="22">
        <v>0</v>
      </c>
      <c r="AE5618" s="22">
        <v>0</v>
      </c>
      <c r="AF5618" s="22">
        <v>52776836</v>
      </c>
      <c r="AG5618" s="22">
        <v>592523013</v>
      </c>
      <c r="AH5618" s="22">
        <v>69383815</v>
      </c>
      <c r="AI5618" s="24">
        <v>523139198</v>
      </c>
    </row>
    <row r="5619" spans="1:35" ht="54" x14ac:dyDescent="0.25">
      <c r="A5619" s="52">
        <v>76834</v>
      </c>
      <c r="B5619" s="49" t="s">
        <v>8019</v>
      </c>
      <c r="C5619" s="50" t="s">
        <v>2390</v>
      </c>
      <c r="D5619" s="20" t="s">
        <v>3565</v>
      </c>
      <c r="E5619" s="21" t="s">
        <v>2338</v>
      </c>
      <c r="F5619" s="22" t="s">
        <v>66</v>
      </c>
      <c r="G5619" s="22" t="s">
        <v>116</v>
      </c>
      <c r="H5619" s="22" t="s">
        <v>2142</v>
      </c>
      <c r="I5619" s="22" t="s">
        <v>2143</v>
      </c>
      <c r="J5619" s="22">
        <v>0</v>
      </c>
      <c r="K5619" s="23">
        <v>0</v>
      </c>
      <c r="L5619" s="22">
        <v>0</v>
      </c>
      <c r="M5619" s="22">
        <v>0</v>
      </c>
      <c r="N5619" s="22">
        <v>0</v>
      </c>
      <c r="O5619" s="22">
        <v>0</v>
      </c>
      <c r="P5619" s="22">
        <v>0</v>
      </c>
      <c r="Q5619" s="22">
        <v>0</v>
      </c>
      <c r="R5619" s="22">
        <v>0</v>
      </c>
      <c r="S5619" s="22">
        <v>0</v>
      </c>
      <c r="T5619" s="22">
        <v>0</v>
      </c>
      <c r="U5619" s="22">
        <v>0</v>
      </c>
      <c r="V5619" s="22">
        <v>0</v>
      </c>
      <c r="W5619" s="22">
        <v>0</v>
      </c>
      <c r="X5619" s="22">
        <v>0</v>
      </c>
      <c r="Y5619" s="22">
        <v>0</v>
      </c>
      <c r="Z5619" s="22">
        <v>0</v>
      </c>
      <c r="AA5619" s="22">
        <v>0</v>
      </c>
      <c r="AB5619" s="22">
        <v>0</v>
      </c>
      <c r="AC5619" s="22"/>
      <c r="AD5619" s="22">
        <v>0</v>
      </c>
      <c r="AE5619" s="22">
        <v>0</v>
      </c>
      <c r="AF5619" s="22">
        <v>0</v>
      </c>
      <c r="AG5619" s="22">
        <v>0</v>
      </c>
      <c r="AH5619" s="22">
        <v>0</v>
      </c>
      <c r="AI5619" s="24">
        <v>0</v>
      </c>
    </row>
    <row r="5620" spans="1:35" ht="54" x14ac:dyDescent="0.25">
      <c r="A5620" s="52">
        <v>76845</v>
      </c>
      <c r="B5620" s="49" t="s">
        <v>8020</v>
      </c>
      <c r="C5620" s="50" t="s">
        <v>2390</v>
      </c>
      <c r="D5620" s="20" t="s">
        <v>3565</v>
      </c>
      <c r="E5620" s="21" t="s">
        <v>2338</v>
      </c>
      <c r="F5620" s="22" t="s">
        <v>66</v>
      </c>
      <c r="G5620" s="22" t="s">
        <v>116</v>
      </c>
      <c r="H5620" s="22" t="s">
        <v>2144</v>
      </c>
      <c r="I5620" s="22" t="s">
        <v>2145</v>
      </c>
      <c r="J5620" s="22">
        <v>145777736</v>
      </c>
      <c r="K5620" s="23">
        <v>0</v>
      </c>
      <c r="L5620" s="22">
        <v>0</v>
      </c>
      <c r="M5620" s="22">
        <v>0</v>
      </c>
      <c r="N5620" s="22">
        <v>0</v>
      </c>
      <c r="O5620" s="22">
        <v>145777736</v>
      </c>
      <c r="P5620" s="22">
        <v>0</v>
      </c>
      <c r="Q5620" s="22">
        <v>242577317</v>
      </c>
      <c r="R5620" s="22">
        <v>902</v>
      </c>
      <c r="S5620" s="22">
        <v>0</v>
      </c>
      <c r="T5620" s="22">
        <v>0</v>
      </c>
      <c r="U5620" s="22">
        <v>0</v>
      </c>
      <c r="V5620" s="22">
        <v>0</v>
      </c>
      <c r="W5620" s="22">
        <v>0</v>
      </c>
      <c r="X5620" s="22">
        <v>0</v>
      </c>
      <c r="Y5620" s="22">
        <v>0</v>
      </c>
      <c r="Z5620" s="22">
        <v>0</v>
      </c>
      <c r="AA5620" s="22">
        <v>0</v>
      </c>
      <c r="AB5620" s="22">
        <v>0</v>
      </c>
      <c r="AC5620" s="22"/>
      <c r="AD5620" s="22">
        <v>0</v>
      </c>
      <c r="AE5620" s="22">
        <v>0</v>
      </c>
      <c r="AF5620" s="22">
        <v>22177183</v>
      </c>
      <c r="AG5620" s="22">
        <v>410533138</v>
      </c>
      <c r="AH5620" s="22">
        <v>29155547</v>
      </c>
      <c r="AI5620" s="24">
        <v>381377591</v>
      </c>
    </row>
    <row r="5621" spans="1:35" ht="54" x14ac:dyDescent="0.25">
      <c r="A5621" s="52">
        <v>76863</v>
      </c>
      <c r="B5621" s="49" t="s">
        <v>8021</v>
      </c>
      <c r="C5621" s="50" t="s">
        <v>2390</v>
      </c>
      <c r="D5621" s="20" t="s">
        <v>3565</v>
      </c>
      <c r="E5621" s="21" t="s">
        <v>2338</v>
      </c>
      <c r="F5621" s="22" t="s">
        <v>66</v>
      </c>
      <c r="G5621" s="22" t="s">
        <v>116</v>
      </c>
      <c r="H5621" s="22" t="s">
        <v>2146</v>
      </c>
      <c r="I5621" s="22" t="s">
        <v>2147</v>
      </c>
      <c r="J5621" s="22">
        <v>189635947</v>
      </c>
      <c r="K5621" s="23">
        <v>0</v>
      </c>
      <c r="L5621" s="22">
        <v>0</v>
      </c>
      <c r="M5621" s="22">
        <v>0</v>
      </c>
      <c r="N5621" s="22">
        <v>0</v>
      </c>
      <c r="O5621" s="22">
        <v>189635947</v>
      </c>
      <c r="P5621" s="22">
        <v>0</v>
      </c>
      <c r="Q5621" s="22">
        <v>317876371</v>
      </c>
      <c r="R5621" s="22">
        <v>1173</v>
      </c>
      <c r="S5621" s="22">
        <v>0</v>
      </c>
      <c r="T5621" s="22">
        <v>0</v>
      </c>
      <c r="U5621" s="22">
        <v>0</v>
      </c>
      <c r="V5621" s="22">
        <v>0</v>
      </c>
      <c r="W5621" s="22">
        <v>0</v>
      </c>
      <c r="X5621" s="22">
        <v>0</v>
      </c>
      <c r="Y5621" s="22">
        <v>0</v>
      </c>
      <c r="Z5621" s="22">
        <v>0</v>
      </c>
      <c r="AA5621" s="22">
        <v>0</v>
      </c>
      <c r="AB5621" s="22">
        <v>0</v>
      </c>
      <c r="AC5621" s="22"/>
      <c r="AD5621" s="22">
        <v>0</v>
      </c>
      <c r="AE5621" s="22">
        <v>0</v>
      </c>
      <c r="AF5621" s="22">
        <v>28849337</v>
      </c>
      <c r="AG5621" s="22">
        <v>536362828</v>
      </c>
      <c r="AH5621" s="22">
        <v>37927189</v>
      </c>
      <c r="AI5621" s="24">
        <v>498435639</v>
      </c>
    </row>
    <row r="5622" spans="1:35" ht="54" x14ac:dyDescent="0.25">
      <c r="A5622" s="52">
        <v>76869</v>
      </c>
      <c r="B5622" s="49" t="s">
        <v>8022</v>
      </c>
      <c r="C5622" s="50" t="s">
        <v>2390</v>
      </c>
      <c r="D5622" s="20" t="s">
        <v>3565</v>
      </c>
      <c r="E5622" s="21" t="s">
        <v>2338</v>
      </c>
      <c r="F5622" s="22" t="s">
        <v>66</v>
      </c>
      <c r="G5622" s="22" t="s">
        <v>116</v>
      </c>
      <c r="H5622" s="22" t="s">
        <v>2148</v>
      </c>
      <c r="I5622" s="22" t="s">
        <v>2149</v>
      </c>
      <c r="J5622" s="22">
        <v>189899267</v>
      </c>
      <c r="K5622" s="23">
        <v>0</v>
      </c>
      <c r="L5622" s="22">
        <v>0</v>
      </c>
      <c r="M5622" s="22">
        <v>0</v>
      </c>
      <c r="N5622" s="22">
        <v>0</v>
      </c>
      <c r="O5622" s="22">
        <v>189899267</v>
      </c>
      <c r="P5622" s="22">
        <v>0</v>
      </c>
      <c r="Q5622" s="22">
        <v>93430448</v>
      </c>
      <c r="R5622" s="22">
        <v>1175</v>
      </c>
      <c r="S5622" s="22">
        <v>0</v>
      </c>
      <c r="T5622" s="22">
        <v>0</v>
      </c>
      <c r="U5622" s="22">
        <v>0</v>
      </c>
      <c r="V5622" s="22">
        <v>0</v>
      </c>
      <c r="W5622" s="22">
        <v>0</v>
      </c>
      <c r="X5622" s="22">
        <v>0</v>
      </c>
      <c r="Y5622" s="22">
        <v>0</v>
      </c>
      <c r="Z5622" s="22">
        <v>0</v>
      </c>
      <c r="AA5622" s="22">
        <v>0</v>
      </c>
      <c r="AB5622" s="22">
        <v>0</v>
      </c>
      <c r="AC5622" s="22"/>
      <c r="AD5622" s="22">
        <v>0</v>
      </c>
      <c r="AE5622" s="22">
        <v>0</v>
      </c>
      <c r="AF5622" s="22">
        <v>28889396</v>
      </c>
      <c r="AG5622" s="22">
        <v>312220286</v>
      </c>
      <c r="AH5622" s="22">
        <v>37979853</v>
      </c>
      <c r="AI5622" s="24">
        <v>274240433</v>
      </c>
    </row>
    <row r="5623" spans="1:35" ht="54" x14ac:dyDescent="0.25">
      <c r="A5623" s="52">
        <v>76890</v>
      </c>
      <c r="B5623" s="49" t="s">
        <v>8023</v>
      </c>
      <c r="C5623" s="50" t="s">
        <v>2390</v>
      </c>
      <c r="D5623" s="20" t="s">
        <v>3565</v>
      </c>
      <c r="E5623" s="21" t="s">
        <v>2338</v>
      </c>
      <c r="F5623" s="22" t="s">
        <v>66</v>
      </c>
      <c r="G5623" s="22" t="s">
        <v>116</v>
      </c>
      <c r="H5623" s="22" t="s">
        <v>2150</v>
      </c>
      <c r="I5623" s="22" t="s">
        <v>2151</v>
      </c>
      <c r="J5623" s="22">
        <v>234483516</v>
      </c>
      <c r="K5623" s="23">
        <v>0</v>
      </c>
      <c r="L5623" s="22">
        <v>0</v>
      </c>
      <c r="M5623" s="22">
        <v>0</v>
      </c>
      <c r="N5623" s="22">
        <v>0</v>
      </c>
      <c r="O5623" s="22">
        <v>234483516</v>
      </c>
      <c r="P5623" s="22">
        <v>0</v>
      </c>
      <c r="Q5623" s="22">
        <v>110997672</v>
      </c>
      <c r="R5623" s="22">
        <v>1450</v>
      </c>
      <c r="S5623" s="22">
        <v>0</v>
      </c>
      <c r="T5623" s="22">
        <v>0</v>
      </c>
      <c r="U5623" s="22">
        <v>0</v>
      </c>
      <c r="V5623" s="22">
        <v>0</v>
      </c>
      <c r="W5623" s="22">
        <v>0</v>
      </c>
      <c r="X5623" s="22">
        <v>0</v>
      </c>
      <c r="Y5623" s="22">
        <v>0</v>
      </c>
      <c r="Z5623" s="22">
        <v>0</v>
      </c>
      <c r="AA5623" s="22">
        <v>0</v>
      </c>
      <c r="AB5623" s="22">
        <v>0</v>
      </c>
      <c r="AC5623" s="22"/>
      <c r="AD5623" s="22">
        <v>0</v>
      </c>
      <c r="AE5623" s="22">
        <v>0</v>
      </c>
      <c r="AF5623" s="22">
        <v>35672002</v>
      </c>
      <c r="AG5623" s="22">
        <v>381154640</v>
      </c>
      <c r="AH5623" s="22">
        <v>46896703</v>
      </c>
      <c r="AI5623" s="24">
        <v>334257937</v>
      </c>
    </row>
    <row r="5624" spans="1:35" ht="54" x14ac:dyDescent="0.25">
      <c r="A5624" s="52">
        <v>76892</v>
      </c>
      <c r="B5624" s="49" t="s">
        <v>8024</v>
      </c>
      <c r="C5624" s="50" t="s">
        <v>2390</v>
      </c>
      <c r="D5624" s="20" t="s">
        <v>3565</v>
      </c>
      <c r="E5624" s="21" t="s">
        <v>2338</v>
      </c>
      <c r="F5624" s="22" t="s">
        <v>66</v>
      </c>
      <c r="G5624" s="22" t="s">
        <v>116</v>
      </c>
      <c r="H5624" s="22" t="s">
        <v>2152</v>
      </c>
      <c r="I5624" s="22" t="s">
        <v>2153</v>
      </c>
      <c r="J5624" s="22">
        <v>0</v>
      </c>
      <c r="K5624" s="23">
        <v>0</v>
      </c>
      <c r="L5624" s="22">
        <v>0</v>
      </c>
      <c r="M5624" s="22">
        <v>0</v>
      </c>
      <c r="N5624" s="22">
        <v>0</v>
      </c>
      <c r="O5624" s="22">
        <v>0</v>
      </c>
      <c r="P5624" s="22">
        <v>0</v>
      </c>
      <c r="Q5624" s="22">
        <v>0</v>
      </c>
      <c r="R5624" s="22">
        <v>0</v>
      </c>
      <c r="S5624" s="22">
        <v>0</v>
      </c>
      <c r="T5624" s="22">
        <v>0</v>
      </c>
      <c r="U5624" s="22">
        <v>0</v>
      </c>
      <c r="V5624" s="22">
        <v>0</v>
      </c>
      <c r="W5624" s="22">
        <v>0</v>
      </c>
      <c r="X5624" s="22">
        <v>0</v>
      </c>
      <c r="Y5624" s="22">
        <v>0</v>
      </c>
      <c r="Z5624" s="22">
        <v>0</v>
      </c>
      <c r="AA5624" s="22">
        <v>0</v>
      </c>
      <c r="AB5624" s="22">
        <v>0</v>
      </c>
      <c r="AC5624" s="22"/>
      <c r="AD5624" s="22">
        <v>0</v>
      </c>
      <c r="AE5624" s="22">
        <v>0</v>
      </c>
      <c r="AF5624" s="22">
        <v>0</v>
      </c>
      <c r="AG5624" s="22">
        <v>0</v>
      </c>
      <c r="AH5624" s="22">
        <v>0</v>
      </c>
      <c r="AI5624" s="24">
        <v>0</v>
      </c>
    </row>
    <row r="5625" spans="1:35" ht="54" x14ac:dyDescent="0.25">
      <c r="A5625" s="52">
        <v>76895</v>
      </c>
      <c r="B5625" s="49" t="s">
        <v>8025</v>
      </c>
      <c r="C5625" s="50" t="s">
        <v>2390</v>
      </c>
      <c r="D5625" s="20" t="s">
        <v>3565</v>
      </c>
      <c r="E5625" s="21" t="s">
        <v>2338</v>
      </c>
      <c r="F5625" s="22" t="s">
        <v>66</v>
      </c>
      <c r="G5625" s="22" t="s">
        <v>116</v>
      </c>
      <c r="H5625" s="22" t="s">
        <v>2154</v>
      </c>
      <c r="I5625" s="22" t="s">
        <v>2155</v>
      </c>
      <c r="J5625" s="22">
        <v>276798428</v>
      </c>
      <c r="K5625" s="23">
        <v>0</v>
      </c>
      <c r="L5625" s="22">
        <v>0</v>
      </c>
      <c r="M5625" s="22">
        <v>0</v>
      </c>
      <c r="N5625" s="22">
        <v>0</v>
      </c>
      <c r="O5625" s="22">
        <v>276798428</v>
      </c>
      <c r="P5625" s="22">
        <v>0</v>
      </c>
      <c r="Q5625" s="22">
        <v>558818419</v>
      </c>
      <c r="R5625" s="22">
        <v>1712</v>
      </c>
      <c r="S5625" s="22">
        <v>0</v>
      </c>
      <c r="T5625" s="22">
        <v>0</v>
      </c>
      <c r="U5625" s="22">
        <v>0</v>
      </c>
      <c r="V5625" s="22">
        <v>0</v>
      </c>
      <c r="W5625" s="22">
        <v>0</v>
      </c>
      <c r="X5625" s="22">
        <v>0</v>
      </c>
      <c r="Y5625" s="22">
        <v>0</v>
      </c>
      <c r="Z5625" s="22">
        <v>0</v>
      </c>
      <c r="AA5625" s="22">
        <v>0</v>
      </c>
      <c r="AB5625" s="22">
        <v>0</v>
      </c>
      <c r="AC5625" s="22"/>
      <c r="AD5625" s="22">
        <v>0</v>
      </c>
      <c r="AE5625" s="22">
        <v>0</v>
      </c>
      <c r="AF5625" s="22">
        <v>42109374</v>
      </c>
      <c r="AG5625" s="22">
        <v>877727933</v>
      </c>
      <c r="AH5625" s="22">
        <v>55359686</v>
      </c>
      <c r="AI5625" s="24">
        <v>822368247</v>
      </c>
    </row>
    <row r="5626" spans="1:35" ht="54" x14ac:dyDescent="0.25">
      <c r="A5626" s="52">
        <v>81001</v>
      </c>
      <c r="B5626" s="49" t="s">
        <v>8026</v>
      </c>
      <c r="C5626" s="50" t="s">
        <v>2390</v>
      </c>
      <c r="D5626" s="20" t="s">
        <v>3565</v>
      </c>
      <c r="E5626" s="21" t="s">
        <v>2338</v>
      </c>
      <c r="F5626" s="22" t="s">
        <v>91</v>
      </c>
      <c r="G5626" s="22" t="s">
        <v>119</v>
      </c>
      <c r="H5626" s="22" t="s">
        <v>2156</v>
      </c>
      <c r="I5626" s="22" t="s">
        <v>119</v>
      </c>
      <c r="J5626" s="22">
        <v>1046478860</v>
      </c>
      <c r="K5626" s="23">
        <v>0</v>
      </c>
      <c r="L5626" s="22">
        <v>0</v>
      </c>
      <c r="M5626" s="22">
        <v>0</v>
      </c>
      <c r="N5626" s="22">
        <v>0</v>
      </c>
      <c r="O5626" s="22">
        <v>1046478860</v>
      </c>
      <c r="P5626" s="22">
        <v>0</v>
      </c>
      <c r="Q5626" s="22">
        <v>867701180</v>
      </c>
      <c r="R5626" s="22">
        <v>6472</v>
      </c>
      <c r="S5626" s="22">
        <v>0</v>
      </c>
      <c r="T5626" s="22">
        <v>0</v>
      </c>
      <c r="U5626" s="22">
        <v>0</v>
      </c>
      <c r="V5626" s="22">
        <v>0</v>
      </c>
      <c r="W5626" s="22">
        <v>0</v>
      </c>
      <c r="X5626" s="22">
        <v>0</v>
      </c>
      <c r="Y5626" s="22">
        <v>0</v>
      </c>
      <c r="Z5626" s="22">
        <v>0</v>
      </c>
      <c r="AA5626" s="22">
        <v>0</v>
      </c>
      <c r="AB5626" s="22">
        <v>0</v>
      </c>
      <c r="AC5626" s="22"/>
      <c r="AD5626" s="22">
        <v>0</v>
      </c>
      <c r="AE5626" s="22">
        <v>0</v>
      </c>
      <c r="AF5626" s="22">
        <v>159200941</v>
      </c>
      <c r="AG5626" s="22">
        <v>2073387453</v>
      </c>
      <c r="AH5626" s="22">
        <v>209295772</v>
      </c>
      <c r="AI5626" s="24">
        <v>1864091681</v>
      </c>
    </row>
    <row r="5627" spans="1:35" ht="54" x14ac:dyDescent="0.25">
      <c r="A5627" s="52">
        <v>81065</v>
      </c>
      <c r="B5627" s="49" t="s">
        <v>8027</v>
      </c>
      <c r="C5627" s="50" t="s">
        <v>2390</v>
      </c>
      <c r="D5627" s="20" t="s">
        <v>3565</v>
      </c>
      <c r="E5627" s="21" t="s">
        <v>2338</v>
      </c>
      <c r="F5627" s="22" t="s">
        <v>91</v>
      </c>
      <c r="G5627" s="22" t="s">
        <v>119</v>
      </c>
      <c r="H5627" s="22" t="s">
        <v>2157</v>
      </c>
      <c r="I5627" s="22" t="s">
        <v>2158</v>
      </c>
      <c r="J5627" s="22">
        <v>1027424285</v>
      </c>
      <c r="K5627" s="23">
        <v>0</v>
      </c>
      <c r="L5627" s="22">
        <v>0</v>
      </c>
      <c r="M5627" s="22">
        <v>0</v>
      </c>
      <c r="N5627" s="22">
        <v>0</v>
      </c>
      <c r="O5627" s="22">
        <v>1027424285</v>
      </c>
      <c r="P5627" s="22">
        <v>0</v>
      </c>
      <c r="Q5627" s="22">
        <v>550821673</v>
      </c>
      <c r="R5627" s="22">
        <v>6354</v>
      </c>
      <c r="S5627" s="22">
        <v>0</v>
      </c>
      <c r="T5627" s="22">
        <v>0</v>
      </c>
      <c r="U5627" s="22">
        <v>0</v>
      </c>
      <c r="V5627" s="22">
        <v>0</v>
      </c>
      <c r="W5627" s="22">
        <v>0</v>
      </c>
      <c r="X5627" s="22">
        <v>0</v>
      </c>
      <c r="Y5627" s="22">
        <v>0</v>
      </c>
      <c r="Z5627" s="22">
        <v>0</v>
      </c>
      <c r="AA5627" s="22">
        <v>0</v>
      </c>
      <c r="AB5627" s="22">
        <v>0</v>
      </c>
      <c r="AC5627" s="22"/>
      <c r="AD5627" s="22">
        <v>0</v>
      </c>
      <c r="AE5627" s="22">
        <v>0</v>
      </c>
      <c r="AF5627" s="22">
        <v>156302167</v>
      </c>
      <c r="AG5627" s="22">
        <v>1734554479</v>
      </c>
      <c r="AH5627" s="22">
        <v>205484857</v>
      </c>
      <c r="AI5627" s="24">
        <v>1529069622</v>
      </c>
    </row>
    <row r="5628" spans="1:35" ht="54" x14ac:dyDescent="0.25">
      <c r="A5628" s="52">
        <v>81220</v>
      </c>
      <c r="B5628" s="49" t="s">
        <v>8028</v>
      </c>
      <c r="C5628" s="50" t="s">
        <v>2390</v>
      </c>
      <c r="D5628" s="20" t="s">
        <v>3565</v>
      </c>
      <c r="E5628" s="21" t="s">
        <v>2338</v>
      </c>
      <c r="F5628" s="22" t="s">
        <v>91</v>
      </c>
      <c r="G5628" s="22" t="s">
        <v>119</v>
      </c>
      <c r="H5628" s="22" t="s">
        <v>2159</v>
      </c>
      <c r="I5628" s="22" t="s">
        <v>2160</v>
      </c>
      <c r="J5628" s="22">
        <v>294104506</v>
      </c>
      <c r="K5628" s="23">
        <v>0</v>
      </c>
      <c r="L5628" s="22">
        <v>0</v>
      </c>
      <c r="M5628" s="22">
        <v>0</v>
      </c>
      <c r="N5628" s="22">
        <v>0</v>
      </c>
      <c r="O5628" s="22">
        <v>294104506</v>
      </c>
      <c r="P5628" s="22">
        <v>0</v>
      </c>
      <c r="Q5628" s="22">
        <v>489688951</v>
      </c>
      <c r="R5628" s="22">
        <v>1819</v>
      </c>
      <c r="S5628" s="22">
        <v>0</v>
      </c>
      <c r="T5628" s="22">
        <v>0</v>
      </c>
      <c r="U5628" s="22">
        <v>0</v>
      </c>
      <c r="V5628" s="22">
        <v>0</v>
      </c>
      <c r="W5628" s="22">
        <v>0</v>
      </c>
      <c r="X5628" s="22">
        <v>0</v>
      </c>
      <c r="Y5628" s="22">
        <v>0</v>
      </c>
      <c r="Z5628" s="22">
        <v>0</v>
      </c>
      <c r="AA5628" s="22">
        <v>0</v>
      </c>
      <c r="AB5628" s="22">
        <v>0</v>
      </c>
      <c r="AC5628" s="22"/>
      <c r="AD5628" s="22">
        <v>0</v>
      </c>
      <c r="AE5628" s="22">
        <v>0</v>
      </c>
      <c r="AF5628" s="22">
        <v>44742150</v>
      </c>
      <c r="AG5628" s="22">
        <v>828537426</v>
      </c>
      <c r="AH5628" s="22">
        <v>58820901</v>
      </c>
      <c r="AI5628" s="24">
        <v>769716525</v>
      </c>
    </row>
    <row r="5629" spans="1:35" ht="54" x14ac:dyDescent="0.25">
      <c r="A5629" s="52">
        <v>81300</v>
      </c>
      <c r="B5629" s="49" t="s">
        <v>8029</v>
      </c>
      <c r="C5629" s="50" t="s">
        <v>2390</v>
      </c>
      <c r="D5629" s="20" t="s">
        <v>3565</v>
      </c>
      <c r="E5629" s="21" t="s">
        <v>2338</v>
      </c>
      <c r="F5629" s="22" t="s">
        <v>91</v>
      </c>
      <c r="G5629" s="22" t="s">
        <v>119</v>
      </c>
      <c r="H5629" s="22" t="s">
        <v>2161</v>
      </c>
      <c r="I5629" s="22" t="s">
        <v>2162</v>
      </c>
      <c r="J5629" s="22">
        <v>623793238</v>
      </c>
      <c r="K5629" s="23">
        <v>0</v>
      </c>
      <c r="L5629" s="22">
        <v>0</v>
      </c>
      <c r="M5629" s="22">
        <v>0</v>
      </c>
      <c r="N5629" s="22">
        <v>0</v>
      </c>
      <c r="O5629" s="22">
        <v>623793238</v>
      </c>
      <c r="P5629" s="22">
        <v>0</v>
      </c>
      <c r="Q5629" s="22">
        <v>356373051</v>
      </c>
      <c r="R5629" s="22">
        <v>3858</v>
      </c>
      <c r="S5629" s="22">
        <v>0</v>
      </c>
      <c r="T5629" s="22">
        <v>0</v>
      </c>
      <c r="U5629" s="22">
        <v>0</v>
      </c>
      <c r="V5629" s="22">
        <v>0</v>
      </c>
      <c r="W5629" s="22">
        <v>0</v>
      </c>
      <c r="X5629" s="22">
        <v>0</v>
      </c>
      <c r="Y5629" s="22">
        <v>0</v>
      </c>
      <c r="Z5629" s="22">
        <v>0</v>
      </c>
      <c r="AA5629" s="22">
        <v>0</v>
      </c>
      <c r="AB5629" s="22">
        <v>0</v>
      </c>
      <c r="AC5629" s="22"/>
      <c r="AD5629" s="22">
        <v>0</v>
      </c>
      <c r="AE5629" s="22">
        <v>0</v>
      </c>
      <c r="AF5629" s="22">
        <v>94897732</v>
      </c>
      <c r="AG5629" s="22">
        <v>1075067879</v>
      </c>
      <c r="AH5629" s="22">
        <v>124758648</v>
      </c>
      <c r="AI5629" s="24">
        <v>950309231</v>
      </c>
    </row>
    <row r="5630" spans="1:35" ht="54" x14ac:dyDescent="0.25">
      <c r="A5630" s="52">
        <v>81591</v>
      </c>
      <c r="B5630" s="49" t="s">
        <v>8030</v>
      </c>
      <c r="C5630" s="50" t="s">
        <v>2390</v>
      </c>
      <c r="D5630" s="20" t="s">
        <v>3565</v>
      </c>
      <c r="E5630" s="21" t="s">
        <v>2338</v>
      </c>
      <c r="F5630" s="22" t="s">
        <v>91</v>
      </c>
      <c r="G5630" s="22" t="s">
        <v>119</v>
      </c>
      <c r="H5630" s="22" t="s">
        <v>2163</v>
      </c>
      <c r="I5630" s="22" t="s">
        <v>2164</v>
      </c>
      <c r="J5630" s="22">
        <v>266142017</v>
      </c>
      <c r="K5630" s="23">
        <v>0</v>
      </c>
      <c r="L5630" s="22">
        <v>0</v>
      </c>
      <c r="M5630" s="22">
        <v>0</v>
      </c>
      <c r="N5630" s="22">
        <v>0</v>
      </c>
      <c r="O5630" s="22">
        <v>266142017</v>
      </c>
      <c r="P5630" s="22">
        <v>0</v>
      </c>
      <c r="Q5630" s="22">
        <v>449121060</v>
      </c>
      <c r="R5630" s="22">
        <v>1646</v>
      </c>
      <c r="S5630" s="22">
        <v>0</v>
      </c>
      <c r="T5630" s="22">
        <v>0</v>
      </c>
      <c r="U5630" s="22">
        <v>0</v>
      </c>
      <c r="V5630" s="22">
        <v>0</v>
      </c>
      <c r="W5630" s="22">
        <v>0</v>
      </c>
      <c r="X5630" s="22">
        <v>0</v>
      </c>
      <c r="Y5630" s="22">
        <v>0</v>
      </c>
      <c r="Z5630" s="22">
        <v>0</v>
      </c>
      <c r="AA5630" s="22">
        <v>0</v>
      </c>
      <c r="AB5630" s="22">
        <v>0</v>
      </c>
      <c r="AC5630" s="22"/>
      <c r="AD5630" s="22">
        <v>0</v>
      </c>
      <c r="AE5630" s="22">
        <v>0</v>
      </c>
      <c r="AF5630" s="22">
        <v>40488214</v>
      </c>
      <c r="AG5630" s="22">
        <v>755752937</v>
      </c>
      <c r="AH5630" s="22">
        <v>53228403</v>
      </c>
      <c r="AI5630" s="24">
        <v>702524534</v>
      </c>
    </row>
    <row r="5631" spans="1:35" ht="54" x14ac:dyDescent="0.25">
      <c r="A5631" s="52">
        <v>81736</v>
      </c>
      <c r="B5631" s="49" t="s">
        <v>8031</v>
      </c>
      <c r="C5631" s="50" t="s">
        <v>2390</v>
      </c>
      <c r="D5631" s="20" t="s">
        <v>3565</v>
      </c>
      <c r="E5631" s="21" t="s">
        <v>2338</v>
      </c>
      <c r="F5631" s="22" t="s">
        <v>91</v>
      </c>
      <c r="G5631" s="22" t="s">
        <v>119</v>
      </c>
      <c r="H5631" s="22" t="s">
        <v>2165</v>
      </c>
      <c r="I5631" s="22" t="s">
        <v>2166</v>
      </c>
      <c r="J5631" s="22">
        <v>817355349</v>
      </c>
      <c r="K5631" s="23">
        <v>0</v>
      </c>
      <c r="L5631" s="22">
        <v>0</v>
      </c>
      <c r="M5631" s="22">
        <v>0</v>
      </c>
      <c r="N5631" s="22">
        <v>0</v>
      </c>
      <c r="O5631" s="22">
        <v>817355349</v>
      </c>
      <c r="P5631" s="22">
        <v>0</v>
      </c>
      <c r="Q5631" s="22">
        <v>387952566</v>
      </c>
      <c r="R5631" s="22">
        <v>5055</v>
      </c>
      <c r="S5631" s="22">
        <v>0</v>
      </c>
      <c r="T5631" s="22">
        <v>0</v>
      </c>
      <c r="U5631" s="22">
        <v>0</v>
      </c>
      <c r="V5631" s="22">
        <v>0</v>
      </c>
      <c r="W5631" s="22">
        <v>0</v>
      </c>
      <c r="X5631" s="22">
        <v>0</v>
      </c>
      <c r="Y5631" s="22">
        <v>0</v>
      </c>
      <c r="Z5631" s="22">
        <v>0</v>
      </c>
      <c r="AA5631" s="22">
        <v>0</v>
      </c>
      <c r="AB5631" s="22">
        <v>0</v>
      </c>
      <c r="AC5631" s="22"/>
      <c r="AD5631" s="22">
        <v>0</v>
      </c>
      <c r="AE5631" s="22">
        <v>0</v>
      </c>
      <c r="AF5631" s="22">
        <v>124344357</v>
      </c>
      <c r="AG5631" s="22">
        <v>1329657327</v>
      </c>
      <c r="AH5631" s="22">
        <v>163471070</v>
      </c>
      <c r="AI5631" s="24">
        <v>1166186257</v>
      </c>
    </row>
    <row r="5632" spans="1:35" ht="54" x14ac:dyDescent="0.25">
      <c r="A5632" s="52">
        <v>81794</v>
      </c>
      <c r="B5632" s="49" t="s">
        <v>8032</v>
      </c>
      <c r="C5632" s="50" t="s">
        <v>2390</v>
      </c>
      <c r="D5632" s="20" t="s">
        <v>3565</v>
      </c>
      <c r="E5632" s="21" t="s">
        <v>2338</v>
      </c>
      <c r="F5632" s="22" t="s">
        <v>91</v>
      </c>
      <c r="G5632" s="22" t="s">
        <v>119</v>
      </c>
      <c r="H5632" s="22" t="s">
        <v>2167</v>
      </c>
      <c r="I5632" s="22" t="s">
        <v>2168</v>
      </c>
      <c r="J5632" s="22">
        <v>794807453</v>
      </c>
      <c r="K5632" s="23">
        <v>0</v>
      </c>
      <c r="L5632" s="22">
        <v>0</v>
      </c>
      <c r="M5632" s="22">
        <v>0</v>
      </c>
      <c r="N5632" s="22">
        <v>0</v>
      </c>
      <c r="O5632" s="22">
        <v>794807453</v>
      </c>
      <c r="P5632" s="22">
        <v>0</v>
      </c>
      <c r="Q5632" s="22">
        <v>933712081</v>
      </c>
      <c r="R5632" s="22">
        <v>4916</v>
      </c>
      <c r="S5632" s="22">
        <v>0</v>
      </c>
      <c r="T5632" s="22">
        <v>0</v>
      </c>
      <c r="U5632" s="22">
        <v>0</v>
      </c>
      <c r="V5632" s="22">
        <v>0</v>
      </c>
      <c r="W5632" s="22">
        <v>0</v>
      </c>
      <c r="X5632" s="22">
        <v>0</v>
      </c>
      <c r="Y5632" s="22">
        <v>0</v>
      </c>
      <c r="Z5632" s="22">
        <v>0</v>
      </c>
      <c r="AA5632" s="22">
        <v>0</v>
      </c>
      <c r="AB5632" s="22">
        <v>0</v>
      </c>
      <c r="AC5632" s="22"/>
      <c r="AD5632" s="22">
        <v>0</v>
      </c>
      <c r="AE5632" s="22">
        <v>0</v>
      </c>
      <c r="AF5632" s="22">
        <v>120914143</v>
      </c>
      <c r="AG5632" s="22">
        <v>1849438593</v>
      </c>
      <c r="AH5632" s="22">
        <v>158961491</v>
      </c>
      <c r="AI5632" s="24">
        <v>1690477102</v>
      </c>
    </row>
    <row r="5633" spans="1:35" ht="54" x14ac:dyDescent="0.25">
      <c r="A5633" s="52">
        <v>85001</v>
      </c>
      <c r="B5633" s="49" t="s">
        <v>8033</v>
      </c>
      <c r="C5633" s="50" t="s">
        <v>2390</v>
      </c>
      <c r="D5633" s="20" t="s">
        <v>3565</v>
      </c>
      <c r="E5633" s="21" t="s">
        <v>2338</v>
      </c>
      <c r="F5633" s="22" t="s">
        <v>91</v>
      </c>
      <c r="G5633" s="22" t="s">
        <v>122</v>
      </c>
      <c r="H5633" s="22" t="s">
        <v>2169</v>
      </c>
      <c r="I5633" s="22" t="s">
        <v>2170</v>
      </c>
      <c r="J5633" s="22">
        <v>0</v>
      </c>
      <c r="K5633" s="23">
        <v>0</v>
      </c>
      <c r="L5633" s="22">
        <v>0</v>
      </c>
      <c r="M5633" s="22">
        <v>0</v>
      </c>
      <c r="N5633" s="22">
        <v>0</v>
      </c>
      <c r="O5633" s="22">
        <v>0</v>
      </c>
      <c r="P5633" s="22">
        <v>0</v>
      </c>
      <c r="Q5633" s="22">
        <v>0</v>
      </c>
      <c r="R5633" s="22">
        <v>0</v>
      </c>
      <c r="S5633" s="22">
        <v>0</v>
      </c>
      <c r="T5633" s="22">
        <v>0</v>
      </c>
      <c r="U5633" s="22">
        <v>0</v>
      </c>
      <c r="V5633" s="22">
        <v>0</v>
      </c>
      <c r="W5633" s="22">
        <v>0</v>
      </c>
      <c r="X5633" s="22">
        <v>0</v>
      </c>
      <c r="Y5633" s="22">
        <v>0</v>
      </c>
      <c r="Z5633" s="22">
        <v>0</v>
      </c>
      <c r="AA5633" s="22">
        <v>0</v>
      </c>
      <c r="AB5633" s="22">
        <v>0</v>
      </c>
      <c r="AC5633" s="22"/>
      <c r="AD5633" s="22">
        <v>0</v>
      </c>
      <c r="AE5633" s="22">
        <v>0</v>
      </c>
      <c r="AF5633" s="22">
        <v>0</v>
      </c>
      <c r="AG5633" s="22">
        <v>0</v>
      </c>
      <c r="AH5633" s="22">
        <v>0</v>
      </c>
      <c r="AI5633" s="24">
        <v>0</v>
      </c>
    </row>
    <row r="5634" spans="1:35" ht="54" x14ac:dyDescent="0.25">
      <c r="A5634" s="52">
        <v>85010</v>
      </c>
      <c r="B5634" s="49" t="s">
        <v>8034</v>
      </c>
      <c r="C5634" s="50" t="s">
        <v>2390</v>
      </c>
      <c r="D5634" s="20" t="s">
        <v>3565</v>
      </c>
      <c r="E5634" s="21" t="s">
        <v>2338</v>
      </c>
      <c r="F5634" s="22" t="s">
        <v>91</v>
      </c>
      <c r="G5634" s="22" t="s">
        <v>122</v>
      </c>
      <c r="H5634" s="22" t="s">
        <v>2171</v>
      </c>
      <c r="I5634" s="22" t="s">
        <v>2172</v>
      </c>
      <c r="J5634" s="22">
        <v>451373099</v>
      </c>
      <c r="K5634" s="23">
        <v>0</v>
      </c>
      <c r="L5634" s="22">
        <v>0</v>
      </c>
      <c r="M5634" s="22">
        <v>0</v>
      </c>
      <c r="N5634" s="22">
        <v>0</v>
      </c>
      <c r="O5634" s="22">
        <v>451373099</v>
      </c>
      <c r="P5634" s="22">
        <v>0</v>
      </c>
      <c r="Q5634" s="22">
        <v>206974585</v>
      </c>
      <c r="R5634" s="22">
        <v>2792</v>
      </c>
      <c r="S5634" s="22">
        <v>0</v>
      </c>
      <c r="T5634" s="22">
        <v>0</v>
      </c>
      <c r="U5634" s="22">
        <v>0</v>
      </c>
      <c r="V5634" s="22">
        <v>0</v>
      </c>
      <c r="W5634" s="22">
        <v>0</v>
      </c>
      <c r="X5634" s="22">
        <v>0</v>
      </c>
      <c r="Y5634" s="22">
        <v>0</v>
      </c>
      <c r="Z5634" s="22">
        <v>0</v>
      </c>
      <c r="AA5634" s="22">
        <v>0</v>
      </c>
      <c r="AB5634" s="22">
        <v>0</v>
      </c>
      <c r="AC5634" s="22"/>
      <c r="AD5634" s="22">
        <v>0</v>
      </c>
      <c r="AE5634" s="22">
        <v>0</v>
      </c>
      <c r="AF5634" s="22">
        <v>68667438</v>
      </c>
      <c r="AG5634" s="22">
        <v>727017914</v>
      </c>
      <c r="AH5634" s="22">
        <v>90274620</v>
      </c>
      <c r="AI5634" s="24">
        <v>636743294</v>
      </c>
    </row>
    <row r="5635" spans="1:35" ht="54" x14ac:dyDescent="0.25">
      <c r="A5635" s="52">
        <v>85015</v>
      </c>
      <c r="B5635" s="49" t="s">
        <v>8035</v>
      </c>
      <c r="C5635" s="50" t="s">
        <v>2390</v>
      </c>
      <c r="D5635" s="20" t="s">
        <v>3565</v>
      </c>
      <c r="E5635" s="21" t="s">
        <v>2338</v>
      </c>
      <c r="F5635" s="22" t="s">
        <v>91</v>
      </c>
      <c r="G5635" s="22" t="s">
        <v>122</v>
      </c>
      <c r="H5635" s="22" t="s">
        <v>2173</v>
      </c>
      <c r="I5635" s="22" t="s">
        <v>2174</v>
      </c>
      <c r="J5635" s="22">
        <v>168564563</v>
      </c>
      <c r="K5635" s="23">
        <v>0</v>
      </c>
      <c r="L5635" s="22">
        <v>0</v>
      </c>
      <c r="M5635" s="22">
        <v>0</v>
      </c>
      <c r="N5635" s="22">
        <v>0</v>
      </c>
      <c r="O5635" s="22">
        <v>168564563</v>
      </c>
      <c r="P5635" s="22">
        <v>0</v>
      </c>
      <c r="Q5635" s="22">
        <v>95285979</v>
      </c>
      <c r="R5635" s="22">
        <v>1043</v>
      </c>
      <c r="S5635" s="22">
        <v>0</v>
      </c>
      <c r="T5635" s="22">
        <v>0</v>
      </c>
      <c r="U5635" s="22">
        <v>0</v>
      </c>
      <c r="V5635" s="22">
        <v>0</v>
      </c>
      <c r="W5635" s="22">
        <v>0</v>
      </c>
      <c r="X5635" s="22">
        <v>0</v>
      </c>
      <c r="Y5635" s="22">
        <v>0</v>
      </c>
      <c r="Z5635" s="22">
        <v>0</v>
      </c>
      <c r="AA5635" s="22">
        <v>0</v>
      </c>
      <c r="AB5635" s="22">
        <v>0</v>
      </c>
      <c r="AC5635" s="22"/>
      <c r="AD5635" s="22">
        <v>0</v>
      </c>
      <c r="AE5635" s="22">
        <v>0</v>
      </c>
      <c r="AF5635" s="22">
        <v>25643745</v>
      </c>
      <c r="AG5635" s="22">
        <v>289495330</v>
      </c>
      <c r="AH5635" s="22">
        <v>33712913</v>
      </c>
      <c r="AI5635" s="24">
        <v>255782417</v>
      </c>
    </row>
    <row r="5636" spans="1:35" ht="54" x14ac:dyDescent="0.25">
      <c r="A5636" s="52">
        <v>85125</v>
      </c>
      <c r="B5636" s="49" t="s">
        <v>8036</v>
      </c>
      <c r="C5636" s="50" t="s">
        <v>2390</v>
      </c>
      <c r="D5636" s="20" t="s">
        <v>3565</v>
      </c>
      <c r="E5636" s="21" t="s">
        <v>2338</v>
      </c>
      <c r="F5636" s="22" t="s">
        <v>91</v>
      </c>
      <c r="G5636" s="22" t="s">
        <v>122</v>
      </c>
      <c r="H5636" s="22" t="s">
        <v>2175</v>
      </c>
      <c r="I5636" s="22" t="s">
        <v>2176</v>
      </c>
      <c r="J5636" s="22">
        <v>488585458</v>
      </c>
      <c r="K5636" s="23">
        <v>0</v>
      </c>
      <c r="L5636" s="22">
        <v>0</v>
      </c>
      <c r="M5636" s="22">
        <v>0</v>
      </c>
      <c r="N5636" s="22">
        <v>0</v>
      </c>
      <c r="O5636" s="22">
        <v>488585458</v>
      </c>
      <c r="P5636" s="22">
        <v>0</v>
      </c>
      <c r="Q5636" s="22">
        <v>792479565</v>
      </c>
      <c r="R5636" s="22">
        <v>3022</v>
      </c>
      <c r="S5636" s="22">
        <v>0</v>
      </c>
      <c r="T5636" s="22">
        <v>0</v>
      </c>
      <c r="U5636" s="22">
        <v>0</v>
      </c>
      <c r="V5636" s="22">
        <v>0</v>
      </c>
      <c r="W5636" s="22">
        <v>0</v>
      </c>
      <c r="X5636" s="22">
        <v>0</v>
      </c>
      <c r="Y5636" s="22">
        <v>0</v>
      </c>
      <c r="Z5636" s="22">
        <v>0</v>
      </c>
      <c r="AA5636" s="22">
        <v>0</v>
      </c>
      <c r="AB5636" s="22">
        <v>0</v>
      </c>
      <c r="AC5636" s="22"/>
      <c r="AD5636" s="22">
        <v>0</v>
      </c>
      <c r="AE5636" s="22">
        <v>0</v>
      </c>
      <c r="AF5636" s="22">
        <v>74328558</v>
      </c>
      <c r="AG5636" s="22">
        <v>1355396603</v>
      </c>
      <c r="AH5636" s="22">
        <v>97717092</v>
      </c>
      <c r="AI5636" s="24">
        <v>1257679511</v>
      </c>
    </row>
    <row r="5637" spans="1:35" ht="54" x14ac:dyDescent="0.25">
      <c r="A5637" s="52">
        <v>85136</v>
      </c>
      <c r="B5637" s="49" t="s">
        <v>8037</v>
      </c>
      <c r="C5637" s="50" t="s">
        <v>2390</v>
      </c>
      <c r="D5637" s="20" t="s">
        <v>3565</v>
      </c>
      <c r="E5637" s="21" t="s">
        <v>2338</v>
      </c>
      <c r="F5637" s="22" t="s">
        <v>91</v>
      </c>
      <c r="G5637" s="22" t="s">
        <v>122</v>
      </c>
      <c r="H5637" s="22" t="s">
        <v>2177</v>
      </c>
      <c r="I5637" s="22" t="s">
        <v>2178</v>
      </c>
      <c r="J5637" s="22">
        <v>163185133</v>
      </c>
      <c r="K5637" s="23">
        <v>0</v>
      </c>
      <c r="L5637" s="22">
        <v>0</v>
      </c>
      <c r="M5637" s="22">
        <v>0</v>
      </c>
      <c r="N5637" s="22">
        <v>0</v>
      </c>
      <c r="O5637" s="22">
        <v>163185133</v>
      </c>
      <c r="P5637" s="22">
        <v>0</v>
      </c>
      <c r="Q5637" s="22">
        <v>43327247</v>
      </c>
      <c r="R5637" s="22">
        <v>1009</v>
      </c>
      <c r="S5637" s="22">
        <v>0</v>
      </c>
      <c r="T5637" s="22">
        <v>0</v>
      </c>
      <c r="U5637" s="22">
        <v>0</v>
      </c>
      <c r="V5637" s="22">
        <v>0</v>
      </c>
      <c r="W5637" s="22">
        <v>0</v>
      </c>
      <c r="X5637" s="22">
        <v>0</v>
      </c>
      <c r="Y5637" s="22">
        <v>0</v>
      </c>
      <c r="Z5637" s="22">
        <v>0</v>
      </c>
      <c r="AA5637" s="22">
        <v>0</v>
      </c>
      <c r="AB5637" s="22">
        <v>0</v>
      </c>
      <c r="AC5637" s="22"/>
      <c r="AD5637" s="22">
        <v>0</v>
      </c>
      <c r="AE5637" s="22">
        <v>0</v>
      </c>
      <c r="AF5637" s="22">
        <v>24825372</v>
      </c>
      <c r="AG5637" s="22">
        <v>231338761</v>
      </c>
      <c r="AH5637" s="22">
        <v>32637027</v>
      </c>
      <c r="AI5637" s="24">
        <v>198701734</v>
      </c>
    </row>
    <row r="5638" spans="1:35" ht="54" x14ac:dyDescent="0.25">
      <c r="A5638" s="52">
        <v>85139</v>
      </c>
      <c r="B5638" s="49" t="s">
        <v>8038</v>
      </c>
      <c r="C5638" s="50" t="s">
        <v>2390</v>
      </c>
      <c r="D5638" s="20" t="s">
        <v>3565</v>
      </c>
      <c r="E5638" s="21" t="s">
        <v>2338</v>
      </c>
      <c r="F5638" s="22" t="s">
        <v>91</v>
      </c>
      <c r="G5638" s="22" t="s">
        <v>122</v>
      </c>
      <c r="H5638" s="22" t="s">
        <v>2179</v>
      </c>
      <c r="I5638" s="22" t="s">
        <v>2180</v>
      </c>
      <c r="J5638" s="22">
        <v>349380082</v>
      </c>
      <c r="K5638" s="23">
        <v>0</v>
      </c>
      <c r="L5638" s="22">
        <v>0</v>
      </c>
      <c r="M5638" s="22">
        <v>0</v>
      </c>
      <c r="N5638" s="22">
        <v>0</v>
      </c>
      <c r="O5638" s="22">
        <v>349380082</v>
      </c>
      <c r="P5638" s="22">
        <v>0</v>
      </c>
      <c r="Q5638" s="22">
        <v>93137314</v>
      </c>
      <c r="R5638" s="22">
        <v>2161</v>
      </c>
      <c r="S5638" s="22">
        <v>0</v>
      </c>
      <c r="T5638" s="22">
        <v>0</v>
      </c>
      <c r="U5638" s="22">
        <v>0</v>
      </c>
      <c r="V5638" s="22">
        <v>0</v>
      </c>
      <c r="W5638" s="22">
        <v>0</v>
      </c>
      <c r="X5638" s="22">
        <v>0</v>
      </c>
      <c r="Y5638" s="22">
        <v>0</v>
      </c>
      <c r="Z5638" s="22">
        <v>0</v>
      </c>
      <c r="AA5638" s="22">
        <v>0</v>
      </c>
      <c r="AB5638" s="22">
        <v>0</v>
      </c>
      <c r="AC5638" s="22"/>
      <c r="AD5638" s="22">
        <v>0</v>
      </c>
      <c r="AE5638" s="22">
        <v>0</v>
      </c>
      <c r="AF5638" s="22">
        <v>53151229</v>
      </c>
      <c r="AG5638" s="22">
        <v>495670786</v>
      </c>
      <c r="AH5638" s="22">
        <v>69876016</v>
      </c>
      <c r="AI5638" s="24">
        <v>425794770</v>
      </c>
    </row>
    <row r="5639" spans="1:35" ht="54" x14ac:dyDescent="0.25">
      <c r="A5639" s="52">
        <v>85162</v>
      </c>
      <c r="B5639" s="49" t="s">
        <v>8039</v>
      </c>
      <c r="C5639" s="50" t="s">
        <v>2390</v>
      </c>
      <c r="D5639" s="20" t="s">
        <v>3565</v>
      </c>
      <c r="E5639" s="21" t="s">
        <v>2338</v>
      </c>
      <c r="F5639" s="22" t="s">
        <v>91</v>
      </c>
      <c r="G5639" s="22" t="s">
        <v>122</v>
      </c>
      <c r="H5639" s="22" t="s">
        <v>2181</v>
      </c>
      <c r="I5639" s="22" t="s">
        <v>2182</v>
      </c>
      <c r="J5639" s="22">
        <v>244034486</v>
      </c>
      <c r="K5639" s="23">
        <v>0</v>
      </c>
      <c r="L5639" s="22">
        <v>0</v>
      </c>
      <c r="M5639" s="22">
        <v>0</v>
      </c>
      <c r="N5639" s="22">
        <v>0</v>
      </c>
      <c r="O5639" s="22">
        <v>244034486</v>
      </c>
      <c r="P5639" s="22">
        <v>0</v>
      </c>
      <c r="Q5639" s="22">
        <v>122279261</v>
      </c>
      <c r="R5639" s="22">
        <v>1509</v>
      </c>
      <c r="S5639" s="22">
        <v>0</v>
      </c>
      <c r="T5639" s="22">
        <v>0</v>
      </c>
      <c r="U5639" s="22">
        <v>0</v>
      </c>
      <c r="V5639" s="22">
        <v>0</v>
      </c>
      <c r="W5639" s="22">
        <v>0</v>
      </c>
      <c r="X5639" s="22">
        <v>0</v>
      </c>
      <c r="Y5639" s="22">
        <v>0</v>
      </c>
      <c r="Z5639" s="22">
        <v>0</v>
      </c>
      <c r="AA5639" s="22">
        <v>0</v>
      </c>
      <c r="AB5639" s="22">
        <v>0</v>
      </c>
      <c r="AC5639" s="22"/>
      <c r="AD5639" s="22">
        <v>0</v>
      </c>
      <c r="AE5639" s="22">
        <v>0</v>
      </c>
      <c r="AF5639" s="22">
        <v>37124993</v>
      </c>
      <c r="AG5639" s="22">
        <v>403440249</v>
      </c>
      <c r="AH5639" s="22">
        <v>48806897</v>
      </c>
      <c r="AI5639" s="24">
        <v>354633352</v>
      </c>
    </row>
    <row r="5640" spans="1:35" ht="54" x14ac:dyDescent="0.25">
      <c r="A5640" s="52">
        <v>85225</v>
      </c>
      <c r="B5640" s="49" t="s">
        <v>8040</v>
      </c>
      <c r="C5640" s="50" t="s">
        <v>2390</v>
      </c>
      <c r="D5640" s="20" t="s">
        <v>3565</v>
      </c>
      <c r="E5640" s="21" t="s">
        <v>2338</v>
      </c>
      <c r="F5640" s="22" t="s">
        <v>91</v>
      </c>
      <c r="G5640" s="22" t="s">
        <v>122</v>
      </c>
      <c r="H5640" s="22" t="s">
        <v>2183</v>
      </c>
      <c r="I5640" s="22" t="s">
        <v>2184</v>
      </c>
      <c r="J5640" s="22">
        <v>436071937</v>
      </c>
      <c r="K5640" s="23">
        <v>0</v>
      </c>
      <c r="L5640" s="22">
        <v>0</v>
      </c>
      <c r="M5640" s="22">
        <v>0</v>
      </c>
      <c r="N5640" s="22">
        <v>0</v>
      </c>
      <c r="O5640" s="22">
        <v>436071937</v>
      </c>
      <c r="P5640" s="22">
        <v>0</v>
      </c>
      <c r="Q5640" s="22">
        <v>303367012</v>
      </c>
      <c r="R5640" s="22">
        <v>2697</v>
      </c>
      <c r="S5640" s="22">
        <v>0</v>
      </c>
      <c r="T5640" s="22">
        <v>0</v>
      </c>
      <c r="U5640" s="22">
        <v>0</v>
      </c>
      <c r="V5640" s="22">
        <v>0</v>
      </c>
      <c r="W5640" s="22">
        <v>0</v>
      </c>
      <c r="X5640" s="22">
        <v>0</v>
      </c>
      <c r="Y5640" s="22">
        <v>0</v>
      </c>
      <c r="Z5640" s="22">
        <v>0</v>
      </c>
      <c r="AA5640" s="22">
        <v>0</v>
      </c>
      <c r="AB5640" s="22">
        <v>0</v>
      </c>
      <c r="AC5640" s="22"/>
      <c r="AD5640" s="22">
        <v>0</v>
      </c>
      <c r="AE5640" s="22">
        <v>0</v>
      </c>
      <c r="AF5640" s="22">
        <v>66339670</v>
      </c>
      <c r="AG5640" s="22">
        <v>805781316</v>
      </c>
      <c r="AH5640" s="22">
        <v>87214387</v>
      </c>
      <c r="AI5640" s="24">
        <v>718566929</v>
      </c>
    </row>
    <row r="5641" spans="1:35" ht="54" x14ac:dyDescent="0.25">
      <c r="A5641" s="52">
        <v>85230</v>
      </c>
      <c r="B5641" s="49" t="s">
        <v>8041</v>
      </c>
      <c r="C5641" s="50" t="s">
        <v>2390</v>
      </c>
      <c r="D5641" s="20" t="s">
        <v>3565</v>
      </c>
      <c r="E5641" s="21" t="s">
        <v>2338</v>
      </c>
      <c r="F5641" s="22" t="s">
        <v>91</v>
      </c>
      <c r="G5641" s="22" t="s">
        <v>122</v>
      </c>
      <c r="H5641" s="22" t="s">
        <v>2185</v>
      </c>
      <c r="I5641" s="22" t="s">
        <v>2186</v>
      </c>
      <c r="J5641" s="22">
        <v>462858834</v>
      </c>
      <c r="K5641" s="23">
        <v>0</v>
      </c>
      <c r="L5641" s="22">
        <v>0</v>
      </c>
      <c r="M5641" s="22">
        <v>0</v>
      </c>
      <c r="N5641" s="22">
        <v>0</v>
      </c>
      <c r="O5641" s="22">
        <v>462858834</v>
      </c>
      <c r="P5641" s="22">
        <v>0</v>
      </c>
      <c r="Q5641" s="22">
        <v>209679227</v>
      </c>
      <c r="R5641" s="22">
        <v>2863</v>
      </c>
      <c r="S5641" s="22">
        <v>0</v>
      </c>
      <c r="T5641" s="22">
        <v>0</v>
      </c>
      <c r="U5641" s="22">
        <v>0</v>
      </c>
      <c r="V5641" s="22">
        <v>0</v>
      </c>
      <c r="W5641" s="22">
        <v>0</v>
      </c>
      <c r="X5641" s="22">
        <v>0</v>
      </c>
      <c r="Y5641" s="22">
        <v>0</v>
      </c>
      <c r="Z5641" s="22">
        <v>0</v>
      </c>
      <c r="AA5641" s="22">
        <v>0</v>
      </c>
      <c r="AB5641" s="22">
        <v>0</v>
      </c>
      <c r="AC5641" s="22"/>
      <c r="AD5641" s="22">
        <v>0</v>
      </c>
      <c r="AE5641" s="22">
        <v>0</v>
      </c>
      <c r="AF5641" s="22">
        <v>70414764</v>
      </c>
      <c r="AG5641" s="22">
        <v>742955688</v>
      </c>
      <c r="AH5641" s="22">
        <v>92571767</v>
      </c>
      <c r="AI5641" s="24">
        <v>650383921</v>
      </c>
    </row>
    <row r="5642" spans="1:35" ht="54" x14ac:dyDescent="0.25">
      <c r="A5642" s="52">
        <v>85250</v>
      </c>
      <c r="B5642" s="49" t="s">
        <v>8042</v>
      </c>
      <c r="C5642" s="50" t="s">
        <v>2390</v>
      </c>
      <c r="D5642" s="20" t="s">
        <v>3565</v>
      </c>
      <c r="E5642" s="21" t="s">
        <v>2338</v>
      </c>
      <c r="F5642" s="22" t="s">
        <v>91</v>
      </c>
      <c r="G5642" s="22" t="s">
        <v>122</v>
      </c>
      <c r="H5642" s="22" t="s">
        <v>2187</v>
      </c>
      <c r="I5642" s="22" t="s">
        <v>2188</v>
      </c>
      <c r="J5642" s="22">
        <v>597630573</v>
      </c>
      <c r="K5642" s="23">
        <v>0</v>
      </c>
      <c r="L5642" s="22">
        <v>0</v>
      </c>
      <c r="M5642" s="22">
        <v>0</v>
      </c>
      <c r="N5642" s="22">
        <v>0</v>
      </c>
      <c r="O5642" s="22">
        <v>597630573</v>
      </c>
      <c r="P5642" s="22">
        <v>0</v>
      </c>
      <c r="Q5642" s="22">
        <v>985115595</v>
      </c>
      <c r="R5642" s="22">
        <v>3696</v>
      </c>
      <c r="S5642" s="22">
        <v>0</v>
      </c>
      <c r="T5642" s="22">
        <v>0</v>
      </c>
      <c r="U5642" s="22">
        <v>0</v>
      </c>
      <c r="V5642" s="22">
        <v>0</v>
      </c>
      <c r="W5642" s="22">
        <v>0</v>
      </c>
      <c r="X5642" s="22">
        <v>0</v>
      </c>
      <c r="Y5642" s="22">
        <v>0</v>
      </c>
      <c r="Z5642" s="22">
        <v>0</v>
      </c>
      <c r="AA5642" s="22">
        <v>0</v>
      </c>
      <c r="AB5642" s="22">
        <v>0</v>
      </c>
      <c r="AC5642" s="22"/>
      <c r="AD5642" s="22">
        <v>0</v>
      </c>
      <c r="AE5642" s="22">
        <v>0</v>
      </c>
      <c r="AF5642" s="22">
        <v>90917603</v>
      </c>
      <c r="AG5642" s="22">
        <v>1673667467</v>
      </c>
      <c r="AH5642" s="22">
        <v>119526115</v>
      </c>
      <c r="AI5642" s="24">
        <v>1554141352</v>
      </c>
    </row>
    <row r="5643" spans="1:35" ht="54" x14ac:dyDescent="0.25">
      <c r="A5643" s="52">
        <v>85263</v>
      </c>
      <c r="B5643" s="49" t="s">
        <v>8043</v>
      </c>
      <c r="C5643" s="50" t="s">
        <v>2390</v>
      </c>
      <c r="D5643" s="20" t="s">
        <v>3565</v>
      </c>
      <c r="E5643" s="21" t="s">
        <v>2338</v>
      </c>
      <c r="F5643" s="22" t="s">
        <v>91</v>
      </c>
      <c r="G5643" s="22" t="s">
        <v>122</v>
      </c>
      <c r="H5643" s="22" t="s">
        <v>2189</v>
      </c>
      <c r="I5643" s="22" t="s">
        <v>2190</v>
      </c>
      <c r="J5643" s="22">
        <v>420588419</v>
      </c>
      <c r="K5643" s="23">
        <v>0</v>
      </c>
      <c r="L5643" s="22">
        <v>0</v>
      </c>
      <c r="M5643" s="22">
        <v>0</v>
      </c>
      <c r="N5643" s="22">
        <v>0</v>
      </c>
      <c r="O5643" s="22">
        <v>420588419</v>
      </c>
      <c r="P5643" s="22">
        <v>0</v>
      </c>
      <c r="Q5643" s="22">
        <v>46235205</v>
      </c>
      <c r="R5643" s="22">
        <v>2601</v>
      </c>
      <c r="S5643" s="22">
        <v>0</v>
      </c>
      <c r="T5643" s="22">
        <v>0</v>
      </c>
      <c r="U5643" s="22">
        <v>0</v>
      </c>
      <c r="V5643" s="22">
        <v>0</v>
      </c>
      <c r="W5643" s="22">
        <v>0</v>
      </c>
      <c r="X5643" s="22">
        <v>0</v>
      </c>
      <c r="Y5643" s="22">
        <v>0</v>
      </c>
      <c r="Z5643" s="22">
        <v>0</v>
      </c>
      <c r="AA5643" s="22">
        <v>0</v>
      </c>
      <c r="AB5643" s="22">
        <v>0</v>
      </c>
      <c r="AC5643" s="22"/>
      <c r="AD5643" s="22">
        <v>0</v>
      </c>
      <c r="AE5643" s="22">
        <v>0</v>
      </c>
      <c r="AF5643" s="22">
        <v>63984161</v>
      </c>
      <c r="AG5643" s="22">
        <v>530810386</v>
      </c>
      <c r="AH5643" s="22">
        <v>84117684</v>
      </c>
      <c r="AI5643" s="24">
        <v>446692702</v>
      </c>
    </row>
    <row r="5644" spans="1:35" ht="54" x14ac:dyDescent="0.25">
      <c r="A5644" s="52">
        <v>85279</v>
      </c>
      <c r="B5644" s="49" t="s">
        <v>8044</v>
      </c>
      <c r="C5644" s="50" t="s">
        <v>2390</v>
      </c>
      <c r="D5644" s="20" t="s">
        <v>3565</v>
      </c>
      <c r="E5644" s="21" t="s">
        <v>2338</v>
      </c>
      <c r="F5644" s="22" t="s">
        <v>91</v>
      </c>
      <c r="G5644" s="22" t="s">
        <v>122</v>
      </c>
      <c r="H5644" s="22" t="s">
        <v>2191</v>
      </c>
      <c r="I5644" s="22" t="s">
        <v>2192</v>
      </c>
      <c r="J5644" s="22">
        <v>186187396</v>
      </c>
      <c r="K5644" s="23">
        <v>0</v>
      </c>
      <c r="L5644" s="22">
        <v>0</v>
      </c>
      <c r="M5644" s="22">
        <v>0</v>
      </c>
      <c r="N5644" s="22">
        <v>0</v>
      </c>
      <c r="O5644" s="22">
        <v>186187396</v>
      </c>
      <c r="P5644" s="22">
        <v>0</v>
      </c>
      <c r="Q5644" s="22">
        <v>92491631</v>
      </c>
      <c r="R5644" s="22">
        <v>1152</v>
      </c>
      <c r="S5644" s="22">
        <v>0</v>
      </c>
      <c r="T5644" s="22">
        <v>0</v>
      </c>
      <c r="U5644" s="22">
        <v>0</v>
      </c>
      <c r="V5644" s="22">
        <v>0</v>
      </c>
      <c r="W5644" s="22">
        <v>0</v>
      </c>
      <c r="X5644" s="22">
        <v>0</v>
      </c>
      <c r="Y5644" s="22">
        <v>0</v>
      </c>
      <c r="Z5644" s="22">
        <v>0</v>
      </c>
      <c r="AA5644" s="22">
        <v>0</v>
      </c>
      <c r="AB5644" s="22">
        <v>0</v>
      </c>
      <c r="AC5644" s="22"/>
      <c r="AD5644" s="22">
        <v>0</v>
      </c>
      <c r="AE5644" s="22">
        <v>0</v>
      </c>
      <c r="AF5644" s="22">
        <v>28324709</v>
      </c>
      <c r="AG5644" s="22">
        <v>307004888</v>
      </c>
      <c r="AH5644" s="22">
        <v>37237479</v>
      </c>
      <c r="AI5644" s="24">
        <v>269767409</v>
      </c>
    </row>
    <row r="5645" spans="1:35" ht="54" x14ac:dyDescent="0.25">
      <c r="A5645" s="52">
        <v>85300</v>
      </c>
      <c r="B5645" s="49" t="s">
        <v>8045</v>
      </c>
      <c r="C5645" s="50" t="s">
        <v>2390</v>
      </c>
      <c r="D5645" s="20" t="s">
        <v>3565</v>
      </c>
      <c r="E5645" s="21" t="s">
        <v>2338</v>
      </c>
      <c r="F5645" s="22" t="s">
        <v>91</v>
      </c>
      <c r="G5645" s="22" t="s">
        <v>122</v>
      </c>
      <c r="H5645" s="22" t="s">
        <v>2193</v>
      </c>
      <c r="I5645" s="22" t="s">
        <v>320</v>
      </c>
      <c r="J5645" s="22">
        <v>161311327</v>
      </c>
      <c r="K5645" s="23">
        <v>0</v>
      </c>
      <c r="L5645" s="22">
        <v>0</v>
      </c>
      <c r="M5645" s="22">
        <v>0</v>
      </c>
      <c r="N5645" s="22">
        <v>0</v>
      </c>
      <c r="O5645" s="22">
        <v>161311327</v>
      </c>
      <c r="P5645" s="22">
        <v>0</v>
      </c>
      <c r="Q5645" s="22">
        <v>91821986</v>
      </c>
      <c r="R5645" s="22">
        <v>998</v>
      </c>
      <c r="S5645" s="22">
        <v>0</v>
      </c>
      <c r="T5645" s="22">
        <v>0</v>
      </c>
      <c r="U5645" s="22">
        <v>0</v>
      </c>
      <c r="V5645" s="22">
        <v>0</v>
      </c>
      <c r="W5645" s="22">
        <v>0</v>
      </c>
      <c r="X5645" s="22">
        <v>0</v>
      </c>
      <c r="Y5645" s="22">
        <v>0</v>
      </c>
      <c r="Z5645" s="22">
        <v>0</v>
      </c>
      <c r="AA5645" s="22">
        <v>0</v>
      </c>
      <c r="AB5645" s="22">
        <v>0</v>
      </c>
      <c r="AC5645" s="22"/>
      <c r="AD5645" s="22">
        <v>0</v>
      </c>
      <c r="AE5645" s="22">
        <v>0</v>
      </c>
      <c r="AF5645" s="22">
        <v>24540310</v>
      </c>
      <c r="AG5645" s="22">
        <v>277674621</v>
      </c>
      <c r="AH5645" s="22">
        <v>32262265</v>
      </c>
      <c r="AI5645" s="24">
        <v>245412356</v>
      </c>
    </row>
    <row r="5646" spans="1:35" ht="54" x14ac:dyDescent="0.25">
      <c r="A5646" s="52">
        <v>85315</v>
      </c>
      <c r="B5646" s="49" t="s">
        <v>8046</v>
      </c>
      <c r="C5646" s="50" t="s">
        <v>2390</v>
      </c>
      <c r="D5646" s="20" t="s">
        <v>3565</v>
      </c>
      <c r="E5646" s="21" t="s">
        <v>2338</v>
      </c>
      <c r="F5646" s="22" t="s">
        <v>91</v>
      </c>
      <c r="G5646" s="22" t="s">
        <v>122</v>
      </c>
      <c r="H5646" s="22" t="s">
        <v>2194</v>
      </c>
      <c r="I5646" s="22" t="s">
        <v>2195</v>
      </c>
      <c r="J5646" s="22">
        <v>230183059</v>
      </c>
      <c r="K5646" s="23">
        <v>0</v>
      </c>
      <c r="L5646" s="22">
        <v>0</v>
      </c>
      <c r="M5646" s="22">
        <v>0</v>
      </c>
      <c r="N5646" s="22">
        <v>0</v>
      </c>
      <c r="O5646" s="22">
        <v>230183059</v>
      </c>
      <c r="P5646" s="22">
        <v>0</v>
      </c>
      <c r="Q5646" s="22">
        <v>371898828</v>
      </c>
      <c r="R5646" s="22">
        <v>1424</v>
      </c>
      <c r="S5646" s="22">
        <v>0</v>
      </c>
      <c r="T5646" s="22">
        <v>0</v>
      </c>
      <c r="U5646" s="22">
        <v>0</v>
      </c>
      <c r="V5646" s="22">
        <v>0</v>
      </c>
      <c r="W5646" s="22">
        <v>0</v>
      </c>
      <c r="X5646" s="22">
        <v>0</v>
      </c>
      <c r="Y5646" s="22">
        <v>0</v>
      </c>
      <c r="Z5646" s="22">
        <v>0</v>
      </c>
      <c r="AA5646" s="22">
        <v>0</v>
      </c>
      <c r="AB5646" s="22">
        <v>0</v>
      </c>
      <c r="AC5646" s="22"/>
      <c r="AD5646" s="22">
        <v>0</v>
      </c>
      <c r="AE5646" s="22">
        <v>0</v>
      </c>
      <c r="AF5646" s="22">
        <v>35017773</v>
      </c>
      <c r="AG5646" s="22">
        <v>637101084</v>
      </c>
      <c r="AH5646" s="22">
        <v>46036612</v>
      </c>
      <c r="AI5646" s="24">
        <v>591064472</v>
      </c>
    </row>
    <row r="5647" spans="1:35" ht="54" x14ac:dyDescent="0.25">
      <c r="A5647" s="52">
        <v>85325</v>
      </c>
      <c r="B5647" s="49" t="s">
        <v>8047</v>
      </c>
      <c r="C5647" s="50" t="s">
        <v>2390</v>
      </c>
      <c r="D5647" s="20" t="s">
        <v>3565</v>
      </c>
      <c r="E5647" s="21" t="s">
        <v>2338</v>
      </c>
      <c r="F5647" s="22" t="s">
        <v>91</v>
      </c>
      <c r="G5647" s="22" t="s">
        <v>122</v>
      </c>
      <c r="H5647" s="22" t="s">
        <v>2196</v>
      </c>
      <c r="I5647" s="22" t="s">
        <v>2197</v>
      </c>
      <c r="J5647" s="22">
        <v>288247971</v>
      </c>
      <c r="K5647" s="23">
        <v>0</v>
      </c>
      <c r="L5647" s="22">
        <v>0</v>
      </c>
      <c r="M5647" s="22">
        <v>0</v>
      </c>
      <c r="N5647" s="22">
        <v>0</v>
      </c>
      <c r="O5647" s="22">
        <v>288247971</v>
      </c>
      <c r="P5647" s="22">
        <v>0</v>
      </c>
      <c r="Q5647" s="22">
        <v>478413065</v>
      </c>
      <c r="R5647" s="22">
        <v>1783</v>
      </c>
      <c r="S5647" s="22">
        <v>0</v>
      </c>
      <c r="T5647" s="22">
        <v>0</v>
      </c>
      <c r="U5647" s="22">
        <v>0</v>
      </c>
      <c r="V5647" s="22">
        <v>0</v>
      </c>
      <c r="W5647" s="22">
        <v>0</v>
      </c>
      <c r="X5647" s="22">
        <v>0</v>
      </c>
      <c r="Y5647" s="22">
        <v>0</v>
      </c>
      <c r="Z5647" s="22">
        <v>0</v>
      </c>
      <c r="AA5647" s="22">
        <v>0</v>
      </c>
      <c r="AB5647" s="22">
        <v>0</v>
      </c>
      <c r="AC5647" s="22"/>
      <c r="AD5647" s="22">
        <v>0</v>
      </c>
      <c r="AE5647" s="22">
        <v>0</v>
      </c>
      <c r="AF5647" s="22">
        <v>43851195</v>
      </c>
      <c r="AG5647" s="22">
        <v>810514014</v>
      </c>
      <c r="AH5647" s="22">
        <v>57649594</v>
      </c>
      <c r="AI5647" s="24">
        <v>752864420</v>
      </c>
    </row>
    <row r="5648" spans="1:35" ht="54" x14ac:dyDescent="0.25">
      <c r="A5648" s="52">
        <v>85400</v>
      </c>
      <c r="B5648" s="49" t="s">
        <v>8048</v>
      </c>
      <c r="C5648" s="50" t="s">
        <v>2390</v>
      </c>
      <c r="D5648" s="20" t="s">
        <v>3565</v>
      </c>
      <c r="E5648" s="21" t="s">
        <v>2338</v>
      </c>
      <c r="F5648" s="22" t="s">
        <v>91</v>
      </c>
      <c r="G5648" s="22" t="s">
        <v>122</v>
      </c>
      <c r="H5648" s="22" t="s">
        <v>2198</v>
      </c>
      <c r="I5648" s="22" t="s">
        <v>2199</v>
      </c>
      <c r="J5648" s="22">
        <v>402798232</v>
      </c>
      <c r="K5648" s="23">
        <v>0</v>
      </c>
      <c r="L5648" s="22">
        <v>0</v>
      </c>
      <c r="M5648" s="22">
        <v>0</v>
      </c>
      <c r="N5648" s="22">
        <v>0</v>
      </c>
      <c r="O5648" s="22">
        <v>402798232</v>
      </c>
      <c r="P5648" s="22">
        <v>0</v>
      </c>
      <c r="Q5648" s="22">
        <v>387067893</v>
      </c>
      <c r="R5648" s="22">
        <v>2491</v>
      </c>
      <c r="S5648" s="22">
        <v>0</v>
      </c>
      <c r="T5648" s="22">
        <v>0</v>
      </c>
      <c r="U5648" s="22">
        <v>0</v>
      </c>
      <c r="V5648" s="22">
        <v>0</v>
      </c>
      <c r="W5648" s="22">
        <v>0</v>
      </c>
      <c r="X5648" s="22">
        <v>0</v>
      </c>
      <c r="Y5648" s="22">
        <v>0</v>
      </c>
      <c r="Z5648" s="22">
        <v>0</v>
      </c>
      <c r="AA5648" s="22">
        <v>0</v>
      </c>
      <c r="AB5648" s="22">
        <v>0</v>
      </c>
      <c r="AC5648" s="22"/>
      <c r="AD5648" s="22">
        <v>0</v>
      </c>
      <c r="AE5648" s="22">
        <v>0</v>
      </c>
      <c r="AF5648" s="22">
        <v>61277738</v>
      </c>
      <c r="AG5648" s="22">
        <v>851146354</v>
      </c>
      <c r="AH5648" s="22">
        <v>80559646</v>
      </c>
      <c r="AI5648" s="24">
        <v>770586708</v>
      </c>
    </row>
    <row r="5649" spans="1:35" ht="54" x14ac:dyDescent="0.25">
      <c r="A5649" s="52">
        <v>85410</v>
      </c>
      <c r="B5649" s="49" t="s">
        <v>8049</v>
      </c>
      <c r="C5649" s="50" t="s">
        <v>2390</v>
      </c>
      <c r="D5649" s="20" t="s">
        <v>3565</v>
      </c>
      <c r="E5649" s="21" t="s">
        <v>2338</v>
      </c>
      <c r="F5649" s="22" t="s">
        <v>91</v>
      </c>
      <c r="G5649" s="22" t="s">
        <v>122</v>
      </c>
      <c r="H5649" s="22" t="s">
        <v>2200</v>
      </c>
      <c r="I5649" s="22" t="s">
        <v>2201</v>
      </c>
      <c r="J5649" s="22">
        <v>389506874</v>
      </c>
      <c r="K5649" s="23">
        <v>0</v>
      </c>
      <c r="L5649" s="22">
        <v>0</v>
      </c>
      <c r="M5649" s="22">
        <v>0</v>
      </c>
      <c r="N5649" s="22">
        <v>0</v>
      </c>
      <c r="O5649" s="22">
        <v>389506874</v>
      </c>
      <c r="P5649" s="22">
        <v>0</v>
      </c>
      <c r="Q5649" s="22">
        <v>187630098</v>
      </c>
      <c r="R5649" s="22">
        <v>2409</v>
      </c>
      <c r="S5649" s="22">
        <v>0</v>
      </c>
      <c r="T5649" s="22">
        <v>0</v>
      </c>
      <c r="U5649" s="22">
        <v>0</v>
      </c>
      <c r="V5649" s="22">
        <v>0</v>
      </c>
      <c r="W5649" s="22">
        <v>0</v>
      </c>
      <c r="X5649" s="22">
        <v>0</v>
      </c>
      <c r="Y5649" s="22">
        <v>0</v>
      </c>
      <c r="Z5649" s="22">
        <v>0</v>
      </c>
      <c r="AA5649" s="22">
        <v>0</v>
      </c>
      <c r="AB5649" s="22">
        <v>0</v>
      </c>
      <c r="AC5649" s="22"/>
      <c r="AD5649" s="22">
        <v>0</v>
      </c>
      <c r="AE5649" s="22">
        <v>0</v>
      </c>
      <c r="AF5649" s="22">
        <v>59255722</v>
      </c>
      <c r="AG5649" s="22">
        <v>636395103</v>
      </c>
      <c r="AH5649" s="22">
        <v>77901375</v>
      </c>
      <c r="AI5649" s="24">
        <v>558493728</v>
      </c>
    </row>
    <row r="5650" spans="1:35" ht="54" x14ac:dyDescent="0.25">
      <c r="A5650" s="52">
        <v>85430</v>
      </c>
      <c r="B5650" s="49" t="s">
        <v>8050</v>
      </c>
      <c r="C5650" s="50" t="s">
        <v>2390</v>
      </c>
      <c r="D5650" s="20" t="s">
        <v>3565</v>
      </c>
      <c r="E5650" s="21" t="s">
        <v>2338</v>
      </c>
      <c r="F5650" s="22" t="s">
        <v>91</v>
      </c>
      <c r="G5650" s="22" t="s">
        <v>122</v>
      </c>
      <c r="H5650" s="22" t="s">
        <v>2202</v>
      </c>
      <c r="I5650" s="22" t="s">
        <v>2203</v>
      </c>
      <c r="J5650" s="22">
        <v>392266626</v>
      </c>
      <c r="K5650" s="23">
        <v>0</v>
      </c>
      <c r="L5650" s="22">
        <v>0</v>
      </c>
      <c r="M5650" s="22">
        <v>0</v>
      </c>
      <c r="N5650" s="22">
        <v>0</v>
      </c>
      <c r="O5650" s="22">
        <v>392266626</v>
      </c>
      <c r="P5650" s="22">
        <v>0</v>
      </c>
      <c r="Q5650" s="22">
        <v>197219570</v>
      </c>
      <c r="R5650" s="22">
        <v>2426</v>
      </c>
      <c r="S5650" s="22">
        <v>0</v>
      </c>
      <c r="T5650" s="22">
        <v>0</v>
      </c>
      <c r="U5650" s="22">
        <v>0</v>
      </c>
      <c r="V5650" s="22">
        <v>0</v>
      </c>
      <c r="W5650" s="22">
        <v>0</v>
      </c>
      <c r="X5650" s="22">
        <v>0</v>
      </c>
      <c r="Y5650" s="22">
        <v>0</v>
      </c>
      <c r="Z5650" s="22">
        <v>0</v>
      </c>
      <c r="AA5650" s="22">
        <v>0</v>
      </c>
      <c r="AB5650" s="22">
        <v>0</v>
      </c>
      <c r="AC5650" s="22"/>
      <c r="AD5650" s="22">
        <v>0</v>
      </c>
      <c r="AE5650" s="22">
        <v>0</v>
      </c>
      <c r="AF5650" s="22">
        <v>59675564</v>
      </c>
      <c r="AG5650" s="22">
        <v>649164186</v>
      </c>
      <c r="AH5650" s="22">
        <v>78453325</v>
      </c>
      <c r="AI5650" s="24">
        <v>570710861</v>
      </c>
    </row>
    <row r="5651" spans="1:35" ht="54" x14ac:dyDescent="0.25">
      <c r="A5651" s="52">
        <v>85440</v>
      </c>
      <c r="B5651" s="49" t="s">
        <v>8051</v>
      </c>
      <c r="C5651" s="50" t="s">
        <v>2390</v>
      </c>
      <c r="D5651" s="20" t="s">
        <v>3565</v>
      </c>
      <c r="E5651" s="21" t="s">
        <v>2338</v>
      </c>
      <c r="F5651" s="22" t="s">
        <v>91</v>
      </c>
      <c r="G5651" s="22" t="s">
        <v>122</v>
      </c>
      <c r="H5651" s="22" t="s">
        <v>2204</v>
      </c>
      <c r="I5651" s="22" t="s">
        <v>532</v>
      </c>
      <c r="J5651" s="22">
        <v>420667871</v>
      </c>
      <c r="K5651" s="23">
        <v>0</v>
      </c>
      <c r="L5651" s="22">
        <v>0</v>
      </c>
      <c r="M5651" s="22">
        <v>0</v>
      </c>
      <c r="N5651" s="22">
        <v>0</v>
      </c>
      <c r="O5651" s="22">
        <v>420667871</v>
      </c>
      <c r="P5651" s="22">
        <v>0</v>
      </c>
      <c r="Q5651" s="22">
        <v>686924586</v>
      </c>
      <c r="R5651" s="22">
        <v>2602</v>
      </c>
      <c r="S5651" s="22">
        <v>0</v>
      </c>
      <c r="T5651" s="22">
        <v>0</v>
      </c>
      <c r="U5651" s="22">
        <v>0</v>
      </c>
      <c r="V5651" s="22">
        <v>0</v>
      </c>
      <c r="W5651" s="22">
        <v>0</v>
      </c>
      <c r="X5651" s="22">
        <v>0</v>
      </c>
      <c r="Y5651" s="22">
        <v>0</v>
      </c>
      <c r="Z5651" s="22">
        <v>0</v>
      </c>
      <c r="AA5651" s="22">
        <v>0</v>
      </c>
      <c r="AB5651" s="22">
        <v>0</v>
      </c>
      <c r="AC5651" s="22"/>
      <c r="AD5651" s="22">
        <v>0</v>
      </c>
      <c r="AE5651" s="22">
        <v>0</v>
      </c>
      <c r="AF5651" s="22">
        <v>63996248</v>
      </c>
      <c r="AG5651" s="22">
        <v>1171591307</v>
      </c>
      <c r="AH5651" s="22">
        <v>84133574</v>
      </c>
      <c r="AI5651" s="24">
        <v>1087457733</v>
      </c>
    </row>
    <row r="5652" spans="1:35" ht="54" x14ac:dyDescent="0.25">
      <c r="A5652" s="52">
        <v>86001</v>
      </c>
      <c r="B5652" s="49" t="s">
        <v>8052</v>
      </c>
      <c r="C5652" s="50" t="s">
        <v>2390</v>
      </c>
      <c r="D5652" s="20" t="s">
        <v>3565</v>
      </c>
      <c r="E5652" s="21" t="s">
        <v>2338</v>
      </c>
      <c r="F5652" s="22" t="s">
        <v>62</v>
      </c>
      <c r="G5652" s="22" t="s">
        <v>125</v>
      </c>
      <c r="H5652" s="22" t="s">
        <v>2205</v>
      </c>
      <c r="I5652" s="22" t="s">
        <v>2206</v>
      </c>
      <c r="J5652" s="22">
        <v>459616887</v>
      </c>
      <c r="K5652" s="23">
        <v>0</v>
      </c>
      <c r="L5652" s="22">
        <v>0</v>
      </c>
      <c r="M5652" s="22">
        <v>0</v>
      </c>
      <c r="N5652" s="22">
        <v>0</v>
      </c>
      <c r="O5652" s="22">
        <v>459616887</v>
      </c>
      <c r="P5652" s="22">
        <v>0</v>
      </c>
      <c r="Q5652" s="22">
        <v>530036320</v>
      </c>
      <c r="R5652" s="22">
        <v>2843</v>
      </c>
      <c r="S5652" s="22">
        <v>0</v>
      </c>
      <c r="T5652" s="22">
        <v>0</v>
      </c>
      <c r="U5652" s="22">
        <v>0</v>
      </c>
      <c r="V5652" s="22">
        <v>0</v>
      </c>
      <c r="W5652" s="22">
        <v>0</v>
      </c>
      <c r="X5652" s="22">
        <v>0</v>
      </c>
      <c r="Y5652" s="22">
        <v>0</v>
      </c>
      <c r="Z5652" s="22">
        <v>0</v>
      </c>
      <c r="AA5652" s="22">
        <v>0</v>
      </c>
      <c r="AB5652" s="22">
        <v>0</v>
      </c>
      <c r="AC5652" s="22"/>
      <c r="AD5652" s="22">
        <v>0</v>
      </c>
      <c r="AE5652" s="22">
        <v>0</v>
      </c>
      <c r="AF5652" s="22">
        <v>69921566</v>
      </c>
      <c r="AG5652" s="22">
        <v>1059577616</v>
      </c>
      <c r="AH5652" s="22">
        <v>91923377</v>
      </c>
      <c r="AI5652" s="24">
        <v>967654239</v>
      </c>
    </row>
    <row r="5653" spans="1:35" ht="54" x14ac:dyDescent="0.25">
      <c r="A5653" s="52">
        <v>86219</v>
      </c>
      <c r="B5653" s="49" t="s">
        <v>8053</v>
      </c>
      <c r="C5653" s="50" t="s">
        <v>2390</v>
      </c>
      <c r="D5653" s="20" t="s">
        <v>3565</v>
      </c>
      <c r="E5653" s="21" t="s">
        <v>2338</v>
      </c>
      <c r="F5653" s="22" t="s">
        <v>62</v>
      </c>
      <c r="G5653" s="22" t="s">
        <v>125</v>
      </c>
      <c r="H5653" s="22" t="s">
        <v>2207</v>
      </c>
      <c r="I5653" s="22" t="s">
        <v>1551</v>
      </c>
      <c r="J5653" s="22">
        <v>168609459</v>
      </c>
      <c r="K5653" s="23">
        <v>0</v>
      </c>
      <c r="L5653" s="22">
        <v>0</v>
      </c>
      <c r="M5653" s="22">
        <v>0</v>
      </c>
      <c r="N5653" s="22">
        <v>0</v>
      </c>
      <c r="O5653" s="22">
        <v>168609459</v>
      </c>
      <c r="P5653" s="22">
        <v>0</v>
      </c>
      <c r="Q5653" s="22">
        <v>116718319</v>
      </c>
      <c r="R5653" s="22">
        <v>1043</v>
      </c>
      <c r="S5653" s="22">
        <v>0</v>
      </c>
      <c r="T5653" s="22">
        <v>0</v>
      </c>
      <c r="U5653" s="22">
        <v>0</v>
      </c>
      <c r="V5653" s="22">
        <v>0</v>
      </c>
      <c r="W5653" s="22">
        <v>0</v>
      </c>
      <c r="X5653" s="22">
        <v>0</v>
      </c>
      <c r="Y5653" s="22">
        <v>0</v>
      </c>
      <c r="Z5653" s="22">
        <v>0</v>
      </c>
      <c r="AA5653" s="22">
        <v>0</v>
      </c>
      <c r="AB5653" s="22">
        <v>0</v>
      </c>
      <c r="AC5653" s="22"/>
      <c r="AD5653" s="22">
        <v>0</v>
      </c>
      <c r="AE5653" s="22">
        <v>0</v>
      </c>
      <c r="AF5653" s="22">
        <v>25650575</v>
      </c>
      <c r="AG5653" s="22">
        <v>310979396</v>
      </c>
      <c r="AH5653" s="22">
        <v>33721892</v>
      </c>
      <c r="AI5653" s="24">
        <v>277257504</v>
      </c>
    </row>
    <row r="5654" spans="1:35" ht="54" x14ac:dyDescent="0.25">
      <c r="A5654" s="52">
        <v>86320</v>
      </c>
      <c r="B5654" s="49" t="s">
        <v>8054</v>
      </c>
      <c r="C5654" s="50" t="s">
        <v>2390</v>
      </c>
      <c r="D5654" s="20" t="s">
        <v>3565</v>
      </c>
      <c r="E5654" s="21" t="s">
        <v>2338</v>
      </c>
      <c r="F5654" s="22" t="s">
        <v>62</v>
      </c>
      <c r="G5654" s="22" t="s">
        <v>125</v>
      </c>
      <c r="H5654" s="22" t="s">
        <v>2208</v>
      </c>
      <c r="I5654" s="22" t="s">
        <v>2209</v>
      </c>
      <c r="J5654" s="22">
        <v>601081526</v>
      </c>
      <c r="K5654" s="23">
        <v>0</v>
      </c>
      <c r="L5654" s="22">
        <v>0</v>
      </c>
      <c r="M5654" s="22">
        <v>0</v>
      </c>
      <c r="N5654" s="22">
        <v>0</v>
      </c>
      <c r="O5654" s="22">
        <v>601081526</v>
      </c>
      <c r="P5654" s="22">
        <v>0</v>
      </c>
      <c r="Q5654" s="22">
        <v>185587996</v>
      </c>
      <c r="R5654" s="22">
        <v>3718</v>
      </c>
      <c r="S5654" s="22">
        <v>0</v>
      </c>
      <c r="T5654" s="22">
        <v>0</v>
      </c>
      <c r="U5654" s="22">
        <v>0</v>
      </c>
      <c r="V5654" s="22">
        <v>0</v>
      </c>
      <c r="W5654" s="22">
        <v>0</v>
      </c>
      <c r="X5654" s="22">
        <v>0</v>
      </c>
      <c r="Y5654" s="22">
        <v>0</v>
      </c>
      <c r="Z5654" s="22">
        <v>0</v>
      </c>
      <c r="AA5654" s="22">
        <v>0</v>
      </c>
      <c r="AB5654" s="22">
        <v>0</v>
      </c>
      <c r="AC5654" s="22"/>
      <c r="AD5654" s="22">
        <v>0</v>
      </c>
      <c r="AE5654" s="22">
        <v>0</v>
      </c>
      <c r="AF5654" s="22">
        <v>91442597</v>
      </c>
      <c r="AG5654" s="22">
        <v>878115837</v>
      </c>
      <c r="AH5654" s="22">
        <v>120216305</v>
      </c>
      <c r="AI5654" s="24">
        <v>757899532</v>
      </c>
    </row>
    <row r="5655" spans="1:35" ht="54" x14ac:dyDescent="0.25">
      <c r="A5655" s="52">
        <v>86568</v>
      </c>
      <c r="B5655" s="49" t="s">
        <v>8055</v>
      </c>
      <c r="C5655" s="50" t="s">
        <v>2390</v>
      </c>
      <c r="D5655" s="20" t="s">
        <v>3565</v>
      </c>
      <c r="E5655" s="21" t="s">
        <v>2338</v>
      </c>
      <c r="F5655" s="22" t="s">
        <v>62</v>
      </c>
      <c r="G5655" s="22" t="s">
        <v>125</v>
      </c>
      <c r="H5655" s="22" t="s">
        <v>2210</v>
      </c>
      <c r="I5655" s="22" t="s">
        <v>2211</v>
      </c>
      <c r="J5655" s="22">
        <v>688931431</v>
      </c>
      <c r="K5655" s="23">
        <v>0</v>
      </c>
      <c r="L5655" s="22">
        <v>0</v>
      </c>
      <c r="M5655" s="22">
        <v>0</v>
      </c>
      <c r="N5655" s="22">
        <v>0</v>
      </c>
      <c r="O5655" s="22">
        <v>688931431</v>
      </c>
      <c r="P5655" s="22">
        <v>0</v>
      </c>
      <c r="Q5655" s="22">
        <v>475564979</v>
      </c>
      <c r="R5655" s="22">
        <v>4261</v>
      </c>
      <c r="S5655" s="22">
        <v>0</v>
      </c>
      <c r="T5655" s="22">
        <v>0</v>
      </c>
      <c r="U5655" s="22">
        <v>0</v>
      </c>
      <c r="V5655" s="22">
        <v>0</v>
      </c>
      <c r="W5655" s="22">
        <v>0</v>
      </c>
      <c r="X5655" s="22">
        <v>0</v>
      </c>
      <c r="Y5655" s="22">
        <v>0</v>
      </c>
      <c r="Z5655" s="22">
        <v>0</v>
      </c>
      <c r="AA5655" s="22">
        <v>0</v>
      </c>
      <c r="AB5655" s="22">
        <v>0</v>
      </c>
      <c r="AC5655" s="22"/>
      <c r="AD5655" s="22">
        <v>0</v>
      </c>
      <c r="AE5655" s="22">
        <v>0</v>
      </c>
      <c r="AF5655" s="22">
        <v>104807213</v>
      </c>
      <c r="AG5655" s="22">
        <v>1269307884</v>
      </c>
      <c r="AH5655" s="22">
        <v>137786286</v>
      </c>
      <c r="AI5655" s="24">
        <v>1131521598</v>
      </c>
    </row>
    <row r="5656" spans="1:35" ht="54" x14ac:dyDescent="0.25">
      <c r="A5656" s="52">
        <v>86569</v>
      </c>
      <c r="B5656" s="49" t="s">
        <v>8056</v>
      </c>
      <c r="C5656" s="50" t="s">
        <v>2390</v>
      </c>
      <c r="D5656" s="20" t="s">
        <v>3565</v>
      </c>
      <c r="E5656" s="21" t="s">
        <v>2338</v>
      </c>
      <c r="F5656" s="22" t="s">
        <v>62</v>
      </c>
      <c r="G5656" s="22" t="s">
        <v>125</v>
      </c>
      <c r="H5656" s="22" t="s">
        <v>2212</v>
      </c>
      <c r="I5656" s="22" t="s">
        <v>2213</v>
      </c>
      <c r="J5656" s="22">
        <v>387786107</v>
      </c>
      <c r="K5656" s="23">
        <v>0</v>
      </c>
      <c r="L5656" s="22">
        <v>0</v>
      </c>
      <c r="M5656" s="22">
        <v>0</v>
      </c>
      <c r="N5656" s="22">
        <v>0</v>
      </c>
      <c r="O5656" s="22">
        <v>387786107</v>
      </c>
      <c r="P5656" s="22">
        <v>0</v>
      </c>
      <c r="Q5656" s="22">
        <v>180871014</v>
      </c>
      <c r="R5656" s="22">
        <v>2398</v>
      </c>
      <c r="S5656" s="22">
        <v>0</v>
      </c>
      <c r="T5656" s="22">
        <v>0</v>
      </c>
      <c r="U5656" s="22">
        <v>0</v>
      </c>
      <c r="V5656" s="22">
        <v>0</v>
      </c>
      <c r="W5656" s="22">
        <v>0</v>
      </c>
      <c r="X5656" s="22">
        <v>0</v>
      </c>
      <c r="Y5656" s="22">
        <v>0</v>
      </c>
      <c r="Z5656" s="22">
        <v>0</v>
      </c>
      <c r="AA5656" s="22">
        <v>0</v>
      </c>
      <c r="AB5656" s="22">
        <v>0</v>
      </c>
      <c r="AC5656" s="22"/>
      <c r="AD5656" s="22">
        <v>0</v>
      </c>
      <c r="AE5656" s="22">
        <v>0</v>
      </c>
      <c r="AF5656" s="22">
        <v>58993942</v>
      </c>
      <c r="AG5656" s="22">
        <v>627653461</v>
      </c>
      <c r="AH5656" s="22">
        <v>77557221</v>
      </c>
      <c r="AI5656" s="24">
        <v>550096240</v>
      </c>
    </row>
    <row r="5657" spans="1:35" ht="54" x14ac:dyDescent="0.25">
      <c r="A5657" s="52">
        <v>86571</v>
      </c>
      <c r="B5657" s="49" t="s">
        <v>8057</v>
      </c>
      <c r="C5657" s="50" t="s">
        <v>2390</v>
      </c>
      <c r="D5657" s="20" t="s">
        <v>3565</v>
      </c>
      <c r="E5657" s="21" t="s">
        <v>2338</v>
      </c>
      <c r="F5657" s="22" t="s">
        <v>62</v>
      </c>
      <c r="G5657" s="22" t="s">
        <v>125</v>
      </c>
      <c r="H5657" s="22" t="s">
        <v>2214</v>
      </c>
      <c r="I5657" s="22" t="s">
        <v>2215</v>
      </c>
      <c r="J5657" s="22">
        <v>775138840</v>
      </c>
      <c r="K5657" s="23">
        <v>0</v>
      </c>
      <c r="L5657" s="22">
        <v>0</v>
      </c>
      <c r="M5657" s="22">
        <v>0</v>
      </c>
      <c r="N5657" s="22">
        <v>0</v>
      </c>
      <c r="O5657" s="22">
        <v>775138840</v>
      </c>
      <c r="P5657" s="22">
        <v>0</v>
      </c>
      <c r="Q5657" s="22">
        <v>308637721</v>
      </c>
      <c r="R5657" s="22">
        <v>4794</v>
      </c>
      <c r="S5657" s="22">
        <v>0</v>
      </c>
      <c r="T5657" s="22">
        <v>0</v>
      </c>
      <c r="U5657" s="22">
        <v>0</v>
      </c>
      <c r="V5657" s="22">
        <v>0</v>
      </c>
      <c r="W5657" s="22">
        <v>0</v>
      </c>
      <c r="X5657" s="22">
        <v>0</v>
      </c>
      <c r="Y5657" s="22">
        <v>0</v>
      </c>
      <c r="Z5657" s="22">
        <v>0</v>
      </c>
      <c r="AA5657" s="22">
        <v>0</v>
      </c>
      <c r="AB5657" s="22">
        <v>0</v>
      </c>
      <c r="AC5657" s="22"/>
      <c r="AD5657" s="22">
        <v>0</v>
      </c>
      <c r="AE5657" s="22">
        <v>0</v>
      </c>
      <c r="AF5657" s="22">
        <v>117921955</v>
      </c>
      <c r="AG5657" s="22">
        <v>1201703310</v>
      </c>
      <c r="AH5657" s="22">
        <v>155027768</v>
      </c>
      <c r="AI5657" s="24">
        <v>1046675542</v>
      </c>
    </row>
    <row r="5658" spans="1:35" ht="54" x14ac:dyDescent="0.25">
      <c r="A5658" s="52">
        <v>86573</v>
      </c>
      <c r="B5658" s="49" t="s">
        <v>8058</v>
      </c>
      <c r="C5658" s="50" t="s">
        <v>2390</v>
      </c>
      <c r="D5658" s="20" t="s">
        <v>3565</v>
      </c>
      <c r="E5658" s="21" t="s">
        <v>2338</v>
      </c>
      <c r="F5658" s="22" t="s">
        <v>62</v>
      </c>
      <c r="G5658" s="22" t="s">
        <v>125</v>
      </c>
      <c r="H5658" s="22" t="s">
        <v>2216</v>
      </c>
      <c r="I5658" s="22" t="s">
        <v>2217</v>
      </c>
      <c r="J5658" s="22">
        <v>701223253</v>
      </c>
      <c r="K5658" s="23">
        <v>0</v>
      </c>
      <c r="L5658" s="22">
        <v>0</v>
      </c>
      <c r="M5658" s="22">
        <v>0</v>
      </c>
      <c r="N5658" s="22">
        <v>0</v>
      </c>
      <c r="O5658" s="22">
        <v>701223253</v>
      </c>
      <c r="P5658" s="22">
        <v>0</v>
      </c>
      <c r="Q5658" s="22">
        <v>327227471</v>
      </c>
      <c r="R5658" s="22">
        <v>4337</v>
      </c>
      <c r="S5658" s="22">
        <v>0</v>
      </c>
      <c r="T5658" s="22">
        <v>0</v>
      </c>
      <c r="U5658" s="22">
        <v>0</v>
      </c>
      <c r="V5658" s="22">
        <v>0</v>
      </c>
      <c r="W5658" s="22">
        <v>0</v>
      </c>
      <c r="X5658" s="22">
        <v>0</v>
      </c>
      <c r="Y5658" s="22">
        <v>0</v>
      </c>
      <c r="Z5658" s="22">
        <v>0</v>
      </c>
      <c r="AA5658" s="22">
        <v>0</v>
      </c>
      <c r="AB5658" s="22">
        <v>0</v>
      </c>
      <c r="AC5658" s="22"/>
      <c r="AD5658" s="22">
        <v>0</v>
      </c>
      <c r="AE5658" s="22">
        <v>0</v>
      </c>
      <c r="AF5658" s="22">
        <v>106677169</v>
      </c>
      <c r="AG5658" s="22">
        <v>1135132230</v>
      </c>
      <c r="AH5658" s="22">
        <v>140244651</v>
      </c>
      <c r="AI5658" s="24">
        <v>994887579</v>
      </c>
    </row>
    <row r="5659" spans="1:35" ht="54" x14ac:dyDescent="0.25">
      <c r="A5659" s="52">
        <v>86749</v>
      </c>
      <c r="B5659" s="49" t="s">
        <v>8059</v>
      </c>
      <c r="C5659" s="50" t="s">
        <v>2390</v>
      </c>
      <c r="D5659" s="20" t="s">
        <v>3565</v>
      </c>
      <c r="E5659" s="21" t="s">
        <v>2338</v>
      </c>
      <c r="F5659" s="22" t="s">
        <v>62</v>
      </c>
      <c r="G5659" s="22" t="s">
        <v>125</v>
      </c>
      <c r="H5659" s="22" t="s">
        <v>2218</v>
      </c>
      <c r="I5659" s="22" t="s">
        <v>2219</v>
      </c>
      <c r="J5659" s="22">
        <v>228557357</v>
      </c>
      <c r="K5659" s="23">
        <v>0</v>
      </c>
      <c r="L5659" s="22">
        <v>0</v>
      </c>
      <c r="M5659" s="22">
        <v>0</v>
      </c>
      <c r="N5659" s="22">
        <v>0</v>
      </c>
      <c r="O5659" s="22">
        <v>228557357</v>
      </c>
      <c r="P5659" s="22">
        <v>0</v>
      </c>
      <c r="Q5659" s="22">
        <v>106034784</v>
      </c>
      <c r="R5659" s="22">
        <v>1414</v>
      </c>
      <c r="S5659" s="22">
        <v>0</v>
      </c>
      <c r="T5659" s="22">
        <v>0</v>
      </c>
      <c r="U5659" s="22">
        <v>0</v>
      </c>
      <c r="V5659" s="22">
        <v>0</v>
      </c>
      <c r="W5659" s="22">
        <v>0</v>
      </c>
      <c r="X5659" s="22">
        <v>0</v>
      </c>
      <c r="Y5659" s="22">
        <v>0</v>
      </c>
      <c r="Z5659" s="22">
        <v>0</v>
      </c>
      <c r="AA5659" s="22">
        <v>0</v>
      </c>
      <c r="AB5659" s="22">
        <v>0</v>
      </c>
      <c r="AC5659" s="22"/>
      <c r="AD5659" s="22">
        <v>0</v>
      </c>
      <c r="AE5659" s="22">
        <v>0</v>
      </c>
      <c r="AF5659" s="22">
        <v>34770455</v>
      </c>
      <c r="AG5659" s="22">
        <v>369364010</v>
      </c>
      <c r="AH5659" s="22">
        <v>45711471</v>
      </c>
      <c r="AI5659" s="24">
        <v>323652539</v>
      </c>
    </row>
    <row r="5660" spans="1:35" ht="54" x14ac:dyDescent="0.25">
      <c r="A5660" s="52">
        <v>86755</v>
      </c>
      <c r="B5660" s="49" t="s">
        <v>8060</v>
      </c>
      <c r="C5660" s="50" t="s">
        <v>2390</v>
      </c>
      <c r="D5660" s="20" t="s">
        <v>3565</v>
      </c>
      <c r="E5660" s="21" t="s">
        <v>2338</v>
      </c>
      <c r="F5660" s="22" t="s">
        <v>62</v>
      </c>
      <c r="G5660" s="22" t="s">
        <v>125</v>
      </c>
      <c r="H5660" s="22" t="s">
        <v>2220</v>
      </c>
      <c r="I5660" s="22" t="s">
        <v>330</v>
      </c>
      <c r="J5660" s="22">
        <v>147579215</v>
      </c>
      <c r="K5660" s="23">
        <v>0</v>
      </c>
      <c r="L5660" s="22">
        <v>0</v>
      </c>
      <c r="M5660" s="22">
        <v>0</v>
      </c>
      <c r="N5660" s="22">
        <v>0</v>
      </c>
      <c r="O5660" s="22">
        <v>147579215</v>
      </c>
      <c r="P5660" s="22">
        <v>0</v>
      </c>
      <c r="Q5660" s="22">
        <v>30994395</v>
      </c>
      <c r="R5660" s="22">
        <v>913</v>
      </c>
      <c r="S5660" s="22">
        <v>0</v>
      </c>
      <c r="T5660" s="22">
        <v>0</v>
      </c>
      <c r="U5660" s="22">
        <v>0</v>
      </c>
      <c r="V5660" s="22">
        <v>0</v>
      </c>
      <c r="W5660" s="22">
        <v>0</v>
      </c>
      <c r="X5660" s="22">
        <v>0</v>
      </c>
      <c r="Y5660" s="22">
        <v>0</v>
      </c>
      <c r="Z5660" s="22">
        <v>0</v>
      </c>
      <c r="AA5660" s="22">
        <v>0</v>
      </c>
      <c r="AB5660" s="22">
        <v>0</v>
      </c>
      <c r="AC5660" s="22"/>
      <c r="AD5660" s="22">
        <v>0</v>
      </c>
      <c r="AE5660" s="22">
        <v>0</v>
      </c>
      <c r="AF5660" s="22">
        <v>22451242</v>
      </c>
      <c r="AG5660" s="22">
        <v>201025765</v>
      </c>
      <c r="AH5660" s="22">
        <v>29515843</v>
      </c>
      <c r="AI5660" s="24">
        <v>171509922</v>
      </c>
    </row>
    <row r="5661" spans="1:35" ht="54" x14ac:dyDescent="0.25">
      <c r="A5661" s="52">
        <v>86757</v>
      </c>
      <c r="B5661" s="49" t="s">
        <v>8061</v>
      </c>
      <c r="C5661" s="50" t="s">
        <v>2390</v>
      </c>
      <c r="D5661" s="20" t="s">
        <v>3565</v>
      </c>
      <c r="E5661" s="21" t="s">
        <v>2338</v>
      </c>
      <c r="F5661" s="22" t="s">
        <v>62</v>
      </c>
      <c r="G5661" s="22" t="s">
        <v>125</v>
      </c>
      <c r="H5661" s="22" t="s">
        <v>2221</v>
      </c>
      <c r="I5661" s="22" t="s">
        <v>1913</v>
      </c>
      <c r="J5661" s="22">
        <v>466013700</v>
      </c>
      <c r="K5661" s="23">
        <v>0</v>
      </c>
      <c r="L5661" s="22">
        <v>0</v>
      </c>
      <c r="M5661" s="22">
        <v>0</v>
      </c>
      <c r="N5661" s="22">
        <v>0</v>
      </c>
      <c r="O5661" s="22">
        <v>466013700</v>
      </c>
      <c r="P5661" s="22">
        <v>0</v>
      </c>
      <c r="Q5661" s="22">
        <v>227943841</v>
      </c>
      <c r="R5661" s="22">
        <v>2882</v>
      </c>
      <c r="S5661" s="22">
        <v>0</v>
      </c>
      <c r="T5661" s="22">
        <v>0</v>
      </c>
      <c r="U5661" s="22">
        <v>0</v>
      </c>
      <c r="V5661" s="22">
        <v>0</v>
      </c>
      <c r="W5661" s="22">
        <v>0</v>
      </c>
      <c r="X5661" s="22">
        <v>0</v>
      </c>
      <c r="Y5661" s="22">
        <v>0</v>
      </c>
      <c r="Z5661" s="22">
        <v>0</v>
      </c>
      <c r="AA5661" s="22">
        <v>0</v>
      </c>
      <c r="AB5661" s="22">
        <v>0</v>
      </c>
      <c r="AC5661" s="22"/>
      <c r="AD5661" s="22">
        <v>0</v>
      </c>
      <c r="AE5661" s="22">
        <v>0</v>
      </c>
      <c r="AF5661" s="22">
        <v>70894714</v>
      </c>
      <c r="AG5661" s="22">
        <v>764855137</v>
      </c>
      <c r="AH5661" s="22">
        <v>93202740</v>
      </c>
      <c r="AI5661" s="24">
        <v>671652397</v>
      </c>
    </row>
    <row r="5662" spans="1:35" ht="54" x14ac:dyDescent="0.25">
      <c r="A5662" s="52">
        <v>86760</v>
      </c>
      <c r="B5662" s="49" t="s">
        <v>8062</v>
      </c>
      <c r="C5662" s="50" t="s">
        <v>2390</v>
      </c>
      <c r="D5662" s="20" t="s">
        <v>3565</v>
      </c>
      <c r="E5662" s="21" t="s">
        <v>2338</v>
      </c>
      <c r="F5662" s="22" t="s">
        <v>62</v>
      </c>
      <c r="G5662" s="22" t="s">
        <v>125</v>
      </c>
      <c r="H5662" s="22" t="s">
        <v>2222</v>
      </c>
      <c r="I5662" s="22" t="s">
        <v>1716</v>
      </c>
      <c r="J5662" s="22">
        <v>317380466</v>
      </c>
      <c r="K5662" s="23">
        <v>0</v>
      </c>
      <c r="L5662" s="22">
        <v>0</v>
      </c>
      <c r="M5662" s="22">
        <v>0</v>
      </c>
      <c r="N5662" s="22">
        <v>0</v>
      </c>
      <c r="O5662" s="22">
        <v>317380466</v>
      </c>
      <c r="P5662" s="22">
        <v>0</v>
      </c>
      <c r="Q5662" s="22">
        <v>18960040</v>
      </c>
      <c r="R5662" s="22">
        <v>1963</v>
      </c>
      <c r="S5662" s="22">
        <v>0</v>
      </c>
      <c r="T5662" s="22">
        <v>0</v>
      </c>
      <c r="U5662" s="22">
        <v>0</v>
      </c>
      <c r="V5662" s="22">
        <v>0</v>
      </c>
      <c r="W5662" s="22">
        <v>0</v>
      </c>
      <c r="X5662" s="22">
        <v>0</v>
      </c>
      <c r="Y5662" s="22">
        <v>0</v>
      </c>
      <c r="Z5662" s="22">
        <v>0</v>
      </c>
      <c r="AA5662" s="22">
        <v>0</v>
      </c>
      <c r="AB5662" s="22">
        <v>0</v>
      </c>
      <c r="AC5662" s="22"/>
      <c r="AD5662" s="22">
        <v>0</v>
      </c>
      <c r="AE5662" s="22">
        <v>0</v>
      </c>
      <c r="AF5662" s="22">
        <v>48283124</v>
      </c>
      <c r="AG5662" s="22">
        <v>384625593</v>
      </c>
      <c r="AH5662" s="22">
        <v>63476093</v>
      </c>
      <c r="AI5662" s="24">
        <v>321149500</v>
      </c>
    </row>
    <row r="5663" spans="1:35" ht="54" x14ac:dyDescent="0.25">
      <c r="A5663" s="52">
        <v>86865</v>
      </c>
      <c r="B5663" s="49" t="s">
        <v>8063</v>
      </c>
      <c r="C5663" s="50" t="s">
        <v>2390</v>
      </c>
      <c r="D5663" s="20" t="s">
        <v>3565</v>
      </c>
      <c r="E5663" s="21" t="s">
        <v>2338</v>
      </c>
      <c r="F5663" s="22" t="s">
        <v>62</v>
      </c>
      <c r="G5663" s="22" t="s">
        <v>125</v>
      </c>
      <c r="H5663" s="22" t="s">
        <v>2223</v>
      </c>
      <c r="I5663" s="22" t="s">
        <v>2224</v>
      </c>
      <c r="J5663" s="22">
        <v>475990549</v>
      </c>
      <c r="K5663" s="23">
        <v>0</v>
      </c>
      <c r="L5663" s="22">
        <v>0</v>
      </c>
      <c r="M5663" s="22">
        <v>0</v>
      </c>
      <c r="N5663" s="22">
        <v>0</v>
      </c>
      <c r="O5663" s="22">
        <v>475990549</v>
      </c>
      <c r="P5663" s="22">
        <v>0</v>
      </c>
      <c r="Q5663" s="22">
        <v>520587723</v>
      </c>
      <c r="R5663" s="22">
        <v>2944</v>
      </c>
      <c r="S5663" s="22">
        <v>0</v>
      </c>
      <c r="T5663" s="22">
        <v>0</v>
      </c>
      <c r="U5663" s="22">
        <v>0</v>
      </c>
      <c r="V5663" s="22">
        <v>0</v>
      </c>
      <c r="W5663" s="22">
        <v>0</v>
      </c>
      <c r="X5663" s="22">
        <v>0</v>
      </c>
      <c r="Y5663" s="22">
        <v>0</v>
      </c>
      <c r="Z5663" s="22">
        <v>0</v>
      </c>
      <c r="AA5663" s="22">
        <v>0</v>
      </c>
      <c r="AB5663" s="22">
        <v>0</v>
      </c>
      <c r="AC5663" s="22"/>
      <c r="AD5663" s="22">
        <v>0</v>
      </c>
      <c r="AE5663" s="22">
        <v>0</v>
      </c>
      <c r="AF5663" s="22">
        <v>72412493</v>
      </c>
      <c r="AG5663" s="22">
        <v>1068993709</v>
      </c>
      <c r="AH5663" s="22">
        <v>95198110</v>
      </c>
      <c r="AI5663" s="24">
        <v>973795599</v>
      </c>
    </row>
    <row r="5664" spans="1:35" ht="54" x14ac:dyDescent="0.25">
      <c r="A5664" s="52">
        <v>86885</v>
      </c>
      <c r="B5664" s="49" t="s">
        <v>8064</v>
      </c>
      <c r="C5664" s="50" t="s">
        <v>2390</v>
      </c>
      <c r="D5664" s="20" t="s">
        <v>3565</v>
      </c>
      <c r="E5664" s="21" t="s">
        <v>2338</v>
      </c>
      <c r="F5664" s="22" t="s">
        <v>62</v>
      </c>
      <c r="G5664" s="22" t="s">
        <v>125</v>
      </c>
      <c r="H5664" s="22" t="s">
        <v>2225</v>
      </c>
      <c r="I5664" s="22" t="s">
        <v>2226</v>
      </c>
      <c r="J5664" s="22">
        <v>391799036</v>
      </c>
      <c r="K5664" s="23">
        <v>0</v>
      </c>
      <c r="L5664" s="22">
        <v>0</v>
      </c>
      <c r="M5664" s="22">
        <v>0</v>
      </c>
      <c r="N5664" s="22">
        <v>0</v>
      </c>
      <c r="O5664" s="22">
        <v>391799036</v>
      </c>
      <c r="P5664" s="22">
        <v>0</v>
      </c>
      <c r="Q5664" s="22">
        <v>227439071</v>
      </c>
      <c r="R5664" s="22">
        <v>2423</v>
      </c>
      <c r="S5664" s="22">
        <v>0</v>
      </c>
      <c r="T5664" s="22">
        <v>0</v>
      </c>
      <c r="U5664" s="22">
        <v>0</v>
      </c>
      <c r="V5664" s="22">
        <v>0</v>
      </c>
      <c r="W5664" s="22">
        <v>0</v>
      </c>
      <c r="X5664" s="22">
        <v>0</v>
      </c>
      <c r="Y5664" s="22">
        <v>0</v>
      </c>
      <c r="Z5664" s="22">
        <v>0</v>
      </c>
      <c r="AA5664" s="22">
        <v>0</v>
      </c>
      <c r="AB5664" s="22">
        <v>0</v>
      </c>
      <c r="AC5664" s="22"/>
      <c r="AD5664" s="22">
        <v>0</v>
      </c>
      <c r="AE5664" s="22">
        <v>0</v>
      </c>
      <c r="AF5664" s="22">
        <v>59604429</v>
      </c>
      <c r="AG5664" s="22">
        <v>678844959</v>
      </c>
      <c r="AH5664" s="22">
        <v>78359807</v>
      </c>
      <c r="AI5664" s="24">
        <v>600485152</v>
      </c>
    </row>
    <row r="5665" spans="1:35" ht="54" x14ac:dyDescent="0.25">
      <c r="A5665" s="52">
        <v>88000</v>
      </c>
      <c r="B5665" s="49" t="s">
        <v>8065</v>
      </c>
      <c r="C5665" s="50" t="s">
        <v>2390</v>
      </c>
      <c r="D5665" s="20" t="s">
        <v>3565</v>
      </c>
      <c r="E5665" s="21" t="s">
        <v>2338</v>
      </c>
      <c r="F5665" s="22" t="s">
        <v>46</v>
      </c>
      <c r="G5665" s="22" t="s">
        <v>128</v>
      </c>
      <c r="H5665" s="22" t="s">
        <v>129</v>
      </c>
      <c r="I5665" s="22" t="s">
        <v>2227</v>
      </c>
      <c r="J5665" s="22">
        <v>539162615</v>
      </c>
      <c r="K5665" s="23">
        <v>0</v>
      </c>
      <c r="L5665" s="22">
        <v>0</v>
      </c>
      <c r="M5665" s="22">
        <v>0</v>
      </c>
      <c r="N5665" s="22">
        <v>0</v>
      </c>
      <c r="O5665" s="22">
        <v>539162615</v>
      </c>
      <c r="P5665" s="22">
        <v>0</v>
      </c>
      <c r="Q5665" s="22">
        <v>672537428</v>
      </c>
      <c r="R5665" s="22">
        <v>3335</v>
      </c>
      <c r="S5665" s="22">
        <v>0</v>
      </c>
      <c r="T5665" s="22">
        <v>0</v>
      </c>
      <c r="U5665" s="22">
        <v>0</v>
      </c>
      <c r="V5665" s="22">
        <v>0</v>
      </c>
      <c r="W5665" s="22">
        <v>0</v>
      </c>
      <c r="X5665" s="22">
        <v>0</v>
      </c>
      <c r="Y5665" s="22">
        <v>0</v>
      </c>
      <c r="Z5665" s="22">
        <v>0</v>
      </c>
      <c r="AA5665" s="22">
        <v>0</v>
      </c>
      <c r="AB5665" s="22">
        <v>0</v>
      </c>
      <c r="AC5665" s="22"/>
      <c r="AD5665" s="22">
        <v>0</v>
      </c>
      <c r="AE5665" s="22">
        <v>0</v>
      </c>
      <c r="AF5665" s="22">
        <v>82022866</v>
      </c>
      <c r="AG5665" s="22">
        <v>1293726244</v>
      </c>
      <c r="AH5665" s="22">
        <v>107832523</v>
      </c>
      <c r="AI5665" s="24">
        <v>1185893721</v>
      </c>
    </row>
    <row r="5666" spans="1:35" ht="54" x14ac:dyDescent="0.25">
      <c r="A5666" s="52">
        <v>88564</v>
      </c>
      <c r="B5666" s="49" t="s">
        <v>8066</v>
      </c>
      <c r="C5666" s="50" t="s">
        <v>2390</v>
      </c>
      <c r="D5666" s="20" t="s">
        <v>3565</v>
      </c>
      <c r="E5666" s="21" t="s">
        <v>2338</v>
      </c>
      <c r="F5666" s="22" t="s">
        <v>46</v>
      </c>
      <c r="G5666" s="22" t="s">
        <v>128</v>
      </c>
      <c r="H5666" s="22" t="s">
        <v>2228</v>
      </c>
      <c r="I5666" s="22" t="s">
        <v>1619</v>
      </c>
      <c r="J5666" s="22">
        <v>153024029</v>
      </c>
      <c r="K5666" s="23">
        <v>0</v>
      </c>
      <c r="L5666" s="22">
        <v>0</v>
      </c>
      <c r="M5666" s="22">
        <v>0</v>
      </c>
      <c r="N5666" s="22">
        <v>0</v>
      </c>
      <c r="O5666" s="22">
        <v>153024029</v>
      </c>
      <c r="P5666" s="22">
        <v>0</v>
      </c>
      <c r="Q5666" s="22">
        <v>271290552</v>
      </c>
      <c r="R5666" s="22">
        <v>946</v>
      </c>
      <c r="S5666" s="22">
        <v>0</v>
      </c>
      <c r="T5666" s="22">
        <v>0</v>
      </c>
      <c r="U5666" s="22">
        <v>0</v>
      </c>
      <c r="V5666" s="22">
        <v>0</v>
      </c>
      <c r="W5666" s="22">
        <v>0</v>
      </c>
      <c r="X5666" s="22">
        <v>0</v>
      </c>
      <c r="Y5666" s="22">
        <v>0</v>
      </c>
      <c r="Z5666" s="22">
        <v>0</v>
      </c>
      <c r="AA5666" s="22">
        <v>0</v>
      </c>
      <c r="AB5666" s="22">
        <v>0</v>
      </c>
      <c r="AC5666" s="22"/>
      <c r="AD5666" s="22">
        <v>0</v>
      </c>
      <c r="AE5666" s="22">
        <v>0</v>
      </c>
      <c r="AF5666" s="22">
        <v>23279562</v>
      </c>
      <c r="AG5666" s="22">
        <v>447595089</v>
      </c>
      <c r="AH5666" s="22">
        <v>30604806</v>
      </c>
      <c r="AI5666" s="24">
        <v>416990283</v>
      </c>
    </row>
    <row r="5667" spans="1:35" ht="54" x14ac:dyDescent="0.25">
      <c r="A5667" s="52">
        <v>91001</v>
      </c>
      <c r="B5667" s="49" t="s">
        <v>8067</v>
      </c>
      <c r="C5667" s="50" t="s">
        <v>2390</v>
      </c>
      <c r="D5667" s="20" t="s">
        <v>3565</v>
      </c>
      <c r="E5667" s="21" t="s">
        <v>2338</v>
      </c>
      <c r="F5667" s="22" t="s">
        <v>62</v>
      </c>
      <c r="G5667" s="22" t="s">
        <v>131</v>
      </c>
      <c r="H5667" s="22" t="s">
        <v>2229</v>
      </c>
      <c r="I5667" s="22" t="s">
        <v>2230</v>
      </c>
      <c r="J5667" s="22">
        <v>755780945</v>
      </c>
      <c r="K5667" s="23">
        <v>0</v>
      </c>
      <c r="L5667" s="22">
        <v>0</v>
      </c>
      <c r="M5667" s="22">
        <v>0</v>
      </c>
      <c r="N5667" s="22">
        <v>0</v>
      </c>
      <c r="O5667" s="22">
        <v>755780945</v>
      </c>
      <c r="P5667" s="22">
        <v>0</v>
      </c>
      <c r="Q5667" s="22">
        <v>1297742568</v>
      </c>
      <c r="R5667" s="22">
        <v>4674</v>
      </c>
      <c r="S5667" s="22">
        <v>0</v>
      </c>
      <c r="T5667" s="22">
        <v>0</v>
      </c>
      <c r="U5667" s="22">
        <v>0</v>
      </c>
      <c r="V5667" s="22">
        <v>0</v>
      </c>
      <c r="W5667" s="22">
        <v>0</v>
      </c>
      <c r="X5667" s="22">
        <v>0</v>
      </c>
      <c r="Y5667" s="22">
        <v>0</v>
      </c>
      <c r="Z5667" s="22">
        <v>0</v>
      </c>
      <c r="AA5667" s="22">
        <v>0</v>
      </c>
      <c r="AB5667" s="22">
        <v>0</v>
      </c>
      <c r="AC5667" s="22"/>
      <c r="AD5667" s="22">
        <v>0</v>
      </c>
      <c r="AE5667" s="22">
        <v>0</v>
      </c>
      <c r="AF5667" s="22">
        <v>114977036</v>
      </c>
      <c r="AG5667" s="22">
        <v>2168505223</v>
      </c>
      <c r="AH5667" s="22">
        <v>151156189</v>
      </c>
      <c r="AI5667" s="24">
        <v>2017349034</v>
      </c>
    </row>
    <row r="5668" spans="1:35" ht="54" x14ac:dyDescent="0.25">
      <c r="A5668" s="52">
        <v>91540</v>
      </c>
      <c r="B5668" s="49" t="s">
        <v>8068</v>
      </c>
      <c r="C5668" s="50" t="s">
        <v>2390</v>
      </c>
      <c r="D5668" s="20" t="s">
        <v>3565</v>
      </c>
      <c r="E5668" s="21" t="s">
        <v>2338</v>
      </c>
      <c r="F5668" s="22" t="s">
        <v>62</v>
      </c>
      <c r="G5668" s="22" t="s">
        <v>131</v>
      </c>
      <c r="H5668" s="22" t="s">
        <v>2231</v>
      </c>
      <c r="I5668" s="22" t="s">
        <v>2232</v>
      </c>
      <c r="J5668" s="22">
        <v>509780334</v>
      </c>
      <c r="K5668" s="23">
        <v>0</v>
      </c>
      <c r="L5668" s="22">
        <v>0</v>
      </c>
      <c r="M5668" s="22">
        <v>0</v>
      </c>
      <c r="N5668" s="22">
        <v>0</v>
      </c>
      <c r="O5668" s="22">
        <v>509780334</v>
      </c>
      <c r="P5668" s="22">
        <v>0</v>
      </c>
      <c r="Q5668" s="22">
        <v>541095708</v>
      </c>
      <c r="R5668" s="22">
        <v>3153</v>
      </c>
      <c r="S5668" s="22">
        <v>0</v>
      </c>
      <c r="T5668" s="22">
        <v>0</v>
      </c>
      <c r="U5668" s="22">
        <v>0</v>
      </c>
      <c r="V5668" s="22">
        <v>0</v>
      </c>
      <c r="W5668" s="22">
        <v>0</v>
      </c>
      <c r="X5668" s="22">
        <v>0</v>
      </c>
      <c r="Y5668" s="22">
        <v>0</v>
      </c>
      <c r="Z5668" s="22">
        <v>0</v>
      </c>
      <c r="AA5668" s="22">
        <v>0</v>
      </c>
      <c r="AB5668" s="22">
        <v>0</v>
      </c>
      <c r="AC5668" s="22"/>
      <c r="AD5668" s="22">
        <v>0</v>
      </c>
      <c r="AE5668" s="22">
        <v>0</v>
      </c>
      <c r="AF5668" s="22">
        <v>77552937</v>
      </c>
      <c r="AG5668" s="22">
        <v>1128432132</v>
      </c>
      <c r="AH5668" s="22">
        <v>101956067</v>
      </c>
      <c r="AI5668" s="24">
        <v>1026476065</v>
      </c>
    </row>
    <row r="5669" spans="1:35" ht="54" x14ac:dyDescent="0.25">
      <c r="A5669" s="52">
        <v>94001</v>
      </c>
      <c r="B5669" s="49" t="s">
        <v>8069</v>
      </c>
      <c r="C5669" s="50" t="s">
        <v>2390</v>
      </c>
      <c r="D5669" s="20" t="s">
        <v>3565</v>
      </c>
      <c r="E5669" s="21" t="s">
        <v>2338</v>
      </c>
      <c r="F5669" s="22" t="s">
        <v>91</v>
      </c>
      <c r="G5669" s="22" t="s">
        <v>134</v>
      </c>
      <c r="H5669" s="22" t="s">
        <v>2233</v>
      </c>
      <c r="I5669" s="22" t="s">
        <v>2234</v>
      </c>
      <c r="J5669" s="22">
        <v>949461376</v>
      </c>
      <c r="K5669" s="23">
        <v>0</v>
      </c>
      <c r="L5669" s="22">
        <v>0</v>
      </c>
      <c r="M5669" s="22">
        <v>0</v>
      </c>
      <c r="N5669" s="22">
        <v>0</v>
      </c>
      <c r="O5669" s="22">
        <v>949461376</v>
      </c>
      <c r="P5669" s="22">
        <v>0</v>
      </c>
      <c r="Q5669" s="22">
        <v>992509545</v>
      </c>
      <c r="R5669" s="22">
        <v>5872</v>
      </c>
      <c r="S5669" s="22">
        <v>0</v>
      </c>
      <c r="T5669" s="22">
        <v>0</v>
      </c>
      <c r="U5669" s="22">
        <v>0</v>
      </c>
      <c r="V5669" s="22">
        <v>0</v>
      </c>
      <c r="W5669" s="22">
        <v>0</v>
      </c>
      <c r="X5669" s="22">
        <v>0</v>
      </c>
      <c r="Y5669" s="22">
        <v>0</v>
      </c>
      <c r="Z5669" s="22">
        <v>0</v>
      </c>
      <c r="AA5669" s="22">
        <v>0</v>
      </c>
      <c r="AB5669" s="22">
        <v>0</v>
      </c>
      <c r="AC5669" s="22"/>
      <c r="AD5669" s="22">
        <v>0</v>
      </c>
      <c r="AE5669" s="22">
        <v>0</v>
      </c>
      <c r="AF5669" s="22">
        <v>144441661</v>
      </c>
      <c r="AG5669" s="22">
        <v>2086418454</v>
      </c>
      <c r="AH5669" s="22">
        <v>189892275</v>
      </c>
      <c r="AI5669" s="24">
        <v>1896526179</v>
      </c>
    </row>
    <row r="5670" spans="1:35" ht="54" x14ac:dyDescent="0.25">
      <c r="A5670" s="52">
        <v>94343</v>
      </c>
      <c r="B5670" s="49" t="s">
        <v>8070</v>
      </c>
      <c r="C5670" s="50" t="s">
        <v>2390</v>
      </c>
      <c r="D5670" s="20" t="s">
        <v>3565</v>
      </c>
      <c r="E5670" s="21" t="s">
        <v>2338</v>
      </c>
      <c r="F5670" s="22" t="s">
        <v>91</v>
      </c>
      <c r="G5670" s="22" t="s">
        <v>134</v>
      </c>
      <c r="H5670" s="22" t="s">
        <v>2334</v>
      </c>
      <c r="I5670" s="22" t="s">
        <v>2335</v>
      </c>
      <c r="J5670" s="22">
        <v>740431147</v>
      </c>
      <c r="K5670" s="23">
        <v>0</v>
      </c>
      <c r="L5670" s="22">
        <v>0</v>
      </c>
      <c r="M5670" s="22">
        <v>0</v>
      </c>
      <c r="N5670" s="22">
        <v>0</v>
      </c>
      <c r="O5670" s="22">
        <v>740431147</v>
      </c>
      <c r="P5670" s="22">
        <v>0</v>
      </c>
      <c r="Q5670" s="22">
        <v>373759099</v>
      </c>
      <c r="R5670" s="22">
        <v>4579</v>
      </c>
      <c r="S5670" s="22">
        <v>0</v>
      </c>
      <c r="T5670" s="22">
        <v>0</v>
      </c>
      <c r="U5670" s="22">
        <v>0</v>
      </c>
      <c r="V5670" s="22">
        <v>0</v>
      </c>
      <c r="W5670" s="22">
        <v>0</v>
      </c>
      <c r="X5670" s="22">
        <v>0</v>
      </c>
      <c r="Y5670" s="22">
        <v>0</v>
      </c>
      <c r="Z5670" s="22">
        <v>0</v>
      </c>
      <c r="AA5670" s="22">
        <v>0</v>
      </c>
      <c r="AB5670" s="22">
        <v>0</v>
      </c>
      <c r="AC5670" s="22"/>
      <c r="AD5670" s="22">
        <v>0</v>
      </c>
      <c r="AE5670" s="22">
        <v>0</v>
      </c>
      <c r="AF5670" s="22">
        <v>112641870</v>
      </c>
      <c r="AG5670" s="22">
        <v>1226836695</v>
      </c>
      <c r="AH5670" s="22">
        <v>148086229</v>
      </c>
      <c r="AI5670" s="24">
        <v>1078750466</v>
      </c>
    </row>
    <row r="5671" spans="1:35" ht="54" x14ac:dyDescent="0.25">
      <c r="A5671" s="52">
        <v>95001</v>
      </c>
      <c r="B5671" s="49" t="s">
        <v>8071</v>
      </c>
      <c r="C5671" s="50" t="s">
        <v>2390</v>
      </c>
      <c r="D5671" s="20" t="s">
        <v>3565</v>
      </c>
      <c r="E5671" s="21" t="s">
        <v>2338</v>
      </c>
      <c r="F5671" s="22" t="s">
        <v>91</v>
      </c>
      <c r="G5671" s="22" t="s">
        <v>137</v>
      </c>
      <c r="H5671" s="22" t="s">
        <v>2235</v>
      </c>
      <c r="I5671" s="22" t="s">
        <v>2236</v>
      </c>
      <c r="J5671" s="22">
        <v>740735174</v>
      </c>
      <c r="K5671" s="23">
        <v>0</v>
      </c>
      <c r="L5671" s="22">
        <v>0</v>
      </c>
      <c r="M5671" s="22">
        <v>0</v>
      </c>
      <c r="N5671" s="22">
        <v>0</v>
      </c>
      <c r="O5671" s="22">
        <v>740735174</v>
      </c>
      <c r="P5671" s="22">
        <v>0</v>
      </c>
      <c r="Q5671" s="22">
        <v>422010264</v>
      </c>
      <c r="R5671" s="22">
        <v>4581</v>
      </c>
      <c r="S5671" s="22">
        <v>0</v>
      </c>
      <c r="T5671" s="22">
        <v>0</v>
      </c>
      <c r="U5671" s="22">
        <v>0</v>
      </c>
      <c r="V5671" s="22">
        <v>0</v>
      </c>
      <c r="W5671" s="22">
        <v>0</v>
      </c>
      <c r="X5671" s="22">
        <v>0</v>
      </c>
      <c r="Y5671" s="22">
        <v>0</v>
      </c>
      <c r="Z5671" s="22">
        <v>0</v>
      </c>
      <c r="AA5671" s="22">
        <v>0</v>
      </c>
      <c r="AB5671" s="22">
        <v>0</v>
      </c>
      <c r="AC5671" s="22"/>
      <c r="AD5671" s="22">
        <v>0</v>
      </c>
      <c r="AE5671" s="22">
        <v>0</v>
      </c>
      <c r="AF5671" s="22">
        <v>112688122</v>
      </c>
      <c r="AG5671" s="22">
        <v>1275438141</v>
      </c>
      <c r="AH5671" s="22">
        <v>148147035</v>
      </c>
      <c r="AI5671" s="24">
        <v>1127291106</v>
      </c>
    </row>
    <row r="5672" spans="1:35" ht="54" x14ac:dyDescent="0.25">
      <c r="A5672" s="52">
        <v>95015</v>
      </c>
      <c r="B5672" s="49" t="s">
        <v>8072</v>
      </c>
      <c r="C5672" s="50" t="s">
        <v>2390</v>
      </c>
      <c r="D5672" s="20" t="s">
        <v>3565</v>
      </c>
      <c r="E5672" s="21" t="s">
        <v>2338</v>
      </c>
      <c r="F5672" s="22" t="s">
        <v>91</v>
      </c>
      <c r="G5672" s="22" t="s">
        <v>137</v>
      </c>
      <c r="H5672" s="22" t="s">
        <v>2237</v>
      </c>
      <c r="I5672" s="22" t="s">
        <v>461</v>
      </c>
      <c r="J5672" s="22">
        <v>515091476</v>
      </c>
      <c r="K5672" s="23">
        <v>0</v>
      </c>
      <c r="L5672" s="22">
        <v>0</v>
      </c>
      <c r="M5672" s="22">
        <v>0</v>
      </c>
      <c r="N5672" s="22">
        <v>0</v>
      </c>
      <c r="O5672" s="22">
        <v>515091476</v>
      </c>
      <c r="P5672" s="22">
        <v>0</v>
      </c>
      <c r="Q5672" s="22">
        <v>239624012</v>
      </c>
      <c r="R5672" s="22">
        <v>3186</v>
      </c>
      <c r="S5672" s="22">
        <v>0</v>
      </c>
      <c r="T5672" s="22">
        <v>0</v>
      </c>
      <c r="U5672" s="22">
        <v>0</v>
      </c>
      <c r="V5672" s="22">
        <v>0</v>
      </c>
      <c r="W5672" s="22">
        <v>0</v>
      </c>
      <c r="X5672" s="22">
        <v>0</v>
      </c>
      <c r="Y5672" s="22">
        <v>0</v>
      </c>
      <c r="Z5672" s="22">
        <v>0</v>
      </c>
      <c r="AA5672" s="22">
        <v>0</v>
      </c>
      <c r="AB5672" s="22">
        <v>0</v>
      </c>
      <c r="AC5672" s="22"/>
      <c r="AD5672" s="22">
        <v>0</v>
      </c>
      <c r="AE5672" s="22">
        <v>0</v>
      </c>
      <c r="AF5672" s="22">
        <v>78360922</v>
      </c>
      <c r="AG5672" s="22">
        <v>833079596</v>
      </c>
      <c r="AH5672" s="22">
        <v>103018295</v>
      </c>
      <c r="AI5672" s="24">
        <v>730061301</v>
      </c>
    </row>
    <row r="5673" spans="1:35" ht="54" x14ac:dyDescent="0.25">
      <c r="A5673" s="52">
        <v>95025</v>
      </c>
      <c r="B5673" s="49" t="s">
        <v>8073</v>
      </c>
      <c r="C5673" s="50" t="s">
        <v>2390</v>
      </c>
      <c r="D5673" s="20" t="s">
        <v>3565</v>
      </c>
      <c r="E5673" s="21" t="s">
        <v>2338</v>
      </c>
      <c r="F5673" s="22" t="s">
        <v>91</v>
      </c>
      <c r="G5673" s="22" t="s">
        <v>137</v>
      </c>
      <c r="H5673" s="22" t="s">
        <v>2238</v>
      </c>
      <c r="I5673" s="22" t="s">
        <v>2239</v>
      </c>
      <c r="J5673" s="22">
        <v>528237631</v>
      </c>
      <c r="K5673" s="23">
        <v>0</v>
      </c>
      <c r="L5673" s="22">
        <v>0</v>
      </c>
      <c r="M5673" s="22">
        <v>0</v>
      </c>
      <c r="N5673" s="22">
        <v>0</v>
      </c>
      <c r="O5673" s="22">
        <v>528237631</v>
      </c>
      <c r="P5673" s="22">
        <v>0</v>
      </c>
      <c r="Q5673" s="22">
        <v>828159618</v>
      </c>
      <c r="R5673" s="22">
        <v>3267</v>
      </c>
      <c r="S5673" s="22">
        <v>0</v>
      </c>
      <c r="T5673" s="22">
        <v>0</v>
      </c>
      <c r="U5673" s="22">
        <v>0</v>
      </c>
      <c r="V5673" s="22">
        <v>0</v>
      </c>
      <c r="W5673" s="22">
        <v>0</v>
      </c>
      <c r="X5673" s="22">
        <v>0</v>
      </c>
      <c r="Y5673" s="22">
        <v>0</v>
      </c>
      <c r="Z5673" s="22">
        <v>0</v>
      </c>
      <c r="AA5673" s="22">
        <v>0</v>
      </c>
      <c r="AB5673" s="22">
        <v>0</v>
      </c>
      <c r="AC5673" s="22"/>
      <c r="AD5673" s="22">
        <v>0</v>
      </c>
      <c r="AE5673" s="22">
        <v>0</v>
      </c>
      <c r="AF5673" s="22">
        <v>80360848</v>
      </c>
      <c r="AG5673" s="22">
        <v>1436761364</v>
      </c>
      <c r="AH5673" s="22">
        <v>105647526</v>
      </c>
      <c r="AI5673" s="24">
        <v>1331113838</v>
      </c>
    </row>
    <row r="5674" spans="1:35" ht="54" x14ac:dyDescent="0.25">
      <c r="A5674" s="52">
        <v>95200</v>
      </c>
      <c r="B5674" s="49" t="s">
        <v>8074</v>
      </c>
      <c r="C5674" s="50" t="s">
        <v>2390</v>
      </c>
      <c r="D5674" s="20" t="s">
        <v>3565</v>
      </c>
      <c r="E5674" s="21" t="s">
        <v>2338</v>
      </c>
      <c r="F5674" s="22" t="s">
        <v>91</v>
      </c>
      <c r="G5674" s="22" t="s">
        <v>137</v>
      </c>
      <c r="H5674" s="22" t="s">
        <v>2240</v>
      </c>
      <c r="I5674" s="22" t="s">
        <v>638</v>
      </c>
      <c r="J5674" s="22">
        <v>447430051</v>
      </c>
      <c r="K5674" s="23">
        <v>0</v>
      </c>
      <c r="L5674" s="22">
        <v>0</v>
      </c>
      <c r="M5674" s="22">
        <v>0</v>
      </c>
      <c r="N5674" s="22">
        <v>0</v>
      </c>
      <c r="O5674" s="22">
        <v>447430051</v>
      </c>
      <c r="P5674" s="22">
        <v>0</v>
      </c>
      <c r="Q5674" s="22">
        <v>728251081</v>
      </c>
      <c r="R5674" s="22">
        <v>2767</v>
      </c>
      <c r="S5674" s="22">
        <v>0</v>
      </c>
      <c r="T5674" s="22">
        <v>0</v>
      </c>
      <c r="U5674" s="22">
        <v>0</v>
      </c>
      <c r="V5674" s="22">
        <v>0</v>
      </c>
      <c r="W5674" s="22">
        <v>0</v>
      </c>
      <c r="X5674" s="22">
        <v>0</v>
      </c>
      <c r="Y5674" s="22">
        <v>0</v>
      </c>
      <c r="Z5674" s="22">
        <v>0</v>
      </c>
      <c r="AA5674" s="22">
        <v>0</v>
      </c>
      <c r="AB5674" s="22">
        <v>0</v>
      </c>
      <c r="AC5674" s="22"/>
      <c r="AD5674" s="22">
        <v>0</v>
      </c>
      <c r="AE5674" s="22">
        <v>0</v>
      </c>
      <c r="AF5674" s="22">
        <v>68067582</v>
      </c>
      <c r="AG5674" s="22">
        <v>1243751481</v>
      </c>
      <c r="AH5674" s="22">
        <v>89486010</v>
      </c>
      <c r="AI5674" s="24">
        <v>1154265471</v>
      </c>
    </row>
    <row r="5675" spans="1:35" ht="54" x14ac:dyDescent="0.25">
      <c r="A5675" s="52">
        <v>97001</v>
      </c>
      <c r="B5675" s="49" t="s">
        <v>8075</v>
      </c>
      <c r="C5675" s="50" t="s">
        <v>2390</v>
      </c>
      <c r="D5675" s="20" t="s">
        <v>3565</v>
      </c>
      <c r="E5675" s="21" t="s">
        <v>2338</v>
      </c>
      <c r="F5675" s="22" t="s">
        <v>91</v>
      </c>
      <c r="G5675" s="22" t="s">
        <v>140</v>
      </c>
      <c r="H5675" s="22" t="s">
        <v>2241</v>
      </c>
      <c r="I5675" s="22" t="s">
        <v>2242</v>
      </c>
      <c r="J5675" s="22">
        <v>1083353388</v>
      </c>
      <c r="K5675" s="23">
        <v>0</v>
      </c>
      <c r="L5675" s="22">
        <v>0</v>
      </c>
      <c r="M5675" s="22">
        <v>0</v>
      </c>
      <c r="N5675" s="22">
        <v>0</v>
      </c>
      <c r="O5675" s="22">
        <v>1083353388</v>
      </c>
      <c r="P5675" s="22">
        <v>0</v>
      </c>
      <c r="Q5675" s="22">
        <v>1268624575</v>
      </c>
      <c r="R5675" s="22">
        <v>6700</v>
      </c>
      <c r="S5675" s="22">
        <v>0</v>
      </c>
      <c r="T5675" s="22">
        <v>0</v>
      </c>
      <c r="U5675" s="22">
        <v>0</v>
      </c>
      <c r="V5675" s="22">
        <v>0</v>
      </c>
      <c r="W5675" s="22">
        <v>0</v>
      </c>
      <c r="X5675" s="22">
        <v>0</v>
      </c>
      <c r="Y5675" s="22">
        <v>0</v>
      </c>
      <c r="Z5675" s="22">
        <v>0</v>
      </c>
      <c r="AA5675" s="22">
        <v>0</v>
      </c>
      <c r="AB5675" s="22">
        <v>0</v>
      </c>
      <c r="AC5675" s="22"/>
      <c r="AD5675" s="22">
        <v>0</v>
      </c>
      <c r="AE5675" s="22">
        <v>0</v>
      </c>
      <c r="AF5675" s="22">
        <v>164810667</v>
      </c>
      <c r="AG5675" s="22">
        <v>2516795330</v>
      </c>
      <c r="AH5675" s="22">
        <v>216670678</v>
      </c>
      <c r="AI5675" s="24">
        <v>2300124652</v>
      </c>
    </row>
    <row r="5676" spans="1:35" ht="54" x14ac:dyDescent="0.25">
      <c r="A5676" s="52">
        <v>97161</v>
      </c>
      <c r="B5676" s="49" t="s">
        <v>8076</v>
      </c>
      <c r="C5676" s="50" t="s">
        <v>2390</v>
      </c>
      <c r="D5676" s="20" t="s">
        <v>3565</v>
      </c>
      <c r="E5676" s="21" t="s">
        <v>2338</v>
      </c>
      <c r="F5676" s="22" t="s">
        <v>91</v>
      </c>
      <c r="G5676" s="22" t="s">
        <v>140</v>
      </c>
      <c r="H5676" s="22" t="s">
        <v>2336</v>
      </c>
      <c r="I5676" s="22" t="s">
        <v>2337</v>
      </c>
      <c r="J5676" s="22">
        <v>342233318</v>
      </c>
      <c r="K5676" s="23">
        <v>0</v>
      </c>
      <c r="L5676" s="22">
        <v>0</v>
      </c>
      <c r="M5676" s="22">
        <v>0</v>
      </c>
      <c r="N5676" s="22">
        <v>0</v>
      </c>
      <c r="O5676" s="22">
        <v>342233318</v>
      </c>
      <c r="P5676" s="22">
        <v>0</v>
      </c>
      <c r="Q5676" s="22">
        <v>27459492</v>
      </c>
      <c r="R5676" s="22">
        <v>2117</v>
      </c>
      <c r="S5676" s="22">
        <v>0</v>
      </c>
      <c r="T5676" s="22">
        <v>0</v>
      </c>
      <c r="U5676" s="22">
        <v>0</v>
      </c>
      <c r="V5676" s="22">
        <v>0</v>
      </c>
      <c r="W5676" s="22">
        <v>0</v>
      </c>
      <c r="X5676" s="22">
        <v>0</v>
      </c>
      <c r="Y5676" s="22">
        <v>0</v>
      </c>
      <c r="Z5676" s="22">
        <v>0</v>
      </c>
      <c r="AA5676" s="22">
        <v>0</v>
      </c>
      <c r="AB5676" s="22">
        <v>0</v>
      </c>
      <c r="AC5676" s="22"/>
      <c r="AD5676" s="22">
        <v>0</v>
      </c>
      <c r="AE5676" s="22">
        <v>0</v>
      </c>
      <c r="AF5676" s="22">
        <v>52063991</v>
      </c>
      <c r="AG5676" s="22">
        <v>421758918</v>
      </c>
      <c r="AH5676" s="22">
        <v>68446664</v>
      </c>
      <c r="AI5676" s="24">
        <v>353312254</v>
      </c>
    </row>
    <row r="5677" spans="1:35" ht="54" x14ac:dyDescent="0.25">
      <c r="A5677" s="52">
        <v>97666</v>
      </c>
      <c r="B5677" s="49" t="s">
        <v>8077</v>
      </c>
      <c r="C5677" s="50" t="s">
        <v>2390</v>
      </c>
      <c r="D5677" s="20" t="s">
        <v>3565</v>
      </c>
      <c r="E5677" s="21" t="s">
        <v>2338</v>
      </c>
      <c r="F5677" s="22" t="s">
        <v>91</v>
      </c>
      <c r="G5677" s="22" t="s">
        <v>140</v>
      </c>
      <c r="H5677" s="22" t="s">
        <v>2243</v>
      </c>
      <c r="I5677" s="22" t="s">
        <v>2244</v>
      </c>
      <c r="J5677" s="22">
        <v>423315566</v>
      </c>
      <c r="K5677" s="23">
        <v>0</v>
      </c>
      <c r="L5677" s="22">
        <v>0</v>
      </c>
      <c r="M5677" s="22">
        <v>0</v>
      </c>
      <c r="N5677" s="22">
        <v>0</v>
      </c>
      <c r="O5677" s="22">
        <v>423315566</v>
      </c>
      <c r="P5677" s="22">
        <v>0</v>
      </c>
      <c r="Q5677" s="22">
        <v>732482603</v>
      </c>
      <c r="R5677" s="22">
        <v>2618</v>
      </c>
      <c r="S5677" s="22">
        <v>0</v>
      </c>
      <c r="T5677" s="22">
        <v>0</v>
      </c>
      <c r="U5677" s="22">
        <v>0</v>
      </c>
      <c r="V5677" s="22">
        <v>0</v>
      </c>
      <c r="W5677" s="22">
        <v>0</v>
      </c>
      <c r="X5677" s="22">
        <v>0</v>
      </c>
      <c r="Y5677" s="22">
        <v>0</v>
      </c>
      <c r="Z5677" s="22">
        <v>0</v>
      </c>
      <c r="AA5677" s="22">
        <v>0</v>
      </c>
      <c r="AB5677" s="22">
        <v>0</v>
      </c>
      <c r="AC5677" s="22"/>
      <c r="AD5677" s="22">
        <v>0</v>
      </c>
      <c r="AE5677" s="22">
        <v>0</v>
      </c>
      <c r="AF5677" s="22">
        <v>64399042</v>
      </c>
      <c r="AG5677" s="22">
        <v>1220199829</v>
      </c>
      <c r="AH5677" s="22">
        <v>84663113</v>
      </c>
      <c r="AI5677" s="24">
        <v>1135536716</v>
      </c>
    </row>
    <row r="5678" spans="1:35" ht="54" x14ac:dyDescent="0.25">
      <c r="A5678" s="52">
        <v>99001</v>
      </c>
      <c r="B5678" s="49" t="s">
        <v>8078</v>
      </c>
      <c r="C5678" s="50" t="s">
        <v>2390</v>
      </c>
      <c r="D5678" s="20" t="s">
        <v>3565</v>
      </c>
      <c r="E5678" s="21" t="s">
        <v>2338</v>
      </c>
      <c r="F5678" s="22" t="s">
        <v>91</v>
      </c>
      <c r="G5678" s="22" t="s">
        <v>143</v>
      </c>
      <c r="H5678" s="22" t="s">
        <v>2245</v>
      </c>
      <c r="I5678" s="22" t="s">
        <v>2246</v>
      </c>
      <c r="J5678" s="22">
        <v>685855848</v>
      </c>
      <c r="K5678" s="23">
        <v>0</v>
      </c>
      <c r="L5678" s="22">
        <v>0</v>
      </c>
      <c r="M5678" s="22">
        <v>0</v>
      </c>
      <c r="N5678" s="22">
        <v>0</v>
      </c>
      <c r="O5678" s="22">
        <v>685855848</v>
      </c>
      <c r="P5678" s="22">
        <v>0</v>
      </c>
      <c r="Q5678" s="22">
        <v>617177777</v>
      </c>
      <c r="R5678" s="22">
        <v>4242</v>
      </c>
      <c r="S5678" s="22">
        <v>0</v>
      </c>
      <c r="T5678" s="22">
        <v>0</v>
      </c>
      <c r="U5678" s="22">
        <v>0</v>
      </c>
      <c r="V5678" s="22">
        <v>0</v>
      </c>
      <c r="W5678" s="22">
        <v>0</v>
      </c>
      <c r="X5678" s="22">
        <v>0</v>
      </c>
      <c r="Y5678" s="22">
        <v>0</v>
      </c>
      <c r="Z5678" s="22">
        <v>0</v>
      </c>
      <c r="AA5678" s="22">
        <v>0</v>
      </c>
      <c r="AB5678" s="22">
        <v>0</v>
      </c>
      <c r="AC5678" s="22"/>
      <c r="AD5678" s="22">
        <v>0</v>
      </c>
      <c r="AE5678" s="22">
        <v>0</v>
      </c>
      <c r="AF5678" s="22">
        <v>104339324</v>
      </c>
      <c r="AG5678" s="22">
        <v>1407377191</v>
      </c>
      <c r="AH5678" s="22">
        <v>137171170</v>
      </c>
      <c r="AI5678" s="24">
        <v>1270206021</v>
      </c>
    </row>
    <row r="5679" spans="1:35" ht="54" x14ac:dyDescent="0.25">
      <c r="A5679" s="52">
        <v>99524</v>
      </c>
      <c r="B5679" s="49" t="s">
        <v>8079</v>
      </c>
      <c r="C5679" s="50" t="s">
        <v>2390</v>
      </c>
      <c r="D5679" s="20" t="s">
        <v>3565</v>
      </c>
      <c r="E5679" s="21" t="s">
        <v>2338</v>
      </c>
      <c r="F5679" s="22" t="s">
        <v>91</v>
      </c>
      <c r="G5679" s="22" t="s">
        <v>143</v>
      </c>
      <c r="H5679" s="22" t="s">
        <v>2247</v>
      </c>
      <c r="I5679" s="22" t="s">
        <v>2248</v>
      </c>
      <c r="J5679" s="22">
        <v>551203294</v>
      </c>
      <c r="K5679" s="23">
        <v>0</v>
      </c>
      <c r="L5679" s="22">
        <v>0</v>
      </c>
      <c r="M5679" s="22">
        <v>0</v>
      </c>
      <c r="N5679" s="22">
        <v>0</v>
      </c>
      <c r="O5679" s="22">
        <v>551203294</v>
      </c>
      <c r="P5679" s="22">
        <v>0</v>
      </c>
      <c r="Q5679" s="22">
        <v>103897549</v>
      </c>
      <c r="R5679" s="22">
        <v>3409</v>
      </c>
      <c r="S5679" s="22">
        <v>0</v>
      </c>
      <c r="T5679" s="22">
        <v>0</v>
      </c>
      <c r="U5679" s="22">
        <v>0</v>
      </c>
      <c r="V5679" s="22">
        <v>0</v>
      </c>
      <c r="W5679" s="22">
        <v>0</v>
      </c>
      <c r="X5679" s="22">
        <v>0</v>
      </c>
      <c r="Y5679" s="22">
        <v>0</v>
      </c>
      <c r="Z5679" s="22">
        <v>0</v>
      </c>
      <c r="AA5679" s="22">
        <v>0</v>
      </c>
      <c r="AB5679" s="22">
        <v>0</v>
      </c>
      <c r="AC5679" s="22"/>
      <c r="AD5679" s="22">
        <v>0</v>
      </c>
      <c r="AE5679" s="22">
        <v>0</v>
      </c>
      <c r="AF5679" s="22">
        <v>83854616</v>
      </c>
      <c r="AG5679" s="22">
        <v>738958868</v>
      </c>
      <c r="AH5679" s="22">
        <v>110240659</v>
      </c>
      <c r="AI5679" s="24">
        <v>628718209</v>
      </c>
    </row>
    <row r="5680" spans="1:35" ht="54" x14ac:dyDescent="0.25">
      <c r="A5680" s="52">
        <v>99624</v>
      </c>
      <c r="B5680" s="49" t="s">
        <v>8080</v>
      </c>
      <c r="C5680" s="50" t="s">
        <v>2390</v>
      </c>
      <c r="D5680" s="20" t="s">
        <v>3565</v>
      </c>
      <c r="E5680" s="21" t="s">
        <v>2338</v>
      </c>
      <c r="F5680" s="22" t="s">
        <v>91</v>
      </c>
      <c r="G5680" s="22" t="s">
        <v>143</v>
      </c>
      <c r="H5680" s="22" t="s">
        <v>2249</v>
      </c>
      <c r="I5680" s="22" t="s">
        <v>2250</v>
      </c>
      <c r="J5680" s="22">
        <v>337834749</v>
      </c>
      <c r="K5680" s="23">
        <v>0</v>
      </c>
      <c r="L5680" s="22">
        <v>0</v>
      </c>
      <c r="M5680" s="22">
        <v>0</v>
      </c>
      <c r="N5680" s="22">
        <v>0</v>
      </c>
      <c r="O5680" s="22">
        <v>337834749</v>
      </c>
      <c r="P5680" s="22">
        <v>0</v>
      </c>
      <c r="Q5680" s="22">
        <v>205149241</v>
      </c>
      <c r="R5680" s="22">
        <v>2089</v>
      </c>
      <c r="S5680" s="22">
        <v>0</v>
      </c>
      <c r="T5680" s="22">
        <v>0</v>
      </c>
      <c r="U5680" s="22">
        <v>0</v>
      </c>
      <c r="V5680" s="22">
        <v>0</v>
      </c>
      <c r="W5680" s="22">
        <v>0</v>
      </c>
      <c r="X5680" s="22">
        <v>0</v>
      </c>
      <c r="Y5680" s="22">
        <v>0</v>
      </c>
      <c r="Z5680" s="22">
        <v>0</v>
      </c>
      <c r="AA5680" s="22">
        <v>0</v>
      </c>
      <c r="AB5680" s="22">
        <v>0</v>
      </c>
      <c r="AC5680" s="22"/>
      <c r="AD5680" s="22">
        <v>0</v>
      </c>
      <c r="AE5680" s="22">
        <v>0</v>
      </c>
      <c r="AF5680" s="22">
        <v>51394837</v>
      </c>
      <c r="AG5680" s="22">
        <v>594380916</v>
      </c>
      <c r="AH5680" s="22">
        <v>67566950</v>
      </c>
      <c r="AI5680" s="24">
        <v>526813966</v>
      </c>
    </row>
    <row r="5681" spans="1:35" ht="54" x14ac:dyDescent="0.25">
      <c r="A5681" s="52">
        <v>99773</v>
      </c>
      <c r="B5681" s="49" t="s">
        <v>8081</v>
      </c>
      <c r="C5681" s="50" t="s">
        <v>2390</v>
      </c>
      <c r="D5681" s="20" t="s">
        <v>3565</v>
      </c>
      <c r="E5681" s="21" t="s">
        <v>2338</v>
      </c>
      <c r="F5681" s="22" t="s">
        <v>91</v>
      </c>
      <c r="G5681" s="22" t="s">
        <v>143</v>
      </c>
      <c r="H5681" s="22" t="s">
        <v>2251</v>
      </c>
      <c r="I5681" s="22" t="s">
        <v>2252</v>
      </c>
      <c r="J5681" s="22">
        <v>1826983584</v>
      </c>
      <c r="K5681" s="23">
        <v>0</v>
      </c>
      <c r="L5681" s="22">
        <v>0</v>
      </c>
      <c r="M5681" s="22">
        <v>0</v>
      </c>
      <c r="N5681" s="22">
        <v>0</v>
      </c>
      <c r="O5681" s="22">
        <v>1826983584</v>
      </c>
      <c r="P5681" s="22">
        <v>0</v>
      </c>
      <c r="Q5681" s="22">
        <v>869201305</v>
      </c>
      <c r="R5681" s="22">
        <v>11311</v>
      </c>
      <c r="S5681" s="22">
        <v>0</v>
      </c>
      <c r="T5681" s="22">
        <v>0</v>
      </c>
      <c r="U5681" s="22">
        <v>0</v>
      </c>
      <c r="V5681" s="22">
        <v>0</v>
      </c>
      <c r="W5681" s="22">
        <v>0</v>
      </c>
      <c r="X5681" s="22">
        <v>0</v>
      </c>
      <c r="Y5681" s="22">
        <v>0</v>
      </c>
      <c r="Z5681" s="22">
        <v>0</v>
      </c>
      <c r="AA5681" s="22">
        <v>0</v>
      </c>
      <c r="AB5681" s="22">
        <v>0</v>
      </c>
      <c r="AC5681" s="22"/>
      <c r="AD5681" s="22">
        <v>0</v>
      </c>
      <c r="AE5681" s="22">
        <v>0</v>
      </c>
      <c r="AF5681" s="22">
        <v>277939208</v>
      </c>
      <c r="AG5681" s="22">
        <v>2974135408</v>
      </c>
      <c r="AH5681" s="22">
        <v>365396717</v>
      </c>
      <c r="AI5681" s="24">
        <v>2608738691</v>
      </c>
    </row>
    <row r="5682" spans="1:35" ht="40.5" x14ac:dyDescent="0.25">
      <c r="A5682" s="52" t="s">
        <v>2339</v>
      </c>
      <c r="B5682" s="20" t="s">
        <v>8082</v>
      </c>
      <c r="C5682" s="50" t="s">
        <v>8083</v>
      </c>
      <c r="D5682" s="20" t="s">
        <v>3565</v>
      </c>
      <c r="E5682" s="21" t="s">
        <v>2340</v>
      </c>
      <c r="F5682" s="22" t="s">
        <v>31</v>
      </c>
      <c r="G5682" s="22" t="s">
        <v>31</v>
      </c>
      <c r="H5682" s="22" t="s">
        <v>2339</v>
      </c>
      <c r="I5682" s="22" t="s">
        <v>2341</v>
      </c>
      <c r="J5682" s="22">
        <v>221313407708</v>
      </c>
      <c r="K5682" s="23">
        <v>0</v>
      </c>
      <c r="L5682" s="22">
        <v>0</v>
      </c>
      <c r="M5682" s="22">
        <v>0</v>
      </c>
      <c r="N5682" s="22">
        <v>0</v>
      </c>
      <c r="O5682" s="22">
        <v>221313407708</v>
      </c>
      <c r="P5682" s="22">
        <v>0</v>
      </c>
      <c r="Q5682" s="22">
        <v>340842362289</v>
      </c>
      <c r="R5682" s="22">
        <v>1368795</v>
      </c>
      <c r="S5682" s="22">
        <v>0</v>
      </c>
      <c r="T5682" s="22">
        <v>0</v>
      </c>
      <c r="U5682" s="22">
        <v>0</v>
      </c>
      <c r="V5682" s="22">
        <v>0</v>
      </c>
      <c r="W5682" s="22">
        <v>0</v>
      </c>
      <c r="X5682" s="22">
        <v>0</v>
      </c>
      <c r="Y5682" s="22">
        <v>0</v>
      </c>
      <c r="Z5682" s="22">
        <v>0</v>
      </c>
      <c r="AA5682" s="22">
        <v>0</v>
      </c>
      <c r="AB5682" s="22">
        <v>0</v>
      </c>
      <c r="AC5682" s="22"/>
      <c r="AD5682" s="22">
        <v>0</v>
      </c>
      <c r="AE5682" s="22">
        <v>0</v>
      </c>
      <c r="AF5682" s="22">
        <v>33668432466</v>
      </c>
      <c r="AG5682" s="22">
        <v>595825571258</v>
      </c>
      <c r="AH5682" s="22">
        <v>44262681542</v>
      </c>
      <c r="AI5682" s="24">
        <v>551562889716</v>
      </c>
    </row>
    <row r="5683" spans="1:35" ht="40.5" x14ac:dyDescent="0.25">
      <c r="A5683" s="52" t="s">
        <v>2339</v>
      </c>
      <c r="B5683" s="20" t="s">
        <v>8084</v>
      </c>
      <c r="C5683" s="50" t="s">
        <v>8085</v>
      </c>
      <c r="D5683" s="20" t="s">
        <v>3565</v>
      </c>
      <c r="E5683" s="21" t="s">
        <v>2340</v>
      </c>
      <c r="F5683" s="22" t="s">
        <v>31</v>
      </c>
      <c r="G5683" s="22" t="s">
        <v>31</v>
      </c>
      <c r="H5683" s="22" t="s">
        <v>2339</v>
      </c>
      <c r="I5683" s="22" t="s">
        <v>2342</v>
      </c>
      <c r="J5683" s="22">
        <v>34048216571</v>
      </c>
      <c r="K5683" s="23">
        <v>0</v>
      </c>
      <c r="L5683" s="22">
        <v>0</v>
      </c>
      <c r="M5683" s="22">
        <v>0</v>
      </c>
      <c r="N5683" s="22">
        <v>0</v>
      </c>
      <c r="O5683" s="22">
        <v>34048216571</v>
      </c>
      <c r="P5683" s="22">
        <v>0</v>
      </c>
      <c r="Q5683" s="22">
        <v>59434117213</v>
      </c>
      <c r="R5683" s="22">
        <v>210584</v>
      </c>
      <c r="S5683" s="22">
        <v>0</v>
      </c>
      <c r="T5683" s="22">
        <v>0</v>
      </c>
      <c r="U5683" s="22">
        <v>0</v>
      </c>
      <c r="V5683" s="22">
        <v>0</v>
      </c>
      <c r="W5683" s="22">
        <v>0</v>
      </c>
      <c r="X5683" s="22">
        <v>0</v>
      </c>
      <c r="Y5683" s="22">
        <v>0</v>
      </c>
      <c r="Z5683" s="22">
        <v>0</v>
      </c>
      <c r="AA5683" s="22">
        <v>0</v>
      </c>
      <c r="AB5683" s="22">
        <v>0</v>
      </c>
      <c r="AC5683" s="22"/>
      <c r="AD5683" s="22">
        <v>0</v>
      </c>
      <c r="AE5683" s="22">
        <v>0</v>
      </c>
      <c r="AF5683" s="22">
        <v>5179758841</v>
      </c>
      <c r="AG5683" s="22">
        <v>98662303209</v>
      </c>
      <c r="AH5683" s="22">
        <v>6809643314</v>
      </c>
      <c r="AI5683" s="24">
        <v>91852659895</v>
      </c>
    </row>
    <row r="5684" spans="1:35" ht="40.5" x14ac:dyDescent="0.25">
      <c r="A5684" s="52" t="s">
        <v>2343</v>
      </c>
      <c r="B5684" s="20" t="s">
        <v>8086</v>
      </c>
      <c r="C5684" s="50" t="s">
        <v>8087</v>
      </c>
      <c r="D5684" s="20" t="s">
        <v>3565</v>
      </c>
      <c r="E5684" s="21" t="s">
        <v>2340</v>
      </c>
      <c r="F5684" s="22" t="s">
        <v>31</v>
      </c>
      <c r="G5684" s="22" t="s">
        <v>31</v>
      </c>
      <c r="H5684" s="22" t="s">
        <v>2343</v>
      </c>
      <c r="I5684" s="22" t="s">
        <v>2344</v>
      </c>
      <c r="J5684" s="22">
        <v>243444748480</v>
      </c>
      <c r="K5684" s="23">
        <v>0</v>
      </c>
      <c r="L5684" s="22">
        <v>0</v>
      </c>
      <c r="M5684" s="22">
        <v>0</v>
      </c>
      <c r="N5684" s="22">
        <v>0</v>
      </c>
      <c r="O5684" s="22">
        <v>243444748480</v>
      </c>
      <c r="P5684" s="22">
        <v>0</v>
      </c>
      <c r="Q5684" s="22">
        <v>432203432262</v>
      </c>
      <c r="R5684" s="22">
        <v>1505674</v>
      </c>
      <c r="S5684" s="22">
        <v>0</v>
      </c>
      <c r="T5684" s="22">
        <v>0</v>
      </c>
      <c r="U5684" s="22">
        <v>0</v>
      </c>
      <c r="V5684" s="22">
        <v>0</v>
      </c>
      <c r="W5684" s="22">
        <v>0</v>
      </c>
      <c r="X5684" s="22">
        <v>0</v>
      </c>
      <c r="Y5684" s="22">
        <v>0</v>
      </c>
      <c r="Z5684" s="22">
        <v>0</v>
      </c>
      <c r="AA5684" s="22">
        <v>0</v>
      </c>
      <c r="AB5684" s="22">
        <v>0</v>
      </c>
      <c r="AC5684" s="22"/>
      <c r="AD5684" s="22">
        <v>0</v>
      </c>
      <c r="AE5684" s="22">
        <v>0</v>
      </c>
      <c r="AF5684" s="22">
        <v>37035275713</v>
      </c>
      <c r="AG5684" s="22">
        <v>712684962129</v>
      </c>
      <c r="AH5684" s="22">
        <v>48688949696</v>
      </c>
      <c r="AI5684" s="24">
        <v>663996012433</v>
      </c>
    </row>
    <row r="5685" spans="1:35" ht="40.5" x14ac:dyDescent="0.25">
      <c r="A5685" s="52" t="s">
        <v>2343</v>
      </c>
      <c r="B5685" s="20" t="s">
        <v>8088</v>
      </c>
      <c r="C5685" s="50" t="s">
        <v>8089</v>
      </c>
      <c r="D5685" s="20" t="s">
        <v>3565</v>
      </c>
      <c r="E5685" s="21" t="s">
        <v>2340</v>
      </c>
      <c r="F5685" s="22" t="s">
        <v>31</v>
      </c>
      <c r="G5685" s="22" t="s">
        <v>31</v>
      </c>
      <c r="H5685" s="22" t="s">
        <v>2343</v>
      </c>
      <c r="I5685" s="22" t="s">
        <v>2345</v>
      </c>
      <c r="J5685" s="22">
        <v>37453038227</v>
      </c>
      <c r="K5685" s="23">
        <v>0</v>
      </c>
      <c r="L5685" s="22">
        <v>0</v>
      </c>
      <c r="M5685" s="22">
        <v>0</v>
      </c>
      <c r="N5685" s="22">
        <v>0</v>
      </c>
      <c r="O5685" s="22">
        <v>37453038227</v>
      </c>
      <c r="P5685" s="22">
        <v>0</v>
      </c>
      <c r="Q5685" s="22">
        <v>66492835733</v>
      </c>
      <c r="R5685" s="22">
        <v>231642</v>
      </c>
      <c r="S5685" s="22">
        <v>0</v>
      </c>
      <c r="T5685" s="22">
        <v>0</v>
      </c>
      <c r="U5685" s="22">
        <v>0</v>
      </c>
      <c r="V5685" s="22">
        <v>0</v>
      </c>
      <c r="W5685" s="22">
        <v>0</v>
      </c>
      <c r="X5685" s="22">
        <v>0</v>
      </c>
      <c r="Y5685" s="22">
        <v>0</v>
      </c>
      <c r="Z5685" s="22">
        <v>0</v>
      </c>
      <c r="AA5685" s="22">
        <v>0</v>
      </c>
      <c r="AB5685" s="22">
        <v>0</v>
      </c>
      <c r="AC5685" s="22"/>
      <c r="AD5685" s="22">
        <v>0</v>
      </c>
      <c r="AE5685" s="22">
        <v>0</v>
      </c>
      <c r="AF5685" s="22">
        <v>5697734725</v>
      </c>
      <c r="AG5685" s="22">
        <v>109643840327</v>
      </c>
      <c r="AH5685" s="22">
        <v>7490607645</v>
      </c>
      <c r="AI5685" s="24">
        <v>102153232682</v>
      </c>
    </row>
    <row r="5686" spans="1:35" ht="40.5" x14ac:dyDescent="0.25">
      <c r="A5686" s="52" t="s">
        <v>2346</v>
      </c>
      <c r="B5686" s="58" t="s">
        <v>8339</v>
      </c>
      <c r="C5686" s="50" t="s">
        <v>8090</v>
      </c>
      <c r="D5686" s="20" t="s">
        <v>3565</v>
      </c>
      <c r="E5686" s="21" t="s">
        <v>2340</v>
      </c>
      <c r="F5686" s="22" t="s">
        <v>31</v>
      </c>
      <c r="G5686" s="22" t="s">
        <v>31</v>
      </c>
      <c r="H5686" s="22" t="s">
        <v>2346</v>
      </c>
      <c r="I5686" s="22" t="s">
        <v>2347</v>
      </c>
      <c r="J5686" s="22">
        <v>48688949697</v>
      </c>
      <c r="K5686" s="23">
        <v>0</v>
      </c>
      <c r="L5686" s="22">
        <v>0</v>
      </c>
      <c r="M5686" s="22">
        <v>0</v>
      </c>
      <c r="N5686" s="22">
        <v>0</v>
      </c>
      <c r="O5686" s="22">
        <v>48688949697</v>
      </c>
      <c r="P5686" s="22">
        <v>0</v>
      </c>
      <c r="Q5686" s="22">
        <v>37425155527</v>
      </c>
      <c r="R5686" s="22">
        <v>301135</v>
      </c>
      <c r="S5686" s="22">
        <v>0</v>
      </c>
      <c r="T5686" s="22">
        <v>0</v>
      </c>
      <c r="U5686" s="22">
        <v>0</v>
      </c>
      <c r="V5686" s="22">
        <v>0</v>
      </c>
      <c r="W5686" s="22">
        <v>0</v>
      </c>
      <c r="X5686" s="22">
        <v>0</v>
      </c>
      <c r="Y5686" s="22">
        <v>0</v>
      </c>
      <c r="Z5686" s="22">
        <v>0</v>
      </c>
      <c r="AA5686" s="22">
        <v>0</v>
      </c>
      <c r="AB5686" s="22">
        <v>0</v>
      </c>
      <c r="AC5686" s="22"/>
      <c r="AD5686" s="22">
        <v>0</v>
      </c>
      <c r="AE5686" s="22">
        <v>0</v>
      </c>
      <c r="AF5686" s="22">
        <v>7407055142</v>
      </c>
      <c r="AG5686" s="22">
        <v>93521461501</v>
      </c>
      <c r="AH5686" s="22">
        <v>9737789939</v>
      </c>
      <c r="AI5686" s="24">
        <v>83783671562</v>
      </c>
    </row>
    <row r="5687" spans="1:35" ht="40.5" x14ac:dyDescent="0.25">
      <c r="A5687" s="52" t="s">
        <v>2346</v>
      </c>
      <c r="B5687" s="20" t="s">
        <v>8091</v>
      </c>
      <c r="C5687" s="50" t="s">
        <v>8092</v>
      </c>
      <c r="D5687" s="20" t="s">
        <v>3565</v>
      </c>
      <c r="E5687" s="21" t="s">
        <v>2340</v>
      </c>
      <c r="F5687" s="22" t="s">
        <v>31</v>
      </c>
      <c r="G5687" s="22" t="s">
        <v>31</v>
      </c>
      <c r="H5687" s="22" t="s">
        <v>2346</v>
      </c>
      <c r="I5687" s="22" t="s">
        <v>2348</v>
      </c>
      <c r="J5687" s="22">
        <v>7490607645</v>
      </c>
      <c r="K5687" s="23">
        <v>0</v>
      </c>
      <c r="L5687" s="22">
        <v>0</v>
      </c>
      <c r="M5687" s="22">
        <v>0</v>
      </c>
      <c r="N5687" s="22">
        <v>0</v>
      </c>
      <c r="O5687" s="22">
        <v>7490607645</v>
      </c>
      <c r="P5687" s="22">
        <v>0</v>
      </c>
      <c r="Q5687" s="22">
        <v>5847013079</v>
      </c>
      <c r="R5687" s="22">
        <v>46328</v>
      </c>
      <c r="S5687" s="22">
        <v>0</v>
      </c>
      <c r="T5687" s="22">
        <v>0</v>
      </c>
      <c r="U5687" s="22">
        <v>0</v>
      </c>
      <c r="V5687" s="22">
        <v>0</v>
      </c>
      <c r="W5687" s="22">
        <v>0</v>
      </c>
      <c r="X5687" s="22">
        <v>0</v>
      </c>
      <c r="Y5687" s="22">
        <v>0</v>
      </c>
      <c r="Z5687" s="22">
        <v>0</v>
      </c>
      <c r="AA5687" s="22">
        <v>0</v>
      </c>
      <c r="AB5687" s="22">
        <v>0</v>
      </c>
      <c r="AC5687" s="22"/>
      <c r="AD5687" s="22">
        <v>0</v>
      </c>
      <c r="AE5687" s="22">
        <v>0</v>
      </c>
      <c r="AF5687" s="22">
        <v>1139546945</v>
      </c>
      <c r="AG5687" s="22">
        <v>14477213997</v>
      </c>
      <c r="AH5687" s="22">
        <v>1498121529</v>
      </c>
      <c r="AI5687" s="24">
        <v>12979092468</v>
      </c>
    </row>
    <row r="5688" spans="1:35" ht="40.5" x14ac:dyDescent="0.25">
      <c r="A5688" s="52">
        <v>5000</v>
      </c>
      <c r="B5688" s="49" t="s">
        <v>8093</v>
      </c>
      <c r="C5688" s="50" t="s">
        <v>8094</v>
      </c>
      <c r="D5688" s="20" t="s">
        <v>3565</v>
      </c>
      <c r="E5688" s="21" t="s">
        <v>2349</v>
      </c>
      <c r="F5688" s="22" t="s">
        <v>42</v>
      </c>
      <c r="G5688" s="22" t="s">
        <v>43</v>
      </c>
      <c r="H5688" s="22" t="s">
        <v>44</v>
      </c>
      <c r="I5688" s="22" t="s">
        <v>45</v>
      </c>
      <c r="J5688" s="22">
        <v>254251117588</v>
      </c>
      <c r="K5688" s="23">
        <v>0</v>
      </c>
      <c r="L5688" s="22">
        <v>0</v>
      </c>
      <c r="M5688" s="22">
        <v>0</v>
      </c>
      <c r="N5688" s="22">
        <v>0</v>
      </c>
      <c r="O5688" s="22">
        <v>254251117588</v>
      </c>
      <c r="P5688" s="22">
        <v>0</v>
      </c>
      <c r="Q5688" s="22">
        <v>181464843236</v>
      </c>
      <c r="R5688" s="22">
        <v>1572510</v>
      </c>
      <c r="S5688" s="22">
        <v>6015664661</v>
      </c>
      <c r="T5688" s="22">
        <v>0</v>
      </c>
      <c r="U5688" s="22">
        <v>0</v>
      </c>
      <c r="V5688" s="22">
        <v>0</v>
      </c>
      <c r="W5688" s="22">
        <v>0</v>
      </c>
      <c r="X5688" s="22">
        <v>0</v>
      </c>
      <c r="Y5688" s="22">
        <v>0</v>
      </c>
      <c r="Z5688" s="22">
        <v>0</v>
      </c>
      <c r="AA5688" s="22">
        <v>0</v>
      </c>
      <c r="AB5688" s="22">
        <v>0</v>
      </c>
      <c r="AC5688" s="22"/>
      <c r="AD5688" s="22">
        <v>289234228</v>
      </c>
      <c r="AE5688" s="22">
        <v>0</v>
      </c>
      <c r="AF5688" s="22">
        <v>38702310738</v>
      </c>
      <c r="AG5688" s="22">
        <v>480724742961</v>
      </c>
      <c r="AH5688" s="22">
        <v>50850223518</v>
      </c>
      <c r="AI5688" s="24">
        <v>429874519443</v>
      </c>
    </row>
    <row r="5689" spans="1:35" ht="40.5" x14ac:dyDescent="0.25">
      <c r="A5689" s="52">
        <v>8000</v>
      </c>
      <c r="B5689" s="49" t="s">
        <v>8095</v>
      </c>
      <c r="C5689" s="50" t="s">
        <v>8094</v>
      </c>
      <c r="D5689" s="20" t="s">
        <v>3565</v>
      </c>
      <c r="E5689" s="21" t="s">
        <v>2349</v>
      </c>
      <c r="F5689" s="22" t="s">
        <v>46</v>
      </c>
      <c r="G5689" s="22" t="s">
        <v>47</v>
      </c>
      <c r="H5689" s="22" t="s">
        <v>48</v>
      </c>
      <c r="I5689" s="22" t="s">
        <v>49</v>
      </c>
      <c r="J5689" s="22">
        <v>183278268351</v>
      </c>
      <c r="K5689" s="23">
        <v>0</v>
      </c>
      <c r="L5689" s="22">
        <v>0</v>
      </c>
      <c r="M5689" s="22">
        <v>2054290256</v>
      </c>
      <c r="N5689" s="22">
        <v>0</v>
      </c>
      <c r="O5689" s="22">
        <v>185332558607</v>
      </c>
      <c r="P5689" s="22">
        <v>0</v>
      </c>
      <c r="Q5689" s="22">
        <v>117541572041</v>
      </c>
      <c r="R5689" s="22">
        <v>1133552</v>
      </c>
      <c r="S5689" s="22">
        <v>0</v>
      </c>
      <c r="T5689" s="22">
        <v>0</v>
      </c>
      <c r="U5689" s="22">
        <v>0</v>
      </c>
      <c r="V5689" s="22">
        <v>0</v>
      </c>
      <c r="W5689" s="22">
        <v>0</v>
      </c>
      <c r="X5689" s="22">
        <v>0</v>
      </c>
      <c r="Y5689" s="22">
        <v>0</v>
      </c>
      <c r="Z5689" s="22">
        <v>0</v>
      </c>
      <c r="AA5689" s="22">
        <v>0</v>
      </c>
      <c r="AB5689" s="22">
        <v>0</v>
      </c>
      <c r="AC5689" s="22"/>
      <c r="AD5689" s="22">
        <v>0</v>
      </c>
      <c r="AE5689" s="22">
        <v>0</v>
      </c>
      <c r="AF5689" s="22">
        <v>27905478743</v>
      </c>
      <c r="AG5689" s="22">
        <v>330780742943</v>
      </c>
      <c r="AH5689" s="22">
        <v>36655653670</v>
      </c>
      <c r="AI5689" s="24">
        <v>294125089273</v>
      </c>
    </row>
    <row r="5690" spans="1:35" ht="40.5" x14ac:dyDescent="0.25">
      <c r="A5690" s="52">
        <v>11001</v>
      </c>
      <c r="B5690" s="49" t="s">
        <v>8340</v>
      </c>
      <c r="C5690" s="50" t="s">
        <v>8094</v>
      </c>
      <c r="D5690" s="20" t="s">
        <v>3565</v>
      </c>
      <c r="E5690" s="21" t="s">
        <v>2349</v>
      </c>
      <c r="F5690" s="22" t="s">
        <v>50</v>
      </c>
      <c r="G5690" s="22" t="s">
        <v>51</v>
      </c>
      <c r="H5690" s="22" t="s">
        <v>444</v>
      </c>
      <c r="I5690" s="22" t="s">
        <v>53</v>
      </c>
      <c r="J5690" s="22">
        <v>154508691924</v>
      </c>
      <c r="K5690" s="23">
        <v>0</v>
      </c>
      <c r="L5690" s="22">
        <v>0</v>
      </c>
      <c r="M5690" s="22">
        <v>648000</v>
      </c>
      <c r="N5690" s="22">
        <v>0</v>
      </c>
      <c r="O5690" s="22">
        <v>154509339924</v>
      </c>
      <c r="P5690" s="22">
        <v>0</v>
      </c>
      <c r="Q5690" s="22">
        <v>296692548109</v>
      </c>
      <c r="R5690" s="22">
        <v>955616</v>
      </c>
      <c r="S5690" s="22">
        <v>0</v>
      </c>
      <c r="T5690" s="22">
        <v>0</v>
      </c>
      <c r="U5690" s="22">
        <v>0</v>
      </c>
      <c r="V5690" s="22">
        <v>0</v>
      </c>
      <c r="W5690" s="22">
        <v>0</v>
      </c>
      <c r="X5690" s="22">
        <v>0</v>
      </c>
      <c r="Y5690" s="22">
        <v>0</v>
      </c>
      <c r="Z5690" s="22">
        <v>0</v>
      </c>
      <c r="AA5690" s="22">
        <v>0</v>
      </c>
      <c r="AB5690" s="22">
        <v>0</v>
      </c>
      <c r="AC5690" s="22"/>
      <c r="AD5690" s="22">
        <v>0</v>
      </c>
      <c r="AE5690" s="22">
        <v>0</v>
      </c>
      <c r="AF5690" s="22">
        <v>23549556647</v>
      </c>
      <c r="AG5690" s="22">
        <v>474752400296</v>
      </c>
      <c r="AH5690" s="22">
        <v>30901738385</v>
      </c>
      <c r="AI5690" s="24">
        <v>443850661911</v>
      </c>
    </row>
    <row r="5691" spans="1:35" ht="40.5" x14ac:dyDescent="0.25">
      <c r="A5691" s="52">
        <v>13000</v>
      </c>
      <c r="B5691" s="49" t="s">
        <v>8096</v>
      </c>
      <c r="C5691" s="50" t="s">
        <v>8094</v>
      </c>
      <c r="D5691" s="20" t="s">
        <v>3565</v>
      </c>
      <c r="E5691" s="21" t="s">
        <v>2349</v>
      </c>
      <c r="F5691" s="22" t="s">
        <v>46</v>
      </c>
      <c r="G5691" s="22" t="s">
        <v>54</v>
      </c>
      <c r="H5691" s="22" t="s">
        <v>55</v>
      </c>
      <c r="I5691" s="22" t="s">
        <v>54</v>
      </c>
      <c r="J5691" s="22">
        <v>256126973636</v>
      </c>
      <c r="K5691" s="23">
        <v>0</v>
      </c>
      <c r="L5691" s="22">
        <v>0</v>
      </c>
      <c r="M5691" s="22">
        <v>185888569</v>
      </c>
      <c r="N5691" s="22">
        <v>0</v>
      </c>
      <c r="O5691" s="22">
        <v>256312862205</v>
      </c>
      <c r="P5691" s="22">
        <v>0</v>
      </c>
      <c r="Q5691" s="22">
        <v>196280829818</v>
      </c>
      <c r="R5691" s="22">
        <v>1584112</v>
      </c>
      <c r="S5691" s="22">
        <v>0</v>
      </c>
      <c r="T5691" s="22">
        <v>0</v>
      </c>
      <c r="U5691" s="22">
        <v>0</v>
      </c>
      <c r="V5691" s="22">
        <v>0</v>
      </c>
      <c r="W5691" s="22">
        <v>0</v>
      </c>
      <c r="X5691" s="22">
        <v>0</v>
      </c>
      <c r="Y5691" s="22">
        <v>0</v>
      </c>
      <c r="Z5691" s="22">
        <v>0</v>
      </c>
      <c r="AA5691" s="22">
        <v>0</v>
      </c>
      <c r="AB5691" s="22">
        <v>0</v>
      </c>
      <c r="AC5691" s="22"/>
      <c r="AD5691" s="22">
        <v>0</v>
      </c>
      <c r="AE5691" s="22">
        <v>0</v>
      </c>
      <c r="AF5691" s="22">
        <v>38994567034</v>
      </c>
      <c r="AG5691" s="22">
        <v>491589843169</v>
      </c>
      <c r="AH5691" s="22">
        <v>51225394727</v>
      </c>
      <c r="AI5691" s="24">
        <v>440364448442</v>
      </c>
    </row>
    <row r="5692" spans="1:35" ht="40.5" x14ac:dyDescent="0.25">
      <c r="A5692" s="52">
        <v>15000</v>
      </c>
      <c r="B5692" s="49" t="s">
        <v>8097</v>
      </c>
      <c r="C5692" s="50" t="s">
        <v>8094</v>
      </c>
      <c r="D5692" s="20" t="s">
        <v>3565</v>
      </c>
      <c r="E5692" s="21" t="s">
        <v>2349</v>
      </c>
      <c r="F5692" s="22" t="s">
        <v>50</v>
      </c>
      <c r="G5692" s="22" t="s">
        <v>56</v>
      </c>
      <c r="H5692" s="22" t="s">
        <v>57</v>
      </c>
      <c r="I5692" s="22" t="s">
        <v>58</v>
      </c>
      <c r="J5692" s="22">
        <v>128678181475</v>
      </c>
      <c r="K5692" s="23">
        <v>0</v>
      </c>
      <c r="L5692" s="22">
        <v>0</v>
      </c>
      <c r="M5692" s="22">
        <v>66233224</v>
      </c>
      <c r="N5692" s="22">
        <v>0</v>
      </c>
      <c r="O5692" s="22">
        <v>128744414699</v>
      </c>
      <c r="P5692" s="22">
        <v>0</v>
      </c>
      <c r="Q5692" s="22">
        <v>157428723629</v>
      </c>
      <c r="R5692" s="22">
        <v>795858</v>
      </c>
      <c r="S5692" s="22">
        <v>0</v>
      </c>
      <c r="T5692" s="22">
        <v>0</v>
      </c>
      <c r="U5692" s="22">
        <v>0</v>
      </c>
      <c r="V5692" s="22">
        <v>0</v>
      </c>
      <c r="W5692" s="22">
        <v>0</v>
      </c>
      <c r="X5692" s="22">
        <v>0</v>
      </c>
      <c r="Y5692" s="22">
        <v>0</v>
      </c>
      <c r="Z5692" s="22">
        <v>0</v>
      </c>
      <c r="AA5692" s="22">
        <v>0</v>
      </c>
      <c r="AB5692" s="22">
        <v>0</v>
      </c>
      <c r="AC5692" s="22"/>
      <c r="AD5692" s="22">
        <v>0</v>
      </c>
      <c r="AE5692" s="22">
        <v>0</v>
      </c>
      <c r="AF5692" s="22">
        <v>19578056920</v>
      </c>
      <c r="AG5692" s="22">
        <v>305751991106</v>
      </c>
      <c r="AH5692" s="22">
        <v>25735636295</v>
      </c>
      <c r="AI5692" s="24">
        <v>280016354811</v>
      </c>
    </row>
    <row r="5693" spans="1:35" ht="40.5" x14ac:dyDescent="0.25">
      <c r="A5693" s="52">
        <v>17000</v>
      </c>
      <c r="B5693" s="49" t="s">
        <v>8098</v>
      </c>
      <c r="C5693" s="50" t="s">
        <v>8094</v>
      </c>
      <c r="D5693" s="20" t="s">
        <v>3565</v>
      </c>
      <c r="E5693" s="21" t="s">
        <v>2349</v>
      </c>
      <c r="F5693" s="22" t="s">
        <v>42</v>
      </c>
      <c r="G5693" s="22" t="s">
        <v>59</v>
      </c>
      <c r="H5693" s="22" t="s">
        <v>60</v>
      </c>
      <c r="I5693" s="22" t="s">
        <v>61</v>
      </c>
      <c r="J5693" s="22">
        <v>109924922368</v>
      </c>
      <c r="K5693" s="23">
        <v>0</v>
      </c>
      <c r="L5693" s="22">
        <v>0</v>
      </c>
      <c r="M5693" s="22">
        <v>0</v>
      </c>
      <c r="N5693" s="22">
        <v>0</v>
      </c>
      <c r="O5693" s="22">
        <v>109924922368</v>
      </c>
      <c r="P5693" s="22">
        <v>0</v>
      </c>
      <c r="Q5693" s="22">
        <v>98248027781</v>
      </c>
      <c r="R5693" s="22">
        <v>679871</v>
      </c>
      <c r="S5693" s="22">
        <v>0</v>
      </c>
      <c r="T5693" s="22">
        <v>0</v>
      </c>
      <c r="U5693" s="22">
        <v>0</v>
      </c>
      <c r="V5693" s="22">
        <v>0</v>
      </c>
      <c r="W5693" s="22">
        <v>0</v>
      </c>
      <c r="X5693" s="22">
        <v>0</v>
      </c>
      <c r="Y5693" s="22">
        <v>0</v>
      </c>
      <c r="Z5693" s="22">
        <v>0</v>
      </c>
      <c r="AA5693" s="22">
        <v>0</v>
      </c>
      <c r="AB5693" s="22">
        <v>0</v>
      </c>
      <c r="AC5693" s="22"/>
      <c r="AD5693" s="22">
        <v>0</v>
      </c>
      <c r="AE5693" s="22">
        <v>0</v>
      </c>
      <c r="AF5693" s="22">
        <v>16738540713</v>
      </c>
      <c r="AG5693" s="22">
        <v>224912170733</v>
      </c>
      <c r="AH5693" s="22">
        <v>21984984474</v>
      </c>
      <c r="AI5693" s="24">
        <v>202927186259</v>
      </c>
    </row>
    <row r="5694" spans="1:35" ht="40.5" x14ac:dyDescent="0.25">
      <c r="A5694" s="52">
        <v>18000</v>
      </c>
      <c r="B5694" s="49" t="s">
        <v>8099</v>
      </c>
      <c r="C5694" s="50" t="s">
        <v>8094</v>
      </c>
      <c r="D5694" s="20" t="s">
        <v>3565</v>
      </c>
      <c r="E5694" s="21" t="s">
        <v>2349</v>
      </c>
      <c r="F5694" s="22" t="s">
        <v>62</v>
      </c>
      <c r="G5694" s="22" t="s">
        <v>63</v>
      </c>
      <c r="H5694" s="22" t="s">
        <v>64</v>
      </c>
      <c r="I5694" s="22" t="s">
        <v>65</v>
      </c>
      <c r="J5694" s="22">
        <v>126499992689</v>
      </c>
      <c r="K5694" s="23">
        <v>0</v>
      </c>
      <c r="L5694" s="22">
        <v>0</v>
      </c>
      <c r="M5694" s="22">
        <v>0</v>
      </c>
      <c r="N5694" s="22">
        <v>0</v>
      </c>
      <c r="O5694" s="22">
        <v>126499992689</v>
      </c>
      <c r="P5694" s="22">
        <v>0</v>
      </c>
      <c r="Q5694" s="22">
        <v>118209557604</v>
      </c>
      <c r="R5694" s="22">
        <v>782386</v>
      </c>
      <c r="S5694" s="22">
        <v>858541338</v>
      </c>
      <c r="T5694" s="22">
        <v>0</v>
      </c>
      <c r="U5694" s="22">
        <v>0</v>
      </c>
      <c r="V5694" s="22">
        <v>0</v>
      </c>
      <c r="W5694" s="22">
        <v>0</v>
      </c>
      <c r="X5694" s="22">
        <v>0</v>
      </c>
      <c r="Y5694" s="22">
        <v>0</v>
      </c>
      <c r="Z5694" s="22">
        <v>0</v>
      </c>
      <c r="AA5694" s="22">
        <v>0</v>
      </c>
      <c r="AB5694" s="22">
        <v>0</v>
      </c>
      <c r="AC5694" s="22"/>
      <c r="AD5694" s="22">
        <v>0</v>
      </c>
      <c r="AE5694" s="22">
        <v>0</v>
      </c>
      <c r="AF5694" s="22">
        <v>19258351596</v>
      </c>
      <c r="AG5694" s="22">
        <v>264827225613</v>
      </c>
      <c r="AH5694" s="22">
        <v>25299998538</v>
      </c>
      <c r="AI5694" s="24">
        <v>239527227075</v>
      </c>
    </row>
    <row r="5695" spans="1:35" ht="40.5" x14ac:dyDescent="0.25">
      <c r="A5695" s="52">
        <v>19000</v>
      </c>
      <c r="B5695" s="49" t="s">
        <v>8100</v>
      </c>
      <c r="C5695" s="50" t="s">
        <v>8094</v>
      </c>
      <c r="D5695" s="20" t="s">
        <v>3565</v>
      </c>
      <c r="E5695" s="21" t="s">
        <v>2349</v>
      </c>
      <c r="F5695" s="22" t="s">
        <v>66</v>
      </c>
      <c r="G5695" s="22" t="s">
        <v>67</v>
      </c>
      <c r="H5695" s="22" t="s">
        <v>68</v>
      </c>
      <c r="I5695" s="22" t="s">
        <v>69</v>
      </c>
      <c r="J5695" s="22">
        <v>183419969644</v>
      </c>
      <c r="K5695" s="23">
        <v>0</v>
      </c>
      <c r="L5695" s="22">
        <v>0</v>
      </c>
      <c r="M5695" s="22">
        <v>2296694655</v>
      </c>
      <c r="N5695" s="22">
        <v>0</v>
      </c>
      <c r="O5695" s="22">
        <v>185716664299</v>
      </c>
      <c r="P5695" s="22">
        <v>0</v>
      </c>
      <c r="Q5695" s="22">
        <v>397290981880</v>
      </c>
      <c r="R5695" s="22">
        <v>1134429</v>
      </c>
      <c r="S5695" s="22">
        <v>0</v>
      </c>
      <c r="T5695" s="22">
        <v>0</v>
      </c>
      <c r="U5695" s="22">
        <v>0</v>
      </c>
      <c r="V5695" s="22">
        <v>0</v>
      </c>
      <c r="W5695" s="22">
        <v>0</v>
      </c>
      <c r="X5695" s="22">
        <v>0</v>
      </c>
      <c r="Y5695" s="22">
        <v>496222986</v>
      </c>
      <c r="Z5695" s="22">
        <v>0</v>
      </c>
      <c r="AA5695" s="22">
        <v>0</v>
      </c>
      <c r="AB5695" s="22">
        <v>0</v>
      </c>
      <c r="AC5695" s="22"/>
      <c r="AD5695" s="22">
        <v>0</v>
      </c>
      <c r="AE5695" s="22">
        <v>0</v>
      </c>
      <c r="AF5695" s="22">
        <v>27901915027</v>
      </c>
      <c r="AG5695" s="22">
        <v>611406918621</v>
      </c>
      <c r="AH5695" s="22">
        <v>36683993929</v>
      </c>
      <c r="AI5695" s="24">
        <v>574722924692</v>
      </c>
    </row>
    <row r="5696" spans="1:35" ht="40.5" x14ac:dyDescent="0.25">
      <c r="A5696" s="52">
        <v>20000</v>
      </c>
      <c r="B5696" s="49" t="s">
        <v>8101</v>
      </c>
      <c r="C5696" s="50" t="s">
        <v>8094</v>
      </c>
      <c r="D5696" s="20" t="s">
        <v>3565</v>
      </c>
      <c r="E5696" s="21" t="s">
        <v>2349</v>
      </c>
      <c r="F5696" s="22" t="s">
        <v>46</v>
      </c>
      <c r="G5696" s="22" t="s">
        <v>70</v>
      </c>
      <c r="H5696" s="22" t="s">
        <v>71</v>
      </c>
      <c r="I5696" s="22" t="s">
        <v>72</v>
      </c>
      <c r="J5696" s="22">
        <v>203096063873</v>
      </c>
      <c r="K5696" s="23">
        <v>0</v>
      </c>
      <c r="L5696" s="22">
        <v>0</v>
      </c>
      <c r="M5696" s="22">
        <v>0</v>
      </c>
      <c r="N5696" s="22">
        <v>0</v>
      </c>
      <c r="O5696" s="22">
        <v>203096063873</v>
      </c>
      <c r="P5696" s="22">
        <v>0</v>
      </c>
      <c r="Q5696" s="22">
        <v>107454724483</v>
      </c>
      <c r="R5696" s="22">
        <v>1256123</v>
      </c>
      <c r="S5696" s="22">
        <v>0</v>
      </c>
      <c r="T5696" s="22">
        <v>0</v>
      </c>
      <c r="U5696" s="22">
        <v>0</v>
      </c>
      <c r="V5696" s="22">
        <v>0</v>
      </c>
      <c r="W5696" s="22">
        <v>0</v>
      </c>
      <c r="X5696" s="22">
        <v>0</v>
      </c>
      <c r="Y5696" s="22">
        <v>0</v>
      </c>
      <c r="Z5696" s="22">
        <v>0</v>
      </c>
      <c r="AA5696" s="22">
        <v>0</v>
      </c>
      <c r="AB5696" s="22">
        <v>0</v>
      </c>
      <c r="AC5696" s="22"/>
      <c r="AD5696" s="22">
        <v>0</v>
      </c>
      <c r="AE5696" s="22">
        <v>0</v>
      </c>
      <c r="AF5696" s="22">
        <v>30876974121</v>
      </c>
      <c r="AG5696" s="22">
        <v>341429018600</v>
      </c>
      <c r="AH5696" s="22">
        <v>40619212775</v>
      </c>
      <c r="AI5696" s="24">
        <v>300809805825</v>
      </c>
    </row>
    <row r="5697" spans="1:35" ht="40.5" x14ac:dyDescent="0.25">
      <c r="A5697" s="52">
        <v>23000</v>
      </c>
      <c r="B5697" s="49" t="s">
        <v>8102</v>
      </c>
      <c r="C5697" s="50" t="s">
        <v>8094</v>
      </c>
      <c r="D5697" s="20" t="s">
        <v>3565</v>
      </c>
      <c r="E5697" s="21" t="s">
        <v>2349</v>
      </c>
      <c r="F5697" s="22" t="s">
        <v>46</v>
      </c>
      <c r="G5697" s="22" t="s">
        <v>73</v>
      </c>
      <c r="H5697" s="22" t="s">
        <v>74</v>
      </c>
      <c r="I5697" s="22" t="s">
        <v>75</v>
      </c>
      <c r="J5697" s="22">
        <v>283741344357</v>
      </c>
      <c r="K5697" s="23">
        <v>0</v>
      </c>
      <c r="L5697" s="22">
        <v>0</v>
      </c>
      <c r="M5697" s="22">
        <v>563867233</v>
      </c>
      <c r="N5697" s="22">
        <v>0</v>
      </c>
      <c r="O5697" s="22">
        <v>284305211590</v>
      </c>
      <c r="P5697" s="22">
        <v>0</v>
      </c>
      <c r="Q5697" s="22">
        <v>152649196999</v>
      </c>
      <c r="R5697" s="22">
        <v>1754903</v>
      </c>
      <c r="S5697" s="22">
        <v>0</v>
      </c>
      <c r="T5697" s="22">
        <v>0</v>
      </c>
      <c r="U5697" s="22">
        <v>0</v>
      </c>
      <c r="V5697" s="22">
        <v>0</v>
      </c>
      <c r="W5697" s="22">
        <v>0</v>
      </c>
      <c r="X5697" s="22">
        <v>0</v>
      </c>
      <c r="Y5697" s="22">
        <v>0</v>
      </c>
      <c r="Z5697" s="22">
        <v>0</v>
      </c>
      <c r="AA5697" s="22">
        <v>0</v>
      </c>
      <c r="AB5697" s="22">
        <v>0</v>
      </c>
      <c r="AC5697" s="22"/>
      <c r="AD5697" s="22">
        <v>0</v>
      </c>
      <c r="AE5697" s="22">
        <v>0</v>
      </c>
      <c r="AF5697" s="22">
        <v>43183875323</v>
      </c>
      <c r="AG5697" s="22">
        <v>480140038815</v>
      </c>
      <c r="AH5697" s="22">
        <v>56748268871</v>
      </c>
      <c r="AI5697" s="24">
        <v>423391769944</v>
      </c>
    </row>
    <row r="5698" spans="1:35" ht="40.5" x14ac:dyDescent="0.25">
      <c r="A5698" s="52">
        <v>25000</v>
      </c>
      <c r="B5698" s="49" t="s">
        <v>8103</v>
      </c>
      <c r="C5698" s="50" t="s">
        <v>8094</v>
      </c>
      <c r="D5698" s="20" t="s">
        <v>3565</v>
      </c>
      <c r="E5698" s="21" t="s">
        <v>2349</v>
      </c>
      <c r="F5698" s="22" t="s">
        <v>50</v>
      </c>
      <c r="G5698" s="22" t="s">
        <v>76</v>
      </c>
      <c r="H5698" s="22" t="s">
        <v>77</v>
      </c>
      <c r="I5698" s="22" t="s">
        <v>78</v>
      </c>
      <c r="J5698" s="22">
        <v>154855701453</v>
      </c>
      <c r="K5698" s="23">
        <v>0</v>
      </c>
      <c r="L5698" s="22">
        <v>0</v>
      </c>
      <c r="M5698" s="22">
        <v>3569398677</v>
      </c>
      <c r="N5698" s="22">
        <v>0</v>
      </c>
      <c r="O5698" s="22">
        <v>158425100130</v>
      </c>
      <c r="P5698" s="22">
        <v>0</v>
      </c>
      <c r="Q5698" s="22">
        <v>124028240137</v>
      </c>
      <c r="R5698" s="22">
        <v>957762</v>
      </c>
      <c r="S5698" s="22">
        <v>279844952</v>
      </c>
      <c r="T5698" s="22">
        <v>0</v>
      </c>
      <c r="U5698" s="22">
        <v>0</v>
      </c>
      <c r="V5698" s="22">
        <v>0</v>
      </c>
      <c r="W5698" s="22">
        <v>0</v>
      </c>
      <c r="X5698" s="22">
        <v>0</v>
      </c>
      <c r="Y5698" s="22">
        <v>6106596</v>
      </c>
      <c r="Z5698" s="22">
        <v>0</v>
      </c>
      <c r="AA5698" s="22">
        <v>0</v>
      </c>
      <c r="AB5698" s="22">
        <v>0</v>
      </c>
      <c r="AC5698" s="22"/>
      <c r="AD5698" s="22">
        <v>323460</v>
      </c>
      <c r="AE5698" s="22">
        <v>0</v>
      </c>
      <c r="AF5698" s="22">
        <v>23471928077</v>
      </c>
      <c r="AG5698" s="22">
        <v>306212501114</v>
      </c>
      <c r="AH5698" s="22">
        <v>30971140291</v>
      </c>
      <c r="AI5698" s="24">
        <v>275241360823</v>
      </c>
    </row>
    <row r="5699" spans="1:35" ht="40.5" x14ac:dyDescent="0.25">
      <c r="A5699" s="52">
        <v>27000</v>
      </c>
      <c r="B5699" s="49" t="s">
        <v>8104</v>
      </c>
      <c r="C5699" s="50" t="s">
        <v>8094</v>
      </c>
      <c r="D5699" s="20" t="s">
        <v>3565</v>
      </c>
      <c r="E5699" s="21" t="s">
        <v>2349</v>
      </c>
      <c r="F5699" s="22" t="s">
        <v>66</v>
      </c>
      <c r="G5699" s="22" t="s">
        <v>79</v>
      </c>
      <c r="H5699" s="22" t="s">
        <v>80</v>
      </c>
      <c r="I5699" s="22" t="s">
        <v>81</v>
      </c>
      <c r="J5699" s="22">
        <v>256458299307</v>
      </c>
      <c r="K5699" s="23">
        <v>0</v>
      </c>
      <c r="L5699" s="22">
        <v>0</v>
      </c>
      <c r="M5699" s="22">
        <v>10383039330</v>
      </c>
      <c r="N5699" s="22">
        <v>0</v>
      </c>
      <c r="O5699" s="22">
        <v>266841338637</v>
      </c>
      <c r="P5699" s="22">
        <v>0</v>
      </c>
      <c r="Q5699" s="22">
        <v>240777843586</v>
      </c>
      <c r="R5699" s="22">
        <v>1586161</v>
      </c>
      <c r="S5699" s="22">
        <v>0</v>
      </c>
      <c r="T5699" s="22">
        <v>0</v>
      </c>
      <c r="U5699" s="22">
        <v>0</v>
      </c>
      <c r="V5699" s="22">
        <v>0</v>
      </c>
      <c r="W5699" s="22">
        <v>0</v>
      </c>
      <c r="X5699" s="22">
        <v>0</v>
      </c>
      <c r="Y5699" s="22">
        <v>0</v>
      </c>
      <c r="Z5699" s="22">
        <v>0</v>
      </c>
      <c r="AA5699" s="22">
        <v>0</v>
      </c>
      <c r="AB5699" s="22">
        <v>0</v>
      </c>
      <c r="AC5699" s="22"/>
      <c r="AD5699" s="22">
        <v>5858469761</v>
      </c>
      <c r="AE5699" s="22">
        <v>0</v>
      </c>
      <c r="AF5699" s="22">
        <v>38972578225</v>
      </c>
      <c r="AG5699" s="22">
        <v>552451816370</v>
      </c>
      <c r="AH5699" s="22">
        <v>51291659861</v>
      </c>
      <c r="AI5699" s="24">
        <v>501160156509</v>
      </c>
    </row>
    <row r="5700" spans="1:35" ht="40.5" x14ac:dyDescent="0.25">
      <c r="A5700" s="52">
        <v>41000</v>
      </c>
      <c r="B5700" s="49" t="s">
        <v>8105</v>
      </c>
      <c r="C5700" s="50" t="s">
        <v>8094</v>
      </c>
      <c r="D5700" s="20" t="s">
        <v>3565</v>
      </c>
      <c r="E5700" s="21" t="s">
        <v>2349</v>
      </c>
      <c r="F5700" s="22" t="s">
        <v>62</v>
      </c>
      <c r="G5700" s="22" t="s">
        <v>82</v>
      </c>
      <c r="H5700" s="22" t="s">
        <v>83</v>
      </c>
      <c r="I5700" s="22" t="s">
        <v>84</v>
      </c>
      <c r="J5700" s="22">
        <v>136728202174</v>
      </c>
      <c r="K5700" s="23">
        <v>0</v>
      </c>
      <c r="L5700" s="22">
        <v>0</v>
      </c>
      <c r="M5700" s="22">
        <v>942141754</v>
      </c>
      <c r="N5700" s="22">
        <v>0</v>
      </c>
      <c r="O5700" s="22">
        <v>137670343928</v>
      </c>
      <c r="P5700" s="22">
        <v>0</v>
      </c>
      <c r="Q5700" s="22">
        <v>171281695747</v>
      </c>
      <c r="R5700" s="22">
        <v>845646</v>
      </c>
      <c r="S5700" s="22">
        <v>0</v>
      </c>
      <c r="T5700" s="22">
        <v>0</v>
      </c>
      <c r="U5700" s="22">
        <v>0</v>
      </c>
      <c r="V5700" s="22">
        <v>0</v>
      </c>
      <c r="W5700" s="22">
        <v>0</v>
      </c>
      <c r="X5700" s="22">
        <v>0</v>
      </c>
      <c r="Y5700" s="22">
        <v>0</v>
      </c>
      <c r="Z5700" s="22">
        <v>0</v>
      </c>
      <c r="AA5700" s="22">
        <v>0</v>
      </c>
      <c r="AB5700" s="22">
        <v>0</v>
      </c>
      <c r="AC5700" s="22"/>
      <c r="AD5700" s="22">
        <v>0</v>
      </c>
      <c r="AE5700" s="22">
        <v>0</v>
      </c>
      <c r="AF5700" s="22">
        <v>20795694588</v>
      </c>
      <c r="AG5700" s="22">
        <v>329748579909</v>
      </c>
      <c r="AH5700" s="22">
        <v>27345640435</v>
      </c>
      <c r="AI5700" s="24">
        <v>302402939474</v>
      </c>
    </row>
    <row r="5701" spans="1:35" ht="40.5" x14ac:dyDescent="0.25">
      <c r="A5701" s="52">
        <v>44000</v>
      </c>
      <c r="B5701" s="49" t="s">
        <v>8106</v>
      </c>
      <c r="C5701" s="50" t="s">
        <v>8094</v>
      </c>
      <c r="D5701" s="20" t="s">
        <v>3565</v>
      </c>
      <c r="E5701" s="21" t="s">
        <v>2349</v>
      </c>
      <c r="F5701" s="22" t="s">
        <v>46</v>
      </c>
      <c r="G5701" s="22" t="s">
        <v>85</v>
      </c>
      <c r="H5701" s="22" t="s">
        <v>86</v>
      </c>
      <c r="I5701" s="22" t="s">
        <v>87</v>
      </c>
      <c r="J5701" s="22">
        <v>282119360428</v>
      </c>
      <c r="K5701" s="23">
        <v>0</v>
      </c>
      <c r="L5701" s="22">
        <v>0</v>
      </c>
      <c r="M5701" s="22">
        <v>0</v>
      </c>
      <c r="N5701" s="22">
        <v>0</v>
      </c>
      <c r="O5701" s="22">
        <v>282119360428</v>
      </c>
      <c r="P5701" s="22">
        <v>0</v>
      </c>
      <c r="Q5701" s="22">
        <v>143510759504</v>
      </c>
      <c r="R5701" s="22">
        <v>1744872</v>
      </c>
      <c r="S5701" s="22">
        <v>0</v>
      </c>
      <c r="T5701" s="22">
        <v>0</v>
      </c>
      <c r="U5701" s="22">
        <v>0</v>
      </c>
      <c r="V5701" s="22">
        <v>0</v>
      </c>
      <c r="W5701" s="22">
        <v>0</v>
      </c>
      <c r="X5701" s="22">
        <v>0</v>
      </c>
      <c r="Y5701" s="22">
        <v>0</v>
      </c>
      <c r="Z5701" s="22">
        <v>0</v>
      </c>
      <c r="AA5701" s="22">
        <v>0</v>
      </c>
      <c r="AB5701" s="22">
        <v>0</v>
      </c>
      <c r="AC5701" s="22"/>
      <c r="AD5701" s="22">
        <v>0</v>
      </c>
      <c r="AE5701" s="22">
        <v>0</v>
      </c>
      <c r="AF5701" s="22">
        <v>42877605063</v>
      </c>
      <c r="AG5701" s="22">
        <v>468509469867</v>
      </c>
      <c r="AH5701" s="22">
        <v>56423872086</v>
      </c>
      <c r="AI5701" s="24">
        <v>412085597781</v>
      </c>
    </row>
    <row r="5702" spans="1:35" ht="40.5" x14ac:dyDescent="0.25">
      <c r="A5702" s="52">
        <v>47000</v>
      </c>
      <c r="B5702" s="49" t="s">
        <v>8107</v>
      </c>
      <c r="C5702" s="50" t="s">
        <v>8094</v>
      </c>
      <c r="D5702" s="20" t="s">
        <v>3565</v>
      </c>
      <c r="E5702" s="21" t="s">
        <v>2349</v>
      </c>
      <c r="F5702" s="22" t="s">
        <v>46</v>
      </c>
      <c r="G5702" s="22" t="s">
        <v>88</v>
      </c>
      <c r="H5702" s="22" t="s">
        <v>89</v>
      </c>
      <c r="I5702" s="22" t="s">
        <v>90</v>
      </c>
      <c r="J5702" s="22">
        <v>218508430201</v>
      </c>
      <c r="K5702" s="23">
        <v>0</v>
      </c>
      <c r="L5702" s="22">
        <v>0</v>
      </c>
      <c r="M5702" s="22">
        <v>73511534559</v>
      </c>
      <c r="N5702" s="22">
        <v>0</v>
      </c>
      <c r="O5702" s="22">
        <v>292019964760</v>
      </c>
      <c r="P5702" s="22">
        <v>0</v>
      </c>
      <c r="Q5702" s="22">
        <v>240100779494</v>
      </c>
      <c r="R5702" s="22">
        <v>1351446</v>
      </c>
      <c r="S5702" s="22">
        <v>0</v>
      </c>
      <c r="T5702" s="22">
        <v>0</v>
      </c>
      <c r="U5702" s="22">
        <v>0</v>
      </c>
      <c r="V5702" s="22">
        <v>0</v>
      </c>
      <c r="W5702" s="22">
        <v>0</v>
      </c>
      <c r="X5702" s="22">
        <v>0</v>
      </c>
      <c r="Y5702" s="22">
        <v>0</v>
      </c>
      <c r="Z5702" s="22">
        <v>0</v>
      </c>
      <c r="AA5702" s="22">
        <v>0</v>
      </c>
      <c r="AB5702" s="22">
        <v>0</v>
      </c>
      <c r="AC5702" s="22"/>
      <c r="AD5702" s="22">
        <v>0</v>
      </c>
      <c r="AE5702" s="22">
        <v>0</v>
      </c>
      <c r="AF5702" s="22">
        <v>33243485940</v>
      </c>
      <c r="AG5702" s="22">
        <v>565365581640</v>
      </c>
      <c r="AH5702" s="22">
        <v>43701686040</v>
      </c>
      <c r="AI5702" s="24">
        <v>521663895600</v>
      </c>
    </row>
    <row r="5703" spans="1:35" ht="40.5" x14ac:dyDescent="0.25">
      <c r="A5703" s="52">
        <v>50000</v>
      </c>
      <c r="B5703" s="49" t="s">
        <v>8108</v>
      </c>
      <c r="C5703" s="50" t="s">
        <v>8094</v>
      </c>
      <c r="D5703" s="20" t="s">
        <v>3565</v>
      </c>
      <c r="E5703" s="21" t="s">
        <v>2349</v>
      </c>
      <c r="F5703" s="22" t="s">
        <v>91</v>
      </c>
      <c r="G5703" s="22" t="s">
        <v>92</v>
      </c>
      <c r="H5703" s="22" t="s">
        <v>93</v>
      </c>
      <c r="I5703" s="22" t="s">
        <v>94</v>
      </c>
      <c r="J5703" s="22">
        <v>141159783462</v>
      </c>
      <c r="K5703" s="23">
        <v>0</v>
      </c>
      <c r="L5703" s="22">
        <v>0</v>
      </c>
      <c r="M5703" s="22">
        <v>0</v>
      </c>
      <c r="N5703" s="22">
        <v>0</v>
      </c>
      <c r="O5703" s="22">
        <v>141159783462</v>
      </c>
      <c r="P5703" s="22">
        <v>0</v>
      </c>
      <c r="Q5703" s="22">
        <v>111377862665</v>
      </c>
      <c r="R5703" s="22">
        <v>873055</v>
      </c>
      <c r="S5703" s="22">
        <v>0</v>
      </c>
      <c r="T5703" s="22">
        <v>0</v>
      </c>
      <c r="U5703" s="22">
        <v>0</v>
      </c>
      <c r="V5703" s="22">
        <v>0</v>
      </c>
      <c r="W5703" s="22">
        <v>0</v>
      </c>
      <c r="X5703" s="22">
        <v>0</v>
      </c>
      <c r="Y5703" s="22">
        <v>2990000</v>
      </c>
      <c r="Z5703" s="22">
        <v>0</v>
      </c>
      <c r="AA5703" s="22">
        <v>0</v>
      </c>
      <c r="AB5703" s="22">
        <v>0</v>
      </c>
      <c r="AC5703" s="22"/>
      <c r="AD5703" s="22">
        <v>0</v>
      </c>
      <c r="AE5703" s="22">
        <v>0</v>
      </c>
      <c r="AF5703" s="22">
        <v>21463226586</v>
      </c>
      <c r="AG5703" s="22">
        <v>274004735768</v>
      </c>
      <c r="AH5703" s="22">
        <v>28231956692</v>
      </c>
      <c r="AI5703" s="24">
        <v>245772779076</v>
      </c>
    </row>
    <row r="5704" spans="1:35" ht="40.5" x14ac:dyDescent="0.25">
      <c r="A5704" s="52">
        <v>52000</v>
      </c>
      <c r="B5704" s="49" t="s">
        <v>8109</v>
      </c>
      <c r="C5704" s="50" t="s">
        <v>8094</v>
      </c>
      <c r="D5704" s="20" t="s">
        <v>3565</v>
      </c>
      <c r="E5704" s="21" t="s">
        <v>2349</v>
      </c>
      <c r="F5704" s="22" t="s">
        <v>66</v>
      </c>
      <c r="G5704" s="22" t="s">
        <v>95</v>
      </c>
      <c r="H5704" s="22" t="s">
        <v>96</v>
      </c>
      <c r="I5704" s="22" t="s">
        <v>97</v>
      </c>
      <c r="J5704" s="22">
        <v>202567311209</v>
      </c>
      <c r="K5704" s="23">
        <v>0</v>
      </c>
      <c r="L5704" s="22">
        <v>0</v>
      </c>
      <c r="M5704" s="22">
        <v>4944992440</v>
      </c>
      <c r="N5704" s="22">
        <v>0</v>
      </c>
      <c r="O5704" s="22">
        <v>207512303649</v>
      </c>
      <c r="P5704" s="22">
        <v>0</v>
      </c>
      <c r="Q5704" s="22">
        <v>294123912055</v>
      </c>
      <c r="R5704" s="22">
        <v>1252852</v>
      </c>
      <c r="S5704" s="22">
        <v>487542190</v>
      </c>
      <c r="T5704" s="22">
        <v>0</v>
      </c>
      <c r="U5704" s="22">
        <v>0</v>
      </c>
      <c r="V5704" s="22">
        <v>0</v>
      </c>
      <c r="W5704" s="22">
        <v>0</v>
      </c>
      <c r="X5704" s="22">
        <v>0</v>
      </c>
      <c r="Y5704" s="22">
        <v>4328500</v>
      </c>
      <c r="Z5704" s="22">
        <v>0</v>
      </c>
      <c r="AA5704" s="22">
        <v>0</v>
      </c>
      <c r="AB5704" s="22">
        <v>0</v>
      </c>
      <c r="AC5704" s="22"/>
      <c r="AD5704" s="22">
        <v>0</v>
      </c>
      <c r="AE5704" s="22">
        <v>0</v>
      </c>
      <c r="AF5704" s="22">
        <v>30841925705</v>
      </c>
      <c r="AG5704" s="22">
        <v>532971264951</v>
      </c>
      <c r="AH5704" s="22">
        <v>40513462242</v>
      </c>
      <c r="AI5704" s="24">
        <v>492457802709</v>
      </c>
    </row>
    <row r="5705" spans="1:35" ht="40.5" x14ac:dyDescent="0.25">
      <c r="A5705" s="52">
        <v>54000</v>
      </c>
      <c r="B5705" s="49" t="s">
        <v>8110</v>
      </c>
      <c r="C5705" s="50" t="s">
        <v>8094</v>
      </c>
      <c r="D5705" s="20" t="s">
        <v>3565</v>
      </c>
      <c r="E5705" s="21" t="s">
        <v>2349</v>
      </c>
      <c r="F5705" s="22" t="s">
        <v>50</v>
      </c>
      <c r="G5705" s="22" t="s">
        <v>98</v>
      </c>
      <c r="H5705" s="22" t="s">
        <v>99</v>
      </c>
      <c r="I5705" s="22" t="s">
        <v>100</v>
      </c>
      <c r="J5705" s="22">
        <v>194944704452</v>
      </c>
      <c r="K5705" s="23">
        <v>0</v>
      </c>
      <c r="L5705" s="22">
        <v>0</v>
      </c>
      <c r="M5705" s="22">
        <v>0</v>
      </c>
      <c r="N5705" s="22">
        <v>0</v>
      </c>
      <c r="O5705" s="22">
        <v>194944704452</v>
      </c>
      <c r="P5705" s="22">
        <v>0</v>
      </c>
      <c r="Q5705" s="22">
        <v>242824920860</v>
      </c>
      <c r="R5705" s="22">
        <v>1205708</v>
      </c>
      <c r="S5705" s="22">
        <v>0</v>
      </c>
      <c r="T5705" s="22">
        <v>0</v>
      </c>
      <c r="U5705" s="22">
        <v>0</v>
      </c>
      <c r="V5705" s="22">
        <v>0</v>
      </c>
      <c r="W5705" s="22">
        <v>372638888</v>
      </c>
      <c r="X5705" s="22">
        <v>0</v>
      </c>
      <c r="Y5705" s="22">
        <v>34456832</v>
      </c>
      <c r="Z5705" s="22">
        <v>0</v>
      </c>
      <c r="AA5705" s="22">
        <v>0</v>
      </c>
      <c r="AB5705" s="22">
        <v>0</v>
      </c>
      <c r="AC5705" s="22"/>
      <c r="AD5705" s="22">
        <v>0</v>
      </c>
      <c r="AE5705" s="22">
        <v>0</v>
      </c>
      <c r="AF5705" s="22">
        <v>29692614323</v>
      </c>
      <c r="AG5705" s="22">
        <v>467870541063</v>
      </c>
      <c r="AH5705" s="22">
        <v>38988940890</v>
      </c>
      <c r="AI5705" s="24">
        <v>428881600173</v>
      </c>
    </row>
    <row r="5706" spans="1:35" ht="40.5" x14ac:dyDescent="0.25">
      <c r="A5706" s="52">
        <v>63000</v>
      </c>
      <c r="B5706" s="49" t="s">
        <v>8111</v>
      </c>
      <c r="C5706" s="50" t="s">
        <v>8094</v>
      </c>
      <c r="D5706" s="20" t="s">
        <v>3565</v>
      </c>
      <c r="E5706" s="21" t="s">
        <v>2349</v>
      </c>
      <c r="F5706" s="22" t="s">
        <v>42</v>
      </c>
      <c r="G5706" s="22" t="s">
        <v>101</v>
      </c>
      <c r="H5706" s="22" t="s">
        <v>102</v>
      </c>
      <c r="I5706" s="22" t="s">
        <v>103</v>
      </c>
      <c r="J5706" s="22">
        <v>77251346703</v>
      </c>
      <c r="K5706" s="23">
        <v>0</v>
      </c>
      <c r="L5706" s="22">
        <v>0</v>
      </c>
      <c r="M5706" s="22">
        <v>0</v>
      </c>
      <c r="N5706" s="22">
        <v>0</v>
      </c>
      <c r="O5706" s="22">
        <v>77251346703</v>
      </c>
      <c r="P5706" s="22">
        <v>0</v>
      </c>
      <c r="Q5706" s="22">
        <v>71000282113</v>
      </c>
      <c r="R5706" s="22">
        <v>477790</v>
      </c>
      <c r="S5706" s="22">
        <v>0</v>
      </c>
      <c r="T5706" s="22">
        <v>0</v>
      </c>
      <c r="U5706" s="22">
        <v>0</v>
      </c>
      <c r="V5706" s="22">
        <v>0</v>
      </c>
      <c r="W5706" s="22">
        <v>0</v>
      </c>
      <c r="X5706" s="22">
        <v>0</v>
      </c>
      <c r="Y5706" s="22">
        <v>0</v>
      </c>
      <c r="Z5706" s="22">
        <v>0</v>
      </c>
      <c r="AA5706" s="22">
        <v>0</v>
      </c>
      <c r="AB5706" s="22">
        <v>0</v>
      </c>
      <c r="AC5706" s="22"/>
      <c r="AD5706" s="22">
        <v>0</v>
      </c>
      <c r="AE5706" s="22">
        <v>0</v>
      </c>
      <c r="AF5706" s="22">
        <v>11764676154</v>
      </c>
      <c r="AG5706" s="22">
        <v>160016782760</v>
      </c>
      <c r="AH5706" s="22">
        <v>15450269341</v>
      </c>
      <c r="AI5706" s="24">
        <v>144566513419</v>
      </c>
    </row>
    <row r="5707" spans="1:35" ht="40.5" x14ac:dyDescent="0.25">
      <c r="A5707" s="52">
        <v>66000</v>
      </c>
      <c r="B5707" s="49" t="s">
        <v>8112</v>
      </c>
      <c r="C5707" s="50" t="s">
        <v>8094</v>
      </c>
      <c r="D5707" s="20" t="s">
        <v>3565</v>
      </c>
      <c r="E5707" s="21" t="s">
        <v>2349</v>
      </c>
      <c r="F5707" s="22" t="s">
        <v>42</v>
      </c>
      <c r="G5707" s="22" t="s">
        <v>104</v>
      </c>
      <c r="H5707" s="22" t="s">
        <v>105</v>
      </c>
      <c r="I5707" s="22" t="s">
        <v>106</v>
      </c>
      <c r="J5707" s="22">
        <v>100837107213</v>
      </c>
      <c r="K5707" s="23">
        <v>0</v>
      </c>
      <c r="L5707" s="22">
        <v>0</v>
      </c>
      <c r="M5707" s="22">
        <v>0</v>
      </c>
      <c r="N5707" s="22">
        <v>0</v>
      </c>
      <c r="O5707" s="22">
        <v>100837107213</v>
      </c>
      <c r="P5707" s="22">
        <v>0</v>
      </c>
      <c r="Q5707" s="22">
        <v>98131682413</v>
      </c>
      <c r="R5707" s="22">
        <v>623664</v>
      </c>
      <c r="S5707" s="22">
        <v>0</v>
      </c>
      <c r="T5707" s="22">
        <v>0</v>
      </c>
      <c r="U5707" s="22">
        <v>0</v>
      </c>
      <c r="V5707" s="22">
        <v>0</v>
      </c>
      <c r="W5707" s="22">
        <v>0</v>
      </c>
      <c r="X5707" s="22">
        <v>0</v>
      </c>
      <c r="Y5707" s="22">
        <v>0</v>
      </c>
      <c r="Z5707" s="22">
        <v>0</v>
      </c>
      <c r="AA5707" s="22">
        <v>0</v>
      </c>
      <c r="AB5707" s="22">
        <v>0</v>
      </c>
      <c r="AC5707" s="22"/>
      <c r="AD5707" s="22">
        <v>0</v>
      </c>
      <c r="AE5707" s="22">
        <v>0</v>
      </c>
      <c r="AF5707" s="22">
        <v>15367839954</v>
      </c>
      <c r="AG5707" s="22">
        <v>214337253244</v>
      </c>
      <c r="AH5707" s="22">
        <v>20167421443</v>
      </c>
      <c r="AI5707" s="24">
        <v>194169831801</v>
      </c>
    </row>
    <row r="5708" spans="1:35" ht="40.5" x14ac:dyDescent="0.25">
      <c r="A5708" s="52">
        <v>68000</v>
      </c>
      <c r="B5708" s="49" t="s">
        <v>8113</v>
      </c>
      <c r="C5708" s="50" t="s">
        <v>8094</v>
      </c>
      <c r="D5708" s="20" t="s">
        <v>3565</v>
      </c>
      <c r="E5708" s="21" t="s">
        <v>2349</v>
      </c>
      <c r="F5708" s="22" t="s">
        <v>50</v>
      </c>
      <c r="G5708" s="22" t="s">
        <v>107</v>
      </c>
      <c r="H5708" s="22" t="s">
        <v>108</v>
      </c>
      <c r="I5708" s="22" t="s">
        <v>109</v>
      </c>
      <c r="J5708" s="22">
        <v>159281965533</v>
      </c>
      <c r="K5708" s="23">
        <v>0</v>
      </c>
      <c r="L5708" s="22">
        <v>0</v>
      </c>
      <c r="M5708" s="22">
        <v>23889863</v>
      </c>
      <c r="N5708" s="22">
        <v>0</v>
      </c>
      <c r="O5708" s="22">
        <v>159305855396</v>
      </c>
      <c r="P5708" s="22">
        <v>0</v>
      </c>
      <c r="Q5708" s="22">
        <v>129473566443</v>
      </c>
      <c r="R5708" s="22">
        <v>985138</v>
      </c>
      <c r="S5708" s="22">
        <v>0</v>
      </c>
      <c r="T5708" s="22">
        <v>0</v>
      </c>
      <c r="U5708" s="22">
        <v>0</v>
      </c>
      <c r="V5708" s="22">
        <v>0</v>
      </c>
      <c r="W5708" s="22">
        <v>0</v>
      </c>
      <c r="X5708" s="22">
        <v>0</v>
      </c>
      <c r="Y5708" s="22">
        <v>0</v>
      </c>
      <c r="Z5708" s="22">
        <v>0</v>
      </c>
      <c r="AA5708" s="22">
        <v>0</v>
      </c>
      <c r="AB5708" s="22">
        <v>0</v>
      </c>
      <c r="AC5708" s="22"/>
      <c r="AD5708" s="22">
        <v>0</v>
      </c>
      <c r="AE5708" s="22">
        <v>0</v>
      </c>
      <c r="AF5708" s="22">
        <v>24247089794</v>
      </c>
      <c r="AG5708" s="22">
        <v>313027496771</v>
      </c>
      <c r="AH5708" s="22">
        <v>31856393107</v>
      </c>
      <c r="AI5708" s="24">
        <v>281171103664</v>
      </c>
    </row>
    <row r="5709" spans="1:35" ht="40.5" x14ac:dyDescent="0.25">
      <c r="A5709" s="52">
        <v>70000</v>
      </c>
      <c r="B5709" s="49" t="s">
        <v>8114</v>
      </c>
      <c r="C5709" s="50" t="s">
        <v>8094</v>
      </c>
      <c r="D5709" s="20" t="s">
        <v>3565</v>
      </c>
      <c r="E5709" s="21" t="s">
        <v>2349</v>
      </c>
      <c r="F5709" s="22" t="s">
        <v>46</v>
      </c>
      <c r="G5709" s="22" t="s">
        <v>110</v>
      </c>
      <c r="H5709" s="22" t="s">
        <v>111</v>
      </c>
      <c r="I5709" s="22" t="s">
        <v>112</v>
      </c>
      <c r="J5709" s="22">
        <v>197950088954</v>
      </c>
      <c r="K5709" s="23">
        <v>0</v>
      </c>
      <c r="L5709" s="22">
        <v>0</v>
      </c>
      <c r="M5709" s="22">
        <v>0</v>
      </c>
      <c r="N5709" s="22">
        <v>0</v>
      </c>
      <c r="O5709" s="22">
        <v>197950088954</v>
      </c>
      <c r="P5709" s="22">
        <v>0</v>
      </c>
      <c r="Q5709" s="22">
        <v>122976057840</v>
      </c>
      <c r="R5709" s="22">
        <v>8457421008</v>
      </c>
      <c r="S5709" s="22">
        <v>0</v>
      </c>
      <c r="T5709" s="22">
        <v>0</v>
      </c>
      <c r="U5709" s="22">
        <v>0</v>
      </c>
      <c r="V5709" s="22">
        <v>0</v>
      </c>
      <c r="W5709" s="22">
        <v>0</v>
      </c>
      <c r="X5709" s="22">
        <v>0</v>
      </c>
      <c r="Y5709" s="22">
        <v>0</v>
      </c>
      <c r="Z5709" s="22">
        <v>0</v>
      </c>
      <c r="AA5709" s="22">
        <v>0</v>
      </c>
      <c r="AB5709" s="22">
        <v>0</v>
      </c>
      <c r="AC5709" s="22"/>
      <c r="AD5709" s="22">
        <v>0</v>
      </c>
      <c r="AE5709" s="22">
        <v>0</v>
      </c>
      <c r="AF5709" s="22">
        <v>30110659545</v>
      </c>
      <c r="AG5709" s="22">
        <v>359494227347</v>
      </c>
      <c r="AH5709" s="22">
        <v>39590017791</v>
      </c>
      <c r="AI5709" s="24">
        <v>319904209556</v>
      </c>
    </row>
    <row r="5710" spans="1:35" ht="40.5" x14ac:dyDescent="0.25">
      <c r="A5710" s="52">
        <v>73000</v>
      </c>
      <c r="B5710" s="49" t="s">
        <v>8115</v>
      </c>
      <c r="C5710" s="50" t="s">
        <v>8094</v>
      </c>
      <c r="D5710" s="20" t="s">
        <v>3565</v>
      </c>
      <c r="E5710" s="21" t="s">
        <v>2349</v>
      </c>
      <c r="F5710" s="22" t="s">
        <v>62</v>
      </c>
      <c r="G5710" s="22" t="s">
        <v>113</v>
      </c>
      <c r="H5710" s="22" t="s">
        <v>114</v>
      </c>
      <c r="I5710" s="22" t="s">
        <v>115</v>
      </c>
      <c r="J5710" s="22">
        <v>145903296018</v>
      </c>
      <c r="K5710" s="23">
        <v>0</v>
      </c>
      <c r="L5710" s="22">
        <v>0</v>
      </c>
      <c r="M5710" s="22">
        <v>0</v>
      </c>
      <c r="N5710" s="22">
        <v>0</v>
      </c>
      <c r="O5710" s="22">
        <v>145903296018</v>
      </c>
      <c r="P5710" s="22">
        <v>0</v>
      </c>
      <c r="Q5710" s="22">
        <v>145501152040</v>
      </c>
      <c r="R5710" s="22">
        <v>902393</v>
      </c>
      <c r="S5710" s="22">
        <v>0</v>
      </c>
      <c r="T5710" s="22">
        <v>0</v>
      </c>
      <c r="U5710" s="22">
        <v>0</v>
      </c>
      <c r="V5710" s="22">
        <v>0</v>
      </c>
      <c r="W5710" s="22">
        <v>0</v>
      </c>
      <c r="X5710" s="22">
        <v>0</v>
      </c>
      <c r="Y5710" s="22">
        <v>0</v>
      </c>
      <c r="Z5710" s="22">
        <v>0</v>
      </c>
      <c r="AA5710" s="22">
        <v>0</v>
      </c>
      <c r="AB5710" s="22">
        <v>0</v>
      </c>
      <c r="AC5710" s="22"/>
      <c r="AD5710" s="22">
        <v>0</v>
      </c>
      <c r="AE5710" s="22">
        <v>0</v>
      </c>
      <c r="AF5710" s="22">
        <v>22219726924</v>
      </c>
      <c r="AG5710" s="22">
        <v>313625077375</v>
      </c>
      <c r="AH5710" s="22">
        <v>29180659204</v>
      </c>
      <c r="AI5710" s="24">
        <v>284444418171</v>
      </c>
    </row>
    <row r="5711" spans="1:35" ht="40.5" x14ac:dyDescent="0.25">
      <c r="A5711" s="52">
        <v>76000</v>
      </c>
      <c r="B5711" s="49" t="s">
        <v>8116</v>
      </c>
      <c r="C5711" s="50" t="s">
        <v>8094</v>
      </c>
      <c r="D5711" s="20" t="s">
        <v>3565</v>
      </c>
      <c r="E5711" s="21" t="s">
        <v>2349</v>
      </c>
      <c r="F5711" s="22" t="s">
        <v>66</v>
      </c>
      <c r="G5711" s="22" t="s">
        <v>116</v>
      </c>
      <c r="H5711" s="22" t="s">
        <v>117</v>
      </c>
      <c r="I5711" s="22" t="s">
        <v>118</v>
      </c>
      <c r="J5711" s="22">
        <v>169485534049</v>
      </c>
      <c r="K5711" s="23">
        <v>0</v>
      </c>
      <c r="L5711" s="22">
        <v>0</v>
      </c>
      <c r="M5711" s="22">
        <v>253601525</v>
      </c>
      <c r="N5711" s="22">
        <v>0</v>
      </c>
      <c r="O5711" s="22">
        <v>169739135574</v>
      </c>
      <c r="P5711" s="22">
        <v>0</v>
      </c>
      <c r="Q5711" s="22">
        <v>103808251783</v>
      </c>
      <c r="R5711" s="22">
        <v>1048246</v>
      </c>
      <c r="S5711" s="22">
        <v>255716856</v>
      </c>
      <c r="T5711" s="22">
        <v>0</v>
      </c>
      <c r="U5711" s="22">
        <v>0</v>
      </c>
      <c r="V5711" s="22">
        <v>0</v>
      </c>
      <c r="W5711" s="22">
        <v>0</v>
      </c>
      <c r="X5711" s="22">
        <v>0</v>
      </c>
      <c r="Y5711" s="22">
        <v>7912872</v>
      </c>
      <c r="Z5711" s="22">
        <v>0</v>
      </c>
      <c r="AA5711" s="22">
        <v>0</v>
      </c>
      <c r="AB5711" s="22">
        <v>0</v>
      </c>
      <c r="AC5711" s="22"/>
      <c r="AD5711" s="22">
        <v>0</v>
      </c>
      <c r="AE5711" s="22">
        <v>0</v>
      </c>
      <c r="AF5711" s="22">
        <v>25828715375</v>
      </c>
      <c r="AG5711" s="22">
        <v>299640780706</v>
      </c>
      <c r="AH5711" s="22">
        <v>33897106810</v>
      </c>
      <c r="AI5711" s="24">
        <v>265743673896</v>
      </c>
    </row>
    <row r="5712" spans="1:35" ht="40.5" x14ac:dyDescent="0.25">
      <c r="A5712" s="52">
        <v>81000</v>
      </c>
      <c r="B5712" s="49" t="s">
        <v>8117</v>
      </c>
      <c r="C5712" s="50" t="s">
        <v>8094</v>
      </c>
      <c r="D5712" s="20" t="s">
        <v>3565</v>
      </c>
      <c r="E5712" s="21" t="s">
        <v>2349</v>
      </c>
      <c r="F5712" s="22" t="s">
        <v>91</v>
      </c>
      <c r="G5712" s="22" t="s">
        <v>119</v>
      </c>
      <c r="H5712" s="22" t="s">
        <v>120</v>
      </c>
      <c r="I5712" s="22" t="s">
        <v>121</v>
      </c>
      <c r="J5712" s="22">
        <v>145341174030</v>
      </c>
      <c r="K5712" s="23">
        <v>0</v>
      </c>
      <c r="L5712" s="22">
        <v>0</v>
      </c>
      <c r="M5712" s="22">
        <v>0</v>
      </c>
      <c r="N5712" s="22">
        <v>0</v>
      </c>
      <c r="O5712" s="22">
        <v>145341174030</v>
      </c>
      <c r="P5712" s="22">
        <v>0</v>
      </c>
      <c r="Q5712" s="22">
        <v>104670585323</v>
      </c>
      <c r="R5712" s="22">
        <v>898916</v>
      </c>
      <c r="S5712" s="22">
        <v>0</v>
      </c>
      <c r="T5712" s="22">
        <v>0</v>
      </c>
      <c r="U5712" s="22">
        <v>0</v>
      </c>
      <c r="V5712" s="22">
        <v>0</v>
      </c>
      <c r="W5712" s="22">
        <v>0</v>
      </c>
      <c r="X5712" s="22">
        <v>0</v>
      </c>
      <c r="Y5712" s="22">
        <v>0</v>
      </c>
      <c r="Z5712" s="22">
        <v>0</v>
      </c>
      <c r="AA5712" s="22">
        <v>0</v>
      </c>
      <c r="AB5712" s="22">
        <v>0</v>
      </c>
      <c r="AC5712" s="22"/>
      <c r="AD5712" s="22">
        <v>0</v>
      </c>
      <c r="AE5712" s="22">
        <v>0</v>
      </c>
      <c r="AF5712" s="22">
        <v>22114818500</v>
      </c>
      <c r="AG5712" s="22">
        <v>272127476769</v>
      </c>
      <c r="AH5712" s="22">
        <v>29068234806</v>
      </c>
      <c r="AI5712" s="24">
        <v>243059241963</v>
      </c>
    </row>
    <row r="5713" spans="1:35" ht="40.5" x14ac:dyDescent="0.25">
      <c r="A5713" s="52">
        <v>85000</v>
      </c>
      <c r="B5713" s="49" t="s">
        <v>8118</v>
      </c>
      <c r="C5713" s="50" t="s">
        <v>8094</v>
      </c>
      <c r="D5713" s="20" t="s">
        <v>3565</v>
      </c>
      <c r="E5713" s="21" t="s">
        <v>2349</v>
      </c>
      <c r="F5713" s="22" t="s">
        <v>91</v>
      </c>
      <c r="G5713" s="22" t="s">
        <v>122</v>
      </c>
      <c r="H5713" s="22" t="s">
        <v>123</v>
      </c>
      <c r="I5713" s="22" t="s">
        <v>124</v>
      </c>
      <c r="J5713" s="22">
        <v>108104005835</v>
      </c>
      <c r="K5713" s="23">
        <v>0</v>
      </c>
      <c r="L5713" s="22">
        <v>0</v>
      </c>
      <c r="M5713" s="22">
        <v>0</v>
      </c>
      <c r="N5713" s="22">
        <v>0</v>
      </c>
      <c r="O5713" s="22">
        <v>108104005835</v>
      </c>
      <c r="P5713" s="22">
        <v>0</v>
      </c>
      <c r="Q5713" s="22">
        <v>38552508163</v>
      </c>
      <c r="R5713" s="22">
        <v>668609</v>
      </c>
      <c r="S5713" s="22">
        <v>0</v>
      </c>
      <c r="T5713" s="22">
        <v>0</v>
      </c>
      <c r="U5713" s="22">
        <v>0</v>
      </c>
      <c r="V5713" s="22">
        <v>0</v>
      </c>
      <c r="W5713" s="22">
        <v>0</v>
      </c>
      <c r="X5713" s="22">
        <v>0</v>
      </c>
      <c r="Y5713" s="22">
        <v>0</v>
      </c>
      <c r="Z5713" s="22">
        <v>0</v>
      </c>
      <c r="AA5713" s="22">
        <v>0</v>
      </c>
      <c r="AB5713" s="22">
        <v>0</v>
      </c>
      <c r="AC5713" s="22"/>
      <c r="AD5713" s="22">
        <v>0</v>
      </c>
      <c r="AE5713" s="22">
        <v>0</v>
      </c>
      <c r="AF5713" s="22">
        <v>16432716421</v>
      </c>
      <c r="AG5713" s="22">
        <v>163089899028</v>
      </c>
      <c r="AH5713" s="22">
        <v>21620801167</v>
      </c>
      <c r="AI5713" s="24">
        <v>141469097861</v>
      </c>
    </row>
    <row r="5714" spans="1:35" ht="40.5" x14ac:dyDescent="0.25">
      <c r="A5714" s="52">
        <v>86000</v>
      </c>
      <c r="B5714" s="49" t="s">
        <v>8119</v>
      </c>
      <c r="C5714" s="50" t="s">
        <v>8094</v>
      </c>
      <c r="D5714" s="20" t="s">
        <v>3565</v>
      </c>
      <c r="E5714" s="21" t="s">
        <v>2349</v>
      </c>
      <c r="F5714" s="22" t="s">
        <v>62</v>
      </c>
      <c r="G5714" s="22" t="s">
        <v>125</v>
      </c>
      <c r="H5714" s="22" t="s">
        <v>126</v>
      </c>
      <c r="I5714" s="22" t="s">
        <v>127</v>
      </c>
      <c r="J5714" s="22">
        <v>119718779706</v>
      </c>
      <c r="K5714" s="23">
        <v>0</v>
      </c>
      <c r="L5714" s="22">
        <v>0</v>
      </c>
      <c r="M5714" s="22">
        <v>0</v>
      </c>
      <c r="N5714" s="22">
        <v>0</v>
      </c>
      <c r="O5714" s="22">
        <v>119718779706</v>
      </c>
      <c r="P5714" s="22">
        <v>0</v>
      </c>
      <c r="Q5714" s="22">
        <v>50710971413</v>
      </c>
      <c r="R5714" s="22">
        <v>740445</v>
      </c>
      <c r="S5714" s="22">
        <v>123793358</v>
      </c>
      <c r="T5714" s="22">
        <v>0</v>
      </c>
      <c r="U5714" s="22">
        <v>0</v>
      </c>
      <c r="V5714" s="22">
        <v>0</v>
      </c>
      <c r="W5714" s="22">
        <v>0</v>
      </c>
      <c r="X5714" s="22">
        <v>0</v>
      </c>
      <c r="Y5714" s="22">
        <v>0</v>
      </c>
      <c r="Z5714" s="22">
        <v>0</v>
      </c>
      <c r="AA5714" s="22">
        <v>0</v>
      </c>
      <c r="AB5714" s="22">
        <v>0</v>
      </c>
      <c r="AC5714" s="22"/>
      <c r="AD5714" s="22">
        <v>0</v>
      </c>
      <c r="AE5714" s="22">
        <v>0</v>
      </c>
      <c r="AF5714" s="22">
        <v>18200296387</v>
      </c>
      <c r="AG5714" s="22">
        <v>188754581309</v>
      </c>
      <c r="AH5714" s="22">
        <v>23943755941</v>
      </c>
      <c r="AI5714" s="24">
        <v>164810825368</v>
      </c>
    </row>
    <row r="5715" spans="1:35" ht="40.5" x14ac:dyDescent="0.25">
      <c r="A5715" s="52">
        <v>88000</v>
      </c>
      <c r="B5715" s="49" t="s">
        <v>8120</v>
      </c>
      <c r="C5715" s="50" t="s">
        <v>8094</v>
      </c>
      <c r="D5715" s="20" t="s">
        <v>3565</v>
      </c>
      <c r="E5715" s="21" t="s">
        <v>2349</v>
      </c>
      <c r="F5715" s="22" t="s">
        <v>46</v>
      </c>
      <c r="G5715" s="22" t="s">
        <v>128</v>
      </c>
      <c r="H5715" s="22" t="s">
        <v>129</v>
      </c>
      <c r="I5715" s="22" t="s">
        <v>130</v>
      </c>
      <c r="J5715" s="22">
        <v>47204245602</v>
      </c>
      <c r="K5715" s="23">
        <v>0</v>
      </c>
      <c r="L5715" s="22">
        <v>0</v>
      </c>
      <c r="M5715" s="22">
        <v>4877199820</v>
      </c>
      <c r="N5715" s="22">
        <v>0</v>
      </c>
      <c r="O5715" s="22">
        <v>52081445422</v>
      </c>
      <c r="P5715" s="22">
        <v>0</v>
      </c>
      <c r="Q5715" s="22">
        <v>60259433931</v>
      </c>
      <c r="R5715" s="22">
        <v>291952</v>
      </c>
      <c r="S5715" s="22">
        <v>0</v>
      </c>
      <c r="T5715" s="22">
        <v>0</v>
      </c>
      <c r="U5715" s="22">
        <v>0</v>
      </c>
      <c r="V5715" s="22">
        <v>0</v>
      </c>
      <c r="W5715" s="22">
        <v>0</v>
      </c>
      <c r="X5715" s="22">
        <v>0</v>
      </c>
      <c r="Y5715" s="22">
        <v>0</v>
      </c>
      <c r="Z5715" s="22">
        <v>0</v>
      </c>
      <c r="AA5715" s="22">
        <v>0</v>
      </c>
      <c r="AB5715" s="22">
        <v>0</v>
      </c>
      <c r="AC5715" s="22"/>
      <c r="AD5715" s="22">
        <v>0</v>
      </c>
      <c r="AE5715" s="22">
        <v>0</v>
      </c>
      <c r="AF5715" s="22">
        <v>7196909470</v>
      </c>
      <c r="AG5715" s="22">
        <v>119538080775</v>
      </c>
      <c r="AH5715" s="22">
        <v>9440849120</v>
      </c>
      <c r="AI5715" s="24">
        <v>110097231655</v>
      </c>
    </row>
    <row r="5716" spans="1:35" ht="40.5" x14ac:dyDescent="0.25">
      <c r="A5716" s="52">
        <v>91000</v>
      </c>
      <c r="B5716" s="49" t="s">
        <v>8121</v>
      </c>
      <c r="C5716" s="50" t="s">
        <v>8094</v>
      </c>
      <c r="D5716" s="20" t="s">
        <v>3565</v>
      </c>
      <c r="E5716" s="21" t="s">
        <v>2349</v>
      </c>
      <c r="F5716" s="22" t="s">
        <v>62</v>
      </c>
      <c r="G5716" s="22" t="s">
        <v>131</v>
      </c>
      <c r="H5716" s="22" t="s">
        <v>132</v>
      </c>
      <c r="I5716" s="22" t="s">
        <v>133</v>
      </c>
      <c r="J5716" s="22">
        <v>74034165598</v>
      </c>
      <c r="K5716" s="23">
        <v>0</v>
      </c>
      <c r="L5716" s="22">
        <v>0</v>
      </c>
      <c r="M5716" s="22">
        <v>0</v>
      </c>
      <c r="N5716" s="22">
        <v>0</v>
      </c>
      <c r="O5716" s="22">
        <v>74034165598</v>
      </c>
      <c r="P5716" s="22">
        <v>0</v>
      </c>
      <c r="Q5716" s="22">
        <v>47849264191</v>
      </c>
      <c r="R5716" s="22">
        <v>457892</v>
      </c>
      <c r="S5716" s="22">
        <v>0</v>
      </c>
      <c r="T5716" s="22">
        <v>0</v>
      </c>
      <c r="U5716" s="22">
        <v>0</v>
      </c>
      <c r="V5716" s="22">
        <v>0</v>
      </c>
      <c r="W5716" s="22">
        <v>0</v>
      </c>
      <c r="X5716" s="22">
        <v>0</v>
      </c>
      <c r="Y5716" s="22">
        <v>0</v>
      </c>
      <c r="Z5716" s="22">
        <v>0</v>
      </c>
      <c r="AA5716" s="22">
        <v>0</v>
      </c>
      <c r="AB5716" s="22">
        <v>0</v>
      </c>
      <c r="AC5716" s="22"/>
      <c r="AD5716" s="22">
        <v>0</v>
      </c>
      <c r="AE5716" s="22">
        <v>0</v>
      </c>
      <c r="AF5716" s="22">
        <v>11255662500</v>
      </c>
      <c r="AG5716" s="22">
        <v>133139550181</v>
      </c>
      <c r="AH5716" s="22">
        <v>14806833120</v>
      </c>
      <c r="AI5716" s="24">
        <v>118332717061</v>
      </c>
    </row>
    <row r="5717" spans="1:35" ht="40.5" x14ac:dyDescent="0.25">
      <c r="A5717" s="52">
        <v>94000</v>
      </c>
      <c r="B5717" s="49" t="s">
        <v>8122</v>
      </c>
      <c r="C5717" s="50" t="s">
        <v>8094</v>
      </c>
      <c r="D5717" s="20" t="s">
        <v>3565</v>
      </c>
      <c r="E5717" s="21" t="s">
        <v>2349</v>
      </c>
      <c r="F5717" s="22" t="s">
        <v>91</v>
      </c>
      <c r="G5717" s="22" t="s">
        <v>134</v>
      </c>
      <c r="H5717" s="22" t="s">
        <v>135</v>
      </c>
      <c r="I5717" s="22" t="s">
        <v>136</v>
      </c>
      <c r="J5717" s="22">
        <v>91454100143</v>
      </c>
      <c r="K5717" s="23">
        <v>0</v>
      </c>
      <c r="L5717" s="22">
        <v>0</v>
      </c>
      <c r="M5717" s="22">
        <v>0</v>
      </c>
      <c r="N5717" s="22">
        <v>0</v>
      </c>
      <c r="O5717" s="22">
        <v>91454100143</v>
      </c>
      <c r="P5717" s="22">
        <v>0</v>
      </c>
      <c r="Q5717" s="22">
        <v>61642706128</v>
      </c>
      <c r="R5717" s="22">
        <v>565632</v>
      </c>
      <c r="S5717" s="22">
        <v>0</v>
      </c>
      <c r="T5717" s="22">
        <v>0</v>
      </c>
      <c r="U5717" s="22">
        <v>0</v>
      </c>
      <c r="V5717" s="22">
        <v>0</v>
      </c>
      <c r="W5717" s="22">
        <v>0</v>
      </c>
      <c r="X5717" s="22">
        <v>0</v>
      </c>
      <c r="Y5717" s="22">
        <v>0</v>
      </c>
      <c r="Z5717" s="22">
        <v>0</v>
      </c>
      <c r="AA5717" s="22">
        <v>0</v>
      </c>
      <c r="AB5717" s="22">
        <v>0</v>
      </c>
      <c r="AC5717" s="22"/>
      <c r="AD5717" s="22">
        <v>0</v>
      </c>
      <c r="AE5717" s="22">
        <v>0</v>
      </c>
      <c r="AF5717" s="22">
        <v>13879655265</v>
      </c>
      <c r="AG5717" s="22">
        <v>166977027168</v>
      </c>
      <c r="AH5717" s="22">
        <v>18290820029</v>
      </c>
      <c r="AI5717" s="24">
        <v>148686207139</v>
      </c>
    </row>
    <row r="5718" spans="1:35" ht="40.5" x14ac:dyDescent="0.25">
      <c r="A5718" s="52">
        <v>95000</v>
      </c>
      <c r="B5718" s="49" t="s">
        <v>8123</v>
      </c>
      <c r="C5718" s="50" t="s">
        <v>8094</v>
      </c>
      <c r="D5718" s="20" t="s">
        <v>3565</v>
      </c>
      <c r="E5718" s="21" t="s">
        <v>2349</v>
      </c>
      <c r="F5718" s="22" t="s">
        <v>91</v>
      </c>
      <c r="G5718" s="22" t="s">
        <v>137</v>
      </c>
      <c r="H5718" s="22" t="s">
        <v>138</v>
      </c>
      <c r="I5718" s="22" t="s">
        <v>139</v>
      </c>
      <c r="J5718" s="22">
        <v>75719095718</v>
      </c>
      <c r="K5718" s="23">
        <v>0</v>
      </c>
      <c r="L5718" s="22">
        <v>0</v>
      </c>
      <c r="M5718" s="22">
        <v>0</v>
      </c>
      <c r="N5718" s="22">
        <v>0</v>
      </c>
      <c r="O5718" s="22">
        <v>75719095718</v>
      </c>
      <c r="P5718" s="22">
        <v>0</v>
      </c>
      <c r="Q5718" s="22">
        <v>26974330069</v>
      </c>
      <c r="R5718" s="22">
        <v>468313</v>
      </c>
      <c r="S5718" s="22">
        <v>0</v>
      </c>
      <c r="T5718" s="22">
        <v>0</v>
      </c>
      <c r="U5718" s="22">
        <v>0</v>
      </c>
      <c r="V5718" s="22">
        <v>0</v>
      </c>
      <c r="W5718" s="22">
        <v>0</v>
      </c>
      <c r="X5718" s="22">
        <v>0</v>
      </c>
      <c r="Y5718" s="22">
        <v>0</v>
      </c>
      <c r="Z5718" s="22">
        <v>0</v>
      </c>
      <c r="AA5718" s="22">
        <v>0</v>
      </c>
      <c r="AB5718" s="22">
        <v>0</v>
      </c>
      <c r="AC5718" s="22"/>
      <c r="AD5718" s="22">
        <v>0</v>
      </c>
      <c r="AE5718" s="22">
        <v>0</v>
      </c>
      <c r="AF5718" s="22">
        <v>11482073870</v>
      </c>
      <c r="AG5718" s="22">
        <v>114175967970</v>
      </c>
      <c r="AH5718" s="22">
        <v>15143819144</v>
      </c>
      <c r="AI5718" s="24">
        <v>99032148826</v>
      </c>
    </row>
    <row r="5719" spans="1:35" ht="40.5" x14ac:dyDescent="0.25">
      <c r="A5719" s="52">
        <v>97000</v>
      </c>
      <c r="B5719" s="49" t="s">
        <v>8124</v>
      </c>
      <c r="C5719" s="50" t="s">
        <v>8094</v>
      </c>
      <c r="D5719" s="20" t="s">
        <v>3565</v>
      </c>
      <c r="E5719" s="21" t="s">
        <v>2349</v>
      </c>
      <c r="F5719" s="22" t="s">
        <v>91</v>
      </c>
      <c r="G5719" s="22" t="s">
        <v>140</v>
      </c>
      <c r="H5719" s="22" t="s">
        <v>141</v>
      </c>
      <c r="I5719" s="22" t="s">
        <v>142</v>
      </c>
      <c r="J5719" s="22">
        <v>88859532389</v>
      </c>
      <c r="K5719" s="23">
        <v>0</v>
      </c>
      <c r="L5719" s="22">
        <v>0</v>
      </c>
      <c r="M5719" s="22">
        <v>0</v>
      </c>
      <c r="N5719" s="22">
        <v>0</v>
      </c>
      <c r="O5719" s="22">
        <v>88859532389</v>
      </c>
      <c r="P5719" s="22">
        <v>0</v>
      </c>
      <c r="Q5719" s="22">
        <v>104443463638</v>
      </c>
      <c r="R5719" s="22">
        <v>549585</v>
      </c>
      <c r="S5719" s="22">
        <v>0</v>
      </c>
      <c r="T5719" s="22">
        <v>0</v>
      </c>
      <c r="U5719" s="22">
        <v>0</v>
      </c>
      <c r="V5719" s="22">
        <v>0</v>
      </c>
      <c r="W5719" s="22">
        <v>0</v>
      </c>
      <c r="X5719" s="22">
        <v>0</v>
      </c>
      <c r="Y5719" s="22">
        <v>0</v>
      </c>
      <c r="Z5719" s="22">
        <v>0</v>
      </c>
      <c r="AA5719" s="22">
        <v>0</v>
      </c>
      <c r="AB5719" s="22">
        <v>0</v>
      </c>
      <c r="AC5719" s="22"/>
      <c r="AD5719" s="22">
        <v>0</v>
      </c>
      <c r="AE5719" s="22">
        <v>0</v>
      </c>
      <c r="AF5719" s="22">
        <v>13478272907</v>
      </c>
      <c r="AG5719" s="22">
        <v>206781818519</v>
      </c>
      <c r="AH5719" s="22">
        <v>17771906478</v>
      </c>
      <c r="AI5719" s="24">
        <v>189009912041</v>
      </c>
    </row>
    <row r="5720" spans="1:35" ht="40.5" x14ac:dyDescent="0.25">
      <c r="A5720" s="52">
        <v>99000</v>
      </c>
      <c r="B5720" s="49" t="s">
        <v>8125</v>
      </c>
      <c r="C5720" s="50" t="s">
        <v>8094</v>
      </c>
      <c r="D5720" s="20" t="s">
        <v>3565</v>
      </c>
      <c r="E5720" s="21" t="s">
        <v>2349</v>
      </c>
      <c r="F5720" s="22" t="s">
        <v>91</v>
      </c>
      <c r="G5720" s="22" t="s">
        <v>143</v>
      </c>
      <c r="H5720" s="22" t="s">
        <v>144</v>
      </c>
      <c r="I5720" s="22" t="s">
        <v>145</v>
      </c>
      <c r="J5720" s="22">
        <v>137365379218</v>
      </c>
      <c r="K5720" s="23">
        <v>0</v>
      </c>
      <c r="L5720" s="22">
        <v>0</v>
      </c>
      <c r="M5720" s="22">
        <v>0</v>
      </c>
      <c r="N5720" s="22">
        <v>0</v>
      </c>
      <c r="O5720" s="22">
        <v>137365379218</v>
      </c>
      <c r="P5720" s="22">
        <v>0</v>
      </c>
      <c r="Q5720" s="22">
        <v>82294542682</v>
      </c>
      <c r="R5720" s="22">
        <v>849587</v>
      </c>
      <c r="S5720" s="22">
        <v>0</v>
      </c>
      <c r="T5720" s="22">
        <v>0</v>
      </c>
      <c r="U5720" s="22">
        <v>0</v>
      </c>
      <c r="V5720" s="22">
        <v>0</v>
      </c>
      <c r="W5720" s="22">
        <v>0</v>
      </c>
      <c r="X5720" s="22">
        <v>0</v>
      </c>
      <c r="Y5720" s="22">
        <v>0</v>
      </c>
      <c r="Z5720" s="22">
        <v>0</v>
      </c>
      <c r="AA5720" s="22">
        <v>0</v>
      </c>
      <c r="AB5720" s="22">
        <v>0</v>
      </c>
      <c r="AC5720" s="22"/>
      <c r="AD5720" s="22">
        <v>0</v>
      </c>
      <c r="AE5720" s="22">
        <v>0</v>
      </c>
      <c r="AF5720" s="22">
        <v>20875304226</v>
      </c>
      <c r="AG5720" s="22">
        <v>240536075713</v>
      </c>
      <c r="AH5720" s="22">
        <v>27473075844</v>
      </c>
      <c r="AI5720" s="24">
        <v>213062999869</v>
      </c>
    </row>
    <row r="5721" spans="1:35" ht="40.5" x14ac:dyDescent="0.25">
      <c r="B5721" s="59" t="s">
        <v>8126</v>
      </c>
      <c r="C5721" s="20" t="s">
        <v>8127</v>
      </c>
      <c r="D5721" s="20" t="s">
        <v>3565</v>
      </c>
      <c r="E5721" s="21" t="s">
        <v>2350</v>
      </c>
      <c r="F5721" s="22" t="s">
        <v>46</v>
      </c>
      <c r="G5721" s="22" t="s">
        <v>31</v>
      </c>
      <c r="H5721" s="22" t="s">
        <v>2351</v>
      </c>
      <c r="I5721" s="22" t="s">
        <v>2352</v>
      </c>
      <c r="J5721" s="22">
        <v>1114683183601</v>
      </c>
      <c r="K5721" s="23">
        <v>0</v>
      </c>
      <c r="L5721" s="22">
        <v>0</v>
      </c>
      <c r="M5721" s="22">
        <v>0</v>
      </c>
      <c r="N5721" s="22">
        <v>0</v>
      </c>
      <c r="O5721" s="22">
        <v>1114683183601</v>
      </c>
      <c r="P5721" s="22">
        <v>0</v>
      </c>
      <c r="Q5721" s="22">
        <v>837319964083</v>
      </c>
      <c r="R5721" s="22">
        <v>6894171</v>
      </c>
      <c r="S5721" s="22">
        <v>0</v>
      </c>
      <c r="T5721" s="22">
        <v>0</v>
      </c>
      <c r="U5721" s="22">
        <v>0</v>
      </c>
      <c r="V5721" s="22">
        <v>0</v>
      </c>
      <c r="W5721" s="22">
        <v>0</v>
      </c>
      <c r="X5721" s="22">
        <v>0</v>
      </c>
      <c r="Y5721" s="22">
        <v>0</v>
      </c>
      <c r="Z5721" s="22">
        <v>0</v>
      </c>
      <c r="AA5721" s="22">
        <v>0</v>
      </c>
      <c r="AB5721" s="22">
        <v>0</v>
      </c>
      <c r="AC5721" s="22"/>
      <c r="AD5721" s="22">
        <v>0</v>
      </c>
      <c r="AE5721" s="22">
        <v>0</v>
      </c>
      <c r="AF5721" s="22">
        <v>169593036826</v>
      </c>
      <c r="AG5721" s="22">
        <v>2121603078681</v>
      </c>
      <c r="AH5721" s="22">
        <v>222936636720</v>
      </c>
      <c r="AI5721" s="24">
        <v>1898666441961</v>
      </c>
    </row>
    <row r="5722" spans="1:35" ht="40.5" x14ac:dyDescent="0.25">
      <c r="B5722" s="49" t="s">
        <v>8128</v>
      </c>
      <c r="C5722" s="20" t="s">
        <v>8127</v>
      </c>
      <c r="D5722" s="20" t="s">
        <v>3565</v>
      </c>
      <c r="E5722" s="21" t="s">
        <v>2350</v>
      </c>
      <c r="F5722" s="22" t="s">
        <v>50</v>
      </c>
      <c r="G5722" s="22" t="s">
        <v>31</v>
      </c>
      <c r="H5722" s="22" t="s">
        <v>2353</v>
      </c>
      <c r="I5722" s="22" t="s">
        <v>2354</v>
      </c>
      <c r="J5722" s="22">
        <v>528179496559</v>
      </c>
      <c r="K5722" s="23">
        <v>0</v>
      </c>
      <c r="L5722" s="22">
        <v>0</v>
      </c>
      <c r="M5722" s="22">
        <v>249050158</v>
      </c>
      <c r="N5722" s="22">
        <v>0</v>
      </c>
      <c r="O5722" s="22">
        <v>528428546717</v>
      </c>
      <c r="P5722" s="22">
        <v>0</v>
      </c>
      <c r="Q5722" s="22">
        <v>527969007775</v>
      </c>
      <c r="R5722" s="22">
        <v>3266722</v>
      </c>
      <c r="S5722" s="22">
        <v>0</v>
      </c>
      <c r="T5722" s="22">
        <v>0</v>
      </c>
      <c r="U5722" s="22">
        <v>0</v>
      </c>
      <c r="V5722" s="22">
        <v>0</v>
      </c>
      <c r="W5722" s="22">
        <v>0</v>
      </c>
      <c r="X5722" s="22">
        <v>0</v>
      </c>
      <c r="Y5722" s="22">
        <v>9001288</v>
      </c>
      <c r="Z5722" s="22">
        <v>0</v>
      </c>
      <c r="AA5722" s="22">
        <v>0</v>
      </c>
      <c r="AB5722" s="22">
        <v>0</v>
      </c>
      <c r="AC5722" s="22"/>
      <c r="AD5722" s="22">
        <v>0</v>
      </c>
      <c r="AE5722" s="22">
        <v>0</v>
      </c>
      <c r="AF5722" s="22">
        <v>80359497174</v>
      </c>
      <c r="AG5722" s="22">
        <v>1136769319676</v>
      </c>
      <c r="AH5722" s="22">
        <v>105635899312</v>
      </c>
      <c r="AI5722" s="24">
        <v>1031133420364</v>
      </c>
    </row>
    <row r="5723" spans="1:35" ht="40.5" x14ac:dyDescent="0.25">
      <c r="B5723" s="49" t="s">
        <v>8129</v>
      </c>
      <c r="C5723" s="20" t="s">
        <v>8127</v>
      </c>
      <c r="D5723" s="20" t="s">
        <v>3565</v>
      </c>
      <c r="E5723" s="21" t="s">
        <v>2350</v>
      </c>
      <c r="F5723" s="22" t="s">
        <v>42</v>
      </c>
      <c r="G5723" s="22" t="s">
        <v>31</v>
      </c>
      <c r="H5723" s="22" t="s">
        <v>2355</v>
      </c>
      <c r="I5723" s="22" t="s">
        <v>2356</v>
      </c>
      <c r="J5723" s="22">
        <v>361509662580</v>
      </c>
      <c r="K5723" s="23">
        <v>0</v>
      </c>
      <c r="L5723" s="22">
        <v>0</v>
      </c>
      <c r="M5723" s="22">
        <v>0</v>
      </c>
      <c r="N5723" s="22">
        <v>0</v>
      </c>
      <c r="O5723" s="22">
        <v>361509662580</v>
      </c>
      <c r="P5723" s="22">
        <v>0</v>
      </c>
      <c r="Q5723" s="22">
        <v>448968334472</v>
      </c>
      <c r="R5723" s="22">
        <v>2235890</v>
      </c>
      <c r="S5723" s="22">
        <v>292164710</v>
      </c>
      <c r="T5723" s="22">
        <v>0</v>
      </c>
      <c r="U5723" s="22">
        <v>0</v>
      </c>
      <c r="V5723" s="22">
        <v>0</v>
      </c>
      <c r="W5723" s="22">
        <v>0</v>
      </c>
      <c r="X5723" s="22">
        <v>0</v>
      </c>
      <c r="Y5723" s="22">
        <v>9958782</v>
      </c>
      <c r="Z5723" s="22">
        <v>0</v>
      </c>
      <c r="AA5723" s="22">
        <v>0</v>
      </c>
      <c r="AB5723" s="22">
        <v>0</v>
      </c>
      <c r="AC5723" s="22"/>
      <c r="AD5723" s="22">
        <v>0</v>
      </c>
      <c r="AE5723" s="22">
        <v>0</v>
      </c>
      <c r="AF5723" s="22">
        <v>55048911706</v>
      </c>
      <c r="AG5723" s="22">
        <v>865831268140</v>
      </c>
      <c r="AH5723" s="22">
        <v>72301932516</v>
      </c>
      <c r="AI5723" s="24">
        <v>793529335624</v>
      </c>
    </row>
    <row r="5724" spans="1:35" ht="40.5" x14ac:dyDescent="0.25">
      <c r="B5724" s="49" t="s">
        <v>8130</v>
      </c>
      <c r="C5724" s="20" t="s">
        <v>8127</v>
      </c>
      <c r="D5724" s="20" t="s">
        <v>3565</v>
      </c>
      <c r="E5724" s="21" t="s">
        <v>2350</v>
      </c>
      <c r="F5724" s="22" t="s">
        <v>66</v>
      </c>
      <c r="G5724" s="22" t="s">
        <v>31</v>
      </c>
      <c r="H5724" s="22" t="s">
        <v>2357</v>
      </c>
      <c r="I5724" s="22" t="s">
        <v>2358</v>
      </c>
      <c r="J5724" s="22">
        <v>541287409473</v>
      </c>
      <c r="K5724" s="23">
        <v>0</v>
      </c>
      <c r="L5724" s="22">
        <v>0</v>
      </c>
      <c r="M5724" s="22">
        <v>0</v>
      </c>
      <c r="N5724" s="22">
        <v>0</v>
      </c>
      <c r="O5724" s="22">
        <v>541287409473</v>
      </c>
      <c r="P5724" s="22">
        <v>0</v>
      </c>
      <c r="Q5724" s="22">
        <v>474626428100</v>
      </c>
      <c r="R5724" s="22">
        <v>3347792</v>
      </c>
      <c r="S5724" s="22">
        <v>0</v>
      </c>
      <c r="T5724" s="22">
        <v>0</v>
      </c>
      <c r="U5724" s="22">
        <v>0</v>
      </c>
      <c r="V5724" s="22">
        <v>0</v>
      </c>
      <c r="W5724" s="22">
        <v>0</v>
      </c>
      <c r="X5724" s="22">
        <v>0</v>
      </c>
      <c r="Y5724" s="22">
        <v>0</v>
      </c>
      <c r="Z5724" s="22">
        <v>0</v>
      </c>
      <c r="AA5724" s="22">
        <v>0</v>
      </c>
      <c r="AB5724" s="22">
        <v>0</v>
      </c>
      <c r="AC5724" s="22"/>
      <c r="AD5724" s="22">
        <v>0</v>
      </c>
      <c r="AE5724" s="22">
        <v>0</v>
      </c>
      <c r="AF5724" s="22">
        <v>82363422888</v>
      </c>
      <c r="AG5724" s="22">
        <v>1098280608253</v>
      </c>
      <c r="AH5724" s="22">
        <v>108257481895</v>
      </c>
      <c r="AI5724" s="24">
        <v>990023126358</v>
      </c>
    </row>
    <row r="5725" spans="1:35" ht="40.5" x14ac:dyDescent="0.25">
      <c r="B5725" s="49" t="s">
        <v>8131</v>
      </c>
      <c r="C5725" s="20" t="s">
        <v>8127</v>
      </c>
      <c r="D5725" s="20" t="s">
        <v>3565</v>
      </c>
      <c r="E5725" s="21" t="s">
        <v>2350</v>
      </c>
      <c r="F5725" s="22" t="s">
        <v>62</v>
      </c>
      <c r="G5725" s="22" t="s">
        <v>31</v>
      </c>
      <c r="H5725" s="22" t="s">
        <v>2359</v>
      </c>
      <c r="I5725" s="22" t="s">
        <v>2360</v>
      </c>
      <c r="J5725" s="22">
        <v>401922957456</v>
      </c>
      <c r="K5725" s="23">
        <v>0</v>
      </c>
      <c r="L5725" s="22">
        <v>0</v>
      </c>
      <c r="M5725" s="22">
        <v>0</v>
      </c>
      <c r="N5725" s="22">
        <v>0</v>
      </c>
      <c r="O5725" s="22">
        <v>401922957456</v>
      </c>
      <c r="P5725" s="22">
        <v>0</v>
      </c>
      <c r="Q5725" s="22">
        <v>427388215019</v>
      </c>
      <c r="R5725" s="22">
        <v>2485841</v>
      </c>
      <c r="S5725" s="22">
        <v>0</v>
      </c>
      <c r="T5725" s="22">
        <v>0</v>
      </c>
      <c r="U5725" s="22">
        <v>0</v>
      </c>
      <c r="V5725" s="22">
        <v>0</v>
      </c>
      <c r="W5725" s="22">
        <v>0</v>
      </c>
      <c r="X5725" s="22">
        <v>0</v>
      </c>
      <c r="Y5725" s="22">
        <v>0</v>
      </c>
      <c r="Z5725" s="22">
        <v>0</v>
      </c>
      <c r="AA5725" s="22">
        <v>0</v>
      </c>
      <c r="AB5725" s="22">
        <v>0</v>
      </c>
      <c r="AC5725" s="22"/>
      <c r="AD5725" s="22">
        <v>0</v>
      </c>
      <c r="AE5725" s="22">
        <v>0</v>
      </c>
      <c r="AF5725" s="22">
        <v>61153154663</v>
      </c>
      <c r="AG5725" s="22">
        <v>890466812979</v>
      </c>
      <c r="AH5725" s="22">
        <v>80384591491</v>
      </c>
      <c r="AI5725" s="24">
        <v>810082221488</v>
      </c>
    </row>
    <row r="5726" spans="1:35" ht="40.5" x14ac:dyDescent="0.25">
      <c r="B5726" s="49" t="s">
        <v>8132</v>
      </c>
      <c r="C5726" s="20" t="s">
        <v>8127</v>
      </c>
      <c r="D5726" s="20" t="s">
        <v>3565</v>
      </c>
      <c r="E5726" s="21" t="s">
        <v>2350</v>
      </c>
      <c r="F5726" s="22" t="s">
        <v>91</v>
      </c>
      <c r="G5726" s="22" t="s">
        <v>31</v>
      </c>
      <c r="H5726" s="22" t="s">
        <v>2361</v>
      </c>
      <c r="I5726" s="22" t="s">
        <v>2362</v>
      </c>
      <c r="J5726" s="22">
        <v>525335380531</v>
      </c>
      <c r="K5726" s="23">
        <v>0</v>
      </c>
      <c r="L5726" s="22">
        <v>0</v>
      </c>
      <c r="M5726" s="22">
        <v>0</v>
      </c>
      <c r="N5726" s="22">
        <v>0</v>
      </c>
      <c r="O5726" s="22">
        <v>525335380531</v>
      </c>
      <c r="P5726" s="22">
        <v>0</v>
      </c>
      <c r="Q5726" s="22">
        <v>370593921184</v>
      </c>
      <c r="R5726" s="22">
        <v>3249131</v>
      </c>
      <c r="S5726" s="22">
        <v>0</v>
      </c>
      <c r="T5726" s="22">
        <v>0</v>
      </c>
      <c r="U5726" s="22">
        <v>0</v>
      </c>
      <c r="V5726" s="22">
        <v>0</v>
      </c>
      <c r="W5726" s="22">
        <v>0</v>
      </c>
      <c r="X5726" s="22">
        <v>0</v>
      </c>
      <c r="Y5726" s="22">
        <v>0</v>
      </c>
      <c r="Z5726" s="22">
        <v>0</v>
      </c>
      <c r="AA5726" s="22">
        <v>0</v>
      </c>
      <c r="AB5726" s="22">
        <v>0</v>
      </c>
      <c r="AC5726" s="22"/>
      <c r="AD5726" s="22">
        <v>0</v>
      </c>
      <c r="AE5726" s="22">
        <v>0</v>
      </c>
      <c r="AF5726" s="22">
        <v>79817378517</v>
      </c>
      <c r="AG5726" s="22">
        <v>975749929363</v>
      </c>
      <c r="AH5726" s="22">
        <v>105067076106</v>
      </c>
      <c r="AI5726" s="24">
        <v>870682853257</v>
      </c>
    </row>
    <row r="5727" spans="1:35" ht="67.5" x14ac:dyDescent="0.25">
      <c r="B5727" s="50" t="s">
        <v>8133</v>
      </c>
      <c r="C5727" s="50" t="s">
        <v>8133</v>
      </c>
      <c r="D5727" s="20" t="s">
        <v>3565</v>
      </c>
      <c r="E5727" s="21" t="s">
        <v>2363</v>
      </c>
      <c r="F5727" s="22" t="s">
        <v>31</v>
      </c>
      <c r="G5727" s="22" t="s">
        <v>31</v>
      </c>
      <c r="H5727" s="22" t="s">
        <v>31</v>
      </c>
      <c r="I5727" s="22" t="s">
        <v>31</v>
      </c>
      <c r="J5727" s="22">
        <v>0</v>
      </c>
      <c r="K5727" s="23">
        <v>0</v>
      </c>
      <c r="L5727" s="22">
        <v>0</v>
      </c>
      <c r="M5727" s="22">
        <v>0</v>
      </c>
      <c r="N5727" s="22">
        <v>0</v>
      </c>
      <c r="O5727" s="22">
        <v>0</v>
      </c>
      <c r="P5727" s="22">
        <v>0</v>
      </c>
      <c r="Q5727" s="22">
        <v>1934315575222</v>
      </c>
      <c r="R5727" s="22">
        <v>0</v>
      </c>
      <c r="S5727" s="22">
        <v>0</v>
      </c>
      <c r="T5727" s="22">
        <v>0</v>
      </c>
      <c r="U5727" s="22">
        <v>0</v>
      </c>
      <c r="V5727" s="22">
        <v>140437220263</v>
      </c>
      <c r="W5727" s="22">
        <v>0</v>
      </c>
      <c r="X5727" s="22">
        <v>0</v>
      </c>
      <c r="Y5727" s="22">
        <v>0</v>
      </c>
      <c r="Z5727" s="22">
        <v>0</v>
      </c>
      <c r="AA5727" s="22">
        <v>0</v>
      </c>
      <c r="AB5727" s="22">
        <v>0</v>
      </c>
      <c r="AC5727" s="22"/>
      <c r="AD5727" s="22">
        <v>0</v>
      </c>
      <c r="AE5727" s="22">
        <v>0</v>
      </c>
      <c r="AF5727" s="22">
        <v>0</v>
      </c>
      <c r="AG5727" s="22">
        <v>2074752795485</v>
      </c>
      <c r="AH5727" s="22">
        <v>0</v>
      </c>
      <c r="AI5727" s="24">
        <v>2074752795485</v>
      </c>
    </row>
    <row r="5728" spans="1:35" x14ac:dyDescent="0.25">
      <c r="B5728" s="50" t="s">
        <v>8134</v>
      </c>
      <c r="C5728" s="20" t="s">
        <v>8135</v>
      </c>
      <c r="D5728" s="20" t="s">
        <v>3565</v>
      </c>
      <c r="E5728" s="21" t="s">
        <v>2364</v>
      </c>
      <c r="F5728" s="22" t="s">
        <v>31</v>
      </c>
      <c r="G5728" s="22" t="s">
        <v>31</v>
      </c>
      <c r="H5728" s="22" t="s">
        <v>31</v>
      </c>
      <c r="I5728" s="22" t="s">
        <v>2364</v>
      </c>
      <c r="J5728" s="22">
        <v>255361624280</v>
      </c>
      <c r="K5728" s="23">
        <v>0</v>
      </c>
      <c r="L5728" s="22">
        <v>0</v>
      </c>
      <c r="M5728" s="22">
        <v>0</v>
      </c>
      <c r="N5728" s="22">
        <v>0</v>
      </c>
      <c r="O5728" s="22">
        <v>255361624280</v>
      </c>
      <c r="P5728" s="22">
        <v>0</v>
      </c>
      <c r="Q5728" s="22">
        <v>361879840093</v>
      </c>
      <c r="R5728" s="22">
        <v>1579378</v>
      </c>
      <c r="S5728" s="22">
        <v>0</v>
      </c>
      <c r="T5728" s="22">
        <v>0</v>
      </c>
      <c r="U5728" s="22">
        <v>0</v>
      </c>
      <c r="V5728" s="22">
        <v>0</v>
      </c>
      <c r="W5728" s="22">
        <v>0</v>
      </c>
      <c r="X5728" s="22">
        <v>0</v>
      </c>
      <c r="Y5728" s="22">
        <v>0</v>
      </c>
      <c r="Z5728" s="22">
        <v>0</v>
      </c>
      <c r="AA5728" s="22">
        <v>0</v>
      </c>
      <c r="AB5728" s="22">
        <v>0</v>
      </c>
      <c r="AC5728" s="22"/>
      <c r="AD5728" s="22">
        <v>0</v>
      </c>
      <c r="AE5728" s="22">
        <v>0</v>
      </c>
      <c r="AF5728" s="22">
        <v>0</v>
      </c>
      <c r="AG5728" s="22">
        <v>617243043751</v>
      </c>
      <c r="AH5728" s="22">
        <v>51072324856</v>
      </c>
      <c r="AI5728" s="24">
        <v>566170718895</v>
      </c>
    </row>
    <row r="5729" spans="1:35" ht="54" x14ac:dyDescent="0.25">
      <c r="A5729" s="52">
        <v>5000</v>
      </c>
      <c r="B5729" s="49" t="s">
        <v>8136</v>
      </c>
      <c r="C5729" s="50" t="s">
        <v>8137</v>
      </c>
      <c r="D5729" s="20" t="s">
        <v>3565</v>
      </c>
      <c r="E5729" s="21" t="s">
        <v>2365</v>
      </c>
      <c r="F5729" s="22" t="s">
        <v>42</v>
      </c>
      <c r="G5729" s="22" t="s">
        <v>43</v>
      </c>
      <c r="H5729" s="22" t="s">
        <v>44</v>
      </c>
      <c r="I5729" s="22" t="s">
        <v>45</v>
      </c>
      <c r="J5729" s="22">
        <v>0</v>
      </c>
      <c r="K5729" s="23">
        <v>0</v>
      </c>
      <c r="L5729" s="22">
        <v>0</v>
      </c>
      <c r="M5729" s="22">
        <v>0</v>
      </c>
      <c r="N5729" s="22">
        <v>0</v>
      </c>
      <c r="O5729" s="22">
        <v>0</v>
      </c>
      <c r="P5729" s="22">
        <v>0</v>
      </c>
      <c r="Q5729" s="22">
        <v>4682773602</v>
      </c>
      <c r="R5729" s="22">
        <v>0</v>
      </c>
      <c r="S5729" s="22">
        <v>0</v>
      </c>
      <c r="T5729" s="22">
        <v>0</v>
      </c>
      <c r="U5729" s="22">
        <v>0</v>
      </c>
      <c r="V5729" s="22">
        <v>0</v>
      </c>
      <c r="W5729" s="22">
        <v>0</v>
      </c>
      <c r="X5729" s="22">
        <v>0</v>
      </c>
      <c r="Y5729" s="22">
        <v>0</v>
      </c>
      <c r="Z5729" s="22">
        <v>0</v>
      </c>
      <c r="AA5729" s="22">
        <v>0</v>
      </c>
      <c r="AB5729" s="22">
        <v>0</v>
      </c>
      <c r="AC5729" s="22"/>
      <c r="AD5729" s="22">
        <v>0</v>
      </c>
      <c r="AE5729" s="22">
        <v>0</v>
      </c>
      <c r="AF5729" s="22">
        <v>0</v>
      </c>
      <c r="AG5729" s="22">
        <v>4682773602</v>
      </c>
      <c r="AH5729" s="22">
        <v>0</v>
      </c>
      <c r="AI5729" s="24">
        <v>4682773602</v>
      </c>
    </row>
    <row r="5730" spans="1:35" ht="54" x14ac:dyDescent="0.25">
      <c r="A5730" s="52">
        <v>8000</v>
      </c>
      <c r="B5730" s="49" t="s">
        <v>8138</v>
      </c>
      <c r="C5730" s="50" t="s">
        <v>8137</v>
      </c>
      <c r="D5730" s="20" t="s">
        <v>3565</v>
      </c>
      <c r="E5730" s="21" t="s">
        <v>2365</v>
      </c>
      <c r="F5730" s="22" t="s">
        <v>46</v>
      </c>
      <c r="G5730" s="22" t="s">
        <v>47</v>
      </c>
      <c r="H5730" s="22" t="s">
        <v>48</v>
      </c>
      <c r="I5730" s="22" t="s">
        <v>49</v>
      </c>
      <c r="J5730" s="22">
        <v>0</v>
      </c>
      <c r="K5730" s="23">
        <v>0</v>
      </c>
      <c r="L5730" s="22">
        <v>0</v>
      </c>
      <c r="M5730" s="22">
        <v>0</v>
      </c>
      <c r="N5730" s="22">
        <v>0</v>
      </c>
      <c r="O5730" s="22">
        <v>0</v>
      </c>
      <c r="P5730" s="22">
        <v>0</v>
      </c>
      <c r="Q5730" s="22">
        <v>17273146</v>
      </c>
      <c r="R5730" s="22">
        <v>0</v>
      </c>
      <c r="S5730" s="22">
        <v>0</v>
      </c>
      <c r="T5730" s="22">
        <v>0</v>
      </c>
      <c r="U5730" s="22">
        <v>0</v>
      </c>
      <c r="V5730" s="22">
        <v>0</v>
      </c>
      <c r="W5730" s="22">
        <v>0</v>
      </c>
      <c r="X5730" s="22">
        <v>0</v>
      </c>
      <c r="Y5730" s="22">
        <v>0</v>
      </c>
      <c r="Z5730" s="22">
        <v>0</v>
      </c>
      <c r="AA5730" s="22">
        <v>0</v>
      </c>
      <c r="AB5730" s="22">
        <v>0</v>
      </c>
      <c r="AC5730" s="22"/>
      <c r="AD5730" s="22">
        <v>0</v>
      </c>
      <c r="AE5730" s="22">
        <v>0</v>
      </c>
      <c r="AF5730" s="22">
        <v>0</v>
      </c>
      <c r="AG5730" s="22">
        <v>17273146</v>
      </c>
      <c r="AH5730" s="22">
        <v>0</v>
      </c>
      <c r="AI5730" s="24">
        <v>17273146</v>
      </c>
    </row>
    <row r="5731" spans="1:35" ht="54" x14ac:dyDescent="0.25">
      <c r="A5731" s="52">
        <v>11001</v>
      </c>
      <c r="B5731" s="49" t="s">
        <v>8139</v>
      </c>
      <c r="C5731" s="50" t="s">
        <v>8137</v>
      </c>
      <c r="D5731" s="20" t="s">
        <v>3565</v>
      </c>
      <c r="E5731" s="21" t="s">
        <v>2365</v>
      </c>
      <c r="F5731" s="22" t="s">
        <v>50</v>
      </c>
      <c r="G5731" s="22" t="s">
        <v>51</v>
      </c>
      <c r="H5731" s="22" t="s">
        <v>444</v>
      </c>
      <c r="I5731" s="22" t="s">
        <v>53</v>
      </c>
      <c r="J5731" s="22">
        <v>0</v>
      </c>
      <c r="K5731" s="23">
        <v>0</v>
      </c>
      <c r="L5731" s="22">
        <v>0</v>
      </c>
      <c r="M5731" s="22">
        <v>0</v>
      </c>
      <c r="N5731" s="22">
        <v>0</v>
      </c>
      <c r="O5731" s="22">
        <v>0</v>
      </c>
      <c r="P5731" s="22">
        <v>0</v>
      </c>
      <c r="Q5731" s="22">
        <v>160746443575</v>
      </c>
      <c r="R5731" s="22">
        <v>0</v>
      </c>
      <c r="S5731" s="22">
        <v>0</v>
      </c>
      <c r="T5731" s="22">
        <v>0</v>
      </c>
      <c r="U5731" s="22">
        <v>0</v>
      </c>
      <c r="V5731" s="22">
        <v>0</v>
      </c>
      <c r="W5731" s="22">
        <v>0</v>
      </c>
      <c r="X5731" s="22">
        <v>0</v>
      </c>
      <c r="Y5731" s="22">
        <v>0</v>
      </c>
      <c r="Z5731" s="22">
        <v>0</v>
      </c>
      <c r="AA5731" s="22">
        <v>0</v>
      </c>
      <c r="AB5731" s="22">
        <v>0</v>
      </c>
      <c r="AC5731" s="22"/>
      <c r="AD5731" s="22">
        <v>0</v>
      </c>
      <c r="AE5731" s="22">
        <v>0</v>
      </c>
      <c r="AF5731" s="22">
        <v>0</v>
      </c>
      <c r="AG5731" s="22">
        <v>160746443575</v>
      </c>
      <c r="AH5731" s="22">
        <v>0</v>
      </c>
      <c r="AI5731" s="24">
        <v>160746443575</v>
      </c>
    </row>
    <row r="5732" spans="1:35" ht="54" x14ac:dyDescent="0.25">
      <c r="A5732" s="52">
        <v>18000</v>
      </c>
      <c r="B5732" s="49" t="s">
        <v>8140</v>
      </c>
      <c r="C5732" s="50" t="s">
        <v>8137</v>
      </c>
      <c r="D5732" s="20" t="s">
        <v>3565</v>
      </c>
      <c r="E5732" s="21" t="s">
        <v>2365</v>
      </c>
      <c r="F5732" s="22" t="s">
        <v>62</v>
      </c>
      <c r="G5732" s="22" t="s">
        <v>63</v>
      </c>
      <c r="H5732" s="22" t="s">
        <v>64</v>
      </c>
      <c r="I5732" s="22" t="s">
        <v>65</v>
      </c>
      <c r="J5732" s="22">
        <v>0</v>
      </c>
      <c r="K5732" s="23">
        <v>0</v>
      </c>
      <c r="L5732" s="22">
        <v>0</v>
      </c>
      <c r="M5732" s="22">
        <v>0</v>
      </c>
      <c r="N5732" s="22">
        <v>0</v>
      </c>
      <c r="O5732" s="22">
        <v>0</v>
      </c>
      <c r="P5732" s="22">
        <v>0</v>
      </c>
      <c r="Q5732" s="22">
        <v>84110710</v>
      </c>
      <c r="R5732" s="22">
        <v>0</v>
      </c>
      <c r="S5732" s="22">
        <v>0</v>
      </c>
      <c r="T5732" s="22">
        <v>0</v>
      </c>
      <c r="U5732" s="22">
        <v>0</v>
      </c>
      <c r="V5732" s="22">
        <v>0</v>
      </c>
      <c r="W5732" s="22">
        <v>0</v>
      </c>
      <c r="X5732" s="22">
        <v>0</v>
      </c>
      <c r="Y5732" s="22">
        <v>0</v>
      </c>
      <c r="Z5732" s="22">
        <v>0</v>
      </c>
      <c r="AA5732" s="22">
        <v>0</v>
      </c>
      <c r="AB5732" s="22">
        <v>0</v>
      </c>
      <c r="AC5732" s="22"/>
      <c r="AD5732" s="22">
        <v>0</v>
      </c>
      <c r="AE5732" s="22">
        <v>0</v>
      </c>
      <c r="AF5732" s="22">
        <v>0</v>
      </c>
      <c r="AG5732" s="22">
        <v>84110710</v>
      </c>
      <c r="AH5732" s="22">
        <v>0</v>
      </c>
      <c r="AI5732" s="24">
        <v>84110710</v>
      </c>
    </row>
    <row r="5733" spans="1:35" ht="54" x14ac:dyDescent="0.25">
      <c r="A5733" s="52">
        <v>20000</v>
      </c>
      <c r="B5733" s="49" t="s">
        <v>8141</v>
      </c>
      <c r="C5733" s="50" t="s">
        <v>8137</v>
      </c>
      <c r="D5733" s="20" t="s">
        <v>3565</v>
      </c>
      <c r="E5733" s="21" t="s">
        <v>2365</v>
      </c>
      <c r="F5733" s="22" t="s">
        <v>46</v>
      </c>
      <c r="G5733" s="22" t="s">
        <v>70</v>
      </c>
      <c r="H5733" s="22" t="s">
        <v>71</v>
      </c>
      <c r="I5733" s="22" t="s">
        <v>72</v>
      </c>
      <c r="J5733" s="22">
        <v>0</v>
      </c>
      <c r="K5733" s="23">
        <v>0</v>
      </c>
      <c r="L5733" s="22">
        <v>0</v>
      </c>
      <c r="M5733" s="22">
        <v>0</v>
      </c>
      <c r="N5733" s="22">
        <v>0</v>
      </c>
      <c r="O5733" s="22">
        <v>0</v>
      </c>
      <c r="P5733" s="22">
        <v>0</v>
      </c>
      <c r="Q5733" s="22">
        <v>476670025</v>
      </c>
      <c r="R5733" s="22">
        <v>0</v>
      </c>
      <c r="S5733" s="22">
        <v>0</v>
      </c>
      <c r="T5733" s="22">
        <v>0</v>
      </c>
      <c r="U5733" s="22">
        <v>0</v>
      </c>
      <c r="V5733" s="22">
        <v>0</v>
      </c>
      <c r="W5733" s="22">
        <v>0</v>
      </c>
      <c r="X5733" s="22">
        <v>0</v>
      </c>
      <c r="Y5733" s="22">
        <v>0</v>
      </c>
      <c r="Z5733" s="22">
        <v>0</v>
      </c>
      <c r="AA5733" s="22">
        <v>0</v>
      </c>
      <c r="AB5733" s="22">
        <v>0</v>
      </c>
      <c r="AC5733" s="22"/>
      <c r="AD5733" s="22">
        <v>0</v>
      </c>
      <c r="AE5733" s="22">
        <v>0</v>
      </c>
      <c r="AF5733" s="22">
        <v>0</v>
      </c>
      <c r="AG5733" s="22">
        <v>476670025</v>
      </c>
      <c r="AH5733" s="22">
        <v>0</v>
      </c>
      <c r="AI5733" s="24">
        <v>476670025</v>
      </c>
    </row>
    <row r="5734" spans="1:35" ht="54" x14ac:dyDescent="0.25">
      <c r="A5734" s="52">
        <v>25000</v>
      </c>
      <c r="B5734" s="49" t="s">
        <v>8142</v>
      </c>
      <c r="C5734" s="50" t="s">
        <v>8137</v>
      </c>
      <c r="D5734" s="20" t="s">
        <v>3565</v>
      </c>
      <c r="E5734" s="21" t="s">
        <v>2365</v>
      </c>
      <c r="F5734" s="22" t="s">
        <v>50</v>
      </c>
      <c r="G5734" s="22" t="s">
        <v>76</v>
      </c>
      <c r="H5734" s="22" t="s">
        <v>77</v>
      </c>
      <c r="I5734" s="22" t="s">
        <v>78</v>
      </c>
      <c r="J5734" s="22">
        <v>0</v>
      </c>
      <c r="K5734" s="23">
        <v>0</v>
      </c>
      <c r="L5734" s="22">
        <v>0</v>
      </c>
      <c r="M5734" s="22">
        <v>0</v>
      </c>
      <c r="N5734" s="22">
        <v>0</v>
      </c>
      <c r="O5734" s="22">
        <v>0</v>
      </c>
      <c r="P5734" s="22">
        <v>0</v>
      </c>
      <c r="Q5734" s="22">
        <v>2330185010</v>
      </c>
      <c r="R5734" s="22">
        <v>0</v>
      </c>
      <c r="S5734" s="22">
        <v>0</v>
      </c>
      <c r="T5734" s="22">
        <v>0</v>
      </c>
      <c r="U5734" s="22">
        <v>0</v>
      </c>
      <c r="V5734" s="22">
        <v>0</v>
      </c>
      <c r="W5734" s="22">
        <v>0</v>
      </c>
      <c r="X5734" s="22">
        <v>0</v>
      </c>
      <c r="Y5734" s="22">
        <v>0</v>
      </c>
      <c r="Z5734" s="22">
        <v>0</v>
      </c>
      <c r="AA5734" s="22">
        <v>0</v>
      </c>
      <c r="AB5734" s="22">
        <v>0</v>
      </c>
      <c r="AC5734" s="22"/>
      <c r="AD5734" s="22">
        <v>0</v>
      </c>
      <c r="AE5734" s="22">
        <v>0</v>
      </c>
      <c r="AF5734" s="22">
        <v>0</v>
      </c>
      <c r="AG5734" s="22">
        <v>2330185010</v>
      </c>
      <c r="AH5734" s="22">
        <v>0</v>
      </c>
      <c r="AI5734" s="24">
        <v>2330185010</v>
      </c>
    </row>
    <row r="5735" spans="1:35" ht="54" x14ac:dyDescent="0.25">
      <c r="A5735" s="52">
        <v>44000</v>
      </c>
      <c r="B5735" s="49" t="s">
        <v>8143</v>
      </c>
      <c r="C5735" s="50" t="s">
        <v>8137</v>
      </c>
      <c r="D5735" s="20" t="s">
        <v>3565</v>
      </c>
      <c r="E5735" s="21" t="s">
        <v>2365</v>
      </c>
      <c r="F5735" s="22" t="s">
        <v>46</v>
      </c>
      <c r="G5735" s="22" t="s">
        <v>85</v>
      </c>
      <c r="H5735" s="22" t="s">
        <v>86</v>
      </c>
      <c r="I5735" s="22" t="s">
        <v>87</v>
      </c>
      <c r="J5735" s="22">
        <v>0</v>
      </c>
      <c r="K5735" s="23">
        <v>0</v>
      </c>
      <c r="L5735" s="22">
        <v>0</v>
      </c>
      <c r="M5735" s="22">
        <v>0</v>
      </c>
      <c r="N5735" s="22">
        <v>0</v>
      </c>
      <c r="O5735" s="22">
        <v>0</v>
      </c>
      <c r="P5735" s="22">
        <v>0</v>
      </c>
      <c r="Q5735" s="22">
        <v>3520562</v>
      </c>
      <c r="R5735" s="22">
        <v>0</v>
      </c>
      <c r="S5735" s="22">
        <v>0</v>
      </c>
      <c r="T5735" s="22">
        <v>0</v>
      </c>
      <c r="U5735" s="22">
        <v>0</v>
      </c>
      <c r="V5735" s="22">
        <v>0</v>
      </c>
      <c r="W5735" s="22">
        <v>0</v>
      </c>
      <c r="X5735" s="22">
        <v>0</v>
      </c>
      <c r="Y5735" s="22">
        <v>0</v>
      </c>
      <c r="Z5735" s="22">
        <v>0</v>
      </c>
      <c r="AA5735" s="22">
        <v>0</v>
      </c>
      <c r="AB5735" s="22">
        <v>0</v>
      </c>
      <c r="AC5735" s="22"/>
      <c r="AD5735" s="22">
        <v>0</v>
      </c>
      <c r="AE5735" s="22">
        <v>0</v>
      </c>
      <c r="AF5735" s="22">
        <v>0</v>
      </c>
      <c r="AG5735" s="22">
        <v>3520562</v>
      </c>
      <c r="AH5735" s="22">
        <v>0</v>
      </c>
      <c r="AI5735" s="24">
        <v>3520562</v>
      </c>
    </row>
    <row r="5736" spans="1:35" ht="54" x14ac:dyDescent="0.25">
      <c r="A5736" s="52">
        <v>47000</v>
      </c>
      <c r="B5736" s="49" t="s">
        <v>8144</v>
      </c>
      <c r="C5736" s="50" t="s">
        <v>8137</v>
      </c>
      <c r="D5736" s="20" t="s">
        <v>3565</v>
      </c>
      <c r="E5736" s="21" t="s">
        <v>2365</v>
      </c>
      <c r="F5736" s="22" t="s">
        <v>46</v>
      </c>
      <c r="G5736" s="22" t="s">
        <v>88</v>
      </c>
      <c r="H5736" s="22" t="s">
        <v>89</v>
      </c>
      <c r="I5736" s="22" t="s">
        <v>90</v>
      </c>
      <c r="J5736" s="22">
        <v>0</v>
      </c>
      <c r="K5736" s="23">
        <v>0</v>
      </c>
      <c r="L5736" s="22">
        <v>0</v>
      </c>
      <c r="M5736" s="22">
        <v>0</v>
      </c>
      <c r="N5736" s="22">
        <v>0</v>
      </c>
      <c r="O5736" s="22">
        <v>0</v>
      </c>
      <c r="P5736" s="22">
        <v>0</v>
      </c>
      <c r="Q5736" s="22">
        <v>41483574569</v>
      </c>
      <c r="R5736" s="22">
        <v>0</v>
      </c>
      <c r="S5736" s="22">
        <v>0</v>
      </c>
      <c r="T5736" s="22">
        <v>0</v>
      </c>
      <c r="U5736" s="22">
        <v>0</v>
      </c>
      <c r="V5736" s="22">
        <v>0</v>
      </c>
      <c r="W5736" s="22">
        <v>0</v>
      </c>
      <c r="X5736" s="22">
        <v>0</v>
      </c>
      <c r="Y5736" s="22">
        <v>0</v>
      </c>
      <c r="Z5736" s="22">
        <v>0</v>
      </c>
      <c r="AA5736" s="22">
        <v>0</v>
      </c>
      <c r="AB5736" s="22">
        <v>0</v>
      </c>
      <c r="AC5736" s="22"/>
      <c r="AD5736" s="22">
        <v>0</v>
      </c>
      <c r="AE5736" s="22">
        <v>0</v>
      </c>
      <c r="AF5736" s="22">
        <v>0</v>
      </c>
      <c r="AG5736" s="22">
        <v>41483574569</v>
      </c>
      <c r="AH5736" s="22">
        <v>0</v>
      </c>
      <c r="AI5736" s="24">
        <v>41483574569</v>
      </c>
    </row>
    <row r="5737" spans="1:35" ht="54" x14ac:dyDescent="0.25">
      <c r="A5737" s="52">
        <v>52000</v>
      </c>
      <c r="B5737" s="49" t="s">
        <v>8145</v>
      </c>
      <c r="C5737" s="50" t="s">
        <v>8137</v>
      </c>
      <c r="D5737" s="20" t="s">
        <v>3565</v>
      </c>
      <c r="E5737" s="21" t="s">
        <v>2365</v>
      </c>
      <c r="F5737" s="22" t="s">
        <v>66</v>
      </c>
      <c r="G5737" s="22" t="s">
        <v>95</v>
      </c>
      <c r="H5737" s="22" t="s">
        <v>96</v>
      </c>
      <c r="I5737" s="22" t="s">
        <v>97</v>
      </c>
      <c r="J5737" s="22">
        <v>0</v>
      </c>
      <c r="K5737" s="23">
        <v>0</v>
      </c>
      <c r="L5737" s="22">
        <v>0</v>
      </c>
      <c r="M5737" s="22">
        <v>0</v>
      </c>
      <c r="N5737" s="22">
        <v>0</v>
      </c>
      <c r="O5737" s="22">
        <v>0</v>
      </c>
      <c r="P5737" s="22">
        <v>0</v>
      </c>
      <c r="Q5737" s="22">
        <v>6336896440</v>
      </c>
      <c r="R5737" s="22">
        <v>0</v>
      </c>
      <c r="S5737" s="22">
        <v>0</v>
      </c>
      <c r="T5737" s="22">
        <v>0</v>
      </c>
      <c r="U5737" s="22">
        <v>0</v>
      </c>
      <c r="V5737" s="22">
        <v>0</v>
      </c>
      <c r="W5737" s="22">
        <v>0</v>
      </c>
      <c r="X5737" s="22">
        <v>0</v>
      </c>
      <c r="Y5737" s="22">
        <v>0</v>
      </c>
      <c r="Z5737" s="22">
        <v>0</v>
      </c>
      <c r="AA5737" s="22">
        <v>0</v>
      </c>
      <c r="AB5737" s="22">
        <v>0</v>
      </c>
      <c r="AC5737" s="22"/>
      <c r="AD5737" s="22">
        <v>0</v>
      </c>
      <c r="AE5737" s="22">
        <v>0</v>
      </c>
      <c r="AF5737" s="22">
        <v>0</v>
      </c>
      <c r="AG5737" s="22">
        <v>6336896440</v>
      </c>
      <c r="AH5737" s="22">
        <v>0</v>
      </c>
      <c r="AI5737" s="24">
        <v>6336896440</v>
      </c>
    </row>
    <row r="5738" spans="1:35" ht="54" x14ac:dyDescent="0.25">
      <c r="A5738" s="52">
        <v>54000</v>
      </c>
      <c r="B5738" s="49" t="s">
        <v>8146</v>
      </c>
      <c r="C5738" s="50" t="s">
        <v>8137</v>
      </c>
      <c r="D5738" s="20" t="s">
        <v>3565</v>
      </c>
      <c r="E5738" s="21" t="s">
        <v>2365</v>
      </c>
      <c r="F5738" s="22" t="s">
        <v>50</v>
      </c>
      <c r="G5738" s="22" t="s">
        <v>98</v>
      </c>
      <c r="H5738" s="22" t="s">
        <v>99</v>
      </c>
      <c r="I5738" s="22" t="s">
        <v>100</v>
      </c>
      <c r="J5738" s="22">
        <v>0</v>
      </c>
      <c r="K5738" s="23">
        <v>0</v>
      </c>
      <c r="L5738" s="22">
        <v>0</v>
      </c>
      <c r="M5738" s="22">
        <v>0</v>
      </c>
      <c r="N5738" s="22">
        <v>0</v>
      </c>
      <c r="O5738" s="22">
        <v>0</v>
      </c>
      <c r="P5738" s="22">
        <v>0</v>
      </c>
      <c r="Q5738" s="22">
        <v>193595359</v>
      </c>
      <c r="R5738" s="22">
        <v>0</v>
      </c>
      <c r="S5738" s="22">
        <v>0</v>
      </c>
      <c r="T5738" s="22">
        <v>0</v>
      </c>
      <c r="U5738" s="22">
        <v>0</v>
      </c>
      <c r="V5738" s="22">
        <v>0</v>
      </c>
      <c r="W5738" s="22">
        <v>0</v>
      </c>
      <c r="X5738" s="22">
        <v>0</v>
      </c>
      <c r="Y5738" s="22">
        <v>0</v>
      </c>
      <c r="Z5738" s="22">
        <v>0</v>
      </c>
      <c r="AA5738" s="22">
        <v>0</v>
      </c>
      <c r="AB5738" s="22">
        <v>0</v>
      </c>
      <c r="AC5738" s="22"/>
      <c r="AD5738" s="22">
        <v>0</v>
      </c>
      <c r="AE5738" s="22">
        <v>0</v>
      </c>
      <c r="AF5738" s="22">
        <v>0</v>
      </c>
      <c r="AG5738" s="22">
        <v>193595359</v>
      </c>
      <c r="AH5738" s="22">
        <v>0</v>
      </c>
      <c r="AI5738" s="24">
        <v>193595359</v>
      </c>
    </row>
    <row r="5739" spans="1:35" ht="54" x14ac:dyDescent="0.25">
      <c r="A5739" s="52">
        <v>63000</v>
      </c>
      <c r="B5739" s="49" t="s">
        <v>8147</v>
      </c>
      <c r="C5739" s="50" t="s">
        <v>8137</v>
      </c>
      <c r="D5739" s="20" t="s">
        <v>3565</v>
      </c>
      <c r="E5739" s="21" t="s">
        <v>2365</v>
      </c>
      <c r="F5739" s="22" t="s">
        <v>42</v>
      </c>
      <c r="G5739" s="22" t="s">
        <v>101</v>
      </c>
      <c r="H5739" s="22" t="s">
        <v>102</v>
      </c>
      <c r="I5739" s="22" t="s">
        <v>2366</v>
      </c>
      <c r="J5739" s="22">
        <v>0</v>
      </c>
      <c r="K5739" s="23">
        <v>0</v>
      </c>
      <c r="L5739" s="22">
        <v>0</v>
      </c>
      <c r="M5739" s="22">
        <v>0</v>
      </c>
      <c r="N5739" s="22">
        <v>0</v>
      </c>
      <c r="O5739" s="22">
        <v>0</v>
      </c>
      <c r="P5739" s="22">
        <v>0</v>
      </c>
      <c r="Q5739" s="22">
        <v>322757016</v>
      </c>
      <c r="R5739" s="22">
        <v>0</v>
      </c>
      <c r="S5739" s="22">
        <v>0</v>
      </c>
      <c r="T5739" s="22">
        <v>0</v>
      </c>
      <c r="U5739" s="22">
        <v>0</v>
      </c>
      <c r="V5739" s="22">
        <v>0</v>
      </c>
      <c r="W5739" s="22">
        <v>0</v>
      </c>
      <c r="X5739" s="22">
        <v>0</v>
      </c>
      <c r="Y5739" s="22">
        <v>0</v>
      </c>
      <c r="Z5739" s="22">
        <v>0</v>
      </c>
      <c r="AA5739" s="22">
        <v>0</v>
      </c>
      <c r="AB5739" s="22">
        <v>0</v>
      </c>
      <c r="AC5739" s="22"/>
      <c r="AD5739" s="22">
        <v>0</v>
      </c>
      <c r="AE5739" s="22">
        <v>0</v>
      </c>
      <c r="AF5739" s="22">
        <v>0</v>
      </c>
      <c r="AG5739" s="22">
        <v>322757016</v>
      </c>
      <c r="AH5739" s="22">
        <v>0</v>
      </c>
      <c r="AI5739" s="24">
        <v>322757016</v>
      </c>
    </row>
    <row r="5740" spans="1:35" ht="54" x14ac:dyDescent="0.25">
      <c r="A5740" s="52">
        <v>76000</v>
      </c>
      <c r="B5740" s="49" t="s">
        <v>8148</v>
      </c>
      <c r="C5740" s="50" t="s">
        <v>8137</v>
      </c>
      <c r="D5740" s="20" t="s">
        <v>3565</v>
      </c>
      <c r="E5740" s="21" t="s">
        <v>2365</v>
      </c>
      <c r="F5740" s="22" t="s">
        <v>66</v>
      </c>
      <c r="G5740" s="22" t="s">
        <v>116</v>
      </c>
      <c r="H5740" s="22" t="s">
        <v>117</v>
      </c>
      <c r="I5740" s="22" t="s">
        <v>118</v>
      </c>
      <c r="J5740" s="22">
        <v>0</v>
      </c>
      <c r="K5740" s="23">
        <v>0</v>
      </c>
      <c r="L5740" s="22">
        <v>0</v>
      </c>
      <c r="M5740" s="22">
        <v>0</v>
      </c>
      <c r="N5740" s="22">
        <v>0</v>
      </c>
      <c r="O5740" s="22">
        <v>0</v>
      </c>
      <c r="P5740" s="22">
        <v>0</v>
      </c>
      <c r="Q5740" s="22">
        <v>0</v>
      </c>
      <c r="R5740" s="22">
        <v>0</v>
      </c>
      <c r="S5740" s="22">
        <v>0</v>
      </c>
      <c r="T5740" s="22">
        <v>0</v>
      </c>
      <c r="U5740" s="22">
        <v>0</v>
      </c>
      <c r="V5740" s="22">
        <v>0</v>
      </c>
      <c r="W5740" s="22">
        <v>0</v>
      </c>
      <c r="X5740" s="22">
        <v>0</v>
      </c>
      <c r="Y5740" s="22">
        <v>0</v>
      </c>
      <c r="Z5740" s="22">
        <v>0</v>
      </c>
      <c r="AA5740" s="22">
        <v>0</v>
      </c>
      <c r="AB5740" s="22">
        <v>0</v>
      </c>
      <c r="AC5740" s="22"/>
      <c r="AD5740" s="22">
        <v>0</v>
      </c>
      <c r="AE5740" s="22">
        <v>0</v>
      </c>
      <c r="AF5740" s="22">
        <v>0</v>
      </c>
      <c r="AG5740" s="22">
        <v>0</v>
      </c>
      <c r="AH5740" s="22">
        <v>0</v>
      </c>
      <c r="AI5740" s="24">
        <v>0</v>
      </c>
    </row>
    <row r="5741" spans="1:35" ht="54" x14ac:dyDescent="0.25">
      <c r="A5741" s="52">
        <v>81000</v>
      </c>
      <c r="B5741" s="49" t="s">
        <v>8149</v>
      </c>
      <c r="C5741" s="50" t="s">
        <v>8137</v>
      </c>
      <c r="D5741" s="20" t="s">
        <v>3565</v>
      </c>
      <c r="E5741" s="21" t="s">
        <v>2365</v>
      </c>
      <c r="F5741" s="22" t="s">
        <v>91</v>
      </c>
      <c r="G5741" s="22" t="s">
        <v>119</v>
      </c>
      <c r="H5741" s="22" t="s">
        <v>120</v>
      </c>
      <c r="I5741" s="22" t="s">
        <v>121</v>
      </c>
      <c r="J5741" s="22">
        <v>0</v>
      </c>
      <c r="K5741" s="23">
        <v>0</v>
      </c>
      <c r="L5741" s="22">
        <v>0</v>
      </c>
      <c r="M5741" s="22">
        <v>0</v>
      </c>
      <c r="N5741" s="22">
        <v>0</v>
      </c>
      <c r="O5741" s="22">
        <v>0</v>
      </c>
      <c r="P5741" s="22">
        <v>0</v>
      </c>
      <c r="Q5741" s="22">
        <v>2900884691</v>
      </c>
      <c r="R5741" s="22">
        <v>0</v>
      </c>
      <c r="S5741" s="22">
        <v>0</v>
      </c>
      <c r="T5741" s="22">
        <v>0</v>
      </c>
      <c r="U5741" s="22">
        <v>0</v>
      </c>
      <c r="V5741" s="22">
        <v>0</v>
      </c>
      <c r="W5741" s="22">
        <v>0</v>
      </c>
      <c r="X5741" s="22">
        <v>0</v>
      </c>
      <c r="Y5741" s="22">
        <v>0</v>
      </c>
      <c r="Z5741" s="22">
        <v>0</v>
      </c>
      <c r="AA5741" s="22">
        <v>0</v>
      </c>
      <c r="AB5741" s="22">
        <v>0</v>
      </c>
      <c r="AC5741" s="22"/>
      <c r="AD5741" s="22">
        <v>0</v>
      </c>
      <c r="AE5741" s="22">
        <v>0</v>
      </c>
      <c r="AF5741" s="22">
        <v>0</v>
      </c>
      <c r="AG5741" s="22">
        <v>2900884691</v>
      </c>
      <c r="AH5741" s="22">
        <v>0</v>
      </c>
      <c r="AI5741" s="24">
        <v>2900884691</v>
      </c>
    </row>
    <row r="5742" spans="1:35" ht="54" x14ac:dyDescent="0.25">
      <c r="A5742" s="52">
        <v>94000</v>
      </c>
      <c r="B5742" s="49" t="s">
        <v>8150</v>
      </c>
      <c r="C5742" s="50" t="s">
        <v>8137</v>
      </c>
      <c r="D5742" s="20" t="s">
        <v>3565</v>
      </c>
      <c r="E5742" s="21" t="s">
        <v>2365</v>
      </c>
      <c r="F5742" s="22" t="s">
        <v>91</v>
      </c>
      <c r="G5742" s="22" t="s">
        <v>134</v>
      </c>
      <c r="H5742" s="22" t="s">
        <v>135</v>
      </c>
      <c r="I5742" s="22" t="s">
        <v>136</v>
      </c>
      <c r="J5742" s="22">
        <v>0</v>
      </c>
      <c r="K5742" s="23">
        <v>0</v>
      </c>
      <c r="L5742" s="22">
        <v>0</v>
      </c>
      <c r="M5742" s="22">
        <v>0</v>
      </c>
      <c r="N5742" s="22">
        <v>0</v>
      </c>
      <c r="O5742" s="22">
        <v>0</v>
      </c>
      <c r="P5742" s="22">
        <v>0</v>
      </c>
      <c r="Q5742" s="22">
        <v>547821790</v>
      </c>
      <c r="R5742" s="22">
        <v>0</v>
      </c>
      <c r="S5742" s="22">
        <v>0</v>
      </c>
      <c r="T5742" s="22">
        <v>0</v>
      </c>
      <c r="U5742" s="22">
        <v>0</v>
      </c>
      <c r="V5742" s="22">
        <v>0</v>
      </c>
      <c r="W5742" s="22">
        <v>0</v>
      </c>
      <c r="X5742" s="22">
        <v>0</v>
      </c>
      <c r="Y5742" s="22">
        <v>57000</v>
      </c>
      <c r="Z5742" s="22">
        <v>0</v>
      </c>
      <c r="AA5742" s="22">
        <v>0</v>
      </c>
      <c r="AB5742" s="22">
        <v>0</v>
      </c>
      <c r="AC5742" s="22"/>
      <c r="AD5742" s="22">
        <v>0</v>
      </c>
      <c r="AE5742" s="22">
        <v>0</v>
      </c>
      <c r="AF5742" s="22">
        <v>0</v>
      </c>
      <c r="AG5742" s="22">
        <v>547878790</v>
      </c>
      <c r="AH5742" s="22">
        <v>0</v>
      </c>
      <c r="AI5742" s="24">
        <v>547878790</v>
      </c>
    </row>
    <row r="5743" spans="1:35" ht="54" x14ac:dyDescent="0.25">
      <c r="A5743" s="52">
        <v>95000</v>
      </c>
      <c r="B5743" s="49" t="s">
        <v>8151</v>
      </c>
      <c r="C5743" s="50" t="s">
        <v>8137</v>
      </c>
      <c r="D5743" s="20" t="s">
        <v>3565</v>
      </c>
      <c r="E5743" s="21" t="s">
        <v>2365</v>
      </c>
      <c r="F5743" s="22" t="s">
        <v>91</v>
      </c>
      <c r="G5743" s="22" t="s">
        <v>137</v>
      </c>
      <c r="H5743" s="22" t="s">
        <v>138</v>
      </c>
      <c r="I5743" s="22" t="s">
        <v>139</v>
      </c>
      <c r="J5743" s="22">
        <v>0</v>
      </c>
      <c r="K5743" s="23">
        <v>0</v>
      </c>
      <c r="L5743" s="22">
        <v>0</v>
      </c>
      <c r="M5743" s="22">
        <v>0</v>
      </c>
      <c r="N5743" s="22">
        <v>0</v>
      </c>
      <c r="O5743" s="22">
        <v>0</v>
      </c>
      <c r="P5743" s="22">
        <v>0</v>
      </c>
      <c r="Q5743" s="22">
        <v>1109937</v>
      </c>
      <c r="R5743" s="22">
        <v>0</v>
      </c>
      <c r="S5743" s="22">
        <v>0</v>
      </c>
      <c r="T5743" s="22">
        <v>0</v>
      </c>
      <c r="U5743" s="22">
        <v>0</v>
      </c>
      <c r="V5743" s="22">
        <v>0</v>
      </c>
      <c r="W5743" s="22">
        <v>0</v>
      </c>
      <c r="X5743" s="22">
        <v>0</v>
      </c>
      <c r="Y5743" s="22">
        <v>0</v>
      </c>
      <c r="Z5743" s="22">
        <v>0</v>
      </c>
      <c r="AA5743" s="22">
        <v>0</v>
      </c>
      <c r="AB5743" s="22">
        <v>0</v>
      </c>
      <c r="AC5743" s="22"/>
      <c r="AD5743" s="22">
        <v>0</v>
      </c>
      <c r="AE5743" s="22">
        <v>0</v>
      </c>
      <c r="AF5743" s="22">
        <v>0</v>
      </c>
      <c r="AG5743" s="22">
        <v>1109937</v>
      </c>
      <c r="AH5743" s="22">
        <v>0</v>
      </c>
      <c r="AI5743" s="24">
        <v>1109937</v>
      </c>
    </row>
    <row r="5744" spans="1:35" ht="67.5" x14ac:dyDescent="0.25">
      <c r="A5744" s="52">
        <v>5000</v>
      </c>
      <c r="B5744" s="60" t="s">
        <v>8152</v>
      </c>
      <c r="C5744" s="61" t="s">
        <v>8153</v>
      </c>
      <c r="D5744" s="20" t="s">
        <v>3565</v>
      </c>
      <c r="E5744" s="21" t="s">
        <v>2367</v>
      </c>
      <c r="F5744" s="22" t="s">
        <v>42</v>
      </c>
      <c r="G5744" s="22" t="s">
        <v>43</v>
      </c>
      <c r="H5744" s="22" t="s">
        <v>44</v>
      </c>
      <c r="I5744" s="29" t="s">
        <v>45</v>
      </c>
      <c r="J5744" s="22">
        <v>0</v>
      </c>
      <c r="K5744" s="23">
        <v>0</v>
      </c>
      <c r="L5744" s="22">
        <v>0</v>
      </c>
      <c r="M5744" s="22">
        <v>0</v>
      </c>
      <c r="N5744" s="22">
        <v>0</v>
      </c>
      <c r="O5744" s="22">
        <v>0</v>
      </c>
      <c r="P5744" s="22">
        <v>0</v>
      </c>
      <c r="Q5744" s="22">
        <v>19832781007</v>
      </c>
      <c r="R5744" s="22">
        <v>0</v>
      </c>
      <c r="S5744" s="22">
        <v>0</v>
      </c>
      <c r="T5744" s="22">
        <v>0</v>
      </c>
      <c r="U5744" s="22">
        <v>0</v>
      </c>
      <c r="V5744" s="22">
        <v>0</v>
      </c>
      <c r="W5744" s="22">
        <v>0</v>
      </c>
      <c r="X5744" s="22">
        <v>0</v>
      </c>
      <c r="Y5744" s="22">
        <v>0</v>
      </c>
      <c r="Z5744" s="22">
        <v>0</v>
      </c>
      <c r="AA5744" s="22">
        <v>0</v>
      </c>
      <c r="AB5744" s="22">
        <v>0</v>
      </c>
      <c r="AC5744" s="22"/>
      <c r="AD5744" s="22">
        <v>0</v>
      </c>
      <c r="AE5744" s="22">
        <v>0</v>
      </c>
      <c r="AF5744" s="22">
        <v>0</v>
      </c>
      <c r="AG5744" s="22">
        <v>19832781007</v>
      </c>
      <c r="AH5744" s="22">
        <v>0</v>
      </c>
      <c r="AI5744" s="24">
        <v>19832781007</v>
      </c>
    </row>
    <row r="5745" spans="1:35" ht="67.5" x14ac:dyDescent="0.25">
      <c r="A5745" s="52">
        <v>11001</v>
      </c>
      <c r="B5745" s="60" t="s">
        <v>8154</v>
      </c>
      <c r="C5745" s="61" t="s">
        <v>8153</v>
      </c>
      <c r="D5745" s="20" t="s">
        <v>3565</v>
      </c>
      <c r="E5745" s="21" t="s">
        <v>2367</v>
      </c>
      <c r="F5745" s="22" t="s">
        <v>50</v>
      </c>
      <c r="G5745" s="22" t="s">
        <v>51</v>
      </c>
      <c r="H5745" s="22" t="s">
        <v>444</v>
      </c>
      <c r="I5745" s="29" t="s">
        <v>53</v>
      </c>
      <c r="J5745" s="22">
        <v>0</v>
      </c>
      <c r="K5745" s="23">
        <v>0</v>
      </c>
      <c r="L5745" s="22">
        <v>0</v>
      </c>
      <c r="M5745" s="22">
        <v>0</v>
      </c>
      <c r="N5745" s="22">
        <v>0</v>
      </c>
      <c r="O5745" s="22">
        <v>0</v>
      </c>
      <c r="P5745" s="22">
        <v>0</v>
      </c>
      <c r="Q5745" s="22">
        <v>0</v>
      </c>
      <c r="R5745" s="22">
        <v>0</v>
      </c>
      <c r="S5745" s="22">
        <v>0</v>
      </c>
      <c r="T5745" s="22">
        <v>0</v>
      </c>
      <c r="U5745" s="22">
        <v>0</v>
      </c>
      <c r="V5745" s="22">
        <v>0</v>
      </c>
      <c r="W5745" s="22">
        <v>0</v>
      </c>
      <c r="X5745" s="22">
        <v>0</v>
      </c>
      <c r="Y5745" s="22">
        <v>0</v>
      </c>
      <c r="Z5745" s="22">
        <v>0</v>
      </c>
      <c r="AA5745" s="22">
        <v>0</v>
      </c>
      <c r="AB5745" s="22">
        <v>0</v>
      </c>
      <c r="AC5745" s="22"/>
      <c r="AD5745" s="22">
        <v>0</v>
      </c>
      <c r="AE5745" s="22">
        <v>0</v>
      </c>
      <c r="AF5745" s="22">
        <v>0</v>
      </c>
      <c r="AG5745" s="22">
        <v>0</v>
      </c>
      <c r="AH5745" s="22">
        <v>0</v>
      </c>
      <c r="AI5745" s="24">
        <v>0</v>
      </c>
    </row>
    <row r="5746" spans="1:35" ht="67.5" x14ac:dyDescent="0.25">
      <c r="A5746" s="52">
        <v>13000</v>
      </c>
      <c r="B5746" s="60" t="s">
        <v>8155</v>
      </c>
      <c r="C5746" s="61" t="s">
        <v>8153</v>
      </c>
      <c r="D5746" s="20" t="s">
        <v>3565</v>
      </c>
      <c r="E5746" s="21" t="s">
        <v>2367</v>
      </c>
      <c r="F5746" s="22" t="s">
        <v>46</v>
      </c>
      <c r="G5746" s="22" t="s">
        <v>54</v>
      </c>
      <c r="H5746" s="22" t="s">
        <v>55</v>
      </c>
      <c r="I5746" s="29" t="s">
        <v>54</v>
      </c>
      <c r="J5746" s="22">
        <v>0</v>
      </c>
      <c r="K5746" s="23">
        <v>0</v>
      </c>
      <c r="L5746" s="22">
        <v>0</v>
      </c>
      <c r="M5746" s="22">
        <v>0</v>
      </c>
      <c r="N5746" s="22">
        <v>0</v>
      </c>
      <c r="O5746" s="22">
        <v>0</v>
      </c>
      <c r="P5746" s="22">
        <v>0</v>
      </c>
      <c r="Q5746" s="22">
        <v>229188</v>
      </c>
      <c r="R5746" s="22">
        <v>0</v>
      </c>
      <c r="S5746" s="22">
        <v>0</v>
      </c>
      <c r="T5746" s="22">
        <v>0</v>
      </c>
      <c r="U5746" s="22">
        <v>0</v>
      </c>
      <c r="V5746" s="22">
        <v>0</v>
      </c>
      <c r="W5746" s="22">
        <v>0</v>
      </c>
      <c r="X5746" s="22">
        <v>0</v>
      </c>
      <c r="Y5746" s="22">
        <v>0</v>
      </c>
      <c r="Z5746" s="22">
        <v>0</v>
      </c>
      <c r="AA5746" s="22">
        <v>0</v>
      </c>
      <c r="AB5746" s="22">
        <v>0</v>
      </c>
      <c r="AC5746" s="22"/>
      <c r="AD5746" s="22">
        <v>0</v>
      </c>
      <c r="AE5746" s="22">
        <v>0</v>
      </c>
      <c r="AF5746" s="22">
        <v>0</v>
      </c>
      <c r="AG5746" s="22">
        <v>229188</v>
      </c>
      <c r="AH5746" s="22">
        <v>0</v>
      </c>
      <c r="AI5746" s="24">
        <v>229188</v>
      </c>
    </row>
    <row r="5747" spans="1:35" ht="67.5" x14ac:dyDescent="0.25">
      <c r="A5747" s="52">
        <v>15000</v>
      </c>
      <c r="B5747" s="60" t="s">
        <v>8156</v>
      </c>
      <c r="C5747" s="61" t="s">
        <v>8153</v>
      </c>
      <c r="D5747" s="20" t="s">
        <v>3565</v>
      </c>
      <c r="E5747" s="21" t="s">
        <v>2367</v>
      </c>
      <c r="F5747" s="22" t="s">
        <v>50</v>
      </c>
      <c r="G5747" s="22" t="s">
        <v>56</v>
      </c>
      <c r="H5747" s="22" t="s">
        <v>57</v>
      </c>
      <c r="I5747" s="29" t="s">
        <v>58</v>
      </c>
      <c r="J5747" s="22">
        <v>0</v>
      </c>
      <c r="K5747" s="23">
        <v>0</v>
      </c>
      <c r="L5747" s="22">
        <v>0</v>
      </c>
      <c r="M5747" s="22">
        <v>0</v>
      </c>
      <c r="N5747" s="22">
        <v>0</v>
      </c>
      <c r="O5747" s="22">
        <v>0</v>
      </c>
      <c r="P5747" s="22">
        <v>0</v>
      </c>
      <c r="Q5747" s="22">
        <v>1204095874</v>
      </c>
      <c r="R5747" s="22">
        <v>0</v>
      </c>
      <c r="S5747" s="22">
        <v>0</v>
      </c>
      <c r="T5747" s="22">
        <v>0</v>
      </c>
      <c r="U5747" s="22">
        <v>0</v>
      </c>
      <c r="V5747" s="22">
        <v>0</v>
      </c>
      <c r="W5747" s="22">
        <v>0</v>
      </c>
      <c r="X5747" s="22">
        <v>0</v>
      </c>
      <c r="Y5747" s="22">
        <v>0</v>
      </c>
      <c r="Z5747" s="22">
        <v>0</v>
      </c>
      <c r="AA5747" s="22">
        <v>0</v>
      </c>
      <c r="AB5747" s="22">
        <v>0</v>
      </c>
      <c r="AC5747" s="22"/>
      <c r="AD5747" s="22">
        <v>0</v>
      </c>
      <c r="AE5747" s="22">
        <v>0</v>
      </c>
      <c r="AF5747" s="22">
        <v>0</v>
      </c>
      <c r="AG5747" s="22">
        <v>1204095874</v>
      </c>
      <c r="AH5747" s="22">
        <v>0</v>
      </c>
      <c r="AI5747" s="24">
        <v>1204095874</v>
      </c>
    </row>
    <row r="5748" spans="1:35" ht="67.5" x14ac:dyDescent="0.25">
      <c r="A5748" s="52">
        <v>17000</v>
      </c>
      <c r="B5748" s="60" t="s">
        <v>8157</v>
      </c>
      <c r="C5748" s="61" t="s">
        <v>8153</v>
      </c>
      <c r="D5748" s="20" t="s">
        <v>3565</v>
      </c>
      <c r="E5748" s="21" t="s">
        <v>2367</v>
      </c>
      <c r="F5748" s="22" t="s">
        <v>42</v>
      </c>
      <c r="G5748" s="22" t="s">
        <v>59</v>
      </c>
      <c r="H5748" s="22" t="s">
        <v>60</v>
      </c>
      <c r="I5748" s="29" t="s">
        <v>61</v>
      </c>
      <c r="J5748" s="22">
        <v>0</v>
      </c>
      <c r="K5748" s="23">
        <v>0</v>
      </c>
      <c r="L5748" s="22">
        <v>0</v>
      </c>
      <c r="M5748" s="22">
        <v>0</v>
      </c>
      <c r="N5748" s="22">
        <v>0</v>
      </c>
      <c r="O5748" s="22">
        <v>0</v>
      </c>
      <c r="P5748" s="22">
        <v>0</v>
      </c>
      <c r="Q5748" s="22">
        <v>6497263</v>
      </c>
      <c r="R5748" s="22">
        <v>0</v>
      </c>
      <c r="S5748" s="22">
        <v>0</v>
      </c>
      <c r="T5748" s="22">
        <v>0</v>
      </c>
      <c r="U5748" s="22">
        <v>0</v>
      </c>
      <c r="V5748" s="22">
        <v>0</v>
      </c>
      <c r="W5748" s="22">
        <v>0</v>
      </c>
      <c r="X5748" s="22">
        <v>0</v>
      </c>
      <c r="Y5748" s="22">
        <v>0</v>
      </c>
      <c r="Z5748" s="22">
        <v>0</v>
      </c>
      <c r="AA5748" s="22">
        <v>0</v>
      </c>
      <c r="AB5748" s="22">
        <v>0</v>
      </c>
      <c r="AC5748" s="22"/>
      <c r="AD5748" s="22">
        <v>0</v>
      </c>
      <c r="AE5748" s="22">
        <v>0</v>
      </c>
      <c r="AF5748" s="22">
        <v>0</v>
      </c>
      <c r="AG5748" s="22">
        <v>6497263</v>
      </c>
      <c r="AH5748" s="22">
        <v>0</v>
      </c>
      <c r="AI5748" s="24">
        <v>6497263</v>
      </c>
    </row>
    <row r="5749" spans="1:35" ht="67.5" x14ac:dyDescent="0.25">
      <c r="A5749" s="52">
        <v>18000</v>
      </c>
      <c r="B5749" s="60" t="s">
        <v>8158</v>
      </c>
      <c r="C5749" s="61" t="s">
        <v>8153</v>
      </c>
      <c r="D5749" s="20" t="s">
        <v>3565</v>
      </c>
      <c r="E5749" s="21" t="s">
        <v>2367</v>
      </c>
      <c r="F5749" s="22" t="s">
        <v>62</v>
      </c>
      <c r="G5749" s="22" t="s">
        <v>63</v>
      </c>
      <c r="H5749" s="22" t="s">
        <v>64</v>
      </c>
      <c r="I5749" s="29" t="s">
        <v>65</v>
      </c>
      <c r="J5749" s="22">
        <v>0</v>
      </c>
      <c r="K5749" s="23">
        <v>0</v>
      </c>
      <c r="L5749" s="22">
        <v>0</v>
      </c>
      <c r="M5749" s="22">
        <v>0</v>
      </c>
      <c r="N5749" s="22">
        <v>0</v>
      </c>
      <c r="O5749" s="22">
        <v>0</v>
      </c>
      <c r="P5749" s="22">
        <v>0</v>
      </c>
      <c r="Q5749" s="22">
        <v>729476</v>
      </c>
      <c r="R5749" s="22">
        <v>0</v>
      </c>
      <c r="S5749" s="22">
        <v>0</v>
      </c>
      <c r="T5749" s="22">
        <v>0</v>
      </c>
      <c r="U5749" s="22">
        <v>0</v>
      </c>
      <c r="V5749" s="22">
        <v>0</v>
      </c>
      <c r="W5749" s="22">
        <v>0</v>
      </c>
      <c r="X5749" s="22">
        <v>0</v>
      </c>
      <c r="Y5749" s="22">
        <v>0</v>
      </c>
      <c r="Z5749" s="22">
        <v>0</v>
      </c>
      <c r="AA5749" s="22">
        <v>0</v>
      </c>
      <c r="AB5749" s="22">
        <v>0</v>
      </c>
      <c r="AC5749" s="22"/>
      <c r="AD5749" s="22">
        <v>0</v>
      </c>
      <c r="AE5749" s="22">
        <v>0</v>
      </c>
      <c r="AF5749" s="22">
        <v>0</v>
      </c>
      <c r="AG5749" s="22">
        <v>729476</v>
      </c>
      <c r="AH5749" s="22">
        <v>0</v>
      </c>
      <c r="AI5749" s="24">
        <v>729476</v>
      </c>
    </row>
    <row r="5750" spans="1:35" ht="67.5" x14ac:dyDescent="0.25">
      <c r="A5750" s="52">
        <v>19000</v>
      </c>
      <c r="B5750" s="60" t="s">
        <v>8159</v>
      </c>
      <c r="C5750" s="61" t="s">
        <v>8153</v>
      </c>
      <c r="D5750" s="20" t="s">
        <v>3565</v>
      </c>
      <c r="E5750" s="21" t="s">
        <v>2367</v>
      </c>
      <c r="F5750" s="22" t="s">
        <v>66</v>
      </c>
      <c r="G5750" s="22" t="s">
        <v>67</v>
      </c>
      <c r="H5750" s="22" t="s">
        <v>68</v>
      </c>
      <c r="I5750" s="29" t="s">
        <v>69</v>
      </c>
      <c r="J5750" s="22">
        <v>0</v>
      </c>
      <c r="K5750" s="23">
        <v>0</v>
      </c>
      <c r="L5750" s="22">
        <v>0</v>
      </c>
      <c r="M5750" s="22">
        <v>0</v>
      </c>
      <c r="N5750" s="22">
        <v>0</v>
      </c>
      <c r="O5750" s="22">
        <v>0</v>
      </c>
      <c r="P5750" s="22">
        <v>0</v>
      </c>
      <c r="Q5750" s="22">
        <v>5395096765</v>
      </c>
      <c r="R5750" s="22">
        <v>0</v>
      </c>
      <c r="S5750" s="22">
        <v>0</v>
      </c>
      <c r="T5750" s="22">
        <v>0</v>
      </c>
      <c r="U5750" s="22">
        <v>0</v>
      </c>
      <c r="V5750" s="22">
        <v>0</v>
      </c>
      <c r="W5750" s="22">
        <v>0</v>
      </c>
      <c r="X5750" s="22">
        <v>0</v>
      </c>
      <c r="Y5750" s="22">
        <v>0</v>
      </c>
      <c r="Z5750" s="22">
        <v>0</v>
      </c>
      <c r="AA5750" s="22">
        <v>0</v>
      </c>
      <c r="AB5750" s="22">
        <v>0</v>
      </c>
      <c r="AC5750" s="22"/>
      <c r="AD5750" s="22">
        <v>0</v>
      </c>
      <c r="AE5750" s="22">
        <v>0</v>
      </c>
      <c r="AF5750" s="22">
        <v>0</v>
      </c>
      <c r="AG5750" s="22">
        <v>5395096765</v>
      </c>
      <c r="AH5750" s="22">
        <v>0</v>
      </c>
      <c r="AI5750" s="24">
        <v>5395096765</v>
      </c>
    </row>
    <row r="5751" spans="1:35" ht="67.5" x14ac:dyDescent="0.25">
      <c r="A5751" s="52">
        <v>20000</v>
      </c>
      <c r="B5751" s="60" t="s">
        <v>8160</v>
      </c>
      <c r="C5751" s="61" t="s">
        <v>8153</v>
      </c>
      <c r="D5751" s="20" t="s">
        <v>3565</v>
      </c>
      <c r="E5751" s="21" t="s">
        <v>2367</v>
      </c>
      <c r="F5751" s="22" t="s">
        <v>46</v>
      </c>
      <c r="G5751" s="22" t="s">
        <v>70</v>
      </c>
      <c r="H5751" s="22" t="s">
        <v>71</v>
      </c>
      <c r="I5751" s="29" t="s">
        <v>72</v>
      </c>
      <c r="J5751" s="22">
        <v>0</v>
      </c>
      <c r="K5751" s="23">
        <v>0</v>
      </c>
      <c r="L5751" s="22">
        <v>0</v>
      </c>
      <c r="M5751" s="22">
        <v>0</v>
      </c>
      <c r="N5751" s="22">
        <v>0</v>
      </c>
      <c r="O5751" s="22">
        <v>0</v>
      </c>
      <c r="P5751" s="22">
        <v>0</v>
      </c>
      <c r="Q5751" s="22">
        <v>343328993</v>
      </c>
      <c r="R5751" s="22">
        <v>0</v>
      </c>
      <c r="S5751" s="22">
        <v>0</v>
      </c>
      <c r="T5751" s="22">
        <v>0</v>
      </c>
      <c r="U5751" s="22">
        <v>0</v>
      </c>
      <c r="V5751" s="22">
        <v>0</v>
      </c>
      <c r="W5751" s="22">
        <v>0</v>
      </c>
      <c r="X5751" s="22">
        <v>0</v>
      </c>
      <c r="Y5751" s="22">
        <v>0</v>
      </c>
      <c r="Z5751" s="22">
        <v>0</v>
      </c>
      <c r="AA5751" s="22">
        <v>0</v>
      </c>
      <c r="AB5751" s="22">
        <v>0</v>
      </c>
      <c r="AC5751" s="22"/>
      <c r="AD5751" s="22">
        <v>0</v>
      </c>
      <c r="AE5751" s="22">
        <v>0</v>
      </c>
      <c r="AF5751" s="22">
        <v>0</v>
      </c>
      <c r="AG5751" s="22">
        <v>343328993</v>
      </c>
      <c r="AH5751" s="22">
        <v>0</v>
      </c>
      <c r="AI5751" s="24">
        <v>343328993</v>
      </c>
    </row>
    <row r="5752" spans="1:35" ht="67.5" x14ac:dyDescent="0.25">
      <c r="A5752" s="52">
        <v>23000</v>
      </c>
      <c r="B5752" s="60" t="s">
        <v>8161</v>
      </c>
      <c r="C5752" s="61" t="s">
        <v>8153</v>
      </c>
      <c r="D5752" s="20" t="s">
        <v>3565</v>
      </c>
      <c r="E5752" s="21" t="s">
        <v>2367</v>
      </c>
      <c r="F5752" s="22" t="s">
        <v>46</v>
      </c>
      <c r="G5752" s="22" t="s">
        <v>73</v>
      </c>
      <c r="H5752" s="22" t="s">
        <v>74</v>
      </c>
      <c r="I5752" s="29" t="s">
        <v>75</v>
      </c>
      <c r="J5752" s="22">
        <v>0</v>
      </c>
      <c r="K5752" s="23">
        <v>0</v>
      </c>
      <c r="L5752" s="22">
        <v>0</v>
      </c>
      <c r="M5752" s="22">
        <v>0</v>
      </c>
      <c r="N5752" s="22">
        <v>0</v>
      </c>
      <c r="O5752" s="22">
        <v>0</v>
      </c>
      <c r="P5752" s="22">
        <v>0</v>
      </c>
      <c r="Q5752" s="22">
        <v>1040000726</v>
      </c>
      <c r="R5752" s="22">
        <v>0</v>
      </c>
      <c r="S5752" s="22">
        <v>0</v>
      </c>
      <c r="T5752" s="22">
        <v>0</v>
      </c>
      <c r="U5752" s="22">
        <v>0</v>
      </c>
      <c r="V5752" s="22">
        <v>0</v>
      </c>
      <c r="W5752" s="22">
        <v>0</v>
      </c>
      <c r="X5752" s="22">
        <v>0</v>
      </c>
      <c r="Y5752" s="22">
        <v>0</v>
      </c>
      <c r="Z5752" s="22">
        <v>0</v>
      </c>
      <c r="AA5752" s="22">
        <v>0</v>
      </c>
      <c r="AB5752" s="22">
        <v>0</v>
      </c>
      <c r="AC5752" s="22"/>
      <c r="AD5752" s="22">
        <v>0</v>
      </c>
      <c r="AE5752" s="22">
        <v>0</v>
      </c>
      <c r="AF5752" s="22">
        <v>0</v>
      </c>
      <c r="AG5752" s="22">
        <v>1040000726</v>
      </c>
      <c r="AH5752" s="22">
        <v>0</v>
      </c>
      <c r="AI5752" s="24">
        <v>1040000726</v>
      </c>
    </row>
    <row r="5753" spans="1:35" ht="67.5" x14ac:dyDescent="0.25">
      <c r="A5753" s="52">
        <v>25000</v>
      </c>
      <c r="B5753" s="60" t="s">
        <v>8162</v>
      </c>
      <c r="C5753" s="61" t="s">
        <v>8153</v>
      </c>
      <c r="D5753" s="20" t="s">
        <v>3565</v>
      </c>
      <c r="E5753" s="21" t="s">
        <v>2367</v>
      </c>
      <c r="F5753" s="22" t="s">
        <v>50</v>
      </c>
      <c r="G5753" s="22" t="s">
        <v>76</v>
      </c>
      <c r="H5753" s="22" t="s">
        <v>77</v>
      </c>
      <c r="I5753" s="29" t="s">
        <v>78</v>
      </c>
      <c r="J5753" s="22">
        <v>0</v>
      </c>
      <c r="K5753" s="23">
        <v>0</v>
      </c>
      <c r="L5753" s="22">
        <v>0</v>
      </c>
      <c r="M5753" s="22">
        <v>0</v>
      </c>
      <c r="N5753" s="22">
        <v>0</v>
      </c>
      <c r="O5753" s="22">
        <v>0</v>
      </c>
      <c r="P5753" s="22">
        <v>0</v>
      </c>
      <c r="Q5753" s="22">
        <v>7148872704</v>
      </c>
      <c r="R5753" s="22">
        <v>0</v>
      </c>
      <c r="S5753" s="22">
        <v>0</v>
      </c>
      <c r="T5753" s="22">
        <v>0</v>
      </c>
      <c r="U5753" s="22">
        <v>0</v>
      </c>
      <c r="V5753" s="22">
        <v>0</v>
      </c>
      <c r="W5753" s="22">
        <v>0</v>
      </c>
      <c r="X5753" s="22">
        <v>0</v>
      </c>
      <c r="Y5753" s="22">
        <v>0</v>
      </c>
      <c r="Z5753" s="22">
        <v>0</v>
      </c>
      <c r="AA5753" s="22">
        <v>0</v>
      </c>
      <c r="AB5753" s="22">
        <v>0</v>
      </c>
      <c r="AC5753" s="22"/>
      <c r="AD5753" s="22">
        <v>0</v>
      </c>
      <c r="AE5753" s="22">
        <v>0</v>
      </c>
      <c r="AF5753" s="22">
        <v>0</v>
      </c>
      <c r="AG5753" s="22">
        <v>7148872704</v>
      </c>
      <c r="AH5753" s="22">
        <v>0</v>
      </c>
      <c r="AI5753" s="24">
        <v>7148872704</v>
      </c>
    </row>
    <row r="5754" spans="1:35" ht="67.5" x14ac:dyDescent="0.25">
      <c r="A5754" s="52">
        <v>27000</v>
      </c>
      <c r="B5754" s="60" t="s">
        <v>8163</v>
      </c>
      <c r="C5754" s="61" t="s">
        <v>8153</v>
      </c>
      <c r="D5754" s="20" t="s">
        <v>3565</v>
      </c>
      <c r="E5754" s="21" t="s">
        <v>2367</v>
      </c>
      <c r="F5754" s="22" t="s">
        <v>66</v>
      </c>
      <c r="G5754" s="22" t="s">
        <v>79</v>
      </c>
      <c r="H5754" s="22" t="s">
        <v>80</v>
      </c>
      <c r="I5754" s="29" t="s">
        <v>81</v>
      </c>
      <c r="J5754" s="22">
        <v>0</v>
      </c>
      <c r="K5754" s="23">
        <v>0</v>
      </c>
      <c r="L5754" s="22">
        <v>0</v>
      </c>
      <c r="M5754" s="22">
        <v>0</v>
      </c>
      <c r="N5754" s="22">
        <v>0</v>
      </c>
      <c r="O5754" s="22">
        <v>0</v>
      </c>
      <c r="P5754" s="22">
        <v>0</v>
      </c>
      <c r="Q5754" s="22">
        <v>1011052708</v>
      </c>
      <c r="R5754" s="22">
        <v>0</v>
      </c>
      <c r="S5754" s="22">
        <v>0</v>
      </c>
      <c r="T5754" s="22">
        <v>0</v>
      </c>
      <c r="U5754" s="22">
        <v>0</v>
      </c>
      <c r="V5754" s="22">
        <v>0</v>
      </c>
      <c r="W5754" s="22">
        <v>0</v>
      </c>
      <c r="X5754" s="22">
        <v>0</v>
      </c>
      <c r="Y5754" s="22">
        <v>0</v>
      </c>
      <c r="Z5754" s="22">
        <v>0</v>
      </c>
      <c r="AA5754" s="22">
        <v>0</v>
      </c>
      <c r="AB5754" s="22">
        <v>0</v>
      </c>
      <c r="AC5754" s="22"/>
      <c r="AD5754" s="22">
        <v>0</v>
      </c>
      <c r="AE5754" s="22">
        <v>0</v>
      </c>
      <c r="AF5754" s="22">
        <v>0</v>
      </c>
      <c r="AG5754" s="22">
        <v>1011052708</v>
      </c>
      <c r="AH5754" s="22">
        <v>0</v>
      </c>
      <c r="AI5754" s="24">
        <v>1011052708</v>
      </c>
    </row>
    <row r="5755" spans="1:35" ht="67.5" x14ac:dyDescent="0.25">
      <c r="A5755" s="52">
        <v>41000</v>
      </c>
      <c r="B5755" s="60" t="s">
        <v>8164</v>
      </c>
      <c r="C5755" s="61" t="s">
        <v>8153</v>
      </c>
      <c r="D5755" s="20" t="s">
        <v>3565</v>
      </c>
      <c r="E5755" s="21" t="s">
        <v>2367</v>
      </c>
      <c r="F5755" s="22" t="s">
        <v>62</v>
      </c>
      <c r="G5755" s="22" t="s">
        <v>82</v>
      </c>
      <c r="H5755" s="22" t="s">
        <v>83</v>
      </c>
      <c r="I5755" s="29" t="s">
        <v>84</v>
      </c>
      <c r="J5755" s="22">
        <v>0</v>
      </c>
      <c r="K5755" s="23">
        <v>0</v>
      </c>
      <c r="L5755" s="22">
        <v>0</v>
      </c>
      <c r="M5755" s="22">
        <v>0</v>
      </c>
      <c r="N5755" s="22">
        <v>0</v>
      </c>
      <c r="O5755" s="22">
        <v>0</v>
      </c>
      <c r="P5755" s="22">
        <v>0</v>
      </c>
      <c r="Q5755" s="22">
        <v>817430979</v>
      </c>
      <c r="R5755" s="22">
        <v>0</v>
      </c>
      <c r="S5755" s="22">
        <v>0</v>
      </c>
      <c r="T5755" s="22">
        <v>0</v>
      </c>
      <c r="U5755" s="22">
        <v>0</v>
      </c>
      <c r="V5755" s="22">
        <v>0</v>
      </c>
      <c r="W5755" s="22">
        <v>0</v>
      </c>
      <c r="X5755" s="22">
        <v>0</v>
      </c>
      <c r="Y5755" s="22">
        <v>0</v>
      </c>
      <c r="Z5755" s="22">
        <v>0</v>
      </c>
      <c r="AA5755" s="22">
        <v>0</v>
      </c>
      <c r="AB5755" s="22">
        <v>0</v>
      </c>
      <c r="AC5755" s="22"/>
      <c r="AD5755" s="22">
        <v>0</v>
      </c>
      <c r="AE5755" s="22">
        <v>0</v>
      </c>
      <c r="AF5755" s="22">
        <v>0</v>
      </c>
      <c r="AG5755" s="22">
        <v>817430979</v>
      </c>
      <c r="AH5755" s="22">
        <v>0</v>
      </c>
      <c r="AI5755" s="24">
        <v>817430979</v>
      </c>
    </row>
    <row r="5756" spans="1:35" ht="67.5" x14ac:dyDescent="0.25">
      <c r="A5756" s="52">
        <v>44000</v>
      </c>
      <c r="B5756" s="60" t="s">
        <v>8165</v>
      </c>
      <c r="C5756" s="61" t="s">
        <v>8153</v>
      </c>
      <c r="D5756" s="20" t="s">
        <v>3565</v>
      </c>
      <c r="E5756" s="21" t="s">
        <v>2367</v>
      </c>
      <c r="F5756" s="22" t="s">
        <v>46</v>
      </c>
      <c r="G5756" s="22" t="s">
        <v>85</v>
      </c>
      <c r="H5756" s="22" t="s">
        <v>86</v>
      </c>
      <c r="I5756" s="29" t="s">
        <v>87</v>
      </c>
      <c r="J5756" s="22">
        <v>0</v>
      </c>
      <c r="K5756" s="23">
        <v>0</v>
      </c>
      <c r="L5756" s="22">
        <v>0</v>
      </c>
      <c r="M5756" s="22">
        <v>0</v>
      </c>
      <c r="N5756" s="22">
        <v>0</v>
      </c>
      <c r="O5756" s="22">
        <v>0</v>
      </c>
      <c r="P5756" s="22">
        <v>0</v>
      </c>
      <c r="Q5756" s="22">
        <v>71340882</v>
      </c>
      <c r="R5756" s="22">
        <v>0</v>
      </c>
      <c r="S5756" s="22">
        <v>0</v>
      </c>
      <c r="T5756" s="22">
        <v>0</v>
      </c>
      <c r="U5756" s="22">
        <v>0</v>
      </c>
      <c r="V5756" s="22">
        <v>0</v>
      </c>
      <c r="W5756" s="22">
        <v>0</v>
      </c>
      <c r="X5756" s="22">
        <v>0</v>
      </c>
      <c r="Y5756" s="22">
        <v>0</v>
      </c>
      <c r="Z5756" s="22">
        <v>0</v>
      </c>
      <c r="AA5756" s="22">
        <v>0</v>
      </c>
      <c r="AB5756" s="22">
        <v>0</v>
      </c>
      <c r="AC5756" s="22"/>
      <c r="AD5756" s="22">
        <v>0</v>
      </c>
      <c r="AE5756" s="22">
        <v>0</v>
      </c>
      <c r="AF5756" s="22">
        <v>0</v>
      </c>
      <c r="AG5756" s="22">
        <v>71340882</v>
      </c>
      <c r="AH5756" s="22">
        <v>0</v>
      </c>
      <c r="AI5756" s="24">
        <v>71340882</v>
      </c>
    </row>
    <row r="5757" spans="1:35" ht="67.5" x14ac:dyDescent="0.25">
      <c r="A5757" s="52">
        <v>47000</v>
      </c>
      <c r="B5757" s="60" t="s">
        <v>8166</v>
      </c>
      <c r="C5757" s="61" t="s">
        <v>8153</v>
      </c>
      <c r="D5757" s="20" t="s">
        <v>3565</v>
      </c>
      <c r="E5757" s="21" t="s">
        <v>2367</v>
      </c>
      <c r="F5757" s="22" t="s">
        <v>46</v>
      </c>
      <c r="G5757" s="22" t="s">
        <v>88</v>
      </c>
      <c r="H5757" s="22" t="s">
        <v>89</v>
      </c>
      <c r="I5757" s="29" t="s">
        <v>90</v>
      </c>
      <c r="J5757" s="22">
        <v>0</v>
      </c>
      <c r="K5757" s="23">
        <v>0</v>
      </c>
      <c r="L5757" s="22">
        <v>0</v>
      </c>
      <c r="M5757" s="22">
        <v>0</v>
      </c>
      <c r="N5757" s="22">
        <v>0</v>
      </c>
      <c r="O5757" s="22">
        <v>0</v>
      </c>
      <c r="P5757" s="22">
        <v>0</v>
      </c>
      <c r="Q5757" s="22">
        <v>19628902</v>
      </c>
      <c r="R5757" s="22">
        <v>0</v>
      </c>
      <c r="S5757" s="22">
        <v>0</v>
      </c>
      <c r="T5757" s="22">
        <v>0</v>
      </c>
      <c r="U5757" s="22">
        <v>0</v>
      </c>
      <c r="V5757" s="22">
        <v>0</v>
      </c>
      <c r="W5757" s="22">
        <v>0</v>
      </c>
      <c r="X5757" s="22">
        <v>0</v>
      </c>
      <c r="Y5757" s="22">
        <v>0</v>
      </c>
      <c r="Z5757" s="22">
        <v>0</v>
      </c>
      <c r="AA5757" s="22">
        <v>0</v>
      </c>
      <c r="AB5757" s="22">
        <v>0</v>
      </c>
      <c r="AC5757" s="22"/>
      <c r="AD5757" s="22">
        <v>0</v>
      </c>
      <c r="AE5757" s="22">
        <v>0</v>
      </c>
      <c r="AF5757" s="22">
        <v>0</v>
      </c>
      <c r="AG5757" s="22">
        <v>19628902</v>
      </c>
      <c r="AH5757" s="22">
        <v>0</v>
      </c>
      <c r="AI5757" s="24">
        <v>19628902</v>
      </c>
    </row>
    <row r="5758" spans="1:35" ht="67.5" x14ac:dyDescent="0.25">
      <c r="A5758" s="52">
        <v>50000</v>
      </c>
      <c r="B5758" s="60" t="s">
        <v>8167</v>
      </c>
      <c r="C5758" s="61" t="s">
        <v>8153</v>
      </c>
      <c r="D5758" s="20" t="s">
        <v>3565</v>
      </c>
      <c r="E5758" s="21" t="s">
        <v>2367</v>
      </c>
      <c r="F5758" s="22" t="s">
        <v>91</v>
      </c>
      <c r="G5758" s="22" t="s">
        <v>92</v>
      </c>
      <c r="H5758" s="22" t="s">
        <v>93</v>
      </c>
      <c r="I5758" s="29" t="s">
        <v>94</v>
      </c>
      <c r="J5758" s="22">
        <v>0</v>
      </c>
      <c r="K5758" s="23">
        <v>0</v>
      </c>
      <c r="L5758" s="22">
        <v>0</v>
      </c>
      <c r="M5758" s="22">
        <v>0</v>
      </c>
      <c r="N5758" s="22">
        <v>0</v>
      </c>
      <c r="O5758" s="22">
        <v>0</v>
      </c>
      <c r="P5758" s="22">
        <v>0</v>
      </c>
      <c r="Q5758" s="22">
        <v>989705564</v>
      </c>
      <c r="R5758" s="22">
        <v>0</v>
      </c>
      <c r="S5758" s="22">
        <v>0</v>
      </c>
      <c r="T5758" s="22">
        <v>0</v>
      </c>
      <c r="U5758" s="22">
        <v>0</v>
      </c>
      <c r="V5758" s="22">
        <v>0</v>
      </c>
      <c r="W5758" s="22">
        <v>0</v>
      </c>
      <c r="X5758" s="22">
        <v>0</v>
      </c>
      <c r="Y5758" s="22">
        <v>0</v>
      </c>
      <c r="Z5758" s="22">
        <v>0</v>
      </c>
      <c r="AA5758" s="22">
        <v>0</v>
      </c>
      <c r="AB5758" s="22">
        <v>0</v>
      </c>
      <c r="AC5758" s="22"/>
      <c r="AD5758" s="22">
        <v>0</v>
      </c>
      <c r="AE5758" s="22">
        <v>0</v>
      </c>
      <c r="AF5758" s="22">
        <v>0</v>
      </c>
      <c r="AG5758" s="22">
        <v>989705564</v>
      </c>
      <c r="AH5758" s="22">
        <v>0</v>
      </c>
      <c r="AI5758" s="24">
        <v>989705564</v>
      </c>
    </row>
    <row r="5759" spans="1:35" ht="67.5" x14ac:dyDescent="0.25">
      <c r="A5759" s="52">
        <v>52000</v>
      </c>
      <c r="B5759" s="60" t="s">
        <v>8168</v>
      </c>
      <c r="C5759" s="61" t="s">
        <v>8153</v>
      </c>
      <c r="D5759" s="20" t="s">
        <v>3565</v>
      </c>
      <c r="E5759" s="21" t="s">
        <v>2367</v>
      </c>
      <c r="F5759" s="22" t="s">
        <v>66</v>
      </c>
      <c r="G5759" s="22" t="s">
        <v>95</v>
      </c>
      <c r="H5759" s="22" t="s">
        <v>96</v>
      </c>
      <c r="I5759" s="29" t="s">
        <v>97</v>
      </c>
      <c r="J5759" s="22">
        <v>0</v>
      </c>
      <c r="K5759" s="23">
        <v>0</v>
      </c>
      <c r="L5759" s="22">
        <v>0</v>
      </c>
      <c r="M5759" s="22">
        <v>0</v>
      </c>
      <c r="N5759" s="22">
        <v>0</v>
      </c>
      <c r="O5759" s="22">
        <v>0</v>
      </c>
      <c r="P5759" s="22">
        <v>0</v>
      </c>
      <c r="Q5759" s="22">
        <v>6468425949</v>
      </c>
      <c r="R5759" s="22">
        <v>0</v>
      </c>
      <c r="S5759" s="22">
        <v>0</v>
      </c>
      <c r="T5759" s="22">
        <v>0</v>
      </c>
      <c r="U5759" s="22">
        <v>0</v>
      </c>
      <c r="V5759" s="22">
        <v>0</v>
      </c>
      <c r="W5759" s="22">
        <v>0</v>
      </c>
      <c r="X5759" s="22">
        <v>0</v>
      </c>
      <c r="Y5759" s="22">
        <v>0</v>
      </c>
      <c r="Z5759" s="22">
        <v>0</v>
      </c>
      <c r="AA5759" s="22">
        <v>0</v>
      </c>
      <c r="AB5759" s="22">
        <v>0</v>
      </c>
      <c r="AC5759" s="22"/>
      <c r="AD5759" s="22">
        <v>0</v>
      </c>
      <c r="AE5759" s="22">
        <v>0</v>
      </c>
      <c r="AF5759" s="22">
        <v>0</v>
      </c>
      <c r="AG5759" s="22">
        <v>6468425949</v>
      </c>
      <c r="AH5759" s="22">
        <v>0</v>
      </c>
      <c r="AI5759" s="24">
        <v>6468425949</v>
      </c>
    </row>
    <row r="5760" spans="1:35" ht="67.5" x14ac:dyDescent="0.25">
      <c r="A5760" s="52">
        <v>54000</v>
      </c>
      <c r="B5760" s="60" t="s">
        <v>8169</v>
      </c>
      <c r="C5760" s="61" t="s">
        <v>8153</v>
      </c>
      <c r="D5760" s="20" t="s">
        <v>3565</v>
      </c>
      <c r="E5760" s="21" t="s">
        <v>2367</v>
      </c>
      <c r="F5760" s="22" t="s">
        <v>50</v>
      </c>
      <c r="G5760" s="22" t="s">
        <v>98</v>
      </c>
      <c r="H5760" s="22" t="s">
        <v>99</v>
      </c>
      <c r="I5760" s="29" t="s">
        <v>100</v>
      </c>
      <c r="J5760" s="22">
        <v>0</v>
      </c>
      <c r="K5760" s="23">
        <v>0</v>
      </c>
      <c r="L5760" s="22">
        <v>0</v>
      </c>
      <c r="M5760" s="22">
        <v>0</v>
      </c>
      <c r="N5760" s="22">
        <v>0</v>
      </c>
      <c r="O5760" s="22">
        <v>0</v>
      </c>
      <c r="P5760" s="22">
        <v>0</v>
      </c>
      <c r="Q5760" s="22">
        <v>37688988</v>
      </c>
      <c r="R5760" s="22">
        <v>0</v>
      </c>
      <c r="S5760" s="22">
        <v>0</v>
      </c>
      <c r="T5760" s="22">
        <v>0</v>
      </c>
      <c r="U5760" s="22">
        <v>0</v>
      </c>
      <c r="V5760" s="22">
        <v>0</v>
      </c>
      <c r="W5760" s="22">
        <v>0</v>
      </c>
      <c r="X5760" s="22">
        <v>0</v>
      </c>
      <c r="Y5760" s="22">
        <v>0</v>
      </c>
      <c r="Z5760" s="22">
        <v>0</v>
      </c>
      <c r="AA5760" s="22">
        <v>0</v>
      </c>
      <c r="AB5760" s="22">
        <v>0</v>
      </c>
      <c r="AC5760" s="22"/>
      <c r="AD5760" s="22">
        <v>0</v>
      </c>
      <c r="AE5760" s="22">
        <v>0</v>
      </c>
      <c r="AF5760" s="22">
        <v>0</v>
      </c>
      <c r="AG5760" s="22">
        <v>37688988</v>
      </c>
      <c r="AH5760" s="22">
        <v>0</v>
      </c>
      <c r="AI5760" s="24">
        <v>37688988</v>
      </c>
    </row>
    <row r="5761" spans="1:35" ht="67.5" x14ac:dyDescent="0.25">
      <c r="A5761" s="52">
        <v>63000</v>
      </c>
      <c r="B5761" s="60" t="s">
        <v>8170</v>
      </c>
      <c r="C5761" s="61" t="s">
        <v>8153</v>
      </c>
      <c r="D5761" s="20" t="s">
        <v>3565</v>
      </c>
      <c r="E5761" s="21" t="s">
        <v>2367</v>
      </c>
      <c r="F5761" s="22" t="s">
        <v>42</v>
      </c>
      <c r="G5761" s="22" t="s">
        <v>101</v>
      </c>
      <c r="H5761" s="22" t="s">
        <v>102</v>
      </c>
      <c r="I5761" s="29" t="s">
        <v>2366</v>
      </c>
      <c r="J5761" s="22">
        <v>0</v>
      </c>
      <c r="K5761" s="23">
        <v>0</v>
      </c>
      <c r="L5761" s="22">
        <v>0</v>
      </c>
      <c r="M5761" s="22">
        <v>0</v>
      </c>
      <c r="N5761" s="22">
        <v>0</v>
      </c>
      <c r="O5761" s="22">
        <v>0</v>
      </c>
      <c r="P5761" s="22">
        <v>0</v>
      </c>
      <c r="Q5761" s="22">
        <v>0</v>
      </c>
      <c r="R5761" s="22">
        <v>0</v>
      </c>
      <c r="S5761" s="22">
        <v>0</v>
      </c>
      <c r="T5761" s="22">
        <v>0</v>
      </c>
      <c r="U5761" s="22">
        <v>0</v>
      </c>
      <c r="V5761" s="22">
        <v>0</v>
      </c>
      <c r="W5761" s="22">
        <v>0</v>
      </c>
      <c r="X5761" s="22">
        <v>0</v>
      </c>
      <c r="Y5761" s="22">
        <v>0</v>
      </c>
      <c r="Z5761" s="22">
        <v>0</v>
      </c>
      <c r="AA5761" s="22">
        <v>0</v>
      </c>
      <c r="AB5761" s="22">
        <v>0</v>
      </c>
      <c r="AC5761" s="22"/>
      <c r="AD5761" s="22">
        <v>0</v>
      </c>
      <c r="AE5761" s="22">
        <v>0</v>
      </c>
      <c r="AF5761" s="22">
        <v>0</v>
      </c>
      <c r="AG5761" s="22">
        <v>0</v>
      </c>
      <c r="AH5761" s="22">
        <v>0</v>
      </c>
      <c r="AI5761" s="24">
        <v>0</v>
      </c>
    </row>
    <row r="5762" spans="1:35" ht="67.5" x14ac:dyDescent="0.25">
      <c r="A5762" s="52">
        <v>66000</v>
      </c>
      <c r="B5762" s="60" t="s">
        <v>8171</v>
      </c>
      <c r="C5762" s="61" t="s">
        <v>8153</v>
      </c>
      <c r="D5762" s="20" t="s">
        <v>3565</v>
      </c>
      <c r="E5762" s="21" t="s">
        <v>2367</v>
      </c>
      <c r="F5762" s="22" t="s">
        <v>42</v>
      </c>
      <c r="G5762" s="22" t="s">
        <v>104</v>
      </c>
      <c r="H5762" s="22" t="s">
        <v>105</v>
      </c>
      <c r="I5762" s="29" t="s">
        <v>106</v>
      </c>
      <c r="J5762" s="22">
        <v>0</v>
      </c>
      <c r="K5762" s="23">
        <v>0</v>
      </c>
      <c r="L5762" s="22">
        <v>0</v>
      </c>
      <c r="M5762" s="22">
        <v>0</v>
      </c>
      <c r="N5762" s="22">
        <v>0</v>
      </c>
      <c r="O5762" s="22">
        <v>0</v>
      </c>
      <c r="P5762" s="22">
        <v>0</v>
      </c>
      <c r="Q5762" s="22">
        <v>285802457</v>
      </c>
      <c r="R5762" s="22">
        <v>0</v>
      </c>
      <c r="S5762" s="22">
        <v>0</v>
      </c>
      <c r="T5762" s="22">
        <v>0</v>
      </c>
      <c r="U5762" s="22">
        <v>0</v>
      </c>
      <c r="V5762" s="22">
        <v>0</v>
      </c>
      <c r="W5762" s="22">
        <v>0</v>
      </c>
      <c r="X5762" s="22">
        <v>0</v>
      </c>
      <c r="Y5762" s="22">
        <v>0</v>
      </c>
      <c r="Z5762" s="22">
        <v>0</v>
      </c>
      <c r="AA5762" s="22">
        <v>0</v>
      </c>
      <c r="AB5762" s="22">
        <v>0</v>
      </c>
      <c r="AC5762" s="22"/>
      <c r="AD5762" s="22">
        <v>0</v>
      </c>
      <c r="AE5762" s="22">
        <v>0</v>
      </c>
      <c r="AF5762" s="22">
        <v>0</v>
      </c>
      <c r="AG5762" s="22">
        <v>285802457</v>
      </c>
      <c r="AH5762" s="22">
        <v>0</v>
      </c>
      <c r="AI5762" s="24">
        <v>285802457</v>
      </c>
    </row>
    <row r="5763" spans="1:35" ht="67.5" x14ac:dyDescent="0.25">
      <c r="A5763" s="52">
        <v>68000</v>
      </c>
      <c r="B5763" s="60" t="s">
        <v>8172</v>
      </c>
      <c r="C5763" s="61" t="s">
        <v>8153</v>
      </c>
      <c r="D5763" s="20" t="s">
        <v>3565</v>
      </c>
      <c r="E5763" s="21" t="s">
        <v>2367</v>
      </c>
      <c r="F5763" s="22" t="s">
        <v>50</v>
      </c>
      <c r="G5763" s="22" t="s">
        <v>107</v>
      </c>
      <c r="H5763" s="22" t="s">
        <v>108</v>
      </c>
      <c r="I5763" s="29" t="s">
        <v>109</v>
      </c>
      <c r="J5763" s="22">
        <v>0</v>
      </c>
      <c r="K5763" s="23">
        <v>0</v>
      </c>
      <c r="L5763" s="22">
        <v>0</v>
      </c>
      <c r="M5763" s="22">
        <v>0</v>
      </c>
      <c r="N5763" s="22">
        <v>0</v>
      </c>
      <c r="O5763" s="22">
        <v>0</v>
      </c>
      <c r="P5763" s="22">
        <v>0</v>
      </c>
      <c r="Q5763" s="22">
        <v>119518776</v>
      </c>
      <c r="R5763" s="22">
        <v>0</v>
      </c>
      <c r="S5763" s="22">
        <v>0</v>
      </c>
      <c r="T5763" s="22">
        <v>0</v>
      </c>
      <c r="U5763" s="22">
        <v>0</v>
      </c>
      <c r="V5763" s="22">
        <v>0</v>
      </c>
      <c r="W5763" s="22">
        <v>0</v>
      </c>
      <c r="X5763" s="22">
        <v>0</v>
      </c>
      <c r="Y5763" s="22">
        <v>0</v>
      </c>
      <c r="Z5763" s="22">
        <v>0</v>
      </c>
      <c r="AA5763" s="22">
        <v>0</v>
      </c>
      <c r="AB5763" s="22">
        <v>0</v>
      </c>
      <c r="AC5763" s="22"/>
      <c r="AD5763" s="22">
        <v>0</v>
      </c>
      <c r="AE5763" s="22">
        <v>0</v>
      </c>
      <c r="AF5763" s="22">
        <v>0</v>
      </c>
      <c r="AG5763" s="22">
        <v>119518776</v>
      </c>
      <c r="AH5763" s="22">
        <v>0</v>
      </c>
      <c r="AI5763" s="24">
        <v>119518776</v>
      </c>
    </row>
    <row r="5764" spans="1:35" ht="67.5" x14ac:dyDescent="0.25">
      <c r="A5764" s="52">
        <v>70000</v>
      </c>
      <c r="B5764" s="60" t="s">
        <v>8173</v>
      </c>
      <c r="C5764" s="61" t="s">
        <v>8153</v>
      </c>
      <c r="D5764" s="20" t="s">
        <v>3565</v>
      </c>
      <c r="E5764" s="21" t="s">
        <v>2367</v>
      </c>
      <c r="F5764" s="22" t="s">
        <v>46</v>
      </c>
      <c r="G5764" s="22" t="s">
        <v>110</v>
      </c>
      <c r="H5764" s="22" t="s">
        <v>111</v>
      </c>
      <c r="I5764" s="29" t="s">
        <v>112</v>
      </c>
      <c r="J5764" s="22">
        <v>0</v>
      </c>
      <c r="K5764" s="23">
        <v>0</v>
      </c>
      <c r="L5764" s="22">
        <v>0</v>
      </c>
      <c r="M5764" s="22">
        <v>0</v>
      </c>
      <c r="N5764" s="22">
        <v>0</v>
      </c>
      <c r="O5764" s="22">
        <v>0</v>
      </c>
      <c r="P5764" s="22">
        <v>0</v>
      </c>
      <c r="Q5764" s="22">
        <v>510453</v>
      </c>
      <c r="R5764" s="22">
        <v>0</v>
      </c>
      <c r="S5764" s="22">
        <v>0</v>
      </c>
      <c r="T5764" s="22">
        <v>0</v>
      </c>
      <c r="U5764" s="22">
        <v>0</v>
      </c>
      <c r="V5764" s="22">
        <v>0</v>
      </c>
      <c r="W5764" s="22">
        <v>0</v>
      </c>
      <c r="X5764" s="22">
        <v>0</v>
      </c>
      <c r="Y5764" s="22">
        <v>0</v>
      </c>
      <c r="Z5764" s="22">
        <v>0</v>
      </c>
      <c r="AA5764" s="22">
        <v>0</v>
      </c>
      <c r="AB5764" s="22">
        <v>0</v>
      </c>
      <c r="AC5764" s="22"/>
      <c r="AD5764" s="22">
        <v>0</v>
      </c>
      <c r="AE5764" s="22">
        <v>0</v>
      </c>
      <c r="AF5764" s="22">
        <v>0</v>
      </c>
      <c r="AG5764" s="22">
        <v>510453</v>
      </c>
      <c r="AH5764" s="22">
        <v>0</v>
      </c>
      <c r="AI5764" s="24">
        <v>510453</v>
      </c>
    </row>
    <row r="5765" spans="1:35" ht="67.5" x14ac:dyDescent="0.25">
      <c r="A5765" s="52">
        <v>73000</v>
      </c>
      <c r="B5765" s="60" t="s">
        <v>8174</v>
      </c>
      <c r="C5765" s="61" t="s">
        <v>8153</v>
      </c>
      <c r="D5765" s="20" t="s">
        <v>3565</v>
      </c>
      <c r="E5765" s="21" t="s">
        <v>2367</v>
      </c>
      <c r="F5765" s="22" t="s">
        <v>62</v>
      </c>
      <c r="G5765" s="22" t="s">
        <v>113</v>
      </c>
      <c r="H5765" s="22" t="s">
        <v>114</v>
      </c>
      <c r="I5765" s="29" t="s">
        <v>115</v>
      </c>
      <c r="J5765" s="22">
        <v>0</v>
      </c>
      <c r="K5765" s="23">
        <v>0</v>
      </c>
      <c r="L5765" s="22">
        <v>0</v>
      </c>
      <c r="M5765" s="22">
        <v>0</v>
      </c>
      <c r="N5765" s="22">
        <v>0</v>
      </c>
      <c r="O5765" s="22">
        <v>0</v>
      </c>
      <c r="P5765" s="22">
        <v>0</v>
      </c>
      <c r="Q5765" s="22">
        <v>1431720</v>
      </c>
      <c r="R5765" s="22">
        <v>0</v>
      </c>
      <c r="S5765" s="22">
        <v>0</v>
      </c>
      <c r="T5765" s="22">
        <v>0</v>
      </c>
      <c r="U5765" s="22">
        <v>0</v>
      </c>
      <c r="V5765" s="22">
        <v>0</v>
      </c>
      <c r="W5765" s="22">
        <v>0</v>
      </c>
      <c r="X5765" s="22">
        <v>0</v>
      </c>
      <c r="Y5765" s="22">
        <v>0</v>
      </c>
      <c r="Z5765" s="22">
        <v>0</v>
      </c>
      <c r="AA5765" s="22">
        <v>0</v>
      </c>
      <c r="AB5765" s="22">
        <v>0</v>
      </c>
      <c r="AC5765" s="22"/>
      <c r="AD5765" s="22">
        <v>0</v>
      </c>
      <c r="AE5765" s="22">
        <v>0</v>
      </c>
      <c r="AF5765" s="22">
        <v>0</v>
      </c>
      <c r="AG5765" s="22">
        <v>1431720</v>
      </c>
      <c r="AH5765" s="22">
        <v>0</v>
      </c>
      <c r="AI5765" s="24">
        <v>1431720</v>
      </c>
    </row>
    <row r="5766" spans="1:35" ht="67.5" x14ac:dyDescent="0.25">
      <c r="A5766" s="52">
        <v>76000</v>
      </c>
      <c r="B5766" s="60" t="s">
        <v>8175</v>
      </c>
      <c r="C5766" s="61" t="s">
        <v>8153</v>
      </c>
      <c r="D5766" s="20" t="s">
        <v>3565</v>
      </c>
      <c r="E5766" s="21" t="s">
        <v>2367</v>
      </c>
      <c r="F5766" s="22" t="s">
        <v>66</v>
      </c>
      <c r="G5766" s="22" t="s">
        <v>116</v>
      </c>
      <c r="H5766" s="22" t="s">
        <v>117</v>
      </c>
      <c r="I5766" s="29" t="s">
        <v>118</v>
      </c>
      <c r="J5766" s="22">
        <v>0</v>
      </c>
      <c r="K5766" s="23">
        <v>0</v>
      </c>
      <c r="L5766" s="22">
        <v>0</v>
      </c>
      <c r="M5766" s="22">
        <v>0</v>
      </c>
      <c r="N5766" s="22">
        <v>0</v>
      </c>
      <c r="O5766" s="22">
        <v>0</v>
      </c>
      <c r="P5766" s="22">
        <v>0</v>
      </c>
      <c r="Q5766" s="22">
        <v>1241742231</v>
      </c>
      <c r="R5766" s="22">
        <v>0</v>
      </c>
      <c r="S5766" s="22">
        <v>0</v>
      </c>
      <c r="T5766" s="22">
        <v>0</v>
      </c>
      <c r="U5766" s="22">
        <v>0</v>
      </c>
      <c r="V5766" s="22">
        <v>0</v>
      </c>
      <c r="W5766" s="22">
        <v>0</v>
      </c>
      <c r="X5766" s="22">
        <v>0</v>
      </c>
      <c r="Y5766" s="22">
        <v>0</v>
      </c>
      <c r="Z5766" s="22">
        <v>0</v>
      </c>
      <c r="AA5766" s="22">
        <v>0</v>
      </c>
      <c r="AB5766" s="22">
        <v>0</v>
      </c>
      <c r="AC5766" s="22"/>
      <c r="AD5766" s="22">
        <v>0</v>
      </c>
      <c r="AE5766" s="22">
        <v>0</v>
      </c>
      <c r="AF5766" s="22">
        <v>0</v>
      </c>
      <c r="AG5766" s="22">
        <v>1241742231</v>
      </c>
      <c r="AH5766" s="22">
        <v>0</v>
      </c>
      <c r="AI5766" s="24">
        <v>1241742231</v>
      </c>
    </row>
    <row r="5767" spans="1:35" ht="67.5" x14ac:dyDescent="0.25">
      <c r="A5767" s="52">
        <v>81000</v>
      </c>
      <c r="B5767" s="60" t="s">
        <v>8176</v>
      </c>
      <c r="C5767" s="61" t="s">
        <v>8153</v>
      </c>
      <c r="D5767" s="20" t="s">
        <v>3565</v>
      </c>
      <c r="E5767" s="21" t="s">
        <v>2367</v>
      </c>
      <c r="F5767" s="22" t="s">
        <v>91</v>
      </c>
      <c r="G5767" s="22" t="s">
        <v>119</v>
      </c>
      <c r="H5767" s="22" t="s">
        <v>120</v>
      </c>
      <c r="I5767" s="29" t="s">
        <v>121</v>
      </c>
      <c r="J5767" s="22">
        <v>0</v>
      </c>
      <c r="K5767" s="23">
        <v>0</v>
      </c>
      <c r="L5767" s="22">
        <v>0</v>
      </c>
      <c r="M5767" s="22">
        <v>0</v>
      </c>
      <c r="N5767" s="22">
        <v>0</v>
      </c>
      <c r="O5767" s="22">
        <v>0</v>
      </c>
      <c r="P5767" s="22">
        <v>0</v>
      </c>
      <c r="Q5767" s="22">
        <v>108902849</v>
      </c>
      <c r="R5767" s="22">
        <v>0</v>
      </c>
      <c r="S5767" s="22">
        <v>0</v>
      </c>
      <c r="T5767" s="22">
        <v>0</v>
      </c>
      <c r="U5767" s="22">
        <v>0</v>
      </c>
      <c r="V5767" s="22">
        <v>0</v>
      </c>
      <c r="W5767" s="22">
        <v>0</v>
      </c>
      <c r="X5767" s="22">
        <v>0</v>
      </c>
      <c r="Y5767" s="22">
        <v>0</v>
      </c>
      <c r="Z5767" s="22">
        <v>0</v>
      </c>
      <c r="AA5767" s="22">
        <v>0</v>
      </c>
      <c r="AB5767" s="22">
        <v>0</v>
      </c>
      <c r="AC5767" s="22"/>
      <c r="AD5767" s="22">
        <v>0</v>
      </c>
      <c r="AE5767" s="22">
        <v>0</v>
      </c>
      <c r="AF5767" s="22">
        <v>0</v>
      </c>
      <c r="AG5767" s="22">
        <v>108902849</v>
      </c>
      <c r="AH5767" s="22">
        <v>0</v>
      </c>
      <c r="AI5767" s="24">
        <v>108902849</v>
      </c>
    </row>
    <row r="5768" spans="1:35" ht="67.5" x14ac:dyDescent="0.25">
      <c r="A5768" s="52">
        <v>85000</v>
      </c>
      <c r="B5768" s="60" t="s">
        <v>8177</v>
      </c>
      <c r="C5768" s="61" t="s">
        <v>8153</v>
      </c>
      <c r="D5768" s="20" t="s">
        <v>3565</v>
      </c>
      <c r="E5768" s="21" t="s">
        <v>2367</v>
      </c>
      <c r="F5768" s="22" t="s">
        <v>91</v>
      </c>
      <c r="G5768" s="22" t="s">
        <v>122</v>
      </c>
      <c r="H5768" s="22" t="s">
        <v>123</v>
      </c>
      <c r="I5768" s="29" t="s">
        <v>124</v>
      </c>
      <c r="J5768" s="22">
        <v>0</v>
      </c>
      <c r="K5768" s="23">
        <v>0</v>
      </c>
      <c r="L5768" s="22">
        <v>0</v>
      </c>
      <c r="M5768" s="22">
        <v>0</v>
      </c>
      <c r="N5768" s="22">
        <v>0</v>
      </c>
      <c r="O5768" s="22">
        <v>0</v>
      </c>
      <c r="P5768" s="22">
        <v>0</v>
      </c>
      <c r="Q5768" s="22">
        <v>17633310</v>
      </c>
      <c r="R5768" s="22">
        <v>0</v>
      </c>
      <c r="S5768" s="22">
        <v>0</v>
      </c>
      <c r="T5768" s="22">
        <v>0</v>
      </c>
      <c r="U5768" s="22">
        <v>0</v>
      </c>
      <c r="V5768" s="22">
        <v>0</v>
      </c>
      <c r="W5768" s="22">
        <v>0</v>
      </c>
      <c r="X5768" s="22">
        <v>0</v>
      </c>
      <c r="Y5768" s="22">
        <v>0</v>
      </c>
      <c r="Z5768" s="22">
        <v>0</v>
      </c>
      <c r="AA5768" s="22">
        <v>0</v>
      </c>
      <c r="AB5768" s="22">
        <v>0</v>
      </c>
      <c r="AC5768" s="22"/>
      <c r="AD5768" s="22">
        <v>0</v>
      </c>
      <c r="AE5768" s="22">
        <v>0</v>
      </c>
      <c r="AF5768" s="22">
        <v>0</v>
      </c>
      <c r="AG5768" s="22">
        <v>17633310</v>
      </c>
      <c r="AH5768" s="22">
        <v>0</v>
      </c>
      <c r="AI5768" s="24">
        <v>17633310</v>
      </c>
    </row>
    <row r="5769" spans="1:35" ht="67.5" x14ac:dyDescent="0.25">
      <c r="A5769" s="52">
        <v>86000</v>
      </c>
      <c r="B5769" s="60" t="s">
        <v>8178</v>
      </c>
      <c r="C5769" s="61" t="s">
        <v>8153</v>
      </c>
      <c r="D5769" s="20" t="s">
        <v>3565</v>
      </c>
      <c r="E5769" s="21" t="s">
        <v>2367</v>
      </c>
      <c r="F5769" s="22" t="s">
        <v>62</v>
      </c>
      <c r="G5769" s="22" t="s">
        <v>125</v>
      </c>
      <c r="H5769" s="22" t="s">
        <v>126</v>
      </c>
      <c r="I5769" s="29" t="s">
        <v>127</v>
      </c>
      <c r="J5769" s="22">
        <v>0</v>
      </c>
      <c r="K5769" s="23">
        <v>0</v>
      </c>
      <c r="L5769" s="22">
        <v>0</v>
      </c>
      <c r="M5769" s="22">
        <v>0</v>
      </c>
      <c r="N5769" s="22">
        <v>0</v>
      </c>
      <c r="O5769" s="22">
        <v>0</v>
      </c>
      <c r="P5769" s="22">
        <v>0</v>
      </c>
      <c r="Q5769" s="22">
        <v>2516933000</v>
      </c>
      <c r="R5769" s="22">
        <v>0</v>
      </c>
      <c r="S5769" s="22">
        <v>0</v>
      </c>
      <c r="T5769" s="22">
        <v>0</v>
      </c>
      <c r="U5769" s="22">
        <v>0</v>
      </c>
      <c r="V5769" s="22">
        <v>0</v>
      </c>
      <c r="W5769" s="22">
        <v>0</v>
      </c>
      <c r="X5769" s="22">
        <v>0</v>
      </c>
      <c r="Y5769" s="22">
        <v>0</v>
      </c>
      <c r="Z5769" s="22">
        <v>0</v>
      </c>
      <c r="AA5769" s="22">
        <v>0</v>
      </c>
      <c r="AB5769" s="22">
        <v>0</v>
      </c>
      <c r="AC5769" s="22"/>
      <c r="AD5769" s="22">
        <v>0</v>
      </c>
      <c r="AE5769" s="22">
        <v>0</v>
      </c>
      <c r="AF5769" s="22">
        <v>0</v>
      </c>
      <c r="AG5769" s="22">
        <v>2516933000</v>
      </c>
      <c r="AH5769" s="22">
        <v>0</v>
      </c>
      <c r="AI5769" s="24">
        <v>2516933000</v>
      </c>
    </row>
    <row r="5770" spans="1:35" ht="67.5" x14ac:dyDescent="0.25">
      <c r="A5770" s="52">
        <v>88000</v>
      </c>
      <c r="B5770" s="60" t="s">
        <v>8179</v>
      </c>
      <c r="C5770" s="61" t="s">
        <v>8153</v>
      </c>
      <c r="D5770" s="20" t="s">
        <v>3565</v>
      </c>
      <c r="E5770" s="21" t="s">
        <v>2367</v>
      </c>
      <c r="F5770" s="22" t="s">
        <v>46</v>
      </c>
      <c r="G5770" s="22" t="s">
        <v>128</v>
      </c>
      <c r="H5770" s="22" t="s">
        <v>129</v>
      </c>
      <c r="I5770" s="29" t="s">
        <v>2368</v>
      </c>
      <c r="J5770" s="22">
        <v>0</v>
      </c>
      <c r="K5770" s="23">
        <v>0</v>
      </c>
      <c r="L5770" s="22">
        <v>0</v>
      </c>
      <c r="M5770" s="22">
        <v>0</v>
      </c>
      <c r="N5770" s="22">
        <v>0</v>
      </c>
      <c r="O5770" s="22">
        <v>0</v>
      </c>
      <c r="P5770" s="22">
        <v>0</v>
      </c>
      <c r="Q5770" s="22">
        <v>10979408</v>
      </c>
      <c r="R5770" s="22">
        <v>0</v>
      </c>
      <c r="S5770" s="22">
        <v>0</v>
      </c>
      <c r="T5770" s="22">
        <v>0</v>
      </c>
      <c r="U5770" s="22">
        <v>0</v>
      </c>
      <c r="V5770" s="22">
        <v>0</v>
      </c>
      <c r="W5770" s="22">
        <v>0</v>
      </c>
      <c r="X5770" s="22">
        <v>0</v>
      </c>
      <c r="Y5770" s="22">
        <v>0</v>
      </c>
      <c r="Z5770" s="22">
        <v>0</v>
      </c>
      <c r="AA5770" s="22">
        <v>0</v>
      </c>
      <c r="AB5770" s="22">
        <v>0</v>
      </c>
      <c r="AC5770" s="22"/>
      <c r="AD5770" s="22">
        <v>0</v>
      </c>
      <c r="AE5770" s="22">
        <v>0</v>
      </c>
      <c r="AF5770" s="22">
        <v>0</v>
      </c>
      <c r="AG5770" s="22">
        <v>10979408</v>
      </c>
      <c r="AH5770" s="22">
        <v>0</v>
      </c>
      <c r="AI5770" s="24">
        <v>10979408</v>
      </c>
    </row>
    <row r="5771" spans="1:35" ht="67.5" x14ac:dyDescent="0.25">
      <c r="A5771" s="52">
        <v>91000</v>
      </c>
      <c r="B5771" s="60" t="s">
        <v>8180</v>
      </c>
      <c r="C5771" s="61" t="s">
        <v>8153</v>
      </c>
      <c r="D5771" s="20" t="s">
        <v>3565</v>
      </c>
      <c r="E5771" s="21" t="s">
        <v>2367</v>
      </c>
      <c r="F5771" s="22" t="s">
        <v>62</v>
      </c>
      <c r="G5771" s="22" t="s">
        <v>131</v>
      </c>
      <c r="H5771" s="22" t="s">
        <v>132</v>
      </c>
      <c r="I5771" s="29" t="s">
        <v>2369</v>
      </c>
      <c r="J5771" s="22">
        <v>0</v>
      </c>
      <c r="K5771" s="23">
        <v>0</v>
      </c>
      <c r="L5771" s="22">
        <v>0</v>
      </c>
      <c r="M5771" s="22">
        <v>0</v>
      </c>
      <c r="N5771" s="22">
        <v>0</v>
      </c>
      <c r="O5771" s="22">
        <v>0</v>
      </c>
      <c r="P5771" s="22">
        <v>0</v>
      </c>
      <c r="Q5771" s="22">
        <v>0</v>
      </c>
      <c r="R5771" s="22">
        <v>0</v>
      </c>
      <c r="S5771" s="22">
        <v>0</v>
      </c>
      <c r="T5771" s="22">
        <v>0</v>
      </c>
      <c r="U5771" s="22">
        <v>0</v>
      </c>
      <c r="V5771" s="22">
        <v>0</v>
      </c>
      <c r="W5771" s="22">
        <v>0</v>
      </c>
      <c r="X5771" s="22">
        <v>0</v>
      </c>
      <c r="Y5771" s="22">
        <v>0</v>
      </c>
      <c r="Z5771" s="22">
        <v>0</v>
      </c>
      <c r="AA5771" s="22">
        <v>0</v>
      </c>
      <c r="AB5771" s="22">
        <v>0</v>
      </c>
      <c r="AC5771" s="22"/>
      <c r="AD5771" s="22">
        <v>0</v>
      </c>
      <c r="AE5771" s="22">
        <v>0</v>
      </c>
      <c r="AF5771" s="22">
        <v>0</v>
      </c>
      <c r="AG5771" s="22">
        <v>0</v>
      </c>
      <c r="AH5771" s="22">
        <v>0</v>
      </c>
      <c r="AI5771" s="24">
        <v>0</v>
      </c>
    </row>
    <row r="5772" spans="1:35" ht="67.5" x14ac:dyDescent="0.25">
      <c r="A5772" s="52">
        <v>94000</v>
      </c>
      <c r="B5772" s="60" t="s">
        <v>8181</v>
      </c>
      <c r="C5772" s="61" t="s">
        <v>8153</v>
      </c>
      <c r="D5772" s="20" t="s">
        <v>3565</v>
      </c>
      <c r="E5772" s="21" t="s">
        <v>2367</v>
      </c>
      <c r="F5772" s="22" t="s">
        <v>91</v>
      </c>
      <c r="G5772" s="22" t="s">
        <v>134</v>
      </c>
      <c r="H5772" s="22" t="s">
        <v>135</v>
      </c>
      <c r="I5772" s="29" t="s">
        <v>136</v>
      </c>
      <c r="J5772" s="22">
        <v>0</v>
      </c>
      <c r="K5772" s="23">
        <v>0</v>
      </c>
      <c r="L5772" s="22">
        <v>0</v>
      </c>
      <c r="M5772" s="22">
        <v>0</v>
      </c>
      <c r="N5772" s="22">
        <v>0</v>
      </c>
      <c r="O5772" s="22">
        <v>0</v>
      </c>
      <c r="P5772" s="22">
        <v>0</v>
      </c>
      <c r="Q5772" s="22">
        <v>25793</v>
      </c>
      <c r="R5772" s="22">
        <v>0</v>
      </c>
      <c r="S5772" s="22">
        <v>0</v>
      </c>
      <c r="T5772" s="22">
        <v>0</v>
      </c>
      <c r="U5772" s="22">
        <v>0</v>
      </c>
      <c r="V5772" s="22">
        <v>0</v>
      </c>
      <c r="W5772" s="22">
        <v>0</v>
      </c>
      <c r="X5772" s="22">
        <v>0</v>
      </c>
      <c r="Y5772" s="22">
        <v>0</v>
      </c>
      <c r="Z5772" s="22">
        <v>0</v>
      </c>
      <c r="AA5772" s="22">
        <v>0</v>
      </c>
      <c r="AB5772" s="22">
        <v>0</v>
      </c>
      <c r="AC5772" s="22"/>
      <c r="AD5772" s="22">
        <v>0</v>
      </c>
      <c r="AE5772" s="22">
        <v>0</v>
      </c>
      <c r="AF5772" s="22">
        <v>0</v>
      </c>
      <c r="AG5772" s="22">
        <v>25793</v>
      </c>
      <c r="AH5772" s="22">
        <v>0</v>
      </c>
      <c r="AI5772" s="24">
        <v>25793</v>
      </c>
    </row>
    <row r="5773" spans="1:35" ht="67.5" x14ac:dyDescent="0.25">
      <c r="A5773" s="52">
        <v>95000</v>
      </c>
      <c r="B5773" s="60" t="s">
        <v>8182</v>
      </c>
      <c r="C5773" s="61" t="s">
        <v>8153</v>
      </c>
      <c r="D5773" s="20" t="s">
        <v>3565</v>
      </c>
      <c r="E5773" s="21" t="s">
        <v>2367</v>
      </c>
      <c r="F5773" s="22" t="s">
        <v>91</v>
      </c>
      <c r="G5773" s="22" t="s">
        <v>137</v>
      </c>
      <c r="H5773" s="22" t="s">
        <v>138</v>
      </c>
      <c r="I5773" s="29" t="s">
        <v>139</v>
      </c>
      <c r="J5773" s="22">
        <v>0</v>
      </c>
      <c r="K5773" s="23">
        <v>0</v>
      </c>
      <c r="L5773" s="22">
        <v>0</v>
      </c>
      <c r="M5773" s="22">
        <v>0</v>
      </c>
      <c r="N5773" s="22">
        <v>0</v>
      </c>
      <c r="O5773" s="22">
        <v>0</v>
      </c>
      <c r="P5773" s="22">
        <v>0</v>
      </c>
      <c r="Q5773" s="22">
        <v>463925</v>
      </c>
      <c r="R5773" s="22">
        <v>0</v>
      </c>
      <c r="S5773" s="22">
        <v>0</v>
      </c>
      <c r="T5773" s="22">
        <v>0</v>
      </c>
      <c r="U5773" s="22">
        <v>0</v>
      </c>
      <c r="V5773" s="22">
        <v>0</v>
      </c>
      <c r="W5773" s="22">
        <v>0</v>
      </c>
      <c r="X5773" s="22">
        <v>0</v>
      </c>
      <c r="Y5773" s="22">
        <v>0</v>
      </c>
      <c r="Z5773" s="22">
        <v>0</v>
      </c>
      <c r="AA5773" s="22">
        <v>0</v>
      </c>
      <c r="AB5773" s="22">
        <v>0</v>
      </c>
      <c r="AC5773" s="22"/>
      <c r="AD5773" s="22">
        <v>0</v>
      </c>
      <c r="AE5773" s="22">
        <v>0</v>
      </c>
      <c r="AF5773" s="22">
        <v>0</v>
      </c>
      <c r="AG5773" s="22">
        <v>463925</v>
      </c>
      <c r="AH5773" s="22">
        <v>0</v>
      </c>
      <c r="AI5773" s="24">
        <v>463925</v>
      </c>
    </row>
    <row r="5774" spans="1:35" ht="67.5" x14ac:dyDescent="0.25">
      <c r="A5774" s="52">
        <v>99000</v>
      </c>
      <c r="B5774" s="60" t="s">
        <v>8183</v>
      </c>
      <c r="C5774" s="61" t="s">
        <v>8153</v>
      </c>
      <c r="D5774" s="20" t="s">
        <v>3565</v>
      </c>
      <c r="E5774" s="21" t="s">
        <v>2367</v>
      </c>
      <c r="F5774" s="22" t="s">
        <v>91</v>
      </c>
      <c r="G5774" s="22" t="s">
        <v>143</v>
      </c>
      <c r="H5774" s="22" t="s">
        <v>144</v>
      </c>
      <c r="I5774" s="29" t="s">
        <v>145</v>
      </c>
      <c r="J5774" s="22">
        <v>0</v>
      </c>
      <c r="K5774" s="23">
        <v>0</v>
      </c>
      <c r="L5774" s="22">
        <v>0</v>
      </c>
      <c r="M5774" s="22">
        <v>0</v>
      </c>
      <c r="N5774" s="22">
        <v>0</v>
      </c>
      <c r="O5774" s="22">
        <v>0</v>
      </c>
      <c r="P5774" s="22">
        <v>0</v>
      </c>
      <c r="Q5774" s="22">
        <v>55023486</v>
      </c>
      <c r="R5774" s="22">
        <v>0</v>
      </c>
      <c r="S5774" s="22">
        <v>0</v>
      </c>
      <c r="T5774" s="22">
        <v>0</v>
      </c>
      <c r="U5774" s="22">
        <v>0</v>
      </c>
      <c r="V5774" s="22">
        <v>0</v>
      </c>
      <c r="W5774" s="22">
        <v>0</v>
      </c>
      <c r="X5774" s="22">
        <v>0</v>
      </c>
      <c r="Y5774" s="22">
        <v>0</v>
      </c>
      <c r="Z5774" s="22">
        <v>0</v>
      </c>
      <c r="AA5774" s="22">
        <v>0</v>
      </c>
      <c r="AB5774" s="22">
        <v>0</v>
      </c>
      <c r="AC5774" s="22"/>
      <c r="AD5774" s="22">
        <v>0</v>
      </c>
      <c r="AE5774" s="22">
        <v>0</v>
      </c>
      <c r="AF5774" s="22">
        <v>0</v>
      </c>
      <c r="AG5774" s="22">
        <v>55023486</v>
      </c>
      <c r="AH5774" s="22">
        <v>0</v>
      </c>
      <c r="AI5774" s="24">
        <v>55023486</v>
      </c>
    </row>
    <row r="5775" spans="1:35" ht="67.5" x14ac:dyDescent="0.25">
      <c r="A5775" s="52">
        <v>5000</v>
      </c>
      <c r="B5775" s="60" t="s">
        <v>8184</v>
      </c>
      <c r="C5775" s="50" t="s">
        <v>8185</v>
      </c>
      <c r="D5775" s="20" t="s">
        <v>3565</v>
      </c>
      <c r="E5775" s="21" t="s">
        <v>2370</v>
      </c>
      <c r="F5775" s="22" t="s">
        <v>42</v>
      </c>
      <c r="G5775" s="22" t="s">
        <v>43</v>
      </c>
      <c r="H5775" s="22" t="s">
        <v>44</v>
      </c>
      <c r="I5775" s="22" t="s">
        <v>45</v>
      </c>
      <c r="J5775" s="22">
        <v>0</v>
      </c>
      <c r="K5775" s="23">
        <v>0</v>
      </c>
      <c r="L5775" s="22">
        <v>0</v>
      </c>
      <c r="M5775" s="22">
        <v>203443968</v>
      </c>
      <c r="N5775" s="22">
        <v>0</v>
      </c>
      <c r="O5775" s="22">
        <v>203443968</v>
      </c>
      <c r="P5775" s="22">
        <v>0</v>
      </c>
      <c r="Q5775" s="22">
        <v>3597337796</v>
      </c>
      <c r="R5775" s="22">
        <v>0</v>
      </c>
      <c r="S5775" s="22">
        <v>47925093</v>
      </c>
      <c r="T5775" s="22">
        <v>0</v>
      </c>
      <c r="U5775" s="22">
        <v>0</v>
      </c>
      <c r="V5775" s="22">
        <v>0</v>
      </c>
      <c r="W5775" s="22">
        <v>0</v>
      </c>
      <c r="X5775" s="22">
        <v>0</v>
      </c>
      <c r="Y5775" s="22">
        <v>0</v>
      </c>
      <c r="Z5775" s="22">
        <v>0</v>
      </c>
      <c r="AA5775" s="22">
        <v>0</v>
      </c>
      <c r="AB5775" s="22">
        <v>0</v>
      </c>
      <c r="AC5775" s="22"/>
      <c r="AD5775" s="22">
        <v>0</v>
      </c>
      <c r="AE5775" s="22">
        <v>0</v>
      </c>
      <c r="AF5775" s="22">
        <v>0</v>
      </c>
      <c r="AG5775" s="22">
        <v>3848706857</v>
      </c>
      <c r="AH5775" s="22">
        <v>0</v>
      </c>
      <c r="AI5775" s="24">
        <v>3848706857</v>
      </c>
    </row>
    <row r="5776" spans="1:35" ht="67.5" x14ac:dyDescent="0.25">
      <c r="A5776" s="52">
        <v>8000</v>
      </c>
      <c r="B5776" s="60" t="s">
        <v>8186</v>
      </c>
      <c r="C5776" s="50" t="s">
        <v>8185</v>
      </c>
      <c r="D5776" s="20" t="s">
        <v>3565</v>
      </c>
      <c r="E5776" s="21" t="s">
        <v>2370</v>
      </c>
      <c r="F5776" s="22" t="s">
        <v>46</v>
      </c>
      <c r="G5776" s="22" t="s">
        <v>47</v>
      </c>
      <c r="H5776" s="22" t="s">
        <v>48</v>
      </c>
      <c r="I5776" s="22" t="s">
        <v>49</v>
      </c>
      <c r="J5776" s="22">
        <v>0</v>
      </c>
      <c r="K5776" s="23">
        <v>0</v>
      </c>
      <c r="L5776" s="22">
        <v>0</v>
      </c>
      <c r="M5776" s="22">
        <v>0</v>
      </c>
      <c r="N5776" s="22">
        <v>0</v>
      </c>
      <c r="O5776" s="22">
        <v>0</v>
      </c>
      <c r="P5776" s="22">
        <v>0</v>
      </c>
      <c r="Q5776" s="22">
        <v>2</v>
      </c>
      <c r="R5776" s="22">
        <v>0</v>
      </c>
      <c r="S5776" s="22">
        <v>0</v>
      </c>
      <c r="T5776" s="22">
        <v>0</v>
      </c>
      <c r="U5776" s="22">
        <v>0</v>
      </c>
      <c r="V5776" s="22">
        <v>0</v>
      </c>
      <c r="W5776" s="22">
        <v>0</v>
      </c>
      <c r="X5776" s="22">
        <v>0</v>
      </c>
      <c r="Y5776" s="22">
        <v>0</v>
      </c>
      <c r="Z5776" s="22">
        <v>0</v>
      </c>
      <c r="AA5776" s="22">
        <v>0</v>
      </c>
      <c r="AB5776" s="22">
        <v>0</v>
      </c>
      <c r="AC5776" s="22"/>
      <c r="AD5776" s="22">
        <v>0</v>
      </c>
      <c r="AE5776" s="22">
        <v>0</v>
      </c>
      <c r="AF5776" s="22">
        <v>0</v>
      </c>
      <c r="AG5776" s="22">
        <v>2</v>
      </c>
      <c r="AH5776" s="22">
        <v>0</v>
      </c>
      <c r="AI5776" s="24">
        <v>2</v>
      </c>
    </row>
    <row r="5777" spans="1:35" ht="67.5" x14ac:dyDescent="0.25">
      <c r="A5777" s="52">
        <v>11001</v>
      </c>
      <c r="B5777" s="60" t="s">
        <v>8187</v>
      </c>
      <c r="C5777" s="50" t="s">
        <v>8185</v>
      </c>
      <c r="D5777" s="20" t="s">
        <v>3565</v>
      </c>
      <c r="E5777" s="21" t="s">
        <v>2370</v>
      </c>
      <c r="F5777" s="22" t="s">
        <v>50</v>
      </c>
      <c r="G5777" s="22" t="s">
        <v>51</v>
      </c>
      <c r="H5777" s="22" t="s">
        <v>444</v>
      </c>
      <c r="I5777" s="22" t="s">
        <v>53</v>
      </c>
      <c r="J5777" s="22">
        <v>0</v>
      </c>
      <c r="K5777" s="23">
        <v>0</v>
      </c>
      <c r="L5777" s="22">
        <v>0</v>
      </c>
      <c r="M5777" s="22">
        <v>0</v>
      </c>
      <c r="N5777" s="22">
        <v>0</v>
      </c>
      <c r="O5777" s="22">
        <v>0</v>
      </c>
      <c r="P5777" s="22">
        <v>0</v>
      </c>
      <c r="Q5777" s="22">
        <v>3736068574</v>
      </c>
      <c r="R5777" s="22">
        <v>0</v>
      </c>
      <c r="S5777" s="22">
        <v>0</v>
      </c>
      <c r="T5777" s="22">
        <v>0</v>
      </c>
      <c r="U5777" s="22">
        <v>0</v>
      </c>
      <c r="V5777" s="22">
        <v>0</v>
      </c>
      <c r="W5777" s="22">
        <v>0</v>
      </c>
      <c r="X5777" s="22">
        <v>0</v>
      </c>
      <c r="Y5777" s="22">
        <v>0</v>
      </c>
      <c r="Z5777" s="22">
        <v>0</v>
      </c>
      <c r="AA5777" s="22">
        <v>0</v>
      </c>
      <c r="AB5777" s="22">
        <v>0</v>
      </c>
      <c r="AC5777" s="22"/>
      <c r="AD5777" s="22">
        <v>0</v>
      </c>
      <c r="AE5777" s="22">
        <v>0</v>
      </c>
      <c r="AF5777" s="22">
        <v>0</v>
      </c>
      <c r="AG5777" s="22">
        <v>3736068574</v>
      </c>
      <c r="AH5777" s="22">
        <v>0</v>
      </c>
      <c r="AI5777" s="24">
        <v>3736068574</v>
      </c>
    </row>
    <row r="5778" spans="1:35" ht="67.5" x14ac:dyDescent="0.25">
      <c r="A5778" s="52">
        <v>13000</v>
      </c>
      <c r="B5778" s="60" t="s">
        <v>8188</v>
      </c>
      <c r="C5778" s="50" t="s">
        <v>8185</v>
      </c>
      <c r="D5778" s="20" t="s">
        <v>3565</v>
      </c>
      <c r="E5778" s="21" t="s">
        <v>2370</v>
      </c>
      <c r="F5778" s="22" t="s">
        <v>46</v>
      </c>
      <c r="G5778" s="22" t="s">
        <v>54</v>
      </c>
      <c r="H5778" s="22" t="s">
        <v>55</v>
      </c>
      <c r="I5778" s="22" t="s">
        <v>54</v>
      </c>
      <c r="J5778" s="22">
        <v>0</v>
      </c>
      <c r="K5778" s="23">
        <v>0</v>
      </c>
      <c r="L5778" s="22">
        <v>0</v>
      </c>
      <c r="M5778" s="22">
        <v>0</v>
      </c>
      <c r="N5778" s="22">
        <v>0</v>
      </c>
      <c r="O5778" s="22">
        <v>0</v>
      </c>
      <c r="P5778" s="22">
        <v>0</v>
      </c>
      <c r="Q5778" s="22">
        <v>649299381</v>
      </c>
      <c r="R5778" s="22">
        <v>0</v>
      </c>
      <c r="S5778" s="22">
        <v>0</v>
      </c>
      <c r="T5778" s="22">
        <v>0</v>
      </c>
      <c r="U5778" s="22">
        <v>0</v>
      </c>
      <c r="V5778" s="22">
        <v>0</v>
      </c>
      <c r="W5778" s="22">
        <v>0</v>
      </c>
      <c r="X5778" s="22">
        <v>0</v>
      </c>
      <c r="Y5778" s="22">
        <v>0</v>
      </c>
      <c r="Z5778" s="22">
        <v>0</v>
      </c>
      <c r="AA5778" s="22">
        <v>0</v>
      </c>
      <c r="AB5778" s="22">
        <v>0</v>
      </c>
      <c r="AC5778" s="22"/>
      <c r="AD5778" s="22">
        <v>0</v>
      </c>
      <c r="AE5778" s="22">
        <v>0</v>
      </c>
      <c r="AF5778" s="22">
        <v>0</v>
      </c>
      <c r="AG5778" s="22">
        <v>649299381</v>
      </c>
      <c r="AH5778" s="22">
        <v>0</v>
      </c>
      <c r="AI5778" s="24">
        <v>649299381</v>
      </c>
    </row>
    <row r="5779" spans="1:35" ht="67.5" x14ac:dyDescent="0.25">
      <c r="A5779" s="52">
        <v>15000</v>
      </c>
      <c r="B5779" s="60" t="s">
        <v>8189</v>
      </c>
      <c r="C5779" s="50" t="s">
        <v>8185</v>
      </c>
      <c r="D5779" s="20" t="s">
        <v>3565</v>
      </c>
      <c r="E5779" s="21" t="s">
        <v>2370</v>
      </c>
      <c r="F5779" s="22" t="s">
        <v>50</v>
      </c>
      <c r="G5779" s="22" t="s">
        <v>56</v>
      </c>
      <c r="H5779" s="22" t="s">
        <v>57</v>
      </c>
      <c r="I5779" s="22" t="s">
        <v>58</v>
      </c>
      <c r="J5779" s="22">
        <v>0</v>
      </c>
      <c r="K5779" s="23">
        <v>0</v>
      </c>
      <c r="L5779" s="22">
        <v>0</v>
      </c>
      <c r="M5779" s="22">
        <v>0</v>
      </c>
      <c r="N5779" s="22">
        <v>0</v>
      </c>
      <c r="O5779" s="22">
        <v>0</v>
      </c>
      <c r="P5779" s="22">
        <v>0</v>
      </c>
      <c r="Q5779" s="22">
        <v>43717043</v>
      </c>
      <c r="R5779" s="22">
        <v>0</v>
      </c>
      <c r="S5779" s="22">
        <v>0</v>
      </c>
      <c r="T5779" s="22">
        <v>0</v>
      </c>
      <c r="U5779" s="22">
        <v>0</v>
      </c>
      <c r="V5779" s="22">
        <v>0</v>
      </c>
      <c r="W5779" s="22">
        <v>0</v>
      </c>
      <c r="X5779" s="22">
        <v>0</v>
      </c>
      <c r="Y5779" s="22">
        <v>0</v>
      </c>
      <c r="Z5779" s="22">
        <v>0</v>
      </c>
      <c r="AA5779" s="22">
        <v>0</v>
      </c>
      <c r="AB5779" s="22">
        <v>0</v>
      </c>
      <c r="AC5779" s="22"/>
      <c r="AD5779" s="22">
        <v>0</v>
      </c>
      <c r="AE5779" s="22">
        <v>0</v>
      </c>
      <c r="AF5779" s="22">
        <v>0</v>
      </c>
      <c r="AG5779" s="22">
        <v>43717043</v>
      </c>
      <c r="AH5779" s="22">
        <v>0</v>
      </c>
      <c r="AI5779" s="24">
        <v>43717043</v>
      </c>
    </row>
    <row r="5780" spans="1:35" ht="67.5" x14ac:dyDescent="0.25">
      <c r="A5780" s="52">
        <v>17000</v>
      </c>
      <c r="B5780" s="60" t="s">
        <v>8190</v>
      </c>
      <c r="C5780" s="50" t="s">
        <v>8185</v>
      </c>
      <c r="D5780" s="20" t="s">
        <v>3565</v>
      </c>
      <c r="E5780" s="21" t="s">
        <v>2370</v>
      </c>
      <c r="F5780" s="22" t="s">
        <v>42</v>
      </c>
      <c r="G5780" s="22" t="s">
        <v>59</v>
      </c>
      <c r="H5780" s="22" t="s">
        <v>60</v>
      </c>
      <c r="I5780" s="22" t="s">
        <v>61</v>
      </c>
      <c r="J5780" s="22">
        <v>0</v>
      </c>
      <c r="K5780" s="23">
        <v>0</v>
      </c>
      <c r="L5780" s="22">
        <v>0</v>
      </c>
      <c r="M5780" s="22">
        <v>0</v>
      </c>
      <c r="N5780" s="22">
        <v>0</v>
      </c>
      <c r="O5780" s="22">
        <v>0</v>
      </c>
      <c r="P5780" s="22">
        <v>0</v>
      </c>
      <c r="Q5780" s="22">
        <v>1070873448</v>
      </c>
      <c r="R5780" s="22">
        <v>0</v>
      </c>
      <c r="S5780" s="22">
        <v>0</v>
      </c>
      <c r="T5780" s="22">
        <v>0</v>
      </c>
      <c r="U5780" s="22">
        <v>0</v>
      </c>
      <c r="V5780" s="22">
        <v>0</v>
      </c>
      <c r="W5780" s="22">
        <v>0</v>
      </c>
      <c r="X5780" s="22">
        <v>0</v>
      </c>
      <c r="Y5780" s="22">
        <v>0</v>
      </c>
      <c r="Z5780" s="22">
        <v>0</v>
      </c>
      <c r="AA5780" s="22">
        <v>0</v>
      </c>
      <c r="AB5780" s="22">
        <v>0</v>
      </c>
      <c r="AC5780" s="22"/>
      <c r="AD5780" s="22">
        <v>0</v>
      </c>
      <c r="AE5780" s="22">
        <v>0</v>
      </c>
      <c r="AF5780" s="22">
        <v>0</v>
      </c>
      <c r="AG5780" s="22">
        <v>1070873448</v>
      </c>
      <c r="AH5780" s="22">
        <v>0</v>
      </c>
      <c r="AI5780" s="24">
        <v>1070873448</v>
      </c>
    </row>
    <row r="5781" spans="1:35" ht="67.5" x14ac:dyDescent="0.25">
      <c r="A5781" s="52">
        <v>18000</v>
      </c>
      <c r="B5781" s="60" t="s">
        <v>8191</v>
      </c>
      <c r="C5781" s="50" t="s">
        <v>8185</v>
      </c>
      <c r="D5781" s="20" t="s">
        <v>3565</v>
      </c>
      <c r="E5781" s="21" t="s">
        <v>2370</v>
      </c>
      <c r="F5781" s="22" t="s">
        <v>62</v>
      </c>
      <c r="G5781" s="22" t="s">
        <v>63</v>
      </c>
      <c r="H5781" s="22" t="s">
        <v>64</v>
      </c>
      <c r="I5781" s="22" t="s">
        <v>65</v>
      </c>
      <c r="J5781" s="22">
        <v>0</v>
      </c>
      <c r="K5781" s="23">
        <v>0</v>
      </c>
      <c r="L5781" s="22">
        <v>0</v>
      </c>
      <c r="M5781" s="22">
        <v>0</v>
      </c>
      <c r="N5781" s="22">
        <v>0</v>
      </c>
      <c r="O5781" s="22">
        <v>0</v>
      </c>
      <c r="P5781" s="22">
        <v>0</v>
      </c>
      <c r="Q5781" s="22">
        <v>22761876</v>
      </c>
      <c r="R5781" s="22">
        <v>0</v>
      </c>
      <c r="S5781" s="22">
        <v>0</v>
      </c>
      <c r="T5781" s="22">
        <v>0</v>
      </c>
      <c r="U5781" s="22">
        <v>0</v>
      </c>
      <c r="V5781" s="22">
        <v>0</v>
      </c>
      <c r="W5781" s="22">
        <v>0</v>
      </c>
      <c r="X5781" s="22">
        <v>0</v>
      </c>
      <c r="Y5781" s="22">
        <v>0</v>
      </c>
      <c r="Z5781" s="22">
        <v>0</v>
      </c>
      <c r="AA5781" s="22">
        <v>0</v>
      </c>
      <c r="AB5781" s="22">
        <v>0</v>
      </c>
      <c r="AC5781" s="22"/>
      <c r="AD5781" s="22">
        <v>0</v>
      </c>
      <c r="AE5781" s="22">
        <v>0</v>
      </c>
      <c r="AF5781" s="22">
        <v>0</v>
      </c>
      <c r="AG5781" s="22">
        <v>22761876</v>
      </c>
      <c r="AH5781" s="22">
        <v>0</v>
      </c>
      <c r="AI5781" s="24">
        <v>22761876</v>
      </c>
    </row>
    <row r="5782" spans="1:35" ht="67.5" x14ac:dyDescent="0.25">
      <c r="A5782" s="52">
        <v>19000</v>
      </c>
      <c r="B5782" s="60" t="s">
        <v>8192</v>
      </c>
      <c r="C5782" s="50" t="s">
        <v>8185</v>
      </c>
      <c r="D5782" s="20" t="s">
        <v>3565</v>
      </c>
      <c r="E5782" s="21" t="s">
        <v>2370</v>
      </c>
      <c r="F5782" s="22" t="s">
        <v>66</v>
      </c>
      <c r="G5782" s="22" t="s">
        <v>67</v>
      </c>
      <c r="H5782" s="22" t="s">
        <v>68</v>
      </c>
      <c r="I5782" s="22" t="s">
        <v>69</v>
      </c>
      <c r="J5782" s="22">
        <v>0</v>
      </c>
      <c r="K5782" s="23">
        <v>0</v>
      </c>
      <c r="L5782" s="22">
        <v>0</v>
      </c>
      <c r="M5782" s="22">
        <v>0</v>
      </c>
      <c r="N5782" s="22">
        <v>0</v>
      </c>
      <c r="O5782" s="22">
        <v>0</v>
      </c>
      <c r="P5782" s="22">
        <v>0</v>
      </c>
      <c r="Q5782" s="22">
        <v>5675567366</v>
      </c>
      <c r="R5782" s="22">
        <v>0</v>
      </c>
      <c r="S5782" s="22">
        <v>0</v>
      </c>
      <c r="T5782" s="22">
        <v>0</v>
      </c>
      <c r="U5782" s="22">
        <v>0</v>
      </c>
      <c r="V5782" s="22">
        <v>0</v>
      </c>
      <c r="W5782" s="22">
        <v>0</v>
      </c>
      <c r="X5782" s="22">
        <v>0</v>
      </c>
      <c r="Y5782" s="22">
        <v>0</v>
      </c>
      <c r="Z5782" s="22">
        <v>0</v>
      </c>
      <c r="AA5782" s="22">
        <v>0</v>
      </c>
      <c r="AB5782" s="22">
        <v>0</v>
      </c>
      <c r="AC5782" s="22"/>
      <c r="AD5782" s="22">
        <v>0</v>
      </c>
      <c r="AE5782" s="22">
        <v>0</v>
      </c>
      <c r="AF5782" s="22">
        <v>0</v>
      </c>
      <c r="AG5782" s="22">
        <v>5675567366</v>
      </c>
      <c r="AH5782" s="22">
        <v>0</v>
      </c>
      <c r="AI5782" s="24">
        <v>5675567366</v>
      </c>
    </row>
    <row r="5783" spans="1:35" ht="67.5" x14ac:dyDescent="0.25">
      <c r="A5783" s="52">
        <v>20000</v>
      </c>
      <c r="B5783" s="60" t="s">
        <v>8193</v>
      </c>
      <c r="C5783" s="50" t="s">
        <v>8185</v>
      </c>
      <c r="D5783" s="20" t="s">
        <v>3565</v>
      </c>
      <c r="E5783" s="21" t="s">
        <v>2370</v>
      </c>
      <c r="F5783" s="22" t="s">
        <v>46</v>
      </c>
      <c r="G5783" s="22" t="s">
        <v>70</v>
      </c>
      <c r="H5783" s="22" t="s">
        <v>71</v>
      </c>
      <c r="I5783" s="22" t="s">
        <v>72</v>
      </c>
      <c r="J5783" s="22">
        <v>0</v>
      </c>
      <c r="K5783" s="23">
        <v>0</v>
      </c>
      <c r="L5783" s="22">
        <v>0</v>
      </c>
      <c r="M5783" s="22">
        <v>0</v>
      </c>
      <c r="N5783" s="22">
        <v>0</v>
      </c>
      <c r="O5783" s="22">
        <v>0</v>
      </c>
      <c r="P5783" s="22">
        <v>0</v>
      </c>
      <c r="Q5783" s="22">
        <v>26175965</v>
      </c>
      <c r="R5783" s="22">
        <v>0</v>
      </c>
      <c r="S5783" s="22">
        <v>0</v>
      </c>
      <c r="T5783" s="22">
        <v>0</v>
      </c>
      <c r="U5783" s="22">
        <v>0</v>
      </c>
      <c r="V5783" s="22">
        <v>0</v>
      </c>
      <c r="W5783" s="22">
        <v>0</v>
      </c>
      <c r="X5783" s="22">
        <v>0</v>
      </c>
      <c r="Y5783" s="22">
        <v>0</v>
      </c>
      <c r="Z5783" s="22">
        <v>0</v>
      </c>
      <c r="AA5783" s="22">
        <v>0</v>
      </c>
      <c r="AB5783" s="22">
        <v>0</v>
      </c>
      <c r="AC5783" s="22"/>
      <c r="AD5783" s="22">
        <v>0</v>
      </c>
      <c r="AE5783" s="22">
        <v>0</v>
      </c>
      <c r="AF5783" s="22">
        <v>0</v>
      </c>
      <c r="AG5783" s="22">
        <v>26175965</v>
      </c>
      <c r="AH5783" s="22">
        <v>0</v>
      </c>
      <c r="AI5783" s="24">
        <v>26175965</v>
      </c>
    </row>
    <row r="5784" spans="1:35" ht="67.5" x14ac:dyDescent="0.25">
      <c r="A5784" s="52">
        <v>23000</v>
      </c>
      <c r="B5784" s="60" t="s">
        <v>8194</v>
      </c>
      <c r="C5784" s="50" t="s">
        <v>8185</v>
      </c>
      <c r="D5784" s="20" t="s">
        <v>3565</v>
      </c>
      <c r="E5784" s="21" t="s">
        <v>2370</v>
      </c>
      <c r="F5784" s="22" t="s">
        <v>46</v>
      </c>
      <c r="G5784" s="22" t="s">
        <v>73</v>
      </c>
      <c r="H5784" s="22" t="s">
        <v>74</v>
      </c>
      <c r="I5784" s="22" t="s">
        <v>75</v>
      </c>
      <c r="J5784" s="22">
        <v>0</v>
      </c>
      <c r="K5784" s="23">
        <v>0</v>
      </c>
      <c r="L5784" s="22">
        <v>0</v>
      </c>
      <c r="M5784" s="22">
        <v>0</v>
      </c>
      <c r="N5784" s="22">
        <v>0</v>
      </c>
      <c r="O5784" s="22">
        <v>0</v>
      </c>
      <c r="P5784" s="22">
        <v>0</v>
      </c>
      <c r="Q5784" s="22">
        <v>447570313</v>
      </c>
      <c r="R5784" s="22">
        <v>0</v>
      </c>
      <c r="S5784" s="22">
        <v>0</v>
      </c>
      <c r="T5784" s="22">
        <v>0</v>
      </c>
      <c r="U5784" s="22">
        <v>0</v>
      </c>
      <c r="V5784" s="22">
        <v>0</v>
      </c>
      <c r="W5784" s="22">
        <v>0</v>
      </c>
      <c r="X5784" s="22">
        <v>0</v>
      </c>
      <c r="Y5784" s="22">
        <v>0</v>
      </c>
      <c r="Z5784" s="22">
        <v>0</v>
      </c>
      <c r="AA5784" s="22">
        <v>0</v>
      </c>
      <c r="AB5784" s="22">
        <v>0</v>
      </c>
      <c r="AC5784" s="22"/>
      <c r="AD5784" s="22">
        <v>0</v>
      </c>
      <c r="AE5784" s="22">
        <v>0</v>
      </c>
      <c r="AF5784" s="22">
        <v>0</v>
      </c>
      <c r="AG5784" s="22">
        <v>447570313</v>
      </c>
      <c r="AH5784" s="22">
        <v>0</v>
      </c>
      <c r="AI5784" s="24">
        <v>447570313</v>
      </c>
    </row>
    <row r="5785" spans="1:35" ht="67.5" x14ac:dyDescent="0.25">
      <c r="A5785" s="52">
        <v>25000</v>
      </c>
      <c r="B5785" s="60" t="s">
        <v>8195</v>
      </c>
      <c r="C5785" s="50" t="s">
        <v>8185</v>
      </c>
      <c r="D5785" s="20" t="s">
        <v>3565</v>
      </c>
      <c r="E5785" s="21" t="s">
        <v>2370</v>
      </c>
      <c r="F5785" s="22" t="s">
        <v>50</v>
      </c>
      <c r="G5785" s="22" t="s">
        <v>76</v>
      </c>
      <c r="H5785" s="22" t="s">
        <v>77</v>
      </c>
      <c r="I5785" s="22" t="s">
        <v>78</v>
      </c>
      <c r="J5785" s="22">
        <v>0</v>
      </c>
      <c r="K5785" s="23">
        <v>0</v>
      </c>
      <c r="L5785" s="22">
        <v>0</v>
      </c>
      <c r="M5785" s="22">
        <v>0</v>
      </c>
      <c r="N5785" s="22">
        <v>0</v>
      </c>
      <c r="O5785" s="22">
        <v>0</v>
      </c>
      <c r="P5785" s="22">
        <v>0</v>
      </c>
      <c r="Q5785" s="22">
        <v>1309048385</v>
      </c>
      <c r="R5785" s="22">
        <v>0</v>
      </c>
      <c r="S5785" s="22">
        <v>0</v>
      </c>
      <c r="T5785" s="22">
        <v>0</v>
      </c>
      <c r="U5785" s="22">
        <v>0</v>
      </c>
      <c r="V5785" s="22">
        <v>0</v>
      </c>
      <c r="W5785" s="22">
        <v>0</v>
      </c>
      <c r="X5785" s="22">
        <v>0</v>
      </c>
      <c r="Y5785" s="22">
        <v>0</v>
      </c>
      <c r="Z5785" s="22">
        <v>0</v>
      </c>
      <c r="AA5785" s="22">
        <v>0</v>
      </c>
      <c r="AB5785" s="22">
        <v>0</v>
      </c>
      <c r="AC5785" s="22"/>
      <c r="AD5785" s="22">
        <v>0</v>
      </c>
      <c r="AE5785" s="22">
        <v>0</v>
      </c>
      <c r="AF5785" s="22">
        <v>0</v>
      </c>
      <c r="AG5785" s="22">
        <v>1309048385</v>
      </c>
      <c r="AH5785" s="22">
        <v>0</v>
      </c>
      <c r="AI5785" s="24">
        <v>1309048385</v>
      </c>
    </row>
    <row r="5786" spans="1:35" ht="67.5" x14ac:dyDescent="0.25">
      <c r="A5786" s="52">
        <v>27000</v>
      </c>
      <c r="B5786" s="60" t="s">
        <v>8196</v>
      </c>
      <c r="C5786" s="50" t="s">
        <v>8185</v>
      </c>
      <c r="D5786" s="20" t="s">
        <v>3565</v>
      </c>
      <c r="E5786" s="21" t="s">
        <v>2370</v>
      </c>
      <c r="F5786" s="22" t="s">
        <v>66</v>
      </c>
      <c r="G5786" s="22" t="s">
        <v>79</v>
      </c>
      <c r="H5786" s="22" t="s">
        <v>80</v>
      </c>
      <c r="I5786" s="22" t="s">
        <v>81</v>
      </c>
      <c r="J5786" s="22">
        <v>0</v>
      </c>
      <c r="K5786" s="23">
        <v>0</v>
      </c>
      <c r="L5786" s="22">
        <v>0</v>
      </c>
      <c r="M5786" s="22">
        <v>0</v>
      </c>
      <c r="N5786" s="22">
        <v>0</v>
      </c>
      <c r="O5786" s="22">
        <v>0</v>
      </c>
      <c r="P5786" s="22">
        <v>0</v>
      </c>
      <c r="Q5786" s="22">
        <v>8981978481</v>
      </c>
      <c r="R5786" s="22">
        <v>0</v>
      </c>
      <c r="S5786" s="22">
        <v>0</v>
      </c>
      <c r="T5786" s="22">
        <v>0</v>
      </c>
      <c r="U5786" s="22">
        <v>0</v>
      </c>
      <c r="V5786" s="22">
        <v>0</v>
      </c>
      <c r="W5786" s="22">
        <v>0</v>
      </c>
      <c r="X5786" s="22">
        <v>0</v>
      </c>
      <c r="Y5786" s="22">
        <v>0</v>
      </c>
      <c r="Z5786" s="22">
        <v>0</v>
      </c>
      <c r="AA5786" s="22">
        <v>0</v>
      </c>
      <c r="AB5786" s="22">
        <v>0</v>
      </c>
      <c r="AC5786" s="22"/>
      <c r="AD5786" s="22">
        <v>0</v>
      </c>
      <c r="AE5786" s="22">
        <v>0</v>
      </c>
      <c r="AF5786" s="22">
        <v>0</v>
      </c>
      <c r="AG5786" s="22">
        <v>8981978481</v>
      </c>
      <c r="AH5786" s="22">
        <v>0</v>
      </c>
      <c r="AI5786" s="24">
        <v>8981978481</v>
      </c>
    </row>
    <row r="5787" spans="1:35" ht="67.5" x14ac:dyDescent="0.25">
      <c r="A5787" s="52">
        <v>41000</v>
      </c>
      <c r="B5787" s="60" t="s">
        <v>8197</v>
      </c>
      <c r="C5787" s="50" t="s">
        <v>8185</v>
      </c>
      <c r="D5787" s="20" t="s">
        <v>3565</v>
      </c>
      <c r="E5787" s="21" t="s">
        <v>2370</v>
      </c>
      <c r="F5787" s="22" t="s">
        <v>62</v>
      </c>
      <c r="G5787" s="22" t="s">
        <v>82</v>
      </c>
      <c r="H5787" s="22" t="s">
        <v>83</v>
      </c>
      <c r="I5787" s="22" t="s">
        <v>84</v>
      </c>
      <c r="J5787" s="22">
        <v>0</v>
      </c>
      <c r="K5787" s="23">
        <v>0</v>
      </c>
      <c r="L5787" s="22">
        <v>0</v>
      </c>
      <c r="M5787" s="22">
        <v>0</v>
      </c>
      <c r="N5787" s="22">
        <v>0</v>
      </c>
      <c r="O5787" s="22">
        <v>0</v>
      </c>
      <c r="P5787" s="22">
        <v>0</v>
      </c>
      <c r="Q5787" s="22">
        <v>1899699180</v>
      </c>
      <c r="R5787" s="22">
        <v>0</v>
      </c>
      <c r="S5787" s="22">
        <v>0</v>
      </c>
      <c r="T5787" s="22">
        <v>0</v>
      </c>
      <c r="U5787" s="22">
        <v>0</v>
      </c>
      <c r="V5787" s="22">
        <v>0</v>
      </c>
      <c r="W5787" s="22">
        <v>0</v>
      </c>
      <c r="X5787" s="22">
        <v>0</v>
      </c>
      <c r="Y5787" s="22">
        <v>0</v>
      </c>
      <c r="Z5787" s="22">
        <v>0</v>
      </c>
      <c r="AA5787" s="22">
        <v>0</v>
      </c>
      <c r="AB5787" s="22">
        <v>0</v>
      </c>
      <c r="AC5787" s="22"/>
      <c r="AD5787" s="22">
        <v>0</v>
      </c>
      <c r="AE5787" s="22">
        <v>0</v>
      </c>
      <c r="AF5787" s="22">
        <v>0</v>
      </c>
      <c r="AG5787" s="22">
        <v>1899699180</v>
      </c>
      <c r="AH5787" s="22">
        <v>0</v>
      </c>
      <c r="AI5787" s="24">
        <v>1899699180</v>
      </c>
    </row>
    <row r="5788" spans="1:35" ht="67.5" x14ac:dyDescent="0.25">
      <c r="A5788" s="52">
        <v>44000</v>
      </c>
      <c r="B5788" s="60" t="s">
        <v>8198</v>
      </c>
      <c r="C5788" s="50" t="s">
        <v>8185</v>
      </c>
      <c r="D5788" s="20" t="s">
        <v>3565</v>
      </c>
      <c r="E5788" s="21" t="s">
        <v>2370</v>
      </c>
      <c r="F5788" s="22" t="s">
        <v>46</v>
      </c>
      <c r="G5788" s="22" t="s">
        <v>85</v>
      </c>
      <c r="H5788" s="22" t="s">
        <v>86</v>
      </c>
      <c r="I5788" s="22" t="s">
        <v>87</v>
      </c>
      <c r="J5788" s="22">
        <v>0</v>
      </c>
      <c r="K5788" s="23">
        <v>0</v>
      </c>
      <c r="L5788" s="22">
        <v>0</v>
      </c>
      <c r="M5788" s="22">
        <v>0</v>
      </c>
      <c r="N5788" s="22">
        <v>0</v>
      </c>
      <c r="O5788" s="22">
        <v>0</v>
      </c>
      <c r="P5788" s="22">
        <v>0</v>
      </c>
      <c r="Q5788" s="22">
        <v>601283411</v>
      </c>
      <c r="R5788" s="22">
        <v>0</v>
      </c>
      <c r="S5788" s="22">
        <v>0</v>
      </c>
      <c r="T5788" s="22">
        <v>0</v>
      </c>
      <c r="U5788" s="22">
        <v>0</v>
      </c>
      <c r="V5788" s="22">
        <v>0</v>
      </c>
      <c r="W5788" s="22">
        <v>0</v>
      </c>
      <c r="X5788" s="22">
        <v>0</v>
      </c>
      <c r="Y5788" s="22">
        <v>0</v>
      </c>
      <c r="Z5788" s="22">
        <v>0</v>
      </c>
      <c r="AA5788" s="22">
        <v>0</v>
      </c>
      <c r="AB5788" s="22">
        <v>0</v>
      </c>
      <c r="AC5788" s="22"/>
      <c r="AD5788" s="22">
        <v>0</v>
      </c>
      <c r="AE5788" s="22">
        <v>0</v>
      </c>
      <c r="AF5788" s="22">
        <v>0</v>
      </c>
      <c r="AG5788" s="22">
        <v>601283411</v>
      </c>
      <c r="AH5788" s="22">
        <v>0</v>
      </c>
      <c r="AI5788" s="24">
        <v>601283411</v>
      </c>
    </row>
    <row r="5789" spans="1:35" ht="67.5" x14ac:dyDescent="0.25">
      <c r="A5789" s="52">
        <v>47000</v>
      </c>
      <c r="B5789" s="60" t="s">
        <v>8199</v>
      </c>
      <c r="C5789" s="50" t="s">
        <v>8185</v>
      </c>
      <c r="D5789" s="20" t="s">
        <v>3565</v>
      </c>
      <c r="E5789" s="21" t="s">
        <v>2370</v>
      </c>
      <c r="F5789" s="22" t="s">
        <v>46</v>
      </c>
      <c r="G5789" s="22" t="s">
        <v>88</v>
      </c>
      <c r="H5789" s="22" t="s">
        <v>89</v>
      </c>
      <c r="I5789" s="22" t="s">
        <v>90</v>
      </c>
      <c r="J5789" s="22">
        <v>0</v>
      </c>
      <c r="K5789" s="23">
        <v>0</v>
      </c>
      <c r="L5789" s="22">
        <v>0</v>
      </c>
      <c r="M5789" s="22">
        <v>0</v>
      </c>
      <c r="N5789" s="22">
        <v>0</v>
      </c>
      <c r="O5789" s="22">
        <v>0</v>
      </c>
      <c r="P5789" s="22">
        <v>0</v>
      </c>
      <c r="Q5789" s="22">
        <v>422965144</v>
      </c>
      <c r="R5789" s="22">
        <v>0</v>
      </c>
      <c r="S5789" s="22">
        <v>0</v>
      </c>
      <c r="T5789" s="22">
        <v>0</v>
      </c>
      <c r="U5789" s="22">
        <v>0</v>
      </c>
      <c r="V5789" s="22">
        <v>0</v>
      </c>
      <c r="W5789" s="22">
        <v>0</v>
      </c>
      <c r="X5789" s="22">
        <v>0</v>
      </c>
      <c r="Y5789" s="22">
        <v>0</v>
      </c>
      <c r="Z5789" s="22">
        <v>0</v>
      </c>
      <c r="AA5789" s="22">
        <v>0</v>
      </c>
      <c r="AB5789" s="22">
        <v>0</v>
      </c>
      <c r="AC5789" s="22"/>
      <c r="AD5789" s="22">
        <v>0</v>
      </c>
      <c r="AE5789" s="22">
        <v>0</v>
      </c>
      <c r="AF5789" s="22">
        <v>0</v>
      </c>
      <c r="AG5789" s="22">
        <v>422965144</v>
      </c>
      <c r="AH5789" s="22">
        <v>0</v>
      </c>
      <c r="AI5789" s="24">
        <v>422965144</v>
      </c>
    </row>
    <row r="5790" spans="1:35" ht="67.5" x14ac:dyDescent="0.25">
      <c r="A5790" s="52">
        <v>50000</v>
      </c>
      <c r="B5790" s="60" t="s">
        <v>8200</v>
      </c>
      <c r="C5790" s="50" t="s">
        <v>8185</v>
      </c>
      <c r="D5790" s="20" t="s">
        <v>3565</v>
      </c>
      <c r="E5790" s="21" t="s">
        <v>2370</v>
      </c>
      <c r="F5790" s="22" t="s">
        <v>91</v>
      </c>
      <c r="G5790" s="22" t="s">
        <v>92</v>
      </c>
      <c r="H5790" s="22" t="s">
        <v>93</v>
      </c>
      <c r="I5790" s="22" t="s">
        <v>94</v>
      </c>
      <c r="J5790" s="22">
        <v>0</v>
      </c>
      <c r="K5790" s="23">
        <v>0</v>
      </c>
      <c r="L5790" s="22">
        <v>0</v>
      </c>
      <c r="M5790" s="22">
        <v>0</v>
      </c>
      <c r="N5790" s="22">
        <v>0</v>
      </c>
      <c r="O5790" s="22">
        <v>0</v>
      </c>
      <c r="P5790" s="22">
        <v>0</v>
      </c>
      <c r="Q5790" s="22">
        <v>1258816579</v>
      </c>
      <c r="R5790" s="22">
        <v>0</v>
      </c>
      <c r="S5790" s="22">
        <v>0</v>
      </c>
      <c r="T5790" s="22">
        <v>0</v>
      </c>
      <c r="U5790" s="22">
        <v>0</v>
      </c>
      <c r="V5790" s="22">
        <v>0</v>
      </c>
      <c r="W5790" s="22">
        <v>0</v>
      </c>
      <c r="X5790" s="22">
        <v>0</v>
      </c>
      <c r="Y5790" s="22">
        <v>0</v>
      </c>
      <c r="Z5790" s="22">
        <v>0</v>
      </c>
      <c r="AA5790" s="22">
        <v>0</v>
      </c>
      <c r="AB5790" s="22">
        <v>0</v>
      </c>
      <c r="AC5790" s="22"/>
      <c r="AD5790" s="22">
        <v>0</v>
      </c>
      <c r="AE5790" s="22">
        <v>0</v>
      </c>
      <c r="AF5790" s="22">
        <v>0</v>
      </c>
      <c r="AG5790" s="22">
        <v>1258816579</v>
      </c>
      <c r="AH5790" s="22">
        <v>0</v>
      </c>
      <c r="AI5790" s="24">
        <v>1258816579</v>
      </c>
    </row>
    <row r="5791" spans="1:35" ht="67.5" x14ac:dyDescent="0.25">
      <c r="A5791" s="52">
        <v>52000</v>
      </c>
      <c r="B5791" s="60" t="s">
        <v>8201</v>
      </c>
      <c r="C5791" s="50" t="s">
        <v>8185</v>
      </c>
      <c r="D5791" s="20" t="s">
        <v>3565</v>
      </c>
      <c r="E5791" s="21" t="s">
        <v>2370</v>
      </c>
      <c r="F5791" s="22" t="s">
        <v>66</v>
      </c>
      <c r="G5791" s="22" t="s">
        <v>95</v>
      </c>
      <c r="H5791" s="22" t="s">
        <v>96</v>
      </c>
      <c r="I5791" s="22" t="s">
        <v>97</v>
      </c>
      <c r="J5791" s="22">
        <v>0</v>
      </c>
      <c r="K5791" s="23">
        <v>0</v>
      </c>
      <c r="L5791" s="22">
        <v>0</v>
      </c>
      <c r="M5791" s="22">
        <v>1345831228</v>
      </c>
      <c r="N5791" s="22">
        <v>0</v>
      </c>
      <c r="O5791" s="22">
        <v>1345831228</v>
      </c>
      <c r="P5791" s="22">
        <v>0</v>
      </c>
      <c r="Q5791" s="22">
        <v>12848605702</v>
      </c>
      <c r="R5791" s="22">
        <v>0</v>
      </c>
      <c r="S5791" s="22">
        <v>0</v>
      </c>
      <c r="T5791" s="22">
        <v>0</v>
      </c>
      <c r="U5791" s="22">
        <v>0</v>
      </c>
      <c r="V5791" s="22">
        <v>0</v>
      </c>
      <c r="W5791" s="22">
        <v>0</v>
      </c>
      <c r="X5791" s="22">
        <v>0</v>
      </c>
      <c r="Y5791" s="22">
        <v>0</v>
      </c>
      <c r="Z5791" s="22">
        <v>0</v>
      </c>
      <c r="AA5791" s="22">
        <v>0</v>
      </c>
      <c r="AB5791" s="22">
        <v>0</v>
      </c>
      <c r="AC5791" s="22"/>
      <c r="AD5791" s="22">
        <v>4757254782</v>
      </c>
      <c r="AE5791" s="22">
        <v>0</v>
      </c>
      <c r="AF5791" s="22">
        <v>0</v>
      </c>
      <c r="AG5791" s="22">
        <v>18951691712</v>
      </c>
      <c r="AH5791" s="22">
        <v>0</v>
      </c>
      <c r="AI5791" s="24">
        <v>18951691712</v>
      </c>
    </row>
    <row r="5792" spans="1:35" ht="67.5" x14ac:dyDescent="0.25">
      <c r="A5792" s="52">
        <v>54000</v>
      </c>
      <c r="B5792" s="60" t="s">
        <v>8202</v>
      </c>
      <c r="C5792" s="50" t="s">
        <v>8185</v>
      </c>
      <c r="D5792" s="20" t="s">
        <v>3565</v>
      </c>
      <c r="E5792" s="21" t="s">
        <v>2370</v>
      </c>
      <c r="F5792" s="22" t="s">
        <v>50</v>
      </c>
      <c r="G5792" s="22" t="s">
        <v>98</v>
      </c>
      <c r="H5792" s="22" t="s">
        <v>99</v>
      </c>
      <c r="I5792" s="22" t="s">
        <v>100</v>
      </c>
      <c r="J5792" s="22">
        <v>0</v>
      </c>
      <c r="K5792" s="23">
        <v>0</v>
      </c>
      <c r="L5792" s="22">
        <v>0</v>
      </c>
      <c r="M5792" s="22">
        <v>0</v>
      </c>
      <c r="N5792" s="22">
        <v>0</v>
      </c>
      <c r="O5792" s="22">
        <v>0</v>
      </c>
      <c r="P5792" s="22">
        <v>0</v>
      </c>
      <c r="Q5792" s="22">
        <v>190618287</v>
      </c>
      <c r="R5792" s="22">
        <v>0</v>
      </c>
      <c r="S5792" s="22">
        <v>0</v>
      </c>
      <c r="T5792" s="22">
        <v>0</v>
      </c>
      <c r="U5792" s="22">
        <v>0</v>
      </c>
      <c r="V5792" s="22">
        <v>0</v>
      </c>
      <c r="W5792" s="22">
        <v>0</v>
      </c>
      <c r="X5792" s="22">
        <v>0</v>
      </c>
      <c r="Y5792" s="22">
        <v>0</v>
      </c>
      <c r="Z5792" s="22">
        <v>0</v>
      </c>
      <c r="AA5792" s="22">
        <v>0</v>
      </c>
      <c r="AB5792" s="22">
        <v>0</v>
      </c>
      <c r="AC5792" s="22"/>
      <c r="AD5792" s="22">
        <v>0</v>
      </c>
      <c r="AE5792" s="22">
        <v>0</v>
      </c>
      <c r="AF5792" s="22">
        <v>0</v>
      </c>
      <c r="AG5792" s="22">
        <v>190618287</v>
      </c>
      <c r="AH5792" s="22">
        <v>0</v>
      </c>
      <c r="AI5792" s="24">
        <v>190618287</v>
      </c>
    </row>
    <row r="5793" spans="1:35" ht="67.5" x14ac:dyDescent="0.25">
      <c r="A5793" s="52">
        <v>63000</v>
      </c>
      <c r="B5793" s="60" t="s">
        <v>8203</v>
      </c>
      <c r="C5793" s="50" t="s">
        <v>8185</v>
      </c>
      <c r="D5793" s="20" t="s">
        <v>3565</v>
      </c>
      <c r="E5793" s="21" t="s">
        <v>2370</v>
      </c>
      <c r="F5793" s="22" t="s">
        <v>42</v>
      </c>
      <c r="G5793" s="22" t="s">
        <v>101</v>
      </c>
      <c r="H5793" s="22" t="s">
        <v>102</v>
      </c>
      <c r="I5793" s="22" t="s">
        <v>2366</v>
      </c>
      <c r="J5793" s="22">
        <v>0</v>
      </c>
      <c r="K5793" s="23">
        <v>0</v>
      </c>
      <c r="L5793" s="22">
        <v>0</v>
      </c>
      <c r="M5793" s="22">
        <v>0</v>
      </c>
      <c r="N5793" s="22">
        <v>0</v>
      </c>
      <c r="O5793" s="22">
        <v>0</v>
      </c>
      <c r="P5793" s="22">
        <v>0</v>
      </c>
      <c r="Q5793" s="22">
        <v>6269583176</v>
      </c>
      <c r="R5793" s="22">
        <v>0</v>
      </c>
      <c r="S5793" s="22">
        <v>0</v>
      </c>
      <c r="T5793" s="22">
        <v>0</v>
      </c>
      <c r="U5793" s="22">
        <v>0</v>
      </c>
      <c r="V5793" s="22">
        <v>0</v>
      </c>
      <c r="W5793" s="22">
        <v>0</v>
      </c>
      <c r="X5793" s="22">
        <v>0</v>
      </c>
      <c r="Y5793" s="22">
        <v>0</v>
      </c>
      <c r="Z5793" s="22">
        <v>0</v>
      </c>
      <c r="AA5793" s="22">
        <v>0</v>
      </c>
      <c r="AB5793" s="22">
        <v>0</v>
      </c>
      <c r="AC5793" s="22"/>
      <c r="AD5793" s="22">
        <v>0</v>
      </c>
      <c r="AE5793" s="22">
        <v>0</v>
      </c>
      <c r="AF5793" s="22">
        <v>0</v>
      </c>
      <c r="AG5793" s="22">
        <v>6269583176</v>
      </c>
      <c r="AH5793" s="22">
        <v>0</v>
      </c>
      <c r="AI5793" s="24">
        <v>6269583176</v>
      </c>
    </row>
    <row r="5794" spans="1:35" ht="67.5" x14ac:dyDescent="0.25">
      <c r="A5794" s="52">
        <v>68000</v>
      </c>
      <c r="B5794" s="60" t="s">
        <v>8204</v>
      </c>
      <c r="C5794" s="50" t="s">
        <v>8185</v>
      </c>
      <c r="D5794" s="20" t="s">
        <v>3565</v>
      </c>
      <c r="E5794" s="21" t="s">
        <v>2370</v>
      </c>
      <c r="F5794" s="22" t="s">
        <v>50</v>
      </c>
      <c r="G5794" s="22" t="s">
        <v>107</v>
      </c>
      <c r="H5794" s="22" t="s">
        <v>108</v>
      </c>
      <c r="I5794" s="22" t="s">
        <v>109</v>
      </c>
      <c r="J5794" s="22">
        <v>0</v>
      </c>
      <c r="K5794" s="23">
        <v>0</v>
      </c>
      <c r="L5794" s="22">
        <v>0</v>
      </c>
      <c r="M5794" s="22">
        <v>0</v>
      </c>
      <c r="N5794" s="22">
        <v>0</v>
      </c>
      <c r="O5794" s="22">
        <v>0</v>
      </c>
      <c r="P5794" s="22">
        <v>0</v>
      </c>
      <c r="Q5794" s="22">
        <v>123494968</v>
      </c>
      <c r="R5794" s="22">
        <v>0</v>
      </c>
      <c r="S5794" s="22">
        <v>0</v>
      </c>
      <c r="T5794" s="22">
        <v>0</v>
      </c>
      <c r="U5794" s="22">
        <v>0</v>
      </c>
      <c r="V5794" s="22">
        <v>0</v>
      </c>
      <c r="W5794" s="22">
        <v>0</v>
      </c>
      <c r="X5794" s="22">
        <v>0</v>
      </c>
      <c r="Y5794" s="22">
        <v>0</v>
      </c>
      <c r="Z5794" s="22">
        <v>0</v>
      </c>
      <c r="AA5794" s="22">
        <v>0</v>
      </c>
      <c r="AB5794" s="22">
        <v>0</v>
      </c>
      <c r="AC5794" s="22"/>
      <c r="AD5794" s="22">
        <v>0</v>
      </c>
      <c r="AE5794" s="22">
        <v>0</v>
      </c>
      <c r="AF5794" s="22">
        <v>0</v>
      </c>
      <c r="AG5794" s="22">
        <v>123494968</v>
      </c>
      <c r="AH5794" s="22">
        <v>0</v>
      </c>
      <c r="AI5794" s="24">
        <v>123494968</v>
      </c>
    </row>
    <row r="5795" spans="1:35" ht="67.5" x14ac:dyDescent="0.25">
      <c r="A5795" s="52">
        <v>70000</v>
      </c>
      <c r="B5795" s="60" t="s">
        <v>8205</v>
      </c>
      <c r="C5795" s="50" t="s">
        <v>8185</v>
      </c>
      <c r="D5795" s="20" t="s">
        <v>3565</v>
      </c>
      <c r="E5795" s="21" t="s">
        <v>2370</v>
      </c>
      <c r="F5795" s="22" t="s">
        <v>46</v>
      </c>
      <c r="G5795" s="22" t="s">
        <v>110</v>
      </c>
      <c r="H5795" s="22" t="s">
        <v>111</v>
      </c>
      <c r="I5795" s="22" t="s">
        <v>112</v>
      </c>
      <c r="J5795" s="22">
        <v>0</v>
      </c>
      <c r="K5795" s="23">
        <v>0</v>
      </c>
      <c r="L5795" s="22">
        <v>0</v>
      </c>
      <c r="M5795" s="22">
        <v>0</v>
      </c>
      <c r="N5795" s="22">
        <v>0</v>
      </c>
      <c r="O5795" s="22">
        <v>0</v>
      </c>
      <c r="P5795" s="22">
        <v>0</v>
      </c>
      <c r="Q5795" s="22">
        <v>112688197</v>
      </c>
      <c r="R5795" s="22">
        <v>0</v>
      </c>
      <c r="S5795" s="22">
        <v>0</v>
      </c>
      <c r="T5795" s="22">
        <v>0</v>
      </c>
      <c r="U5795" s="22">
        <v>0</v>
      </c>
      <c r="V5795" s="22">
        <v>0</v>
      </c>
      <c r="W5795" s="22">
        <v>0</v>
      </c>
      <c r="X5795" s="22">
        <v>0</v>
      </c>
      <c r="Y5795" s="22">
        <v>0</v>
      </c>
      <c r="Z5795" s="22">
        <v>0</v>
      </c>
      <c r="AA5795" s="22">
        <v>0</v>
      </c>
      <c r="AB5795" s="22">
        <v>0</v>
      </c>
      <c r="AC5795" s="22"/>
      <c r="AD5795" s="22">
        <v>0</v>
      </c>
      <c r="AE5795" s="22">
        <v>0</v>
      </c>
      <c r="AF5795" s="22">
        <v>0</v>
      </c>
      <c r="AG5795" s="22">
        <v>112688197</v>
      </c>
      <c r="AH5795" s="22">
        <v>0</v>
      </c>
      <c r="AI5795" s="24">
        <v>112688197</v>
      </c>
    </row>
    <row r="5796" spans="1:35" ht="67.5" x14ac:dyDescent="0.25">
      <c r="A5796" s="52">
        <v>73000</v>
      </c>
      <c r="B5796" s="60" t="s">
        <v>8206</v>
      </c>
      <c r="C5796" s="50" t="s">
        <v>8185</v>
      </c>
      <c r="D5796" s="20" t="s">
        <v>3565</v>
      </c>
      <c r="E5796" s="21" t="s">
        <v>2370</v>
      </c>
      <c r="F5796" s="22" t="s">
        <v>62</v>
      </c>
      <c r="G5796" s="22" t="s">
        <v>113</v>
      </c>
      <c r="H5796" s="22" t="s">
        <v>114</v>
      </c>
      <c r="I5796" s="22" t="s">
        <v>115</v>
      </c>
      <c r="J5796" s="22">
        <v>0</v>
      </c>
      <c r="K5796" s="23">
        <v>0</v>
      </c>
      <c r="L5796" s="22">
        <v>0</v>
      </c>
      <c r="M5796" s="22">
        <v>0</v>
      </c>
      <c r="N5796" s="22">
        <v>0</v>
      </c>
      <c r="O5796" s="22">
        <v>0</v>
      </c>
      <c r="P5796" s="22">
        <v>0</v>
      </c>
      <c r="Q5796" s="22">
        <v>59335269</v>
      </c>
      <c r="R5796" s="22">
        <v>0</v>
      </c>
      <c r="S5796" s="22">
        <v>0</v>
      </c>
      <c r="T5796" s="22">
        <v>0</v>
      </c>
      <c r="U5796" s="22">
        <v>0</v>
      </c>
      <c r="V5796" s="22">
        <v>0</v>
      </c>
      <c r="W5796" s="22">
        <v>0</v>
      </c>
      <c r="X5796" s="22">
        <v>0</v>
      </c>
      <c r="Y5796" s="22">
        <v>0</v>
      </c>
      <c r="Z5796" s="22">
        <v>0</v>
      </c>
      <c r="AA5796" s="22">
        <v>0</v>
      </c>
      <c r="AB5796" s="22">
        <v>0</v>
      </c>
      <c r="AC5796" s="22"/>
      <c r="AD5796" s="22">
        <v>0</v>
      </c>
      <c r="AE5796" s="22">
        <v>0</v>
      </c>
      <c r="AF5796" s="22">
        <v>0</v>
      </c>
      <c r="AG5796" s="22">
        <v>59335269</v>
      </c>
      <c r="AH5796" s="22">
        <v>0</v>
      </c>
      <c r="AI5796" s="24">
        <v>59335269</v>
      </c>
    </row>
    <row r="5797" spans="1:35" ht="67.5" x14ac:dyDescent="0.25">
      <c r="A5797" s="52">
        <v>76000</v>
      </c>
      <c r="B5797" s="60" t="s">
        <v>8207</v>
      </c>
      <c r="C5797" s="50" t="s">
        <v>8185</v>
      </c>
      <c r="D5797" s="20" t="s">
        <v>3565</v>
      </c>
      <c r="E5797" s="21" t="s">
        <v>2370</v>
      </c>
      <c r="F5797" s="22" t="s">
        <v>66</v>
      </c>
      <c r="G5797" s="22" t="s">
        <v>116</v>
      </c>
      <c r="H5797" s="22" t="s">
        <v>117</v>
      </c>
      <c r="I5797" s="22" t="s">
        <v>118</v>
      </c>
      <c r="J5797" s="22">
        <v>0</v>
      </c>
      <c r="K5797" s="23">
        <v>0</v>
      </c>
      <c r="L5797" s="22">
        <v>0</v>
      </c>
      <c r="M5797" s="22">
        <v>1565726598</v>
      </c>
      <c r="N5797" s="22">
        <v>0</v>
      </c>
      <c r="O5797" s="22">
        <v>1565726598</v>
      </c>
      <c r="P5797" s="22">
        <v>0</v>
      </c>
      <c r="Q5797" s="22">
        <v>3985600436</v>
      </c>
      <c r="R5797" s="22">
        <v>0</v>
      </c>
      <c r="S5797" s="22">
        <v>0</v>
      </c>
      <c r="T5797" s="22">
        <v>0</v>
      </c>
      <c r="U5797" s="22">
        <v>0</v>
      </c>
      <c r="V5797" s="22">
        <v>0</v>
      </c>
      <c r="W5797" s="22">
        <v>0</v>
      </c>
      <c r="X5797" s="22">
        <v>0</v>
      </c>
      <c r="Y5797" s="22">
        <v>179764801</v>
      </c>
      <c r="Z5797" s="22">
        <v>0</v>
      </c>
      <c r="AA5797" s="22">
        <v>0</v>
      </c>
      <c r="AB5797" s="22">
        <v>0</v>
      </c>
      <c r="AC5797" s="22"/>
      <c r="AD5797" s="22">
        <v>23560000</v>
      </c>
      <c r="AE5797" s="22">
        <v>0</v>
      </c>
      <c r="AF5797" s="22">
        <v>0</v>
      </c>
      <c r="AG5797" s="22">
        <v>5754651835</v>
      </c>
      <c r="AH5797" s="22">
        <v>0</v>
      </c>
      <c r="AI5797" s="24">
        <v>5754651835</v>
      </c>
    </row>
    <row r="5798" spans="1:35" ht="67.5" x14ac:dyDescent="0.25">
      <c r="A5798" s="52">
        <v>81000</v>
      </c>
      <c r="B5798" s="60" t="s">
        <v>8208</v>
      </c>
      <c r="C5798" s="50" t="s">
        <v>8185</v>
      </c>
      <c r="D5798" s="20" t="s">
        <v>3565</v>
      </c>
      <c r="E5798" s="21" t="s">
        <v>2370</v>
      </c>
      <c r="F5798" s="22" t="s">
        <v>91</v>
      </c>
      <c r="G5798" s="22" t="s">
        <v>119</v>
      </c>
      <c r="H5798" s="22" t="s">
        <v>120</v>
      </c>
      <c r="I5798" s="22" t="s">
        <v>121</v>
      </c>
      <c r="J5798" s="22">
        <v>0</v>
      </c>
      <c r="K5798" s="23">
        <v>0</v>
      </c>
      <c r="L5798" s="22">
        <v>0</v>
      </c>
      <c r="M5798" s="22">
        <v>0</v>
      </c>
      <c r="N5798" s="22">
        <v>0</v>
      </c>
      <c r="O5798" s="22">
        <v>0</v>
      </c>
      <c r="P5798" s="22">
        <v>0</v>
      </c>
      <c r="Q5798" s="22">
        <v>80658916</v>
      </c>
      <c r="R5798" s="22">
        <v>0</v>
      </c>
      <c r="S5798" s="22">
        <v>0</v>
      </c>
      <c r="T5798" s="22">
        <v>0</v>
      </c>
      <c r="U5798" s="22">
        <v>0</v>
      </c>
      <c r="V5798" s="22">
        <v>0</v>
      </c>
      <c r="W5798" s="22">
        <v>0</v>
      </c>
      <c r="X5798" s="22">
        <v>0</v>
      </c>
      <c r="Y5798" s="22">
        <v>0</v>
      </c>
      <c r="Z5798" s="22">
        <v>0</v>
      </c>
      <c r="AA5798" s="22">
        <v>0</v>
      </c>
      <c r="AB5798" s="22">
        <v>0</v>
      </c>
      <c r="AC5798" s="22"/>
      <c r="AD5798" s="22">
        <v>0</v>
      </c>
      <c r="AE5798" s="22">
        <v>0</v>
      </c>
      <c r="AF5798" s="22">
        <v>0</v>
      </c>
      <c r="AG5798" s="22">
        <v>80658916</v>
      </c>
      <c r="AH5798" s="22">
        <v>0</v>
      </c>
      <c r="AI5798" s="24">
        <v>80658916</v>
      </c>
    </row>
    <row r="5799" spans="1:35" ht="67.5" x14ac:dyDescent="0.25">
      <c r="A5799" s="52">
        <v>85000</v>
      </c>
      <c r="B5799" s="60" t="s">
        <v>8209</v>
      </c>
      <c r="C5799" s="50" t="s">
        <v>8185</v>
      </c>
      <c r="D5799" s="20" t="s">
        <v>3565</v>
      </c>
      <c r="E5799" s="21" t="s">
        <v>2370</v>
      </c>
      <c r="F5799" s="22" t="s">
        <v>91</v>
      </c>
      <c r="G5799" s="22" t="s">
        <v>122</v>
      </c>
      <c r="H5799" s="22" t="s">
        <v>123</v>
      </c>
      <c r="I5799" s="22" t="s">
        <v>124</v>
      </c>
      <c r="J5799" s="22">
        <v>0</v>
      </c>
      <c r="K5799" s="23">
        <v>0</v>
      </c>
      <c r="L5799" s="22">
        <v>0</v>
      </c>
      <c r="M5799" s="22">
        <v>0</v>
      </c>
      <c r="N5799" s="22">
        <v>0</v>
      </c>
      <c r="O5799" s="22">
        <v>0</v>
      </c>
      <c r="P5799" s="22">
        <v>0</v>
      </c>
      <c r="Q5799" s="22">
        <v>9673874230</v>
      </c>
      <c r="R5799" s="22">
        <v>0</v>
      </c>
      <c r="S5799" s="22">
        <v>0</v>
      </c>
      <c r="T5799" s="22">
        <v>0</v>
      </c>
      <c r="U5799" s="22">
        <v>0</v>
      </c>
      <c r="V5799" s="22">
        <v>0</v>
      </c>
      <c r="W5799" s="22">
        <v>0</v>
      </c>
      <c r="X5799" s="22">
        <v>0</v>
      </c>
      <c r="Y5799" s="22">
        <v>0</v>
      </c>
      <c r="Z5799" s="22">
        <v>0</v>
      </c>
      <c r="AA5799" s="22">
        <v>0</v>
      </c>
      <c r="AB5799" s="22">
        <v>0</v>
      </c>
      <c r="AC5799" s="22"/>
      <c r="AD5799" s="22">
        <v>0</v>
      </c>
      <c r="AE5799" s="22">
        <v>0</v>
      </c>
      <c r="AF5799" s="22">
        <v>0</v>
      </c>
      <c r="AG5799" s="22">
        <v>9673874230</v>
      </c>
      <c r="AH5799" s="22">
        <v>0</v>
      </c>
      <c r="AI5799" s="24">
        <v>9673874230</v>
      </c>
    </row>
    <row r="5800" spans="1:35" ht="67.5" x14ac:dyDescent="0.25">
      <c r="A5800" s="52">
        <v>86000</v>
      </c>
      <c r="B5800" s="60" t="s">
        <v>8210</v>
      </c>
      <c r="C5800" s="50" t="s">
        <v>8185</v>
      </c>
      <c r="D5800" s="20" t="s">
        <v>3565</v>
      </c>
      <c r="E5800" s="21" t="s">
        <v>2370</v>
      </c>
      <c r="F5800" s="22" t="s">
        <v>62</v>
      </c>
      <c r="G5800" s="22" t="s">
        <v>125</v>
      </c>
      <c r="H5800" s="22" t="s">
        <v>126</v>
      </c>
      <c r="I5800" s="22" t="s">
        <v>127</v>
      </c>
      <c r="J5800" s="22">
        <v>0</v>
      </c>
      <c r="K5800" s="23">
        <v>0</v>
      </c>
      <c r="L5800" s="22">
        <v>0</v>
      </c>
      <c r="M5800" s="22">
        <v>0</v>
      </c>
      <c r="N5800" s="22">
        <v>0</v>
      </c>
      <c r="O5800" s="22">
        <v>0</v>
      </c>
      <c r="P5800" s="22">
        <v>0</v>
      </c>
      <c r="Q5800" s="22">
        <v>9754283088</v>
      </c>
      <c r="R5800" s="22">
        <v>0</v>
      </c>
      <c r="S5800" s="22">
        <v>0</v>
      </c>
      <c r="T5800" s="22">
        <v>0</v>
      </c>
      <c r="U5800" s="22">
        <v>0</v>
      </c>
      <c r="V5800" s="22">
        <v>0</v>
      </c>
      <c r="W5800" s="22">
        <v>0</v>
      </c>
      <c r="X5800" s="22">
        <v>0</v>
      </c>
      <c r="Y5800" s="22">
        <v>0</v>
      </c>
      <c r="Z5800" s="22">
        <v>0</v>
      </c>
      <c r="AA5800" s="22">
        <v>0</v>
      </c>
      <c r="AB5800" s="22">
        <v>0</v>
      </c>
      <c r="AC5800" s="22"/>
      <c r="AD5800" s="22">
        <v>0</v>
      </c>
      <c r="AE5800" s="22">
        <v>0</v>
      </c>
      <c r="AF5800" s="22">
        <v>0</v>
      </c>
      <c r="AG5800" s="22">
        <v>9754283088</v>
      </c>
      <c r="AH5800" s="22">
        <v>0</v>
      </c>
      <c r="AI5800" s="24">
        <v>9754283088</v>
      </c>
    </row>
    <row r="5801" spans="1:35" ht="67.5" x14ac:dyDescent="0.25">
      <c r="A5801" s="52">
        <v>88000</v>
      </c>
      <c r="B5801" s="60" t="s">
        <v>8211</v>
      </c>
      <c r="C5801" s="50" t="s">
        <v>8185</v>
      </c>
      <c r="D5801" s="20" t="s">
        <v>3565</v>
      </c>
      <c r="E5801" s="21" t="s">
        <v>2370</v>
      </c>
      <c r="F5801" s="22" t="s">
        <v>46</v>
      </c>
      <c r="G5801" s="22" t="s">
        <v>128</v>
      </c>
      <c r="H5801" s="22" t="s">
        <v>129</v>
      </c>
      <c r="I5801" s="22" t="s">
        <v>2368</v>
      </c>
      <c r="J5801" s="22">
        <v>0</v>
      </c>
      <c r="K5801" s="23">
        <v>0</v>
      </c>
      <c r="L5801" s="22">
        <v>0</v>
      </c>
      <c r="M5801" s="22">
        <v>0</v>
      </c>
      <c r="N5801" s="22">
        <v>0</v>
      </c>
      <c r="O5801" s="22">
        <v>0</v>
      </c>
      <c r="P5801" s="22">
        <v>0</v>
      </c>
      <c r="Q5801" s="22">
        <v>1498659592</v>
      </c>
      <c r="R5801" s="22">
        <v>0</v>
      </c>
      <c r="S5801" s="22">
        <v>0</v>
      </c>
      <c r="T5801" s="22">
        <v>0</v>
      </c>
      <c r="U5801" s="22">
        <v>0</v>
      </c>
      <c r="V5801" s="22">
        <v>0</v>
      </c>
      <c r="W5801" s="22">
        <v>0</v>
      </c>
      <c r="X5801" s="22">
        <v>0</v>
      </c>
      <c r="Y5801" s="22">
        <v>0</v>
      </c>
      <c r="Z5801" s="22">
        <v>0</v>
      </c>
      <c r="AA5801" s="22">
        <v>0</v>
      </c>
      <c r="AB5801" s="22">
        <v>0</v>
      </c>
      <c r="AC5801" s="22"/>
      <c r="AD5801" s="22">
        <v>0</v>
      </c>
      <c r="AE5801" s="22">
        <v>0</v>
      </c>
      <c r="AF5801" s="22">
        <v>0</v>
      </c>
      <c r="AG5801" s="22">
        <v>1498659592</v>
      </c>
      <c r="AH5801" s="22">
        <v>0</v>
      </c>
      <c r="AI5801" s="24">
        <v>1498659592</v>
      </c>
    </row>
    <row r="5802" spans="1:35" ht="67.5" x14ac:dyDescent="0.25">
      <c r="A5802" s="52">
        <v>91000</v>
      </c>
      <c r="B5802" s="60" t="s">
        <v>8212</v>
      </c>
      <c r="C5802" s="50" t="s">
        <v>8185</v>
      </c>
      <c r="D5802" s="20" t="s">
        <v>3565</v>
      </c>
      <c r="E5802" s="21" t="s">
        <v>2370</v>
      </c>
      <c r="F5802" s="22" t="s">
        <v>62</v>
      </c>
      <c r="G5802" s="22" t="s">
        <v>131</v>
      </c>
      <c r="H5802" s="22" t="s">
        <v>132</v>
      </c>
      <c r="I5802" s="22" t="s">
        <v>2369</v>
      </c>
      <c r="J5802" s="22">
        <v>0</v>
      </c>
      <c r="K5802" s="23">
        <v>0</v>
      </c>
      <c r="L5802" s="22">
        <v>0</v>
      </c>
      <c r="M5802" s="22">
        <v>0</v>
      </c>
      <c r="N5802" s="22">
        <v>0</v>
      </c>
      <c r="O5802" s="22">
        <v>0</v>
      </c>
      <c r="P5802" s="22">
        <v>0</v>
      </c>
      <c r="Q5802" s="22">
        <v>2566120351</v>
      </c>
      <c r="R5802" s="22">
        <v>0</v>
      </c>
      <c r="S5802" s="22">
        <v>0</v>
      </c>
      <c r="T5802" s="22">
        <v>0</v>
      </c>
      <c r="U5802" s="22">
        <v>0</v>
      </c>
      <c r="V5802" s="22">
        <v>0</v>
      </c>
      <c r="W5802" s="22">
        <v>0</v>
      </c>
      <c r="X5802" s="22">
        <v>0</v>
      </c>
      <c r="Y5802" s="22">
        <v>0</v>
      </c>
      <c r="Z5802" s="22">
        <v>0</v>
      </c>
      <c r="AA5802" s="22">
        <v>0</v>
      </c>
      <c r="AB5802" s="22">
        <v>0</v>
      </c>
      <c r="AC5802" s="22"/>
      <c r="AD5802" s="22">
        <v>0</v>
      </c>
      <c r="AE5802" s="22">
        <v>0</v>
      </c>
      <c r="AF5802" s="22">
        <v>0</v>
      </c>
      <c r="AG5802" s="22">
        <v>2566120351</v>
      </c>
      <c r="AH5802" s="22">
        <v>0</v>
      </c>
      <c r="AI5802" s="24">
        <v>2566120351</v>
      </c>
    </row>
    <row r="5803" spans="1:35" ht="67.5" x14ac:dyDescent="0.25">
      <c r="A5803" s="52">
        <v>94000</v>
      </c>
      <c r="B5803" s="60" t="s">
        <v>8213</v>
      </c>
      <c r="C5803" s="50" t="s">
        <v>8185</v>
      </c>
      <c r="D5803" s="20" t="s">
        <v>3565</v>
      </c>
      <c r="E5803" s="21" t="s">
        <v>2370</v>
      </c>
      <c r="F5803" s="22" t="s">
        <v>91</v>
      </c>
      <c r="G5803" s="22" t="s">
        <v>134</v>
      </c>
      <c r="H5803" s="22" t="s">
        <v>135</v>
      </c>
      <c r="I5803" s="22" t="s">
        <v>136</v>
      </c>
      <c r="J5803" s="22">
        <v>0</v>
      </c>
      <c r="K5803" s="23">
        <v>0</v>
      </c>
      <c r="L5803" s="22">
        <v>0</v>
      </c>
      <c r="M5803" s="22">
        <v>0</v>
      </c>
      <c r="N5803" s="22">
        <v>0</v>
      </c>
      <c r="O5803" s="22">
        <v>0</v>
      </c>
      <c r="P5803" s="22">
        <v>0</v>
      </c>
      <c r="Q5803" s="22">
        <v>231017</v>
      </c>
      <c r="R5803" s="22">
        <v>0</v>
      </c>
      <c r="S5803" s="22">
        <v>0</v>
      </c>
      <c r="T5803" s="22">
        <v>0</v>
      </c>
      <c r="U5803" s="22">
        <v>0</v>
      </c>
      <c r="V5803" s="22">
        <v>0</v>
      </c>
      <c r="W5803" s="22">
        <v>0</v>
      </c>
      <c r="X5803" s="22">
        <v>0</v>
      </c>
      <c r="Y5803" s="22">
        <v>0</v>
      </c>
      <c r="Z5803" s="22">
        <v>0</v>
      </c>
      <c r="AA5803" s="22">
        <v>0</v>
      </c>
      <c r="AB5803" s="22">
        <v>0</v>
      </c>
      <c r="AC5803" s="22"/>
      <c r="AD5803" s="22">
        <v>0</v>
      </c>
      <c r="AE5803" s="22">
        <v>0</v>
      </c>
      <c r="AF5803" s="22">
        <v>0</v>
      </c>
      <c r="AG5803" s="22">
        <v>231017</v>
      </c>
      <c r="AH5803" s="22">
        <v>0</v>
      </c>
      <c r="AI5803" s="24">
        <v>231017</v>
      </c>
    </row>
    <row r="5804" spans="1:35" ht="67.5" x14ac:dyDescent="0.25">
      <c r="A5804" s="52">
        <v>95000</v>
      </c>
      <c r="B5804" s="60" t="s">
        <v>8214</v>
      </c>
      <c r="C5804" s="50" t="s">
        <v>8185</v>
      </c>
      <c r="D5804" s="20" t="s">
        <v>3565</v>
      </c>
      <c r="E5804" s="21" t="s">
        <v>2370</v>
      </c>
      <c r="F5804" s="22" t="s">
        <v>91</v>
      </c>
      <c r="G5804" s="22" t="s">
        <v>137</v>
      </c>
      <c r="H5804" s="22" t="s">
        <v>138</v>
      </c>
      <c r="I5804" s="22" t="s">
        <v>139</v>
      </c>
      <c r="J5804" s="22">
        <v>0</v>
      </c>
      <c r="K5804" s="23">
        <v>0</v>
      </c>
      <c r="L5804" s="22">
        <v>0</v>
      </c>
      <c r="M5804" s="22">
        <v>0</v>
      </c>
      <c r="N5804" s="22">
        <v>0</v>
      </c>
      <c r="O5804" s="22">
        <v>0</v>
      </c>
      <c r="P5804" s="22">
        <v>0</v>
      </c>
      <c r="Q5804" s="22">
        <v>9475933</v>
      </c>
      <c r="R5804" s="22">
        <v>0</v>
      </c>
      <c r="S5804" s="22">
        <v>0</v>
      </c>
      <c r="T5804" s="22">
        <v>0</v>
      </c>
      <c r="U5804" s="22">
        <v>0</v>
      </c>
      <c r="V5804" s="22">
        <v>0</v>
      </c>
      <c r="W5804" s="22">
        <v>0</v>
      </c>
      <c r="X5804" s="22">
        <v>0</v>
      </c>
      <c r="Y5804" s="22">
        <v>0</v>
      </c>
      <c r="Z5804" s="22">
        <v>0</v>
      </c>
      <c r="AA5804" s="22">
        <v>0</v>
      </c>
      <c r="AB5804" s="22">
        <v>0</v>
      </c>
      <c r="AC5804" s="22"/>
      <c r="AD5804" s="22">
        <v>0</v>
      </c>
      <c r="AE5804" s="22">
        <v>0</v>
      </c>
      <c r="AF5804" s="22">
        <v>0</v>
      </c>
      <c r="AG5804" s="22">
        <v>9475933</v>
      </c>
      <c r="AH5804" s="22">
        <v>0</v>
      </c>
      <c r="AI5804" s="24">
        <v>9475933</v>
      </c>
    </row>
    <row r="5805" spans="1:35" ht="67.5" x14ac:dyDescent="0.25">
      <c r="A5805" s="52">
        <v>97000</v>
      </c>
      <c r="B5805" s="60" t="s">
        <v>8215</v>
      </c>
      <c r="C5805" s="50" t="s">
        <v>8185</v>
      </c>
      <c r="D5805" s="20" t="s">
        <v>3565</v>
      </c>
      <c r="E5805" s="21" t="s">
        <v>2370</v>
      </c>
      <c r="F5805" s="22" t="s">
        <v>91</v>
      </c>
      <c r="G5805" s="22" t="s">
        <v>140</v>
      </c>
      <c r="H5805" s="22" t="s">
        <v>141</v>
      </c>
      <c r="I5805" s="22" t="s">
        <v>142</v>
      </c>
      <c r="J5805" s="22">
        <v>0</v>
      </c>
      <c r="K5805" s="23">
        <v>0</v>
      </c>
      <c r="L5805" s="22">
        <v>0</v>
      </c>
      <c r="M5805" s="22">
        <v>0</v>
      </c>
      <c r="N5805" s="22">
        <v>0</v>
      </c>
      <c r="O5805" s="22">
        <v>0</v>
      </c>
      <c r="P5805" s="22">
        <v>0</v>
      </c>
      <c r="Q5805" s="22">
        <v>80651384</v>
      </c>
      <c r="R5805" s="22">
        <v>0</v>
      </c>
      <c r="S5805" s="22">
        <v>0</v>
      </c>
      <c r="T5805" s="22">
        <v>0</v>
      </c>
      <c r="U5805" s="22">
        <v>0</v>
      </c>
      <c r="V5805" s="22">
        <v>0</v>
      </c>
      <c r="W5805" s="22">
        <v>0</v>
      </c>
      <c r="X5805" s="22">
        <v>0</v>
      </c>
      <c r="Y5805" s="22">
        <v>0</v>
      </c>
      <c r="Z5805" s="22">
        <v>0</v>
      </c>
      <c r="AA5805" s="22">
        <v>0</v>
      </c>
      <c r="AB5805" s="22">
        <v>0</v>
      </c>
      <c r="AC5805" s="22"/>
      <c r="AD5805" s="22">
        <v>0</v>
      </c>
      <c r="AE5805" s="22">
        <v>0</v>
      </c>
      <c r="AF5805" s="22">
        <v>0</v>
      </c>
      <c r="AG5805" s="22">
        <v>80651384</v>
      </c>
      <c r="AH5805" s="22">
        <v>0</v>
      </c>
      <c r="AI5805" s="24">
        <v>80651384</v>
      </c>
    </row>
    <row r="5806" spans="1:35" ht="67.5" x14ac:dyDescent="0.25">
      <c r="A5806" s="52">
        <v>99000</v>
      </c>
      <c r="B5806" s="60" t="s">
        <v>8216</v>
      </c>
      <c r="C5806" s="50" t="s">
        <v>8185</v>
      </c>
      <c r="D5806" s="20" t="s">
        <v>3565</v>
      </c>
      <c r="E5806" s="21" t="s">
        <v>2370</v>
      </c>
      <c r="F5806" s="22" t="s">
        <v>91</v>
      </c>
      <c r="G5806" s="22" t="s">
        <v>143</v>
      </c>
      <c r="H5806" s="22" t="s">
        <v>144</v>
      </c>
      <c r="I5806" s="22" t="s">
        <v>145</v>
      </c>
      <c r="J5806" s="22">
        <v>0</v>
      </c>
      <c r="K5806" s="23">
        <v>0</v>
      </c>
      <c r="L5806" s="22">
        <v>0</v>
      </c>
      <c r="M5806" s="22">
        <v>0</v>
      </c>
      <c r="N5806" s="22">
        <v>0</v>
      </c>
      <c r="O5806" s="22">
        <v>0</v>
      </c>
      <c r="P5806" s="22">
        <v>0</v>
      </c>
      <c r="Q5806" s="22">
        <v>1078729388</v>
      </c>
      <c r="R5806" s="22">
        <v>0</v>
      </c>
      <c r="S5806" s="22">
        <v>0</v>
      </c>
      <c r="T5806" s="22">
        <v>0</v>
      </c>
      <c r="U5806" s="22">
        <v>0</v>
      </c>
      <c r="V5806" s="22">
        <v>0</v>
      </c>
      <c r="W5806" s="22">
        <v>0</v>
      </c>
      <c r="X5806" s="22">
        <v>0</v>
      </c>
      <c r="Y5806" s="22">
        <v>0</v>
      </c>
      <c r="Z5806" s="22">
        <v>0</v>
      </c>
      <c r="AA5806" s="22">
        <v>0</v>
      </c>
      <c r="AB5806" s="22">
        <v>0</v>
      </c>
      <c r="AC5806" s="22"/>
      <c r="AD5806" s="22">
        <v>0</v>
      </c>
      <c r="AE5806" s="22">
        <v>0</v>
      </c>
      <c r="AF5806" s="22">
        <v>0</v>
      </c>
      <c r="AG5806" s="22">
        <v>1078729388</v>
      </c>
      <c r="AH5806" s="22">
        <v>0</v>
      </c>
      <c r="AI5806" s="24">
        <v>1078729388</v>
      </c>
    </row>
    <row r="5807" spans="1:35" ht="54" x14ac:dyDescent="0.25">
      <c r="A5807" s="54" t="s">
        <v>8217</v>
      </c>
      <c r="B5807" s="20" t="s">
        <v>8218</v>
      </c>
      <c r="C5807" s="50" t="s">
        <v>8219</v>
      </c>
      <c r="D5807" s="20" t="s">
        <v>3565</v>
      </c>
      <c r="E5807" s="21" t="s">
        <v>2371</v>
      </c>
      <c r="F5807" s="22" t="s">
        <v>31</v>
      </c>
      <c r="G5807" s="22" t="s">
        <v>31</v>
      </c>
      <c r="H5807" s="22" t="s">
        <v>31</v>
      </c>
      <c r="I5807" s="22" t="s">
        <v>31</v>
      </c>
      <c r="J5807" s="22">
        <v>2042892994235</v>
      </c>
      <c r="K5807" s="23">
        <v>0</v>
      </c>
      <c r="L5807" s="22">
        <v>0</v>
      </c>
      <c r="M5807" s="22">
        <v>6000000</v>
      </c>
      <c r="N5807" s="22">
        <v>0</v>
      </c>
      <c r="O5807" s="22">
        <v>2042898994235</v>
      </c>
      <c r="P5807" s="22">
        <v>0</v>
      </c>
      <c r="Q5807" s="22">
        <v>2801627213214</v>
      </c>
      <c r="R5807" s="22">
        <v>12635028</v>
      </c>
      <c r="S5807" s="22">
        <v>12086049</v>
      </c>
      <c r="T5807" s="22">
        <v>0</v>
      </c>
      <c r="U5807" s="22">
        <v>0</v>
      </c>
      <c r="V5807" s="22">
        <v>0</v>
      </c>
      <c r="W5807" s="22">
        <v>0</v>
      </c>
      <c r="X5807" s="22">
        <v>0</v>
      </c>
      <c r="Y5807" s="30">
        <v>42308260</v>
      </c>
      <c r="Z5807" s="22">
        <v>0</v>
      </c>
      <c r="AA5807" s="22">
        <v>0</v>
      </c>
      <c r="AB5807" s="22">
        <v>0</v>
      </c>
      <c r="AC5807" s="22"/>
      <c r="AD5807" s="22">
        <v>12917259</v>
      </c>
      <c r="AE5807" s="22">
        <v>0</v>
      </c>
      <c r="AF5807" s="22">
        <v>0</v>
      </c>
      <c r="AG5807" s="22">
        <v>4844606154045</v>
      </c>
      <c r="AH5807" s="22">
        <v>408578598847</v>
      </c>
      <c r="AI5807" s="24">
        <v>4436027555198</v>
      </c>
    </row>
    <row r="5808" spans="1:35" ht="67.5" x14ac:dyDescent="0.25">
      <c r="A5808" s="54" t="s">
        <v>8220</v>
      </c>
      <c r="B5808" s="20" t="s">
        <v>8221</v>
      </c>
      <c r="C5808" s="20" t="s">
        <v>8222</v>
      </c>
      <c r="D5808" s="20" t="s">
        <v>3565</v>
      </c>
      <c r="E5808" s="21" t="s">
        <v>2372</v>
      </c>
      <c r="F5808" s="22" t="s">
        <v>31</v>
      </c>
      <c r="G5808" s="22" t="s">
        <v>31</v>
      </c>
      <c r="H5808" s="22" t="s">
        <v>31</v>
      </c>
      <c r="I5808" s="22" t="s">
        <v>31</v>
      </c>
      <c r="J5808" s="22">
        <v>510723248559</v>
      </c>
      <c r="K5808" s="23">
        <v>0</v>
      </c>
      <c r="L5808" s="22">
        <v>0</v>
      </c>
      <c r="M5808" s="22">
        <v>0</v>
      </c>
      <c r="N5808" s="22">
        <v>0</v>
      </c>
      <c r="O5808" s="22">
        <v>510723248559</v>
      </c>
      <c r="P5808" s="22">
        <v>0</v>
      </c>
      <c r="Q5808" s="22">
        <v>687133059768</v>
      </c>
      <c r="R5808" s="22">
        <v>3158757</v>
      </c>
      <c r="S5808" s="22">
        <v>0</v>
      </c>
      <c r="T5808" s="22">
        <v>0</v>
      </c>
      <c r="U5808" s="22">
        <v>0</v>
      </c>
      <c r="V5808" s="22">
        <v>0</v>
      </c>
      <c r="W5808" s="22">
        <v>0</v>
      </c>
      <c r="X5808" s="22">
        <v>0</v>
      </c>
      <c r="Y5808" s="30">
        <v>60000</v>
      </c>
      <c r="Z5808" s="22">
        <v>0</v>
      </c>
      <c r="AA5808" s="22">
        <v>0</v>
      </c>
      <c r="AB5808" s="22">
        <v>0</v>
      </c>
      <c r="AC5808" s="22"/>
      <c r="AD5808" s="22">
        <v>0</v>
      </c>
      <c r="AE5808" s="22">
        <v>0</v>
      </c>
      <c r="AF5808" s="22">
        <v>0</v>
      </c>
      <c r="AG5808" s="22">
        <v>1197859527084</v>
      </c>
      <c r="AH5808" s="22">
        <v>102144649712</v>
      </c>
      <c r="AI5808" s="24">
        <v>1095714877372</v>
      </c>
    </row>
    <row r="5809" spans="1:35" ht="54" x14ac:dyDescent="0.25">
      <c r="A5809" s="50">
        <v>5000</v>
      </c>
      <c r="B5809" s="51" t="s">
        <v>8223</v>
      </c>
      <c r="C5809" s="50" t="s">
        <v>8224</v>
      </c>
      <c r="D5809" s="20" t="s">
        <v>3565</v>
      </c>
      <c r="E5809" s="21" t="s">
        <v>2373</v>
      </c>
      <c r="F5809" s="22" t="s">
        <v>42</v>
      </c>
      <c r="G5809" s="22" t="s">
        <v>43</v>
      </c>
      <c r="H5809" s="22" t="s">
        <v>44</v>
      </c>
      <c r="I5809" s="22" t="s">
        <v>45</v>
      </c>
      <c r="J5809" s="22">
        <v>0</v>
      </c>
      <c r="K5809" s="23">
        <v>0</v>
      </c>
      <c r="L5809" s="22">
        <v>0</v>
      </c>
      <c r="M5809" s="22">
        <v>180058554</v>
      </c>
      <c r="N5809" s="22">
        <v>0</v>
      </c>
      <c r="O5809" s="22">
        <v>180058554</v>
      </c>
      <c r="P5809" s="22">
        <v>0</v>
      </c>
      <c r="Q5809" s="22">
        <v>25363749173</v>
      </c>
      <c r="R5809" s="22">
        <v>0</v>
      </c>
      <c r="S5809" s="22">
        <v>17850000</v>
      </c>
      <c r="T5809" s="22">
        <v>0</v>
      </c>
      <c r="U5809" s="22">
        <v>0</v>
      </c>
      <c r="V5809" s="22">
        <v>0</v>
      </c>
      <c r="W5809" s="22">
        <v>0</v>
      </c>
      <c r="X5809" s="22">
        <v>0</v>
      </c>
      <c r="Y5809" s="22">
        <v>854289</v>
      </c>
      <c r="Z5809" s="22">
        <v>0</v>
      </c>
      <c r="AA5809" s="22">
        <v>0</v>
      </c>
      <c r="AB5809" s="22">
        <v>0</v>
      </c>
      <c r="AC5809" s="22"/>
      <c r="AD5809" s="22">
        <v>21473560</v>
      </c>
      <c r="AE5809" s="22">
        <v>0</v>
      </c>
      <c r="AF5809" s="22">
        <v>0</v>
      </c>
      <c r="AG5809" s="22">
        <v>25583985576</v>
      </c>
      <c r="AH5809" s="22">
        <v>0</v>
      </c>
      <c r="AI5809" s="24">
        <v>25583985576</v>
      </c>
    </row>
    <row r="5810" spans="1:35" ht="54" x14ac:dyDescent="0.25">
      <c r="A5810" s="50">
        <v>8000</v>
      </c>
      <c r="B5810" s="51" t="s">
        <v>8225</v>
      </c>
      <c r="C5810" s="50" t="s">
        <v>8224</v>
      </c>
      <c r="D5810" s="20" t="s">
        <v>3565</v>
      </c>
      <c r="E5810" s="21" t="s">
        <v>2373</v>
      </c>
      <c r="F5810" s="22" t="s">
        <v>46</v>
      </c>
      <c r="G5810" s="22" t="s">
        <v>47</v>
      </c>
      <c r="H5810" s="22" t="s">
        <v>48</v>
      </c>
      <c r="I5810" s="22" t="s">
        <v>49</v>
      </c>
      <c r="J5810" s="22">
        <v>0</v>
      </c>
      <c r="K5810" s="23">
        <v>0</v>
      </c>
      <c r="L5810" s="22">
        <v>0</v>
      </c>
      <c r="M5810" s="22">
        <v>468919870</v>
      </c>
      <c r="N5810" s="22">
        <v>0</v>
      </c>
      <c r="O5810" s="22">
        <v>468919870</v>
      </c>
      <c r="P5810" s="22">
        <v>0</v>
      </c>
      <c r="Q5810" s="22">
        <v>12749673243</v>
      </c>
      <c r="R5810" s="22">
        <v>0</v>
      </c>
      <c r="S5810" s="22">
        <v>153202527</v>
      </c>
      <c r="T5810" s="22">
        <v>0</v>
      </c>
      <c r="U5810" s="22">
        <v>0</v>
      </c>
      <c r="V5810" s="22">
        <v>0</v>
      </c>
      <c r="W5810" s="22">
        <v>0</v>
      </c>
      <c r="X5810" s="22">
        <v>0</v>
      </c>
      <c r="Y5810" s="22">
        <v>55056691</v>
      </c>
      <c r="Z5810" s="22">
        <v>0</v>
      </c>
      <c r="AA5810" s="22">
        <v>0</v>
      </c>
      <c r="AB5810" s="22">
        <v>0</v>
      </c>
      <c r="AC5810" s="22"/>
      <c r="AD5810" s="22">
        <v>112594794</v>
      </c>
      <c r="AE5810" s="22">
        <v>0</v>
      </c>
      <c r="AF5810" s="22">
        <v>0</v>
      </c>
      <c r="AG5810" s="22">
        <v>13539447125</v>
      </c>
      <c r="AH5810" s="22">
        <v>0</v>
      </c>
      <c r="AI5810" s="24">
        <v>13539447125</v>
      </c>
    </row>
    <row r="5811" spans="1:35" ht="54" x14ac:dyDescent="0.25">
      <c r="A5811" s="50">
        <v>11001</v>
      </c>
      <c r="B5811" s="51" t="s">
        <v>8226</v>
      </c>
      <c r="C5811" s="50" t="s">
        <v>8224</v>
      </c>
      <c r="D5811" s="20" t="s">
        <v>3565</v>
      </c>
      <c r="E5811" s="21" t="s">
        <v>2373</v>
      </c>
      <c r="F5811" s="22" t="s">
        <v>50</v>
      </c>
      <c r="G5811" s="22" t="s">
        <v>51</v>
      </c>
      <c r="H5811" s="25" t="s">
        <v>52</v>
      </c>
      <c r="I5811" s="22" t="s">
        <v>53</v>
      </c>
      <c r="J5811" s="22">
        <v>0</v>
      </c>
      <c r="K5811" s="23">
        <v>0</v>
      </c>
      <c r="L5811" s="22">
        <v>0</v>
      </c>
      <c r="M5811" s="22">
        <v>922769412</v>
      </c>
      <c r="N5811" s="22">
        <v>0</v>
      </c>
      <c r="O5811" s="22">
        <v>922769412</v>
      </c>
      <c r="P5811" s="22">
        <v>0</v>
      </c>
      <c r="Q5811" s="22">
        <v>12722885287</v>
      </c>
      <c r="R5811" s="22">
        <v>0</v>
      </c>
      <c r="S5811" s="22">
        <v>356054</v>
      </c>
      <c r="T5811" s="22">
        <v>0</v>
      </c>
      <c r="U5811" s="22">
        <v>0</v>
      </c>
      <c r="V5811" s="22">
        <v>0</v>
      </c>
      <c r="W5811" s="22">
        <v>0</v>
      </c>
      <c r="X5811" s="22">
        <v>0</v>
      </c>
      <c r="Y5811" s="22">
        <v>0</v>
      </c>
      <c r="Z5811" s="22">
        <v>0</v>
      </c>
      <c r="AA5811" s="22">
        <v>0</v>
      </c>
      <c r="AB5811" s="22">
        <v>0</v>
      </c>
      <c r="AC5811" s="22"/>
      <c r="AD5811" s="22">
        <v>26908617</v>
      </c>
      <c r="AE5811" s="22">
        <v>0</v>
      </c>
      <c r="AF5811" s="22">
        <v>0</v>
      </c>
      <c r="AG5811" s="22">
        <v>13672919370</v>
      </c>
      <c r="AH5811" s="22">
        <v>0</v>
      </c>
      <c r="AI5811" s="24">
        <v>13672919370</v>
      </c>
    </row>
    <row r="5812" spans="1:35" ht="54" x14ac:dyDescent="0.25">
      <c r="A5812" s="50">
        <v>13000</v>
      </c>
      <c r="B5812" s="51" t="s">
        <v>8227</v>
      </c>
      <c r="C5812" s="50" t="s">
        <v>8224</v>
      </c>
      <c r="D5812" s="20" t="s">
        <v>3565</v>
      </c>
      <c r="E5812" s="21" t="s">
        <v>2373</v>
      </c>
      <c r="F5812" s="22" t="s">
        <v>46</v>
      </c>
      <c r="G5812" s="22" t="s">
        <v>54</v>
      </c>
      <c r="H5812" s="22" t="s">
        <v>55</v>
      </c>
      <c r="I5812" s="22" t="s">
        <v>54</v>
      </c>
      <c r="J5812" s="22">
        <v>0</v>
      </c>
      <c r="K5812" s="23">
        <v>0</v>
      </c>
      <c r="L5812" s="22">
        <v>0</v>
      </c>
      <c r="M5812" s="22">
        <v>25051800</v>
      </c>
      <c r="N5812" s="22">
        <v>0</v>
      </c>
      <c r="O5812" s="22">
        <v>25051800</v>
      </c>
      <c r="P5812" s="22">
        <v>0</v>
      </c>
      <c r="Q5812" s="22">
        <v>25796195223</v>
      </c>
      <c r="R5812" s="22">
        <v>0</v>
      </c>
      <c r="S5812" s="22">
        <v>0</v>
      </c>
      <c r="T5812" s="22">
        <v>0</v>
      </c>
      <c r="U5812" s="22">
        <v>0</v>
      </c>
      <c r="V5812" s="22">
        <v>0</v>
      </c>
      <c r="W5812" s="22">
        <v>0</v>
      </c>
      <c r="X5812" s="22">
        <v>0</v>
      </c>
      <c r="Y5812" s="22">
        <v>0</v>
      </c>
      <c r="Z5812" s="22">
        <v>0</v>
      </c>
      <c r="AA5812" s="22">
        <v>0</v>
      </c>
      <c r="AB5812" s="22">
        <v>0</v>
      </c>
      <c r="AC5812" s="22"/>
      <c r="AD5812" s="22">
        <v>65505436</v>
      </c>
      <c r="AE5812" s="22">
        <v>0</v>
      </c>
      <c r="AF5812" s="22">
        <v>0</v>
      </c>
      <c r="AG5812" s="22">
        <v>25886752459</v>
      </c>
      <c r="AH5812" s="22">
        <v>0</v>
      </c>
      <c r="AI5812" s="24">
        <v>25886752459</v>
      </c>
    </row>
    <row r="5813" spans="1:35" ht="54" x14ac:dyDescent="0.25">
      <c r="A5813" s="50">
        <v>15000</v>
      </c>
      <c r="B5813" s="51" t="s">
        <v>8228</v>
      </c>
      <c r="C5813" s="50" t="s">
        <v>8224</v>
      </c>
      <c r="D5813" s="20" t="s">
        <v>3565</v>
      </c>
      <c r="E5813" s="21" t="s">
        <v>2373</v>
      </c>
      <c r="F5813" s="22" t="s">
        <v>50</v>
      </c>
      <c r="G5813" s="22" t="s">
        <v>56</v>
      </c>
      <c r="H5813" s="22" t="s">
        <v>57</v>
      </c>
      <c r="I5813" s="22" t="s">
        <v>58</v>
      </c>
      <c r="J5813" s="22">
        <v>0</v>
      </c>
      <c r="K5813" s="23">
        <v>0</v>
      </c>
      <c r="L5813" s="22">
        <v>0</v>
      </c>
      <c r="M5813" s="22">
        <v>1721</v>
      </c>
      <c r="N5813" s="22">
        <v>0</v>
      </c>
      <c r="O5813" s="22">
        <v>1721</v>
      </c>
      <c r="P5813" s="22">
        <v>0</v>
      </c>
      <c r="Q5813" s="22">
        <v>11597505774</v>
      </c>
      <c r="R5813" s="22">
        <v>0</v>
      </c>
      <c r="S5813" s="22">
        <v>152955</v>
      </c>
      <c r="T5813" s="22">
        <v>0</v>
      </c>
      <c r="U5813" s="22">
        <v>0</v>
      </c>
      <c r="V5813" s="22">
        <v>0</v>
      </c>
      <c r="W5813" s="22">
        <v>0</v>
      </c>
      <c r="X5813" s="22">
        <v>0</v>
      </c>
      <c r="Y5813" s="22">
        <v>0</v>
      </c>
      <c r="Z5813" s="22">
        <v>0</v>
      </c>
      <c r="AA5813" s="22">
        <v>0</v>
      </c>
      <c r="AB5813" s="22">
        <v>0</v>
      </c>
      <c r="AC5813" s="22"/>
      <c r="AD5813" s="22">
        <v>812067109</v>
      </c>
      <c r="AE5813" s="22">
        <v>0</v>
      </c>
      <c r="AF5813" s="22">
        <v>0</v>
      </c>
      <c r="AG5813" s="22">
        <v>12409727559</v>
      </c>
      <c r="AH5813" s="22">
        <v>0</v>
      </c>
      <c r="AI5813" s="24">
        <v>12409727559</v>
      </c>
    </row>
    <row r="5814" spans="1:35" ht="54" x14ac:dyDescent="0.25">
      <c r="A5814" s="50">
        <v>17000</v>
      </c>
      <c r="B5814" s="51" t="s">
        <v>8229</v>
      </c>
      <c r="C5814" s="50" t="s">
        <v>8224</v>
      </c>
      <c r="D5814" s="20" t="s">
        <v>3565</v>
      </c>
      <c r="E5814" s="21" t="s">
        <v>2373</v>
      </c>
      <c r="F5814" s="22" t="s">
        <v>42</v>
      </c>
      <c r="G5814" s="22" t="s">
        <v>59</v>
      </c>
      <c r="H5814" s="22" t="s">
        <v>60</v>
      </c>
      <c r="I5814" s="22" t="s">
        <v>61</v>
      </c>
      <c r="J5814" s="22">
        <v>0</v>
      </c>
      <c r="K5814" s="23">
        <v>0</v>
      </c>
      <c r="L5814" s="22">
        <v>0</v>
      </c>
      <c r="M5814" s="22">
        <v>0</v>
      </c>
      <c r="N5814" s="22">
        <v>0</v>
      </c>
      <c r="O5814" s="22">
        <v>0</v>
      </c>
      <c r="P5814" s="22">
        <v>0</v>
      </c>
      <c r="Q5814" s="22">
        <v>4152186026</v>
      </c>
      <c r="R5814" s="22">
        <v>0</v>
      </c>
      <c r="S5814" s="22">
        <v>0</v>
      </c>
      <c r="T5814" s="22">
        <v>0</v>
      </c>
      <c r="U5814" s="22">
        <v>0</v>
      </c>
      <c r="V5814" s="22">
        <v>0</v>
      </c>
      <c r="W5814" s="22">
        <v>0</v>
      </c>
      <c r="X5814" s="22">
        <v>0</v>
      </c>
      <c r="Y5814" s="22">
        <v>0</v>
      </c>
      <c r="Z5814" s="22">
        <v>0</v>
      </c>
      <c r="AA5814" s="22">
        <v>0</v>
      </c>
      <c r="AB5814" s="22">
        <v>0</v>
      </c>
      <c r="AC5814" s="22"/>
      <c r="AD5814" s="22">
        <v>0</v>
      </c>
      <c r="AE5814" s="22">
        <v>0</v>
      </c>
      <c r="AF5814" s="22">
        <v>0</v>
      </c>
      <c r="AG5814" s="22">
        <v>4152186026</v>
      </c>
      <c r="AH5814" s="22">
        <v>0</v>
      </c>
      <c r="AI5814" s="24">
        <v>4152186026</v>
      </c>
    </row>
    <row r="5815" spans="1:35" ht="54" x14ac:dyDescent="0.25">
      <c r="A5815" s="50">
        <v>18000</v>
      </c>
      <c r="B5815" s="51" t="s">
        <v>8230</v>
      </c>
      <c r="C5815" s="50" t="s">
        <v>8224</v>
      </c>
      <c r="D5815" s="20" t="s">
        <v>3565</v>
      </c>
      <c r="E5815" s="21" t="s">
        <v>2373</v>
      </c>
      <c r="F5815" s="22" t="s">
        <v>62</v>
      </c>
      <c r="G5815" s="22" t="s">
        <v>63</v>
      </c>
      <c r="H5815" s="22" t="s">
        <v>64</v>
      </c>
      <c r="I5815" s="22" t="s">
        <v>65</v>
      </c>
      <c r="J5815" s="22">
        <v>0</v>
      </c>
      <c r="K5815" s="23">
        <v>0</v>
      </c>
      <c r="L5815" s="22">
        <v>0</v>
      </c>
      <c r="M5815" s="22">
        <v>0</v>
      </c>
      <c r="N5815" s="22">
        <v>0</v>
      </c>
      <c r="O5815" s="22">
        <v>0</v>
      </c>
      <c r="P5815" s="22">
        <v>0</v>
      </c>
      <c r="Q5815" s="22">
        <v>10712573623</v>
      </c>
      <c r="R5815" s="22">
        <v>0</v>
      </c>
      <c r="S5815" s="22">
        <v>0</v>
      </c>
      <c r="T5815" s="22">
        <v>0</v>
      </c>
      <c r="U5815" s="22">
        <v>0</v>
      </c>
      <c r="V5815" s="22">
        <v>0</v>
      </c>
      <c r="W5815" s="22">
        <v>0</v>
      </c>
      <c r="X5815" s="22">
        <v>0</v>
      </c>
      <c r="Y5815" s="22">
        <v>0</v>
      </c>
      <c r="Z5815" s="22">
        <v>0</v>
      </c>
      <c r="AA5815" s="22">
        <v>0</v>
      </c>
      <c r="AB5815" s="22">
        <v>0</v>
      </c>
      <c r="AC5815" s="22"/>
      <c r="AD5815" s="22">
        <v>0</v>
      </c>
      <c r="AE5815" s="22">
        <v>0</v>
      </c>
      <c r="AF5815" s="22">
        <v>0</v>
      </c>
      <c r="AG5815" s="22">
        <v>10712573623</v>
      </c>
      <c r="AH5815" s="22">
        <v>0</v>
      </c>
      <c r="AI5815" s="24">
        <v>10712573623</v>
      </c>
    </row>
    <row r="5816" spans="1:35" ht="54" x14ac:dyDescent="0.25">
      <c r="A5816" s="50">
        <v>19000</v>
      </c>
      <c r="B5816" s="51" t="s">
        <v>8231</v>
      </c>
      <c r="C5816" s="50" t="s">
        <v>8224</v>
      </c>
      <c r="D5816" s="20" t="s">
        <v>3565</v>
      </c>
      <c r="E5816" s="21" t="s">
        <v>2373</v>
      </c>
      <c r="F5816" s="22" t="s">
        <v>66</v>
      </c>
      <c r="G5816" s="22" t="s">
        <v>67</v>
      </c>
      <c r="H5816" s="22" t="s">
        <v>68</v>
      </c>
      <c r="I5816" s="22" t="s">
        <v>69</v>
      </c>
      <c r="J5816" s="22">
        <v>0</v>
      </c>
      <c r="K5816" s="23">
        <v>0</v>
      </c>
      <c r="L5816" s="22">
        <v>0</v>
      </c>
      <c r="M5816" s="22">
        <v>115441958</v>
      </c>
      <c r="N5816" s="22">
        <v>0</v>
      </c>
      <c r="O5816" s="22">
        <v>115441958</v>
      </c>
      <c r="P5816" s="22">
        <v>0</v>
      </c>
      <c r="Q5816" s="22">
        <v>47713230901</v>
      </c>
      <c r="R5816" s="22">
        <v>0</v>
      </c>
      <c r="S5816" s="22">
        <v>141535706</v>
      </c>
      <c r="T5816" s="22">
        <v>0</v>
      </c>
      <c r="U5816" s="22">
        <v>0</v>
      </c>
      <c r="V5816" s="22">
        <v>0</v>
      </c>
      <c r="W5816" s="22">
        <v>0</v>
      </c>
      <c r="X5816" s="22">
        <v>0</v>
      </c>
      <c r="Y5816" s="22">
        <v>55322826</v>
      </c>
      <c r="Z5816" s="22">
        <v>0</v>
      </c>
      <c r="AA5816" s="22">
        <v>0</v>
      </c>
      <c r="AB5816" s="22">
        <v>0</v>
      </c>
      <c r="AC5816" s="22"/>
      <c r="AD5816" s="22">
        <v>4360963</v>
      </c>
      <c r="AE5816" s="22">
        <v>0</v>
      </c>
      <c r="AF5816" s="22">
        <v>0</v>
      </c>
      <c r="AG5816" s="22">
        <v>48029892354</v>
      </c>
      <c r="AH5816" s="22">
        <v>0</v>
      </c>
      <c r="AI5816" s="24">
        <v>48029892354</v>
      </c>
    </row>
    <row r="5817" spans="1:35" ht="54" x14ac:dyDescent="0.25">
      <c r="A5817" s="50">
        <v>20000</v>
      </c>
      <c r="B5817" s="51" t="s">
        <v>8232</v>
      </c>
      <c r="C5817" s="50" t="s">
        <v>8224</v>
      </c>
      <c r="D5817" s="20" t="s">
        <v>3565</v>
      </c>
      <c r="E5817" s="21" t="s">
        <v>2373</v>
      </c>
      <c r="F5817" s="22" t="s">
        <v>46</v>
      </c>
      <c r="G5817" s="22" t="s">
        <v>70</v>
      </c>
      <c r="H5817" s="22" t="s">
        <v>71</v>
      </c>
      <c r="I5817" s="22" t="s">
        <v>72</v>
      </c>
      <c r="J5817" s="22">
        <v>0</v>
      </c>
      <c r="K5817" s="23">
        <v>0</v>
      </c>
      <c r="L5817" s="22">
        <v>0</v>
      </c>
      <c r="M5817" s="22">
        <v>1133904</v>
      </c>
      <c r="N5817" s="22">
        <v>0</v>
      </c>
      <c r="O5817" s="22">
        <v>1133904</v>
      </c>
      <c r="P5817" s="22">
        <v>0</v>
      </c>
      <c r="Q5817" s="22">
        <v>43287280060</v>
      </c>
      <c r="R5817" s="22">
        <v>0</v>
      </c>
      <c r="S5817" s="22">
        <v>0</v>
      </c>
      <c r="T5817" s="22">
        <v>0</v>
      </c>
      <c r="U5817" s="22">
        <v>0</v>
      </c>
      <c r="V5817" s="22">
        <v>0</v>
      </c>
      <c r="W5817" s="22">
        <v>0</v>
      </c>
      <c r="X5817" s="22">
        <v>0</v>
      </c>
      <c r="Y5817" s="22">
        <v>0</v>
      </c>
      <c r="Z5817" s="22">
        <v>0</v>
      </c>
      <c r="AA5817" s="22">
        <v>0</v>
      </c>
      <c r="AB5817" s="22">
        <v>0</v>
      </c>
      <c r="AC5817" s="22"/>
      <c r="AD5817" s="22">
        <v>0</v>
      </c>
      <c r="AE5817" s="22">
        <v>0</v>
      </c>
      <c r="AF5817" s="22">
        <v>0</v>
      </c>
      <c r="AG5817" s="22">
        <v>43288413964</v>
      </c>
      <c r="AH5817" s="22">
        <v>0</v>
      </c>
      <c r="AI5817" s="24">
        <v>43288413964</v>
      </c>
    </row>
    <row r="5818" spans="1:35" ht="54" x14ac:dyDescent="0.25">
      <c r="A5818" s="50">
        <v>23000</v>
      </c>
      <c r="B5818" s="51" t="s">
        <v>8233</v>
      </c>
      <c r="C5818" s="50" t="s">
        <v>8224</v>
      </c>
      <c r="D5818" s="20" t="s">
        <v>3565</v>
      </c>
      <c r="E5818" s="21" t="s">
        <v>2373</v>
      </c>
      <c r="F5818" s="22" t="s">
        <v>46</v>
      </c>
      <c r="G5818" s="22" t="s">
        <v>73</v>
      </c>
      <c r="H5818" s="22" t="s">
        <v>74</v>
      </c>
      <c r="I5818" s="22" t="s">
        <v>75</v>
      </c>
      <c r="J5818" s="22">
        <v>0</v>
      </c>
      <c r="K5818" s="23">
        <v>0</v>
      </c>
      <c r="L5818" s="22">
        <v>0</v>
      </c>
      <c r="M5818" s="22">
        <v>0</v>
      </c>
      <c r="N5818" s="22">
        <v>0</v>
      </c>
      <c r="O5818" s="22">
        <v>0</v>
      </c>
      <c r="P5818" s="22">
        <v>0</v>
      </c>
      <c r="Q5818" s="22">
        <v>91068102561</v>
      </c>
      <c r="R5818" s="22">
        <v>0</v>
      </c>
      <c r="S5818" s="22">
        <v>5950000</v>
      </c>
      <c r="T5818" s="22">
        <v>0</v>
      </c>
      <c r="U5818" s="22">
        <v>0</v>
      </c>
      <c r="V5818" s="22">
        <v>0</v>
      </c>
      <c r="W5818" s="22">
        <v>0</v>
      </c>
      <c r="X5818" s="22">
        <v>0</v>
      </c>
      <c r="Y5818" s="22">
        <v>38716650</v>
      </c>
      <c r="Z5818" s="22">
        <v>0</v>
      </c>
      <c r="AA5818" s="22">
        <v>0</v>
      </c>
      <c r="AB5818" s="22">
        <v>0</v>
      </c>
      <c r="AC5818" s="22"/>
      <c r="AD5818" s="22">
        <v>0</v>
      </c>
      <c r="AE5818" s="22">
        <v>0</v>
      </c>
      <c r="AF5818" s="22">
        <v>0</v>
      </c>
      <c r="AG5818" s="22">
        <v>91112769211</v>
      </c>
      <c r="AH5818" s="22">
        <v>0</v>
      </c>
      <c r="AI5818" s="24">
        <v>91112769211</v>
      </c>
    </row>
    <row r="5819" spans="1:35" ht="54" x14ac:dyDescent="0.25">
      <c r="A5819" s="50">
        <v>25000</v>
      </c>
      <c r="B5819" s="51" t="s">
        <v>8234</v>
      </c>
      <c r="C5819" s="50" t="s">
        <v>8224</v>
      </c>
      <c r="D5819" s="20" t="s">
        <v>3565</v>
      </c>
      <c r="E5819" s="21" t="s">
        <v>2373</v>
      </c>
      <c r="F5819" s="22" t="s">
        <v>50</v>
      </c>
      <c r="G5819" s="22" t="s">
        <v>76</v>
      </c>
      <c r="H5819" s="22" t="s">
        <v>77</v>
      </c>
      <c r="I5819" s="22" t="s">
        <v>78</v>
      </c>
      <c r="J5819" s="22">
        <v>0</v>
      </c>
      <c r="K5819" s="23">
        <v>0</v>
      </c>
      <c r="L5819" s="22">
        <v>0</v>
      </c>
      <c r="M5819" s="22">
        <v>160213991</v>
      </c>
      <c r="N5819" s="22">
        <v>0</v>
      </c>
      <c r="O5819" s="22">
        <v>160213991</v>
      </c>
      <c r="P5819" s="22">
        <v>0</v>
      </c>
      <c r="Q5819" s="22">
        <v>21906055378</v>
      </c>
      <c r="R5819" s="22">
        <v>0</v>
      </c>
      <c r="S5819" s="22">
        <v>589000</v>
      </c>
      <c r="T5819" s="22">
        <v>0</v>
      </c>
      <c r="U5819" s="22">
        <v>0</v>
      </c>
      <c r="V5819" s="22">
        <v>0</v>
      </c>
      <c r="W5819" s="22">
        <v>0</v>
      </c>
      <c r="X5819" s="22">
        <v>0</v>
      </c>
      <c r="Y5819" s="22">
        <v>5340915</v>
      </c>
      <c r="Z5819" s="22">
        <v>0</v>
      </c>
      <c r="AA5819" s="22">
        <v>0</v>
      </c>
      <c r="AB5819" s="22">
        <v>0</v>
      </c>
      <c r="AC5819" s="22"/>
      <c r="AD5819" s="22">
        <v>600000</v>
      </c>
      <c r="AE5819" s="22">
        <v>0</v>
      </c>
      <c r="AF5819" s="22">
        <v>0</v>
      </c>
      <c r="AG5819" s="22">
        <v>22072799284</v>
      </c>
      <c r="AH5819" s="22">
        <v>0</v>
      </c>
      <c r="AI5819" s="24">
        <v>22072799284</v>
      </c>
    </row>
    <row r="5820" spans="1:35" ht="54" x14ac:dyDescent="0.25">
      <c r="A5820" s="50">
        <v>27000</v>
      </c>
      <c r="B5820" s="51" t="s">
        <v>8235</v>
      </c>
      <c r="C5820" s="50" t="s">
        <v>8224</v>
      </c>
      <c r="D5820" s="20" t="s">
        <v>3565</v>
      </c>
      <c r="E5820" s="21" t="s">
        <v>2373</v>
      </c>
      <c r="F5820" s="22" t="s">
        <v>66</v>
      </c>
      <c r="G5820" s="22" t="s">
        <v>79</v>
      </c>
      <c r="H5820" s="22" t="s">
        <v>80</v>
      </c>
      <c r="I5820" s="22" t="s">
        <v>81</v>
      </c>
      <c r="J5820" s="22">
        <v>0</v>
      </c>
      <c r="K5820" s="23">
        <v>0</v>
      </c>
      <c r="L5820" s="22">
        <v>0</v>
      </c>
      <c r="M5820" s="22">
        <v>1796604</v>
      </c>
      <c r="N5820" s="22">
        <v>0</v>
      </c>
      <c r="O5820" s="22">
        <v>1796604</v>
      </c>
      <c r="P5820" s="22">
        <v>0</v>
      </c>
      <c r="Q5820" s="22">
        <v>39280641031</v>
      </c>
      <c r="R5820" s="22">
        <v>0</v>
      </c>
      <c r="S5820" s="22">
        <v>0</v>
      </c>
      <c r="T5820" s="22">
        <v>0</v>
      </c>
      <c r="U5820" s="22">
        <v>0</v>
      </c>
      <c r="V5820" s="22">
        <v>0</v>
      </c>
      <c r="W5820" s="22">
        <v>0</v>
      </c>
      <c r="X5820" s="22">
        <v>0</v>
      </c>
      <c r="Y5820" s="22">
        <v>0</v>
      </c>
      <c r="Z5820" s="22">
        <v>0</v>
      </c>
      <c r="AA5820" s="22">
        <v>0</v>
      </c>
      <c r="AB5820" s="22">
        <v>0</v>
      </c>
      <c r="AC5820" s="22"/>
      <c r="AD5820" s="22">
        <v>0</v>
      </c>
      <c r="AE5820" s="22">
        <v>0</v>
      </c>
      <c r="AF5820" s="22">
        <v>0</v>
      </c>
      <c r="AG5820" s="22">
        <v>39282437635</v>
      </c>
      <c r="AH5820" s="22">
        <v>0</v>
      </c>
      <c r="AI5820" s="24">
        <v>39282437635</v>
      </c>
    </row>
    <row r="5821" spans="1:35" ht="54" x14ac:dyDescent="0.25">
      <c r="A5821" s="50">
        <v>41000</v>
      </c>
      <c r="B5821" s="51" t="s">
        <v>8236</v>
      </c>
      <c r="C5821" s="50" t="s">
        <v>8224</v>
      </c>
      <c r="D5821" s="20" t="s">
        <v>3565</v>
      </c>
      <c r="E5821" s="21" t="s">
        <v>2373</v>
      </c>
      <c r="F5821" s="22" t="s">
        <v>62</v>
      </c>
      <c r="G5821" s="22" t="s">
        <v>82</v>
      </c>
      <c r="H5821" s="22" t="s">
        <v>83</v>
      </c>
      <c r="I5821" s="22" t="s">
        <v>84</v>
      </c>
      <c r="J5821" s="22">
        <v>0</v>
      </c>
      <c r="K5821" s="23">
        <v>0</v>
      </c>
      <c r="L5821" s="22">
        <v>0</v>
      </c>
      <c r="M5821" s="22">
        <v>74996550</v>
      </c>
      <c r="N5821" s="22">
        <v>0</v>
      </c>
      <c r="O5821" s="22">
        <v>74996550</v>
      </c>
      <c r="P5821" s="22">
        <v>0</v>
      </c>
      <c r="Q5821" s="22">
        <v>50660053055</v>
      </c>
      <c r="R5821" s="22">
        <v>0</v>
      </c>
      <c r="S5821" s="22">
        <v>11835400</v>
      </c>
      <c r="T5821" s="22">
        <v>0</v>
      </c>
      <c r="U5821" s="22">
        <v>0</v>
      </c>
      <c r="V5821" s="22">
        <v>0</v>
      </c>
      <c r="W5821" s="22">
        <v>0</v>
      </c>
      <c r="X5821" s="22">
        <v>0</v>
      </c>
      <c r="Y5821" s="22">
        <v>41622953</v>
      </c>
      <c r="Z5821" s="22">
        <v>0</v>
      </c>
      <c r="AA5821" s="22">
        <v>0</v>
      </c>
      <c r="AB5821" s="22">
        <v>0</v>
      </c>
      <c r="AC5821" s="22"/>
      <c r="AD5821" s="22">
        <v>4533191</v>
      </c>
      <c r="AE5821" s="22">
        <v>0</v>
      </c>
      <c r="AF5821" s="22">
        <v>0</v>
      </c>
      <c r="AG5821" s="22">
        <v>50793041149</v>
      </c>
      <c r="AH5821" s="22">
        <v>0</v>
      </c>
      <c r="AI5821" s="24">
        <v>50793041149</v>
      </c>
    </row>
    <row r="5822" spans="1:35" ht="54" x14ac:dyDescent="0.25">
      <c r="A5822" s="50">
        <v>44000</v>
      </c>
      <c r="B5822" s="51" t="s">
        <v>8237</v>
      </c>
      <c r="C5822" s="50" t="s">
        <v>8224</v>
      </c>
      <c r="D5822" s="20" t="s">
        <v>3565</v>
      </c>
      <c r="E5822" s="21" t="s">
        <v>2373</v>
      </c>
      <c r="F5822" s="22" t="s">
        <v>46</v>
      </c>
      <c r="G5822" s="22" t="s">
        <v>85</v>
      </c>
      <c r="H5822" s="22" t="s">
        <v>86</v>
      </c>
      <c r="I5822" s="22" t="s">
        <v>87</v>
      </c>
      <c r="J5822" s="22">
        <v>0</v>
      </c>
      <c r="K5822" s="23">
        <v>0</v>
      </c>
      <c r="L5822" s="22">
        <v>0</v>
      </c>
      <c r="M5822" s="22">
        <v>0</v>
      </c>
      <c r="N5822" s="22">
        <v>0</v>
      </c>
      <c r="O5822" s="22">
        <v>0</v>
      </c>
      <c r="P5822" s="22">
        <v>0</v>
      </c>
      <c r="Q5822" s="22">
        <v>41742221585</v>
      </c>
      <c r="R5822" s="22">
        <v>0</v>
      </c>
      <c r="S5822" s="22">
        <v>5950000</v>
      </c>
      <c r="T5822" s="22">
        <v>0</v>
      </c>
      <c r="U5822" s="22">
        <v>0</v>
      </c>
      <c r="V5822" s="22">
        <v>0</v>
      </c>
      <c r="W5822" s="22">
        <v>0</v>
      </c>
      <c r="X5822" s="22">
        <v>0</v>
      </c>
      <c r="Y5822" s="22">
        <v>1056000</v>
      </c>
      <c r="Z5822" s="22">
        <v>0</v>
      </c>
      <c r="AA5822" s="22">
        <v>0</v>
      </c>
      <c r="AB5822" s="22">
        <v>0</v>
      </c>
      <c r="AC5822" s="22"/>
      <c r="AD5822" s="22">
        <v>0</v>
      </c>
      <c r="AE5822" s="22">
        <v>0</v>
      </c>
      <c r="AF5822" s="22">
        <v>0</v>
      </c>
      <c r="AG5822" s="22">
        <v>41749227585</v>
      </c>
      <c r="AH5822" s="22">
        <v>0</v>
      </c>
      <c r="AI5822" s="24">
        <v>41749227585</v>
      </c>
    </row>
    <row r="5823" spans="1:35" ht="54" x14ac:dyDescent="0.25">
      <c r="A5823" s="50">
        <v>47000</v>
      </c>
      <c r="B5823" s="51" t="s">
        <v>8238</v>
      </c>
      <c r="C5823" s="50" t="s">
        <v>8224</v>
      </c>
      <c r="D5823" s="20" t="s">
        <v>3565</v>
      </c>
      <c r="E5823" s="21" t="s">
        <v>2373</v>
      </c>
      <c r="F5823" s="22" t="s">
        <v>46</v>
      </c>
      <c r="G5823" s="22" t="s">
        <v>88</v>
      </c>
      <c r="H5823" s="22" t="s">
        <v>89</v>
      </c>
      <c r="I5823" s="22" t="s">
        <v>90</v>
      </c>
      <c r="J5823" s="22">
        <v>0</v>
      </c>
      <c r="K5823" s="23">
        <v>0</v>
      </c>
      <c r="L5823" s="22">
        <v>0</v>
      </c>
      <c r="M5823" s="22">
        <v>227400</v>
      </c>
      <c r="N5823" s="22">
        <v>0</v>
      </c>
      <c r="O5823" s="22">
        <v>227400</v>
      </c>
      <c r="P5823" s="22">
        <v>0</v>
      </c>
      <c r="Q5823" s="22">
        <v>18730290162</v>
      </c>
      <c r="R5823" s="22">
        <v>0</v>
      </c>
      <c r="S5823" s="22">
        <v>564552</v>
      </c>
      <c r="T5823" s="22">
        <v>0</v>
      </c>
      <c r="U5823" s="22">
        <v>0</v>
      </c>
      <c r="V5823" s="22">
        <v>0</v>
      </c>
      <c r="W5823" s="22">
        <v>0</v>
      </c>
      <c r="X5823" s="22">
        <v>0</v>
      </c>
      <c r="Y5823" s="22">
        <v>0</v>
      </c>
      <c r="Z5823" s="22">
        <v>0</v>
      </c>
      <c r="AA5823" s="22">
        <v>0</v>
      </c>
      <c r="AB5823" s="22">
        <v>0</v>
      </c>
      <c r="AC5823" s="22"/>
      <c r="AD5823" s="22">
        <v>605990</v>
      </c>
      <c r="AE5823" s="22">
        <v>0</v>
      </c>
      <c r="AF5823" s="22">
        <v>0</v>
      </c>
      <c r="AG5823" s="22">
        <v>18731688104</v>
      </c>
      <c r="AH5823" s="22">
        <v>0</v>
      </c>
      <c r="AI5823" s="24">
        <v>18731688104</v>
      </c>
    </row>
    <row r="5824" spans="1:35" ht="54" x14ac:dyDescent="0.25">
      <c r="A5824" s="50">
        <v>50000</v>
      </c>
      <c r="B5824" s="51" t="s">
        <v>8239</v>
      </c>
      <c r="C5824" s="50" t="s">
        <v>8224</v>
      </c>
      <c r="D5824" s="20" t="s">
        <v>3565</v>
      </c>
      <c r="E5824" s="21" t="s">
        <v>2373</v>
      </c>
      <c r="F5824" s="22" t="s">
        <v>91</v>
      </c>
      <c r="G5824" s="22" t="s">
        <v>92</v>
      </c>
      <c r="H5824" s="22" t="s">
        <v>93</v>
      </c>
      <c r="I5824" s="22" t="s">
        <v>94</v>
      </c>
      <c r="J5824" s="22">
        <v>0</v>
      </c>
      <c r="K5824" s="23">
        <v>0</v>
      </c>
      <c r="L5824" s="22">
        <v>0</v>
      </c>
      <c r="M5824" s="22">
        <v>0</v>
      </c>
      <c r="N5824" s="22">
        <v>0</v>
      </c>
      <c r="O5824" s="22">
        <v>0</v>
      </c>
      <c r="P5824" s="22">
        <v>0</v>
      </c>
      <c r="Q5824" s="22">
        <v>52922471786</v>
      </c>
      <c r="R5824" s="22">
        <v>0</v>
      </c>
      <c r="S5824" s="22">
        <v>5950000</v>
      </c>
      <c r="T5824" s="22">
        <v>0</v>
      </c>
      <c r="U5824" s="22">
        <v>0</v>
      </c>
      <c r="V5824" s="22">
        <v>0</v>
      </c>
      <c r="W5824" s="22">
        <v>0</v>
      </c>
      <c r="X5824" s="22">
        <v>0</v>
      </c>
      <c r="Y5824" s="22">
        <v>0</v>
      </c>
      <c r="Z5824" s="22">
        <v>0</v>
      </c>
      <c r="AA5824" s="22">
        <v>0</v>
      </c>
      <c r="AB5824" s="22">
        <v>0</v>
      </c>
      <c r="AC5824" s="22"/>
      <c r="AD5824" s="22">
        <v>0</v>
      </c>
      <c r="AE5824" s="22">
        <v>0</v>
      </c>
      <c r="AF5824" s="22">
        <v>0</v>
      </c>
      <c r="AG5824" s="22">
        <v>52928421786</v>
      </c>
      <c r="AH5824" s="22">
        <v>0</v>
      </c>
      <c r="AI5824" s="24">
        <v>52928421786</v>
      </c>
    </row>
    <row r="5825" spans="1:35" ht="54" x14ac:dyDescent="0.25">
      <c r="A5825" s="50">
        <v>52000</v>
      </c>
      <c r="B5825" s="51" t="s">
        <v>8240</v>
      </c>
      <c r="C5825" s="50" t="s">
        <v>8224</v>
      </c>
      <c r="D5825" s="20" t="s">
        <v>3565</v>
      </c>
      <c r="E5825" s="21" t="s">
        <v>2373</v>
      </c>
      <c r="F5825" s="22" t="s">
        <v>66</v>
      </c>
      <c r="G5825" s="22" t="s">
        <v>95</v>
      </c>
      <c r="H5825" s="22" t="s">
        <v>96</v>
      </c>
      <c r="I5825" s="22" t="s">
        <v>97</v>
      </c>
      <c r="J5825" s="22">
        <v>0</v>
      </c>
      <c r="K5825" s="23">
        <v>0</v>
      </c>
      <c r="L5825" s="22">
        <v>0</v>
      </c>
      <c r="M5825" s="22">
        <v>6594786</v>
      </c>
      <c r="N5825" s="22">
        <v>0</v>
      </c>
      <c r="O5825" s="22">
        <v>6594786</v>
      </c>
      <c r="P5825" s="22">
        <v>0</v>
      </c>
      <c r="Q5825" s="22">
        <v>40567829211</v>
      </c>
      <c r="R5825" s="22">
        <v>0</v>
      </c>
      <c r="S5825" s="22">
        <v>2573072</v>
      </c>
      <c r="T5825" s="22">
        <v>0</v>
      </c>
      <c r="U5825" s="22">
        <v>0</v>
      </c>
      <c r="V5825" s="22">
        <v>0</v>
      </c>
      <c r="W5825" s="22">
        <v>0</v>
      </c>
      <c r="X5825" s="22">
        <v>0</v>
      </c>
      <c r="Y5825" s="22">
        <v>0</v>
      </c>
      <c r="Z5825" s="22">
        <v>0</v>
      </c>
      <c r="AA5825" s="22">
        <v>0</v>
      </c>
      <c r="AB5825" s="22">
        <v>0</v>
      </c>
      <c r="AC5825" s="22"/>
      <c r="AD5825" s="22">
        <v>11500000</v>
      </c>
      <c r="AE5825" s="22">
        <v>0</v>
      </c>
      <c r="AF5825" s="22">
        <v>0</v>
      </c>
      <c r="AG5825" s="22">
        <v>40588497069</v>
      </c>
      <c r="AH5825" s="22">
        <v>0</v>
      </c>
      <c r="AI5825" s="24">
        <v>40588497069</v>
      </c>
    </row>
    <row r="5826" spans="1:35" ht="54" x14ac:dyDescent="0.25">
      <c r="A5826" s="50">
        <v>54000</v>
      </c>
      <c r="B5826" s="51" t="s">
        <v>8241</v>
      </c>
      <c r="C5826" s="50" t="s">
        <v>8224</v>
      </c>
      <c r="D5826" s="20" t="s">
        <v>3565</v>
      </c>
      <c r="E5826" s="21" t="s">
        <v>2373</v>
      </c>
      <c r="F5826" s="22" t="s">
        <v>50</v>
      </c>
      <c r="G5826" s="22" t="s">
        <v>98</v>
      </c>
      <c r="H5826" s="22" t="s">
        <v>99</v>
      </c>
      <c r="I5826" s="22" t="s">
        <v>100</v>
      </c>
      <c r="J5826" s="22">
        <v>0</v>
      </c>
      <c r="K5826" s="23">
        <v>0</v>
      </c>
      <c r="L5826" s="22">
        <v>0</v>
      </c>
      <c r="M5826" s="22">
        <v>41046181</v>
      </c>
      <c r="N5826" s="22">
        <v>0</v>
      </c>
      <c r="O5826" s="22">
        <v>41046181</v>
      </c>
      <c r="P5826" s="22">
        <v>0</v>
      </c>
      <c r="Q5826" s="22">
        <v>13252943374</v>
      </c>
      <c r="R5826" s="22">
        <v>0</v>
      </c>
      <c r="S5826" s="22">
        <v>5950000</v>
      </c>
      <c r="T5826" s="22">
        <v>0</v>
      </c>
      <c r="U5826" s="22">
        <v>0</v>
      </c>
      <c r="V5826" s="22">
        <v>0</v>
      </c>
      <c r="W5826" s="22">
        <v>0</v>
      </c>
      <c r="X5826" s="22">
        <v>0</v>
      </c>
      <c r="Y5826" s="22">
        <v>19926876</v>
      </c>
      <c r="Z5826" s="22">
        <v>0</v>
      </c>
      <c r="AA5826" s="22">
        <v>0</v>
      </c>
      <c r="AB5826" s="22">
        <v>0</v>
      </c>
      <c r="AC5826" s="22"/>
      <c r="AD5826" s="22">
        <v>166170</v>
      </c>
      <c r="AE5826" s="22">
        <v>0</v>
      </c>
      <c r="AF5826" s="22">
        <v>0</v>
      </c>
      <c r="AG5826" s="22">
        <v>13320032601</v>
      </c>
      <c r="AH5826" s="22">
        <v>0</v>
      </c>
      <c r="AI5826" s="24">
        <v>13320032601</v>
      </c>
    </row>
    <row r="5827" spans="1:35" ht="54" x14ac:dyDescent="0.25">
      <c r="A5827" s="50">
        <v>63000</v>
      </c>
      <c r="B5827" s="51" t="s">
        <v>8242</v>
      </c>
      <c r="C5827" s="50" t="s">
        <v>8224</v>
      </c>
      <c r="D5827" s="20" t="s">
        <v>3565</v>
      </c>
      <c r="E5827" s="21" t="s">
        <v>2373</v>
      </c>
      <c r="F5827" s="22" t="s">
        <v>42</v>
      </c>
      <c r="G5827" s="22" t="s">
        <v>101</v>
      </c>
      <c r="H5827" s="22" t="s">
        <v>102</v>
      </c>
      <c r="I5827" s="22" t="s">
        <v>103</v>
      </c>
      <c r="J5827" s="22">
        <v>0</v>
      </c>
      <c r="K5827" s="23">
        <v>0</v>
      </c>
      <c r="L5827" s="22">
        <v>0</v>
      </c>
      <c r="M5827" s="22">
        <v>482067453</v>
      </c>
      <c r="N5827" s="22">
        <v>0</v>
      </c>
      <c r="O5827" s="22">
        <v>482067453</v>
      </c>
      <c r="P5827" s="22">
        <v>0</v>
      </c>
      <c r="Q5827" s="22">
        <v>4467839760</v>
      </c>
      <c r="R5827" s="22">
        <v>0</v>
      </c>
      <c r="S5827" s="22">
        <v>0</v>
      </c>
      <c r="T5827" s="22">
        <v>0</v>
      </c>
      <c r="U5827" s="22">
        <v>0</v>
      </c>
      <c r="V5827" s="22">
        <v>0</v>
      </c>
      <c r="W5827" s="22">
        <v>0</v>
      </c>
      <c r="X5827" s="22">
        <v>0</v>
      </c>
      <c r="Y5827" s="22">
        <v>0</v>
      </c>
      <c r="Z5827" s="22">
        <v>0</v>
      </c>
      <c r="AA5827" s="22">
        <v>0</v>
      </c>
      <c r="AB5827" s="22">
        <v>0</v>
      </c>
      <c r="AC5827" s="22"/>
      <c r="AD5827" s="22">
        <v>0</v>
      </c>
      <c r="AE5827" s="22">
        <v>0</v>
      </c>
      <c r="AF5827" s="22">
        <v>0</v>
      </c>
      <c r="AG5827" s="22">
        <v>4949907213</v>
      </c>
      <c r="AH5827" s="22">
        <v>0</v>
      </c>
      <c r="AI5827" s="24">
        <v>4949907213</v>
      </c>
    </row>
    <row r="5828" spans="1:35" ht="54" x14ac:dyDescent="0.25">
      <c r="A5828" s="50">
        <v>66000</v>
      </c>
      <c r="B5828" s="51" t="s">
        <v>8243</v>
      </c>
      <c r="C5828" s="50" t="s">
        <v>8224</v>
      </c>
      <c r="D5828" s="20" t="s">
        <v>3565</v>
      </c>
      <c r="E5828" s="21" t="s">
        <v>2373</v>
      </c>
      <c r="F5828" s="22" t="s">
        <v>42</v>
      </c>
      <c r="G5828" s="22" t="s">
        <v>104</v>
      </c>
      <c r="H5828" s="25" t="s">
        <v>105</v>
      </c>
      <c r="I5828" s="22" t="s">
        <v>106</v>
      </c>
      <c r="J5828" s="22">
        <v>0</v>
      </c>
      <c r="K5828" s="23">
        <v>0</v>
      </c>
      <c r="L5828" s="22">
        <v>0</v>
      </c>
      <c r="M5828" s="22">
        <v>97820966</v>
      </c>
      <c r="N5828" s="22">
        <v>0</v>
      </c>
      <c r="O5828" s="22">
        <v>97820966</v>
      </c>
      <c r="P5828" s="22">
        <v>0</v>
      </c>
      <c r="Q5828" s="22">
        <v>7253099228</v>
      </c>
      <c r="R5828" s="22">
        <v>0</v>
      </c>
      <c r="S5828" s="22">
        <v>0</v>
      </c>
      <c r="T5828" s="22">
        <v>0</v>
      </c>
      <c r="U5828" s="22">
        <v>0</v>
      </c>
      <c r="V5828" s="22">
        <v>0</v>
      </c>
      <c r="W5828" s="22">
        <v>0</v>
      </c>
      <c r="X5828" s="22">
        <v>0</v>
      </c>
      <c r="Y5828" s="22">
        <v>3806589</v>
      </c>
      <c r="Z5828" s="22">
        <v>0</v>
      </c>
      <c r="AA5828" s="22">
        <v>0</v>
      </c>
      <c r="AB5828" s="22">
        <v>0</v>
      </c>
      <c r="AC5828" s="22"/>
      <c r="AD5828" s="22">
        <v>0</v>
      </c>
      <c r="AE5828" s="22">
        <v>0</v>
      </c>
      <c r="AF5828" s="22">
        <v>0</v>
      </c>
      <c r="AG5828" s="22">
        <v>7354726783</v>
      </c>
      <c r="AH5828" s="22">
        <v>0</v>
      </c>
      <c r="AI5828" s="24">
        <v>7354726783</v>
      </c>
    </row>
    <row r="5829" spans="1:35" ht="54" x14ac:dyDescent="0.25">
      <c r="A5829" s="50">
        <v>68000</v>
      </c>
      <c r="B5829" s="51" t="s">
        <v>8244</v>
      </c>
      <c r="C5829" s="50" t="s">
        <v>8224</v>
      </c>
      <c r="D5829" s="20" t="s">
        <v>3565</v>
      </c>
      <c r="E5829" s="21" t="s">
        <v>2373</v>
      </c>
      <c r="F5829" s="22" t="s">
        <v>50</v>
      </c>
      <c r="G5829" s="22" t="s">
        <v>107</v>
      </c>
      <c r="H5829" s="22" t="s">
        <v>108</v>
      </c>
      <c r="I5829" s="22" t="s">
        <v>109</v>
      </c>
      <c r="J5829" s="22">
        <v>0</v>
      </c>
      <c r="K5829" s="23">
        <v>0</v>
      </c>
      <c r="L5829" s="22">
        <v>0</v>
      </c>
      <c r="M5829" s="22">
        <v>992955540</v>
      </c>
      <c r="N5829" s="22">
        <v>0</v>
      </c>
      <c r="O5829" s="22">
        <v>992955540</v>
      </c>
      <c r="P5829" s="22">
        <v>0</v>
      </c>
      <c r="Q5829" s="22">
        <v>19354675009</v>
      </c>
      <c r="R5829" s="22">
        <v>0</v>
      </c>
      <c r="S5829" s="22">
        <v>4</v>
      </c>
      <c r="T5829" s="22">
        <v>0</v>
      </c>
      <c r="U5829" s="22">
        <v>0</v>
      </c>
      <c r="V5829" s="22">
        <v>0</v>
      </c>
      <c r="W5829" s="22">
        <v>0</v>
      </c>
      <c r="X5829" s="22">
        <v>0</v>
      </c>
      <c r="Y5829" s="22">
        <v>10917974</v>
      </c>
      <c r="Z5829" s="22">
        <v>0</v>
      </c>
      <c r="AA5829" s="22">
        <v>0</v>
      </c>
      <c r="AB5829" s="22">
        <v>0</v>
      </c>
      <c r="AC5829" s="22"/>
      <c r="AD5829" s="22">
        <v>0</v>
      </c>
      <c r="AE5829" s="22">
        <v>0</v>
      </c>
      <c r="AF5829" s="22">
        <v>0</v>
      </c>
      <c r="AG5829" s="22">
        <v>20358548527</v>
      </c>
      <c r="AH5829" s="22">
        <v>0</v>
      </c>
      <c r="AI5829" s="24">
        <v>20358548527</v>
      </c>
    </row>
    <row r="5830" spans="1:35" ht="54" x14ac:dyDescent="0.25">
      <c r="A5830" s="50">
        <v>70000</v>
      </c>
      <c r="B5830" s="51" t="s">
        <v>8245</v>
      </c>
      <c r="C5830" s="50" t="s">
        <v>8224</v>
      </c>
      <c r="D5830" s="20" t="s">
        <v>3565</v>
      </c>
      <c r="E5830" s="21" t="s">
        <v>2373</v>
      </c>
      <c r="F5830" s="22" t="s">
        <v>46</v>
      </c>
      <c r="G5830" s="22" t="s">
        <v>110</v>
      </c>
      <c r="H5830" s="22" t="s">
        <v>111</v>
      </c>
      <c r="I5830" s="22" t="s">
        <v>112</v>
      </c>
      <c r="J5830" s="22">
        <v>0</v>
      </c>
      <c r="K5830" s="23">
        <v>0</v>
      </c>
      <c r="L5830" s="22">
        <v>0</v>
      </c>
      <c r="M5830" s="22">
        <v>0</v>
      </c>
      <c r="N5830" s="22">
        <v>0</v>
      </c>
      <c r="O5830" s="22">
        <v>0</v>
      </c>
      <c r="P5830" s="22">
        <v>0</v>
      </c>
      <c r="Q5830" s="22">
        <v>20146268325</v>
      </c>
      <c r="R5830" s="22">
        <v>0</v>
      </c>
      <c r="S5830" s="22">
        <v>8822200</v>
      </c>
      <c r="T5830" s="22">
        <v>0</v>
      </c>
      <c r="U5830" s="22">
        <v>0</v>
      </c>
      <c r="V5830" s="22">
        <v>0</v>
      </c>
      <c r="W5830" s="22">
        <v>0</v>
      </c>
      <c r="X5830" s="22">
        <v>0</v>
      </c>
      <c r="Y5830" s="22">
        <v>0</v>
      </c>
      <c r="Z5830" s="22">
        <v>0</v>
      </c>
      <c r="AA5830" s="22">
        <v>0</v>
      </c>
      <c r="AB5830" s="22">
        <v>0</v>
      </c>
      <c r="AC5830" s="22"/>
      <c r="AD5830" s="22">
        <v>400000</v>
      </c>
      <c r="AE5830" s="22">
        <v>0</v>
      </c>
      <c r="AF5830" s="22">
        <v>0</v>
      </c>
      <c r="AG5830" s="22">
        <v>20155490525</v>
      </c>
      <c r="AH5830" s="22">
        <v>0</v>
      </c>
      <c r="AI5830" s="24">
        <v>20155490525</v>
      </c>
    </row>
    <row r="5831" spans="1:35" ht="54" x14ac:dyDescent="0.25">
      <c r="A5831" s="50">
        <v>73000</v>
      </c>
      <c r="B5831" s="51" t="s">
        <v>8246</v>
      </c>
      <c r="C5831" s="50" t="s">
        <v>8224</v>
      </c>
      <c r="D5831" s="20" t="s">
        <v>3565</v>
      </c>
      <c r="E5831" s="21" t="s">
        <v>2373</v>
      </c>
      <c r="F5831" s="22" t="s">
        <v>62</v>
      </c>
      <c r="G5831" s="22" t="s">
        <v>113</v>
      </c>
      <c r="H5831" s="22" t="s">
        <v>114</v>
      </c>
      <c r="I5831" s="22" t="s">
        <v>115</v>
      </c>
      <c r="J5831" s="22">
        <v>0</v>
      </c>
      <c r="K5831" s="23">
        <v>0</v>
      </c>
      <c r="L5831" s="22">
        <v>0</v>
      </c>
      <c r="M5831" s="22">
        <v>2867997576</v>
      </c>
      <c r="N5831" s="22">
        <v>0</v>
      </c>
      <c r="O5831" s="22">
        <v>2867997576</v>
      </c>
      <c r="P5831" s="22">
        <v>0</v>
      </c>
      <c r="Q5831" s="22">
        <v>13492987333</v>
      </c>
      <c r="R5831" s="22">
        <v>0</v>
      </c>
      <c r="S5831" s="22">
        <v>723022</v>
      </c>
      <c r="T5831" s="22">
        <v>0</v>
      </c>
      <c r="U5831" s="22">
        <v>0</v>
      </c>
      <c r="V5831" s="22">
        <v>0</v>
      </c>
      <c r="W5831" s="22">
        <v>0</v>
      </c>
      <c r="X5831" s="22">
        <v>0</v>
      </c>
      <c r="Y5831" s="22">
        <v>86605082</v>
      </c>
      <c r="Z5831" s="22">
        <v>0</v>
      </c>
      <c r="AA5831" s="22">
        <v>0</v>
      </c>
      <c r="AB5831" s="22">
        <v>0</v>
      </c>
      <c r="AC5831" s="22"/>
      <c r="AD5831" s="22">
        <v>0</v>
      </c>
      <c r="AE5831" s="22">
        <v>0</v>
      </c>
      <c r="AF5831" s="22">
        <v>0</v>
      </c>
      <c r="AG5831" s="22">
        <v>16448313013</v>
      </c>
      <c r="AH5831" s="22">
        <v>0</v>
      </c>
      <c r="AI5831" s="24">
        <v>16448313013</v>
      </c>
    </row>
    <row r="5832" spans="1:35" ht="54" x14ac:dyDescent="0.25">
      <c r="A5832" s="50">
        <v>76000</v>
      </c>
      <c r="B5832" s="51" t="s">
        <v>8247</v>
      </c>
      <c r="C5832" s="50" t="s">
        <v>8224</v>
      </c>
      <c r="D5832" s="20" t="s">
        <v>3565</v>
      </c>
      <c r="E5832" s="21" t="s">
        <v>2373</v>
      </c>
      <c r="F5832" s="22" t="s">
        <v>66</v>
      </c>
      <c r="G5832" s="22" t="s">
        <v>116</v>
      </c>
      <c r="H5832" s="22" t="s">
        <v>117</v>
      </c>
      <c r="I5832" s="22" t="s">
        <v>118</v>
      </c>
      <c r="J5832" s="22">
        <v>0</v>
      </c>
      <c r="K5832" s="23">
        <v>0</v>
      </c>
      <c r="L5832" s="22">
        <v>0</v>
      </c>
      <c r="M5832" s="22">
        <v>137991223</v>
      </c>
      <c r="N5832" s="22">
        <v>0</v>
      </c>
      <c r="O5832" s="22">
        <v>137991223</v>
      </c>
      <c r="P5832" s="22">
        <v>0</v>
      </c>
      <c r="Q5832" s="22">
        <v>19482667672</v>
      </c>
      <c r="R5832" s="22">
        <v>0</v>
      </c>
      <c r="S5832" s="22">
        <v>2841775</v>
      </c>
      <c r="T5832" s="22">
        <v>0</v>
      </c>
      <c r="U5832" s="22">
        <v>0</v>
      </c>
      <c r="V5832" s="22">
        <v>0</v>
      </c>
      <c r="W5832" s="22">
        <v>0</v>
      </c>
      <c r="X5832" s="22">
        <v>0</v>
      </c>
      <c r="Y5832" s="22">
        <v>7742168</v>
      </c>
      <c r="Z5832" s="22">
        <v>0</v>
      </c>
      <c r="AA5832" s="22">
        <v>0</v>
      </c>
      <c r="AB5832" s="22">
        <v>0</v>
      </c>
      <c r="AC5832" s="22"/>
      <c r="AD5832" s="22">
        <v>98175584</v>
      </c>
      <c r="AE5832" s="22">
        <v>0</v>
      </c>
      <c r="AF5832" s="22">
        <v>0</v>
      </c>
      <c r="AG5832" s="22">
        <v>19729418422</v>
      </c>
      <c r="AH5832" s="22">
        <v>0</v>
      </c>
      <c r="AI5832" s="24">
        <v>19729418422</v>
      </c>
    </row>
    <row r="5833" spans="1:35" ht="54" x14ac:dyDescent="0.25">
      <c r="A5833" s="50">
        <v>81000</v>
      </c>
      <c r="B5833" s="51" t="s">
        <v>8248</v>
      </c>
      <c r="C5833" s="50" t="s">
        <v>8224</v>
      </c>
      <c r="D5833" s="20" t="s">
        <v>3565</v>
      </c>
      <c r="E5833" s="21" t="s">
        <v>2373</v>
      </c>
      <c r="F5833" s="22" t="s">
        <v>91</v>
      </c>
      <c r="G5833" s="22" t="s">
        <v>119</v>
      </c>
      <c r="H5833" s="22" t="s">
        <v>120</v>
      </c>
      <c r="I5833" s="22" t="s">
        <v>121</v>
      </c>
      <c r="J5833" s="22">
        <v>0</v>
      </c>
      <c r="K5833" s="23">
        <v>0</v>
      </c>
      <c r="L5833" s="22">
        <v>0</v>
      </c>
      <c r="M5833" s="22">
        <v>8990000</v>
      </c>
      <c r="N5833" s="22">
        <v>0</v>
      </c>
      <c r="O5833" s="22">
        <v>8990000</v>
      </c>
      <c r="P5833" s="22">
        <v>0</v>
      </c>
      <c r="Q5833" s="22">
        <v>22826912119</v>
      </c>
      <c r="R5833" s="22">
        <v>0</v>
      </c>
      <c r="S5833" s="22">
        <v>0</v>
      </c>
      <c r="T5833" s="22">
        <v>0</v>
      </c>
      <c r="U5833" s="22">
        <v>0</v>
      </c>
      <c r="V5833" s="22">
        <v>0</v>
      </c>
      <c r="W5833" s="22">
        <v>0</v>
      </c>
      <c r="X5833" s="22">
        <v>0</v>
      </c>
      <c r="Y5833" s="22">
        <v>2055734</v>
      </c>
      <c r="Z5833" s="22">
        <v>0</v>
      </c>
      <c r="AA5833" s="22">
        <v>0</v>
      </c>
      <c r="AB5833" s="22">
        <v>0</v>
      </c>
      <c r="AC5833" s="22"/>
      <c r="AD5833" s="22">
        <v>70220</v>
      </c>
      <c r="AE5833" s="22">
        <v>0</v>
      </c>
      <c r="AF5833" s="22">
        <v>0</v>
      </c>
      <c r="AG5833" s="22">
        <v>22838028073</v>
      </c>
      <c r="AH5833" s="22">
        <v>0</v>
      </c>
      <c r="AI5833" s="24">
        <v>22838028073</v>
      </c>
    </row>
    <row r="5834" spans="1:35" ht="54" x14ac:dyDescent="0.25">
      <c r="A5834" s="50">
        <v>85000</v>
      </c>
      <c r="B5834" s="51" t="s">
        <v>8249</v>
      </c>
      <c r="C5834" s="50" t="s">
        <v>8224</v>
      </c>
      <c r="D5834" s="20" t="s">
        <v>3565</v>
      </c>
      <c r="E5834" s="21" t="s">
        <v>2373</v>
      </c>
      <c r="F5834" s="22" t="s">
        <v>91</v>
      </c>
      <c r="G5834" s="22" t="s">
        <v>122</v>
      </c>
      <c r="H5834" s="22" t="s">
        <v>123</v>
      </c>
      <c r="I5834" s="22" t="s">
        <v>124</v>
      </c>
      <c r="J5834" s="22">
        <v>0</v>
      </c>
      <c r="K5834" s="23">
        <v>0</v>
      </c>
      <c r="L5834" s="22">
        <v>0</v>
      </c>
      <c r="M5834" s="22">
        <v>499479</v>
      </c>
      <c r="N5834" s="22">
        <v>0</v>
      </c>
      <c r="O5834" s="22">
        <v>499479</v>
      </c>
      <c r="P5834" s="22">
        <v>0</v>
      </c>
      <c r="Q5834" s="22">
        <v>39607976303</v>
      </c>
      <c r="R5834" s="22">
        <v>0</v>
      </c>
      <c r="S5834" s="22">
        <v>6263129</v>
      </c>
      <c r="T5834" s="22">
        <v>0</v>
      </c>
      <c r="U5834" s="22">
        <v>0</v>
      </c>
      <c r="V5834" s="22">
        <v>0</v>
      </c>
      <c r="W5834" s="22">
        <v>0</v>
      </c>
      <c r="X5834" s="22">
        <v>0</v>
      </c>
      <c r="Y5834" s="22">
        <v>90856</v>
      </c>
      <c r="Z5834" s="22">
        <v>0</v>
      </c>
      <c r="AA5834" s="22">
        <v>0</v>
      </c>
      <c r="AB5834" s="22">
        <v>0</v>
      </c>
      <c r="AC5834" s="22"/>
      <c r="AD5834" s="22">
        <v>0</v>
      </c>
      <c r="AE5834" s="22">
        <v>0</v>
      </c>
      <c r="AF5834" s="22">
        <v>0</v>
      </c>
      <c r="AG5834" s="22">
        <v>39614829767</v>
      </c>
      <c r="AH5834" s="22">
        <v>0</v>
      </c>
      <c r="AI5834" s="24">
        <v>39614829767</v>
      </c>
    </row>
    <row r="5835" spans="1:35" ht="54" x14ac:dyDescent="0.25">
      <c r="A5835" s="50">
        <v>86000</v>
      </c>
      <c r="B5835" s="51" t="s">
        <v>8250</v>
      </c>
      <c r="C5835" s="50" t="s">
        <v>8224</v>
      </c>
      <c r="D5835" s="20" t="s">
        <v>3565</v>
      </c>
      <c r="E5835" s="21" t="s">
        <v>2373</v>
      </c>
      <c r="F5835" s="22" t="s">
        <v>62</v>
      </c>
      <c r="G5835" s="22" t="s">
        <v>125</v>
      </c>
      <c r="H5835" s="22" t="s">
        <v>126</v>
      </c>
      <c r="I5835" s="22" t="s">
        <v>127</v>
      </c>
      <c r="J5835" s="22">
        <v>0</v>
      </c>
      <c r="K5835" s="23">
        <v>0</v>
      </c>
      <c r="L5835" s="22">
        <v>0</v>
      </c>
      <c r="M5835" s="22">
        <v>0</v>
      </c>
      <c r="N5835" s="22">
        <v>0</v>
      </c>
      <c r="O5835" s="22">
        <v>0</v>
      </c>
      <c r="P5835" s="22">
        <v>0</v>
      </c>
      <c r="Q5835" s="22">
        <v>8580167102</v>
      </c>
      <c r="R5835" s="22">
        <v>0</v>
      </c>
      <c r="S5835" s="22">
        <v>0</v>
      </c>
      <c r="T5835" s="22">
        <v>0</v>
      </c>
      <c r="U5835" s="22">
        <v>0</v>
      </c>
      <c r="V5835" s="22">
        <v>0</v>
      </c>
      <c r="W5835" s="22">
        <v>0</v>
      </c>
      <c r="X5835" s="22">
        <v>0</v>
      </c>
      <c r="Y5835" s="22">
        <v>0</v>
      </c>
      <c r="Z5835" s="22">
        <v>0</v>
      </c>
      <c r="AA5835" s="22">
        <v>0</v>
      </c>
      <c r="AB5835" s="22">
        <v>0</v>
      </c>
      <c r="AC5835" s="22"/>
      <c r="AD5835" s="22">
        <v>2872340</v>
      </c>
      <c r="AE5835" s="22">
        <v>0</v>
      </c>
      <c r="AF5835" s="22">
        <v>0</v>
      </c>
      <c r="AG5835" s="22">
        <v>8583039442</v>
      </c>
      <c r="AH5835" s="22">
        <v>0</v>
      </c>
      <c r="AI5835" s="24">
        <v>8583039442</v>
      </c>
    </row>
    <row r="5836" spans="1:35" ht="54" x14ac:dyDescent="0.25">
      <c r="A5836" s="50">
        <v>88000</v>
      </c>
      <c r="B5836" s="51" t="s">
        <v>8251</v>
      </c>
      <c r="C5836" s="50" t="s">
        <v>8224</v>
      </c>
      <c r="D5836" s="20" t="s">
        <v>3565</v>
      </c>
      <c r="E5836" s="21" t="s">
        <v>2373</v>
      </c>
      <c r="F5836" s="22" t="s">
        <v>46</v>
      </c>
      <c r="G5836" s="22" t="s">
        <v>128</v>
      </c>
      <c r="H5836" s="22" t="s">
        <v>129</v>
      </c>
      <c r="I5836" s="22" t="s">
        <v>130</v>
      </c>
      <c r="J5836" s="22">
        <v>0</v>
      </c>
      <c r="K5836" s="23">
        <v>0</v>
      </c>
      <c r="L5836" s="22">
        <v>0</v>
      </c>
      <c r="M5836" s="22">
        <v>0</v>
      </c>
      <c r="N5836" s="22">
        <v>0</v>
      </c>
      <c r="O5836" s="22">
        <v>0</v>
      </c>
      <c r="P5836" s="22">
        <v>0</v>
      </c>
      <c r="Q5836" s="22">
        <v>8851281634</v>
      </c>
      <c r="R5836" s="22">
        <v>0</v>
      </c>
      <c r="S5836" s="22">
        <v>0</v>
      </c>
      <c r="T5836" s="22">
        <v>0</v>
      </c>
      <c r="U5836" s="22">
        <v>0</v>
      </c>
      <c r="V5836" s="22">
        <v>0</v>
      </c>
      <c r="W5836" s="22">
        <v>0</v>
      </c>
      <c r="X5836" s="22">
        <v>0</v>
      </c>
      <c r="Y5836" s="22">
        <v>0</v>
      </c>
      <c r="Z5836" s="22">
        <v>0</v>
      </c>
      <c r="AA5836" s="22">
        <v>0</v>
      </c>
      <c r="AB5836" s="22">
        <v>0</v>
      </c>
      <c r="AC5836" s="22"/>
      <c r="AD5836" s="22">
        <v>190167325</v>
      </c>
      <c r="AE5836" s="22">
        <v>0</v>
      </c>
      <c r="AF5836" s="22">
        <v>0</v>
      </c>
      <c r="AG5836" s="22">
        <v>9041448959</v>
      </c>
      <c r="AH5836" s="22">
        <v>0</v>
      </c>
      <c r="AI5836" s="24">
        <v>9041448959</v>
      </c>
    </row>
    <row r="5837" spans="1:35" ht="54" x14ac:dyDescent="0.25">
      <c r="A5837" s="50">
        <v>91000</v>
      </c>
      <c r="B5837" s="51" t="s">
        <v>8252</v>
      </c>
      <c r="C5837" s="50" t="s">
        <v>8224</v>
      </c>
      <c r="D5837" s="20" t="s">
        <v>3565</v>
      </c>
      <c r="E5837" s="21" t="s">
        <v>2373</v>
      </c>
      <c r="F5837" s="22" t="s">
        <v>62</v>
      </c>
      <c r="G5837" s="22" t="s">
        <v>131</v>
      </c>
      <c r="H5837" s="22" t="s">
        <v>132</v>
      </c>
      <c r="I5837" s="22" t="s">
        <v>133</v>
      </c>
      <c r="J5837" s="22">
        <v>0</v>
      </c>
      <c r="K5837" s="23">
        <v>0</v>
      </c>
      <c r="L5837" s="22">
        <v>0</v>
      </c>
      <c r="M5837" s="22">
        <v>1125900</v>
      </c>
      <c r="N5837" s="22">
        <v>0</v>
      </c>
      <c r="O5837" s="22">
        <v>1125900</v>
      </c>
      <c r="P5837" s="22">
        <v>0</v>
      </c>
      <c r="Q5837" s="22">
        <v>7608865972</v>
      </c>
      <c r="R5837" s="22">
        <v>0</v>
      </c>
      <c r="S5837" s="22">
        <v>0</v>
      </c>
      <c r="T5837" s="22">
        <v>0</v>
      </c>
      <c r="U5837" s="22">
        <v>0</v>
      </c>
      <c r="V5837" s="22">
        <v>0</v>
      </c>
      <c r="W5837" s="22">
        <v>0</v>
      </c>
      <c r="X5837" s="22">
        <v>0</v>
      </c>
      <c r="Y5837" s="22">
        <v>0</v>
      </c>
      <c r="Z5837" s="22">
        <v>0</v>
      </c>
      <c r="AA5837" s="22">
        <v>0</v>
      </c>
      <c r="AB5837" s="22">
        <v>0</v>
      </c>
      <c r="AC5837" s="22"/>
      <c r="AD5837" s="22">
        <v>0</v>
      </c>
      <c r="AE5837" s="22">
        <v>0</v>
      </c>
      <c r="AF5837" s="22">
        <v>0</v>
      </c>
      <c r="AG5837" s="22">
        <v>7609991872</v>
      </c>
      <c r="AH5837" s="22">
        <v>0</v>
      </c>
      <c r="AI5837" s="24">
        <v>7609991872</v>
      </c>
    </row>
    <row r="5838" spans="1:35" ht="54" x14ac:dyDescent="0.25">
      <c r="A5838" s="50">
        <v>94000</v>
      </c>
      <c r="B5838" s="51" t="s">
        <v>8253</v>
      </c>
      <c r="C5838" s="50" t="s">
        <v>8224</v>
      </c>
      <c r="D5838" s="20" t="s">
        <v>3565</v>
      </c>
      <c r="E5838" s="21" t="s">
        <v>2373</v>
      </c>
      <c r="F5838" s="22" t="s">
        <v>91</v>
      </c>
      <c r="G5838" s="22" t="s">
        <v>134</v>
      </c>
      <c r="H5838" s="22" t="s">
        <v>135</v>
      </c>
      <c r="I5838" s="22" t="s">
        <v>136</v>
      </c>
      <c r="J5838" s="22">
        <v>0</v>
      </c>
      <c r="K5838" s="23">
        <v>0</v>
      </c>
      <c r="L5838" s="22">
        <v>0</v>
      </c>
      <c r="M5838" s="22">
        <v>0</v>
      </c>
      <c r="N5838" s="22">
        <v>0</v>
      </c>
      <c r="O5838" s="22">
        <v>0</v>
      </c>
      <c r="P5838" s="22">
        <v>0</v>
      </c>
      <c r="Q5838" s="22">
        <v>12645957303</v>
      </c>
      <c r="R5838" s="22">
        <v>0</v>
      </c>
      <c r="S5838" s="22">
        <v>0</v>
      </c>
      <c r="T5838" s="22">
        <v>0</v>
      </c>
      <c r="U5838" s="22">
        <v>0</v>
      </c>
      <c r="V5838" s="22">
        <v>0</v>
      </c>
      <c r="W5838" s="22">
        <v>0</v>
      </c>
      <c r="X5838" s="22">
        <v>0</v>
      </c>
      <c r="Y5838" s="22">
        <v>0</v>
      </c>
      <c r="Z5838" s="22">
        <v>0</v>
      </c>
      <c r="AA5838" s="22">
        <v>0</v>
      </c>
      <c r="AB5838" s="22">
        <v>0</v>
      </c>
      <c r="AC5838" s="22"/>
      <c r="AD5838" s="22">
        <v>0</v>
      </c>
      <c r="AE5838" s="22">
        <v>0</v>
      </c>
      <c r="AF5838" s="22">
        <v>0</v>
      </c>
      <c r="AG5838" s="22">
        <v>12645957303</v>
      </c>
      <c r="AH5838" s="22">
        <v>0</v>
      </c>
      <c r="AI5838" s="24">
        <v>12645957303</v>
      </c>
    </row>
    <row r="5839" spans="1:35" ht="54" x14ac:dyDescent="0.25">
      <c r="A5839" s="50">
        <v>95000</v>
      </c>
      <c r="B5839" s="51" t="s">
        <v>8254</v>
      </c>
      <c r="C5839" s="50" t="s">
        <v>8224</v>
      </c>
      <c r="D5839" s="20" t="s">
        <v>3565</v>
      </c>
      <c r="E5839" s="21" t="s">
        <v>2373</v>
      </c>
      <c r="F5839" s="22" t="s">
        <v>91</v>
      </c>
      <c r="G5839" s="22" t="s">
        <v>137</v>
      </c>
      <c r="H5839" s="22" t="s">
        <v>138</v>
      </c>
      <c r="I5839" s="22" t="s">
        <v>139</v>
      </c>
      <c r="J5839" s="22">
        <v>0</v>
      </c>
      <c r="K5839" s="23">
        <v>0</v>
      </c>
      <c r="L5839" s="22">
        <v>0</v>
      </c>
      <c r="M5839" s="22">
        <v>0</v>
      </c>
      <c r="N5839" s="22">
        <v>0</v>
      </c>
      <c r="O5839" s="22">
        <v>0</v>
      </c>
      <c r="P5839" s="22">
        <v>0</v>
      </c>
      <c r="Q5839" s="22">
        <v>10515320308</v>
      </c>
      <c r="R5839" s="22">
        <v>0</v>
      </c>
      <c r="S5839" s="22">
        <v>0</v>
      </c>
      <c r="T5839" s="22">
        <v>0</v>
      </c>
      <c r="U5839" s="22">
        <v>0</v>
      </c>
      <c r="V5839" s="22">
        <v>0</v>
      </c>
      <c r="W5839" s="22">
        <v>0</v>
      </c>
      <c r="X5839" s="22">
        <v>0</v>
      </c>
      <c r="Y5839" s="22">
        <v>3456950</v>
      </c>
      <c r="Z5839" s="22">
        <v>0</v>
      </c>
      <c r="AA5839" s="22">
        <v>0</v>
      </c>
      <c r="AB5839" s="22">
        <v>0</v>
      </c>
      <c r="AC5839" s="22"/>
      <c r="AD5839" s="22">
        <v>28240</v>
      </c>
      <c r="AE5839" s="22">
        <v>0</v>
      </c>
      <c r="AF5839" s="22">
        <v>0</v>
      </c>
      <c r="AG5839" s="22">
        <v>10518805498</v>
      </c>
      <c r="AH5839" s="22">
        <v>0</v>
      </c>
      <c r="AI5839" s="24">
        <v>10518805498</v>
      </c>
    </row>
    <row r="5840" spans="1:35" ht="54" x14ac:dyDescent="0.25">
      <c r="A5840" s="50">
        <v>97000</v>
      </c>
      <c r="B5840" s="51" t="s">
        <v>8255</v>
      </c>
      <c r="C5840" s="50" t="s">
        <v>8224</v>
      </c>
      <c r="D5840" s="20" t="s">
        <v>3565</v>
      </c>
      <c r="E5840" s="21" t="s">
        <v>2373</v>
      </c>
      <c r="F5840" s="22" t="s">
        <v>91</v>
      </c>
      <c r="G5840" s="22" t="s">
        <v>140</v>
      </c>
      <c r="H5840" s="22" t="s">
        <v>141</v>
      </c>
      <c r="I5840" s="22" t="s">
        <v>142</v>
      </c>
      <c r="J5840" s="22">
        <v>0</v>
      </c>
      <c r="K5840" s="23">
        <v>0</v>
      </c>
      <c r="L5840" s="22">
        <v>0</v>
      </c>
      <c r="M5840" s="22">
        <v>813820877</v>
      </c>
      <c r="N5840" s="22">
        <v>0</v>
      </c>
      <c r="O5840" s="22">
        <v>813820877</v>
      </c>
      <c r="P5840" s="22">
        <v>0</v>
      </c>
      <c r="Q5840" s="22">
        <v>13312695291</v>
      </c>
      <c r="R5840" s="22">
        <v>0</v>
      </c>
      <c r="S5840" s="22">
        <v>0</v>
      </c>
      <c r="T5840" s="22">
        <v>0</v>
      </c>
      <c r="U5840" s="22">
        <v>0</v>
      </c>
      <c r="V5840" s="22">
        <v>0</v>
      </c>
      <c r="W5840" s="22">
        <v>0</v>
      </c>
      <c r="X5840" s="22">
        <v>0</v>
      </c>
      <c r="Y5840" s="22">
        <v>0</v>
      </c>
      <c r="Z5840" s="22">
        <v>0</v>
      </c>
      <c r="AA5840" s="22">
        <v>0</v>
      </c>
      <c r="AB5840" s="22">
        <v>0</v>
      </c>
      <c r="AC5840" s="22"/>
      <c r="AD5840" s="22">
        <v>0</v>
      </c>
      <c r="AE5840" s="22">
        <v>0</v>
      </c>
      <c r="AF5840" s="22">
        <v>0</v>
      </c>
      <c r="AG5840" s="22">
        <v>14126516168</v>
      </c>
      <c r="AH5840" s="22">
        <v>0</v>
      </c>
      <c r="AI5840" s="24">
        <v>14126516168</v>
      </c>
    </row>
    <row r="5841" spans="1:35" ht="54" x14ac:dyDescent="0.25">
      <c r="A5841" s="50">
        <v>99000</v>
      </c>
      <c r="B5841" s="51" t="s">
        <v>8256</v>
      </c>
      <c r="C5841" s="50" t="s">
        <v>8224</v>
      </c>
      <c r="D5841" s="20" t="s">
        <v>3565</v>
      </c>
      <c r="E5841" s="21" t="s">
        <v>2373</v>
      </c>
      <c r="F5841" s="22" t="s">
        <v>91</v>
      </c>
      <c r="G5841" s="22" t="s">
        <v>143</v>
      </c>
      <c r="H5841" s="22" t="s">
        <v>144</v>
      </c>
      <c r="I5841" s="22" t="s">
        <v>145</v>
      </c>
      <c r="J5841" s="22">
        <v>0</v>
      </c>
      <c r="K5841" s="23">
        <v>0</v>
      </c>
      <c r="L5841" s="22">
        <v>0</v>
      </c>
      <c r="M5841" s="22">
        <v>0</v>
      </c>
      <c r="N5841" s="22">
        <v>0</v>
      </c>
      <c r="O5841" s="22">
        <v>0</v>
      </c>
      <c r="P5841" s="22">
        <v>0</v>
      </c>
      <c r="Q5841" s="22">
        <v>10135317226</v>
      </c>
      <c r="R5841" s="22">
        <v>0</v>
      </c>
      <c r="S5841" s="22">
        <v>0</v>
      </c>
      <c r="T5841" s="22">
        <v>0</v>
      </c>
      <c r="U5841" s="22">
        <v>0</v>
      </c>
      <c r="V5841" s="22">
        <v>0</v>
      </c>
      <c r="W5841" s="22">
        <v>0</v>
      </c>
      <c r="X5841" s="22">
        <v>0</v>
      </c>
      <c r="Y5841" s="22">
        <v>0</v>
      </c>
      <c r="Z5841" s="22">
        <v>0</v>
      </c>
      <c r="AA5841" s="22">
        <v>0</v>
      </c>
      <c r="AB5841" s="22">
        <v>0</v>
      </c>
      <c r="AC5841" s="22"/>
      <c r="AD5841" s="22">
        <v>0</v>
      </c>
      <c r="AE5841" s="22">
        <v>0</v>
      </c>
      <c r="AF5841" s="22">
        <v>0</v>
      </c>
      <c r="AG5841" s="22">
        <v>10135317226</v>
      </c>
      <c r="AH5841" s="22">
        <v>0</v>
      </c>
      <c r="AI5841" s="24">
        <v>10135317226</v>
      </c>
    </row>
    <row r="5842" spans="1:35" ht="81" x14ac:dyDescent="0.25">
      <c r="A5842" s="50">
        <v>5000</v>
      </c>
      <c r="B5842" s="51" t="s">
        <v>8257</v>
      </c>
      <c r="C5842" s="50" t="s">
        <v>8258</v>
      </c>
      <c r="D5842" s="20" t="s">
        <v>3565</v>
      </c>
      <c r="E5842" s="21" t="s">
        <v>2374</v>
      </c>
      <c r="F5842" s="22" t="s">
        <v>42</v>
      </c>
      <c r="G5842" s="22" t="s">
        <v>43</v>
      </c>
      <c r="H5842" s="22" t="s">
        <v>44</v>
      </c>
      <c r="I5842" s="22" t="s">
        <v>45</v>
      </c>
      <c r="J5842" s="22">
        <v>0</v>
      </c>
      <c r="K5842" s="23">
        <v>0</v>
      </c>
      <c r="L5842" s="22">
        <v>0</v>
      </c>
      <c r="M5842" s="22">
        <v>0</v>
      </c>
      <c r="N5842" s="22">
        <v>0</v>
      </c>
      <c r="O5842" s="22">
        <v>0</v>
      </c>
      <c r="P5842" s="22">
        <v>0</v>
      </c>
      <c r="Q5842" s="22">
        <v>5260408188</v>
      </c>
      <c r="R5842" s="22">
        <v>0</v>
      </c>
      <c r="S5842" s="22">
        <v>0</v>
      </c>
      <c r="T5842" s="22">
        <v>0</v>
      </c>
      <c r="U5842" s="22">
        <v>0</v>
      </c>
      <c r="V5842" s="22">
        <v>0</v>
      </c>
      <c r="W5842" s="22">
        <v>0</v>
      </c>
      <c r="X5842" s="22">
        <v>0</v>
      </c>
      <c r="Y5842" s="22">
        <v>0</v>
      </c>
      <c r="Z5842" s="22">
        <v>0</v>
      </c>
      <c r="AA5842" s="22">
        <v>0</v>
      </c>
      <c r="AB5842" s="22">
        <v>0</v>
      </c>
      <c r="AC5842" s="22"/>
      <c r="AD5842" s="22">
        <v>0</v>
      </c>
      <c r="AE5842" s="22">
        <v>0</v>
      </c>
      <c r="AF5842" s="22">
        <v>0</v>
      </c>
      <c r="AG5842" s="22">
        <v>5260408188</v>
      </c>
      <c r="AH5842" s="22">
        <v>0</v>
      </c>
      <c r="AI5842" s="24">
        <v>5260408188</v>
      </c>
    </row>
    <row r="5843" spans="1:35" ht="81" x14ac:dyDescent="0.25">
      <c r="A5843" s="50">
        <v>8000</v>
      </c>
      <c r="B5843" s="51" t="s">
        <v>8259</v>
      </c>
      <c r="C5843" s="50" t="s">
        <v>8258</v>
      </c>
      <c r="D5843" s="20" t="s">
        <v>3565</v>
      </c>
      <c r="E5843" s="21" t="s">
        <v>2374</v>
      </c>
      <c r="F5843" s="22" t="s">
        <v>46</v>
      </c>
      <c r="G5843" s="22" t="s">
        <v>47</v>
      </c>
      <c r="H5843" s="22" t="s">
        <v>48</v>
      </c>
      <c r="I5843" s="22" t="s">
        <v>49</v>
      </c>
      <c r="J5843" s="22">
        <v>0</v>
      </c>
      <c r="K5843" s="23">
        <v>0</v>
      </c>
      <c r="L5843" s="22">
        <v>0</v>
      </c>
      <c r="M5843" s="22">
        <v>0</v>
      </c>
      <c r="N5843" s="22">
        <v>0</v>
      </c>
      <c r="O5843" s="22">
        <v>0</v>
      </c>
      <c r="P5843" s="22">
        <v>0</v>
      </c>
      <c r="Q5843" s="22">
        <v>1414292306</v>
      </c>
      <c r="R5843" s="22">
        <v>0</v>
      </c>
      <c r="S5843" s="22">
        <v>0</v>
      </c>
      <c r="T5843" s="22">
        <v>0</v>
      </c>
      <c r="U5843" s="22">
        <v>0</v>
      </c>
      <c r="V5843" s="22">
        <v>0</v>
      </c>
      <c r="W5843" s="22">
        <v>0</v>
      </c>
      <c r="X5843" s="22">
        <v>0</v>
      </c>
      <c r="Y5843" s="22">
        <v>0</v>
      </c>
      <c r="Z5843" s="22">
        <v>0</v>
      </c>
      <c r="AA5843" s="22">
        <v>0</v>
      </c>
      <c r="AB5843" s="22">
        <v>0</v>
      </c>
      <c r="AC5843" s="22"/>
      <c r="AD5843" s="22">
        <v>0</v>
      </c>
      <c r="AE5843" s="22">
        <v>0</v>
      </c>
      <c r="AF5843" s="22">
        <v>0</v>
      </c>
      <c r="AG5843" s="22">
        <v>1414292306</v>
      </c>
      <c r="AH5843" s="22">
        <v>0</v>
      </c>
      <c r="AI5843" s="24">
        <v>1414292306</v>
      </c>
    </row>
    <row r="5844" spans="1:35" ht="81" x14ac:dyDescent="0.25">
      <c r="A5844" s="50">
        <v>11001</v>
      </c>
      <c r="B5844" s="51" t="s">
        <v>8260</v>
      </c>
      <c r="C5844" s="50" t="s">
        <v>8258</v>
      </c>
      <c r="D5844" s="20" t="s">
        <v>3565</v>
      </c>
      <c r="E5844" s="21" t="s">
        <v>2374</v>
      </c>
      <c r="F5844" s="22" t="s">
        <v>50</v>
      </c>
      <c r="G5844" s="22" t="s">
        <v>51</v>
      </c>
      <c r="H5844" s="25" t="s">
        <v>52</v>
      </c>
      <c r="I5844" s="22" t="s">
        <v>53</v>
      </c>
      <c r="J5844" s="22">
        <v>0</v>
      </c>
      <c r="K5844" s="23">
        <v>0</v>
      </c>
      <c r="L5844" s="22">
        <v>0</v>
      </c>
      <c r="M5844" s="22">
        <v>0</v>
      </c>
      <c r="N5844" s="22">
        <v>0</v>
      </c>
      <c r="O5844" s="22">
        <v>0</v>
      </c>
      <c r="P5844" s="22">
        <v>0</v>
      </c>
      <c r="Q5844" s="22">
        <v>1847213621</v>
      </c>
      <c r="R5844" s="22">
        <v>0</v>
      </c>
      <c r="S5844" s="22">
        <v>0</v>
      </c>
      <c r="T5844" s="22">
        <v>0</v>
      </c>
      <c r="U5844" s="22">
        <v>0</v>
      </c>
      <c r="V5844" s="22">
        <v>0</v>
      </c>
      <c r="W5844" s="22">
        <v>0</v>
      </c>
      <c r="X5844" s="22">
        <v>0</v>
      </c>
      <c r="Y5844" s="22">
        <v>0</v>
      </c>
      <c r="Z5844" s="22">
        <v>0</v>
      </c>
      <c r="AA5844" s="22">
        <v>0</v>
      </c>
      <c r="AB5844" s="22">
        <v>0</v>
      </c>
      <c r="AC5844" s="22"/>
      <c r="AD5844" s="22">
        <v>0</v>
      </c>
      <c r="AE5844" s="22">
        <v>0</v>
      </c>
      <c r="AF5844" s="22">
        <v>0</v>
      </c>
      <c r="AG5844" s="22">
        <v>1847213621</v>
      </c>
      <c r="AH5844" s="22">
        <v>0</v>
      </c>
      <c r="AI5844" s="24">
        <v>1847213621</v>
      </c>
    </row>
    <row r="5845" spans="1:35" ht="81" x14ac:dyDescent="0.25">
      <c r="A5845" s="50">
        <v>13000</v>
      </c>
      <c r="B5845" s="51" t="s">
        <v>8261</v>
      </c>
      <c r="C5845" s="50" t="s">
        <v>8258</v>
      </c>
      <c r="D5845" s="20" t="s">
        <v>3565</v>
      </c>
      <c r="E5845" s="21" t="s">
        <v>2374</v>
      </c>
      <c r="F5845" s="22" t="s">
        <v>46</v>
      </c>
      <c r="G5845" s="22" t="s">
        <v>54</v>
      </c>
      <c r="H5845" s="22" t="s">
        <v>55</v>
      </c>
      <c r="I5845" s="22" t="s">
        <v>54</v>
      </c>
      <c r="J5845" s="22">
        <v>0</v>
      </c>
      <c r="K5845" s="23">
        <v>0</v>
      </c>
      <c r="L5845" s="22">
        <v>0</v>
      </c>
      <c r="M5845" s="22">
        <v>0</v>
      </c>
      <c r="N5845" s="22">
        <v>0</v>
      </c>
      <c r="O5845" s="22">
        <v>0</v>
      </c>
      <c r="P5845" s="22">
        <v>0</v>
      </c>
      <c r="Q5845" s="22">
        <v>2344122503</v>
      </c>
      <c r="R5845" s="22">
        <v>0</v>
      </c>
      <c r="S5845" s="22">
        <v>0</v>
      </c>
      <c r="T5845" s="22">
        <v>0</v>
      </c>
      <c r="U5845" s="22">
        <v>0</v>
      </c>
      <c r="V5845" s="22">
        <v>0</v>
      </c>
      <c r="W5845" s="22">
        <v>0</v>
      </c>
      <c r="X5845" s="22">
        <v>0</v>
      </c>
      <c r="Y5845" s="22">
        <v>0</v>
      </c>
      <c r="Z5845" s="22">
        <v>0</v>
      </c>
      <c r="AA5845" s="22">
        <v>0</v>
      </c>
      <c r="AB5845" s="22">
        <v>0</v>
      </c>
      <c r="AC5845" s="22"/>
      <c r="AD5845" s="22">
        <v>0</v>
      </c>
      <c r="AE5845" s="22">
        <v>0</v>
      </c>
      <c r="AF5845" s="22">
        <v>0</v>
      </c>
      <c r="AG5845" s="22">
        <v>2344122503</v>
      </c>
      <c r="AH5845" s="22">
        <v>0</v>
      </c>
      <c r="AI5845" s="24">
        <v>2344122503</v>
      </c>
    </row>
    <row r="5846" spans="1:35" ht="81" x14ac:dyDescent="0.25">
      <c r="A5846" s="50">
        <v>15000</v>
      </c>
      <c r="B5846" s="51" t="s">
        <v>8262</v>
      </c>
      <c r="C5846" s="50" t="s">
        <v>8258</v>
      </c>
      <c r="D5846" s="20" t="s">
        <v>3565</v>
      </c>
      <c r="E5846" s="21" t="s">
        <v>2374</v>
      </c>
      <c r="F5846" s="22" t="s">
        <v>50</v>
      </c>
      <c r="G5846" s="22" t="s">
        <v>56</v>
      </c>
      <c r="H5846" s="22" t="s">
        <v>57</v>
      </c>
      <c r="I5846" s="22" t="s">
        <v>58</v>
      </c>
      <c r="J5846" s="22">
        <v>0</v>
      </c>
      <c r="K5846" s="23">
        <v>0</v>
      </c>
      <c r="L5846" s="22">
        <v>0</v>
      </c>
      <c r="M5846" s="22">
        <v>0</v>
      </c>
      <c r="N5846" s="22">
        <v>0</v>
      </c>
      <c r="O5846" s="22">
        <v>0</v>
      </c>
      <c r="P5846" s="22">
        <v>0</v>
      </c>
      <c r="Q5846" s="22">
        <v>399238232</v>
      </c>
      <c r="R5846" s="22">
        <v>0</v>
      </c>
      <c r="S5846" s="22">
        <v>0</v>
      </c>
      <c r="T5846" s="22">
        <v>0</v>
      </c>
      <c r="U5846" s="22">
        <v>0</v>
      </c>
      <c r="V5846" s="22">
        <v>0</v>
      </c>
      <c r="W5846" s="22">
        <v>0</v>
      </c>
      <c r="X5846" s="22">
        <v>0</v>
      </c>
      <c r="Y5846" s="22">
        <v>0</v>
      </c>
      <c r="Z5846" s="22">
        <v>0</v>
      </c>
      <c r="AA5846" s="22">
        <v>0</v>
      </c>
      <c r="AB5846" s="22">
        <v>0</v>
      </c>
      <c r="AC5846" s="22"/>
      <c r="AD5846" s="22">
        <v>0</v>
      </c>
      <c r="AE5846" s="22">
        <v>0</v>
      </c>
      <c r="AF5846" s="22">
        <v>0</v>
      </c>
      <c r="AG5846" s="22">
        <v>399238232</v>
      </c>
      <c r="AH5846" s="22">
        <v>0</v>
      </c>
      <c r="AI5846" s="24">
        <v>399238232</v>
      </c>
    </row>
    <row r="5847" spans="1:35" ht="81" x14ac:dyDescent="0.25">
      <c r="A5847" s="50">
        <v>17000</v>
      </c>
      <c r="B5847" s="51" t="s">
        <v>8263</v>
      </c>
      <c r="C5847" s="50" t="s">
        <v>8258</v>
      </c>
      <c r="D5847" s="20" t="s">
        <v>3565</v>
      </c>
      <c r="E5847" s="21" t="s">
        <v>2374</v>
      </c>
      <c r="F5847" s="22" t="s">
        <v>42</v>
      </c>
      <c r="G5847" s="22" t="s">
        <v>59</v>
      </c>
      <c r="H5847" s="22" t="s">
        <v>60</v>
      </c>
      <c r="I5847" s="22" t="s">
        <v>61</v>
      </c>
      <c r="J5847" s="22">
        <v>0</v>
      </c>
      <c r="K5847" s="23">
        <v>0</v>
      </c>
      <c r="L5847" s="22">
        <v>0</v>
      </c>
      <c r="M5847" s="22">
        <v>0</v>
      </c>
      <c r="N5847" s="22">
        <v>0</v>
      </c>
      <c r="O5847" s="22">
        <v>0</v>
      </c>
      <c r="P5847" s="22">
        <v>0</v>
      </c>
      <c r="Q5847" s="22">
        <v>2973537412</v>
      </c>
      <c r="R5847" s="22">
        <v>0</v>
      </c>
      <c r="S5847" s="22">
        <v>0</v>
      </c>
      <c r="T5847" s="22">
        <v>0</v>
      </c>
      <c r="U5847" s="22">
        <v>0</v>
      </c>
      <c r="V5847" s="22">
        <v>0</v>
      </c>
      <c r="W5847" s="22">
        <v>0</v>
      </c>
      <c r="X5847" s="22">
        <v>0</v>
      </c>
      <c r="Y5847" s="22">
        <v>0</v>
      </c>
      <c r="Z5847" s="22">
        <v>0</v>
      </c>
      <c r="AA5847" s="22">
        <v>0</v>
      </c>
      <c r="AB5847" s="22">
        <v>0</v>
      </c>
      <c r="AC5847" s="22"/>
      <c r="AD5847" s="22">
        <v>0</v>
      </c>
      <c r="AE5847" s="22">
        <v>0</v>
      </c>
      <c r="AF5847" s="22">
        <v>0</v>
      </c>
      <c r="AG5847" s="22">
        <v>2973537412</v>
      </c>
      <c r="AH5847" s="22">
        <v>0</v>
      </c>
      <c r="AI5847" s="24">
        <v>2973537412</v>
      </c>
    </row>
    <row r="5848" spans="1:35" ht="81" x14ac:dyDescent="0.25">
      <c r="A5848" s="50">
        <v>18000</v>
      </c>
      <c r="B5848" s="51" t="s">
        <v>8264</v>
      </c>
      <c r="C5848" s="50" t="s">
        <v>8258</v>
      </c>
      <c r="D5848" s="20" t="s">
        <v>3565</v>
      </c>
      <c r="E5848" s="21" t="s">
        <v>2374</v>
      </c>
      <c r="F5848" s="22" t="s">
        <v>62</v>
      </c>
      <c r="G5848" s="22" t="s">
        <v>63</v>
      </c>
      <c r="H5848" s="22" t="s">
        <v>64</v>
      </c>
      <c r="I5848" s="22" t="s">
        <v>65</v>
      </c>
      <c r="J5848" s="22">
        <v>0</v>
      </c>
      <c r="K5848" s="23">
        <v>0</v>
      </c>
      <c r="L5848" s="22">
        <v>0</v>
      </c>
      <c r="M5848" s="22">
        <v>0</v>
      </c>
      <c r="N5848" s="22">
        <v>0</v>
      </c>
      <c r="O5848" s="22">
        <v>0</v>
      </c>
      <c r="P5848" s="22">
        <v>0</v>
      </c>
      <c r="Q5848" s="22">
        <v>2074374601</v>
      </c>
      <c r="R5848" s="22">
        <v>0</v>
      </c>
      <c r="S5848" s="22">
        <v>0</v>
      </c>
      <c r="T5848" s="22">
        <v>0</v>
      </c>
      <c r="U5848" s="22">
        <v>0</v>
      </c>
      <c r="V5848" s="22">
        <v>0</v>
      </c>
      <c r="W5848" s="22">
        <v>0</v>
      </c>
      <c r="X5848" s="22">
        <v>0</v>
      </c>
      <c r="Y5848" s="22">
        <v>0</v>
      </c>
      <c r="Z5848" s="22">
        <v>0</v>
      </c>
      <c r="AA5848" s="22">
        <v>0</v>
      </c>
      <c r="AB5848" s="22">
        <v>0</v>
      </c>
      <c r="AC5848" s="22"/>
      <c r="AD5848" s="22">
        <v>0</v>
      </c>
      <c r="AE5848" s="22">
        <v>0</v>
      </c>
      <c r="AF5848" s="22">
        <v>0</v>
      </c>
      <c r="AG5848" s="22">
        <v>2074374601</v>
      </c>
      <c r="AH5848" s="22">
        <v>0</v>
      </c>
      <c r="AI5848" s="24">
        <v>2074374601</v>
      </c>
    </row>
    <row r="5849" spans="1:35" ht="81" x14ac:dyDescent="0.25">
      <c r="A5849" s="50">
        <v>19000</v>
      </c>
      <c r="B5849" s="51" t="s">
        <v>8265</v>
      </c>
      <c r="C5849" s="50" t="s">
        <v>8258</v>
      </c>
      <c r="D5849" s="20" t="s">
        <v>3565</v>
      </c>
      <c r="E5849" s="21" t="s">
        <v>2374</v>
      </c>
      <c r="F5849" s="22" t="s">
        <v>66</v>
      </c>
      <c r="G5849" s="22" t="s">
        <v>67</v>
      </c>
      <c r="H5849" s="22" t="s">
        <v>68</v>
      </c>
      <c r="I5849" s="22" t="s">
        <v>69</v>
      </c>
      <c r="J5849" s="22">
        <v>0</v>
      </c>
      <c r="K5849" s="23">
        <v>0</v>
      </c>
      <c r="L5849" s="22">
        <v>0</v>
      </c>
      <c r="M5849" s="22">
        <v>0</v>
      </c>
      <c r="N5849" s="22">
        <v>0</v>
      </c>
      <c r="O5849" s="22">
        <v>0</v>
      </c>
      <c r="P5849" s="22">
        <v>0</v>
      </c>
      <c r="Q5849" s="22">
        <v>3275234413</v>
      </c>
      <c r="R5849" s="22">
        <v>0</v>
      </c>
      <c r="S5849" s="22">
        <v>0</v>
      </c>
      <c r="T5849" s="22">
        <v>0</v>
      </c>
      <c r="U5849" s="22">
        <v>0</v>
      </c>
      <c r="V5849" s="22">
        <v>0</v>
      </c>
      <c r="W5849" s="22">
        <v>0</v>
      </c>
      <c r="X5849" s="22">
        <v>0</v>
      </c>
      <c r="Y5849" s="22">
        <v>0</v>
      </c>
      <c r="Z5849" s="22">
        <v>0</v>
      </c>
      <c r="AA5849" s="22">
        <v>0</v>
      </c>
      <c r="AB5849" s="22">
        <v>0</v>
      </c>
      <c r="AC5849" s="22"/>
      <c r="AD5849" s="22">
        <v>0</v>
      </c>
      <c r="AE5849" s="22">
        <v>0</v>
      </c>
      <c r="AF5849" s="22">
        <v>0</v>
      </c>
      <c r="AG5849" s="22">
        <v>3275234413</v>
      </c>
      <c r="AH5849" s="22">
        <v>0</v>
      </c>
      <c r="AI5849" s="24">
        <v>3275234413</v>
      </c>
    </row>
    <row r="5850" spans="1:35" ht="81" x14ac:dyDescent="0.25">
      <c r="A5850" s="50">
        <v>20000</v>
      </c>
      <c r="B5850" s="51" t="s">
        <v>8266</v>
      </c>
      <c r="C5850" s="50" t="s">
        <v>8258</v>
      </c>
      <c r="D5850" s="20" t="s">
        <v>3565</v>
      </c>
      <c r="E5850" s="21" t="s">
        <v>2374</v>
      </c>
      <c r="F5850" s="22" t="s">
        <v>46</v>
      </c>
      <c r="G5850" s="22" t="s">
        <v>70</v>
      </c>
      <c r="H5850" s="22" t="s">
        <v>71</v>
      </c>
      <c r="I5850" s="22" t="s">
        <v>72</v>
      </c>
      <c r="J5850" s="22">
        <v>0</v>
      </c>
      <c r="K5850" s="23">
        <v>0</v>
      </c>
      <c r="L5850" s="22">
        <v>0</v>
      </c>
      <c r="M5850" s="22">
        <v>0</v>
      </c>
      <c r="N5850" s="22">
        <v>0</v>
      </c>
      <c r="O5850" s="22">
        <v>0</v>
      </c>
      <c r="P5850" s="22">
        <v>0</v>
      </c>
      <c r="Q5850" s="22">
        <v>5387093301</v>
      </c>
      <c r="R5850" s="22">
        <v>0</v>
      </c>
      <c r="S5850" s="22">
        <v>0</v>
      </c>
      <c r="T5850" s="22">
        <v>0</v>
      </c>
      <c r="U5850" s="22">
        <v>0</v>
      </c>
      <c r="V5850" s="22">
        <v>0</v>
      </c>
      <c r="W5850" s="22">
        <v>0</v>
      </c>
      <c r="X5850" s="22">
        <v>0</v>
      </c>
      <c r="Y5850" s="22">
        <v>0</v>
      </c>
      <c r="Z5850" s="22">
        <v>0</v>
      </c>
      <c r="AA5850" s="22">
        <v>0</v>
      </c>
      <c r="AB5850" s="22">
        <v>0</v>
      </c>
      <c r="AC5850" s="22"/>
      <c r="AD5850" s="22">
        <v>0</v>
      </c>
      <c r="AE5850" s="22">
        <v>0</v>
      </c>
      <c r="AF5850" s="22">
        <v>0</v>
      </c>
      <c r="AG5850" s="22">
        <v>5387093301</v>
      </c>
      <c r="AH5850" s="22">
        <v>0</v>
      </c>
      <c r="AI5850" s="24">
        <v>5387093301</v>
      </c>
    </row>
    <row r="5851" spans="1:35" ht="81" x14ac:dyDescent="0.25">
      <c r="A5851" s="50">
        <v>23000</v>
      </c>
      <c r="B5851" s="51" t="s">
        <v>8267</v>
      </c>
      <c r="C5851" s="50" t="s">
        <v>8258</v>
      </c>
      <c r="D5851" s="20" t="s">
        <v>3565</v>
      </c>
      <c r="E5851" s="21" t="s">
        <v>2374</v>
      </c>
      <c r="F5851" s="22" t="s">
        <v>46</v>
      </c>
      <c r="G5851" s="22" t="s">
        <v>73</v>
      </c>
      <c r="H5851" s="22" t="s">
        <v>74</v>
      </c>
      <c r="I5851" s="22" t="s">
        <v>75</v>
      </c>
      <c r="J5851" s="22">
        <v>0</v>
      </c>
      <c r="K5851" s="23">
        <v>0</v>
      </c>
      <c r="L5851" s="22">
        <v>0</v>
      </c>
      <c r="M5851" s="22">
        <v>520000</v>
      </c>
      <c r="N5851" s="22">
        <v>0</v>
      </c>
      <c r="O5851" s="22">
        <v>520000</v>
      </c>
      <c r="P5851" s="22">
        <v>0</v>
      </c>
      <c r="Q5851" s="22">
        <v>4262654271</v>
      </c>
      <c r="R5851" s="22">
        <v>0</v>
      </c>
      <c r="S5851" s="22">
        <v>0</v>
      </c>
      <c r="T5851" s="22">
        <v>0</v>
      </c>
      <c r="U5851" s="22">
        <v>0</v>
      </c>
      <c r="V5851" s="22">
        <v>0</v>
      </c>
      <c r="W5851" s="22">
        <v>0</v>
      </c>
      <c r="X5851" s="22">
        <v>0</v>
      </c>
      <c r="Y5851" s="22">
        <v>10000</v>
      </c>
      <c r="Z5851" s="22">
        <v>0</v>
      </c>
      <c r="AA5851" s="22">
        <v>0</v>
      </c>
      <c r="AB5851" s="22">
        <v>0</v>
      </c>
      <c r="AC5851" s="22"/>
      <c r="AD5851" s="22">
        <v>0</v>
      </c>
      <c r="AE5851" s="22">
        <v>0</v>
      </c>
      <c r="AF5851" s="22">
        <v>0</v>
      </c>
      <c r="AG5851" s="22">
        <v>4263184271</v>
      </c>
      <c r="AH5851" s="22">
        <v>0</v>
      </c>
      <c r="AI5851" s="24">
        <v>4263184271</v>
      </c>
    </row>
    <row r="5852" spans="1:35" ht="81" x14ac:dyDescent="0.25">
      <c r="A5852" s="50">
        <v>25000</v>
      </c>
      <c r="B5852" s="51" t="s">
        <v>8268</v>
      </c>
      <c r="C5852" s="50" t="s">
        <v>8258</v>
      </c>
      <c r="D5852" s="20" t="s">
        <v>3565</v>
      </c>
      <c r="E5852" s="21" t="s">
        <v>2374</v>
      </c>
      <c r="F5852" s="22" t="s">
        <v>50</v>
      </c>
      <c r="G5852" s="22" t="s">
        <v>76</v>
      </c>
      <c r="H5852" s="22" t="s">
        <v>77</v>
      </c>
      <c r="I5852" s="22" t="s">
        <v>78</v>
      </c>
      <c r="J5852" s="22">
        <v>0</v>
      </c>
      <c r="K5852" s="23">
        <v>0</v>
      </c>
      <c r="L5852" s="22">
        <v>0</v>
      </c>
      <c r="M5852" s="22">
        <v>0</v>
      </c>
      <c r="N5852" s="22">
        <v>0</v>
      </c>
      <c r="O5852" s="22">
        <v>0</v>
      </c>
      <c r="P5852" s="22">
        <v>0</v>
      </c>
      <c r="Q5852" s="22">
        <v>1718277811</v>
      </c>
      <c r="R5852" s="22">
        <v>0</v>
      </c>
      <c r="S5852" s="22">
        <v>0</v>
      </c>
      <c r="T5852" s="22">
        <v>0</v>
      </c>
      <c r="U5852" s="22">
        <v>0</v>
      </c>
      <c r="V5852" s="22">
        <v>0</v>
      </c>
      <c r="W5852" s="22">
        <v>0</v>
      </c>
      <c r="X5852" s="22">
        <v>0</v>
      </c>
      <c r="Y5852" s="22">
        <v>0</v>
      </c>
      <c r="Z5852" s="22">
        <v>0</v>
      </c>
      <c r="AA5852" s="22">
        <v>0</v>
      </c>
      <c r="AB5852" s="22">
        <v>0</v>
      </c>
      <c r="AC5852" s="22"/>
      <c r="AD5852" s="22">
        <v>0</v>
      </c>
      <c r="AE5852" s="22">
        <v>0</v>
      </c>
      <c r="AF5852" s="22">
        <v>0</v>
      </c>
      <c r="AG5852" s="22">
        <v>1718277811</v>
      </c>
      <c r="AH5852" s="22">
        <v>0</v>
      </c>
      <c r="AI5852" s="24">
        <v>1718277811</v>
      </c>
    </row>
    <row r="5853" spans="1:35" ht="81" x14ac:dyDescent="0.25">
      <c r="A5853" s="50">
        <v>27000</v>
      </c>
      <c r="B5853" s="51" t="s">
        <v>8269</v>
      </c>
      <c r="C5853" s="50" t="s">
        <v>8258</v>
      </c>
      <c r="D5853" s="20" t="s">
        <v>3565</v>
      </c>
      <c r="E5853" s="21" t="s">
        <v>2374</v>
      </c>
      <c r="F5853" s="22" t="s">
        <v>66</v>
      </c>
      <c r="G5853" s="22" t="s">
        <v>79</v>
      </c>
      <c r="H5853" s="22" t="s">
        <v>80</v>
      </c>
      <c r="I5853" s="22" t="s">
        <v>81</v>
      </c>
      <c r="J5853" s="22">
        <v>0</v>
      </c>
      <c r="K5853" s="23">
        <v>0</v>
      </c>
      <c r="L5853" s="22">
        <v>0</v>
      </c>
      <c r="M5853" s="22">
        <v>0</v>
      </c>
      <c r="N5853" s="22">
        <v>0</v>
      </c>
      <c r="O5853" s="22">
        <v>0</v>
      </c>
      <c r="P5853" s="22">
        <v>0</v>
      </c>
      <c r="Q5853" s="22">
        <v>2276907266</v>
      </c>
      <c r="R5853" s="22">
        <v>0</v>
      </c>
      <c r="S5853" s="22">
        <v>0</v>
      </c>
      <c r="T5853" s="22">
        <v>0</v>
      </c>
      <c r="U5853" s="22">
        <v>0</v>
      </c>
      <c r="V5853" s="22">
        <v>0</v>
      </c>
      <c r="W5853" s="22">
        <v>0</v>
      </c>
      <c r="X5853" s="22">
        <v>0</v>
      </c>
      <c r="Y5853" s="22">
        <v>0</v>
      </c>
      <c r="Z5853" s="22">
        <v>0</v>
      </c>
      <c r="AA5853" s="22">
        <v>0</v>
      </c>
      <c r="AB5853" s="22">
        <v>0</v>
      </c>
      <c r="AC5853" s="22"/>
      <c r="AD5853" s="22">
        <v>0</v>
      </c>
      <c r="AE5853" s="22">
        <v>0</v>
      </c>
      <c r="AF5853" s="22">
        <v>0</v>
      </c>
      <c r="AG5853" s="22">
        <v>2276907266</v>
      </c>
      <c r="AH5853" s="22">
        <v>0</v>
      </c>
      <c r="AI5853" s="24">
        <v>2276907266</v>
      </c>
    </row>
    <row r="5854" spans="1:35" ht="81" x14ac:dyDescent="0.25">
      <c r="A5854" s="50">
        <v>41000</v>
      </c>
      <c r="B5854" s="51" t="s">
        <v>8270</v>
      </c>
      <c r="C5854" s="50" t="s">
        <v>8258</v>
      </c>
      <c r="D5854" s="20" t="s">
        <v>3565</v>
      </c>
      <c r="E5854" s="21" t="s">
        <v>2374</v>
      </c>
      <c r="F5854" s="22" t="s">
        <v>62</v>
      </c>
      <c r="G5854" s="22" t="s">
        <v>82</v>
      </c>
      <c r="H5854" s="22" t="s">
        <v>83</v>
      </c>
      <c r="I5854" s="22" t="s">
        <v>84</v>
      </c>
      <c r="J5854" s="22">
        <v>0</v>
      </c>
      <c r="K5854" s="23">
        <v>0</v>
      </c>
      <c r="L5854" s="22">
        <v>0</v>
      </c>
      <c r="M5854" s="22">
        <v>0</v>
      </c>
      <c r="N5854" s="22">
        <v>0</v>
      </c>
      <c r="O5854" s="22">
        <v>0</v>
      </c>
      <c r="P5854" s="22">
        <v>0</v>
      </c>
      <c r="Q5854" s="22">
        <v>962389843</v>
      </c>
      <c r="R5854" s="22">
        <v>0</v>
      </c>
      <c r="S5854" s="22">
        <v>0</v>
      </c>
      <c r="T5854" s="22">
        <v>0</v>
      </c>
      <c r="U5854" s="22">
        <v>0</v>
      </c>
      <c r="V5854" s="22">
        <v>0</v>
      </c>
      <c r="W5854" s="22">
        <v>0</v>
      </c>
      <c r="X5854" s="22">
        <v>0</v>
      </c>
      <c r="Y5854" s="22">
        <v>0</v>
      </c>
      <c r="Z5854" s="22">
        <v>0</v>
      </c>
      <c r="AA5854" s="22">
        <v>0</v>
      </c>
      <c r="AB5854" s="22">
        <v>0</v>
      </c>
      <c r="AC5854" s="22"/>
      <c r="AD5854" s="22">
        <v>0</v>
      </c>
      <c r="AE5854" s="22">
        <v>0</v>
      </c>
      <c r="AF5854" s="22">
        <v>0</v>
      </c>
      <c r="AG5854" s="22">
        <v>962389843</v>
      </c>
      <c r="AH5854" s="22">
        <v>0</v>
      </c>
      <c r="AI5854" s="24">
        <v>962389843</v>
      </c>
    </row>
    <row r="5855" spans="1:35" ht="81" x14ac:dyDescent="0.25">
      <c r="A5855" s="50">
        <v>44000</v>
      </c>
      <c r="B5855" s="51" t="s">
        <v>8271</v>
      </c>
      <c r="C5855" s="50" t="s">
        <v>8258</v>
      </c>
      <c r="D5855" s="20" t="s">
        <v>3565</v>
      </c>
      <c r="E5855" s="21" t="s">
        <v>2374</v>
      </c>
      <c r="F5855" s="22" t="s">
        <v>46</v>
      </c>
      <c r="G5855" s="22" t="s">
        <v>85</v>
      </c>
      <c r="H5855" s="22" t="s">
        <v>86</v>
      </c>
      <c r="I5855" s="22" t="s">
        <v>87</v>
      </c>
      <c r="J5855" s="22">
        <v>0</v>
      </c>
      <c r="K5855" s="23">
        <v>0</v>
      </c>
      <c r="L5855" s="22">
        <v>0</v>
      </c>
      <c r="M5855" s="22">
        <v>0</v>
      </c>
      <c r="N5855" s="22">
        <v>0</v>
      </c>
      <c r="O5855" s="22">
        <v>0</v>
      </c>
      <c r="P5855" s="22">
        <v>0</v>
      </c>
      <c r="Q5855" s="22">
        <v>1973557934</v>
      </c>
      <c r="R5855" s="22">
        <v>0</v>
      </c>
      <c r="S5855" s="22">
        <v>0</v>
      </c>
      <c r="T5855" s="22">
        <v>0</v>
      </c>
      <c r="U5855" s="22">
        <v>0</v>
      </c>
      <c r="V5855" s="22">
        <v>0</v>
      </c>
      <c r="W5855" s="22">
        <v>0</v>
      </c>
      <c r="X5855" s="22">
        <v>0</v>
      </c>
      <c r="Y5855" s="22">
        <v>0</v>
      </c>
      <c r="Z5855" s="22">
        <v>0</v>
      </c>
      <c r="AA5855" s="22">
        <v>0</v>
      </c>
      <c r="AB5855" s="22">
        <v>0</v>
      </c>
      <c r="AC5855" s="22"/>
      <c r="AD5855" s="22">
        <v>0</v>
      </c>
      <c r="AE5855" s="22">
        <v>0</v>
      </c>
      <c r="AF5855" s="22">
        <v>0</v>
      </c>
      <c r="AG5855" s="22">
        <v>1973557934</v>
      </c>
      <c r="AH5855" s="22">
        <v>0</v>
      </c>
      <c r="AI5855" s="24">
        <v>1973557934</v>
      </c>
    </row>
    <row r="5856" spans="1:35" ht="81" x14ac:dyDescent="0.25">
      <c r="A5856" s="50">
        <v>47000</v>
      </c>
      <c r="B5856" s="51" t="s">
        <v>8272</v>
      </c>
      <c r="C5856" s="50" t="s">
        <v>8258</v>
      </c>
      <c r="D5856" s="20" t="s">
        <v>3565</v>
      </c>
      <c r="E5856" s="21" t="s">
        <v>2374</v>
      </c>
      <c r="F5856" s="22" t="s">
        <v>46</v>
      </c>
      <c r="G5856" s="22" t="s">
        <v>88</v>
      </c>
      <c r="H5856" s="22" t="s">
        <v>89</v>
      </c>
      <c r="I5856" s="22" t="s">
        <v>90</v>
      </c>
      <c r="J5856" s="22">
        <v>0</v>
      </c>
      <c r="K5856" s="23">
        <v>0</v>
      </c>
      <c r="L5856" s="22">
        <v>0</v>
      </c>
      <c r="M5856" s="22">
        <v>0</v>
      </c>
      <c r="N5856" s="22">
        <v>0</v>
      </c>
      <c r="O5856" s="22">
        <v>0</v>
      </c>
      <c r="P5856" s="22">
        <v>0</v>
      </c>
      <c r="Q5856" s="22">
        <v>5673394163</v>
      </c>
      <c r="R5856" s="22">
        <v>0</v>
      </c>
      <c r="S5856" s="22">
        <v>0</v>
      </c>
      <c r="T5856" s="22">
        <v>0</v>
      </c>
      <c r="U5856" s="22">
        <v>0</v>
      </c>
      <c r="V5856" s="22">
        <v>0</v>
      </c>
      <c r="W5856" s="22">
        <v>0</v>
      </c>
      <c r="X5856" s="22">
        <v>0</v>
      </c>
      <c r="Y5856" s="22">
        <v>0</v>
      </c>
      <c r="Z5856" s="22">
        <v>0</v>
      </c>
      <c r="AA5856" s="22">
        <v>0</v>
      </c>
      <c r="AB5856" s="22">
        <v>0</v>
      </c>
      <c r="AC5856" s="22"/>
      <c r="AD5856" s="22">
        <v>0</v>
      </c>
      <c r="AE5856" s="22">
        <v>0</v>
      </c>
      <c r="AF5856" s="22">
        <v>0</v>
      </c>
      <c r="AG5856" s="22">
        <v>5673394163</v>
      </c>
      <c r="AH5856" s="22">
        <v>0</v>
      </c>
      <c r="AI5856" s="24">
        <v>5673394163</v>
      </c>
    </row>
    <row r="5857" spans="1:35" ht="81" x14ac:dyDescent="0.25">
      <c r="A5857" s="50">
        <v>50000</v>
      </c>
      <c r="B5857" s="51" t="s">
        <v>8273</v>
      </c>
      <c r="C5857" s="50" t="s">
        <v>8258</v>
      </c>
      <c r="D5857" s="20" t="s">
        <v>3565</v>
      </c>
      <c r="E5857" s="21" t="s">
        <v>2374</v>
      </c>
      <c r="F5857" s="22" t="s">
        <v>91</v>
      </c>
      <c r="G5857" s="22" t="s">
        <v>92</v>
      </c>
      <c r="H5857" s="22" t="s">
        <v>93</v>
      </c>
      <c r="I5857" s="22" t="s">
        <v>94</v>
      </c>
      <c r="J5857" s="22">
        <v>0</v>
      </c>
      <c r="K5857" s="23">
        <v>0</v>
      </c>
      <c r="L5857" s="22">
        <v>0</v>
      </c>
      <c r="M5857" s="22">
        <v>0</v>
      </c>
      <c r="N5857" s="22">
        <v>0</v>
      </c>
      <c r="O5857" s="22">
        <v>0</v>
      </c>
      <c r="P5857" s="22">
        <v>0</v>
      </c>
      <c r="Q5857" s="22">
        <v>1998200723</v>
      </c>
      <c r="R5857" s="22">
        <v>0</v>
      </c>
      <c r="S5857" s="22">
        <v>0</v>
      </c>
      <c r="T5857" s="22">
        <v>0</v>
      </c>
      <c r="U5857" s="22">
        <v>0</v>
      </c>
      <c r="V5857" s="22">
        <v>0</v>
      </c>
      <c r="W5857" s="22">
        <v>0</v>
      </c>
      <c r="X5857" s="22">
        <v>0</v>
      </c>
      <c r="Y5857" s="22">
        <v>0</v>
      </c>
      <c r="Z5857" s="22">
        <v>0</v>
      </c>
      <c r="AA5857" s="22">
        <v>0</v>
      </c>
      <c r="AB5857" s="22">
        <v>0</v>
      </c>
      <c r="AC5857" s="22"/>
      <c r="AD5857" s="22">
        <v>0</v>
      </c>
      <c r="AE5857" s="22">
        <v>0</v>
      </c>
      <c r="AF5857" s="22">
        <v>0</v>
      </c>
      <c r="AG5857" s="22">
        <v>1998200723</v>
      </c>
      <c r="AH5857" s="22">
        <v>0</v>
      </c>
      <c r="AI5857" s="24">
        <v>1998200723</v>
      </c>
    </row>
    <row r="5858" spans="1:35" ht="81" x14ac:dyDescent="0.25">
      <c r="A5858" s="50">
        <v>52000</v>
      </c>
      <c r="B5858" s="51" t="s">
        <v>8274</v>
      </c>
      <c r="C5858" s="50" t="s">
        <v>8258</v>
      </c>
      <c r="D5858" s="20" t="s">
        <v>3565</v>
      </c>
      <c r="E5858" s="21" t="s">
        <v>2374</v>
      </c>
      <c r="F5858" s="22" t="s">
        <v>66</v>
      </c>
      <c r="G5858" s="22" t="s">
        <v>95</v>
      </c>
      <c r="H5858" s="22" t="s">
        <v>96</v>
      </c>
      <c r="I5858" s="22" t="s">
        <v>97</v>
      </c>
      <c r="J5858" s="22">
        <v>0</v>
      </c>
      <c r="K5858" s="23">
        <v>0</v>
      </c>
      <c r="L5858" s="22">
        <v>0</v>
      </c>
      <c r="M5858" s="22">
        <v>0</v>
      </c>
      <c r="N5858" s="22">
        <v>0</v>
      </c>
      <c r="O5858" s="22">
        <v>0</v>
      </c>
      <c r="P5858" s="22">
        <v>0</v>
      </c>
      <c r="Q5858" s="22">
        <v>2095621052</v>
      </c>
      <c r="R5858" s="22">
        <v>0</v>
      </c>
      <c r="S5858" s="22">
        <v>0</v>
      </c>
      <c r="T5858" s="22">
        <v>0</v>
      </c>
      <c r="U5858" s="22">
        <v>0</v>
      </c>
      <c r="V5858" s="22">
        <v>0</v>
      </c>
      <c r="W5858" s="22">
        <v>0</v>
      </c>
      <c r="X5858" s="22">
        <v>0</v>
      </c>
      <c r="Y5858" s="22">
        <v>0</v>
      </c>
      <c r="Z5858" s="22">
        <v>0</v>
      </c>
      <c r="AA5858" s="22">
        <v>0</v>
      </c>
      <c r="AB5858" s="22">
        <v>0</v>
      </c>
      <c r="AC5858" s="22"/>
      <c r="AD5858" s="22">
        <v>0</v>
      </c>
      <c r="AE5858" s="22">
        <v>0</v>
      </c>
      <c r="AF5858" s="22">
        <v>0</v>
      </c>
      <c r="AG5858" s="22">
        <v>2095621052</v>
      </c>
      <c r="AH5858" s="22">
        <v>0</v>
      </c>
      <c r="AI5858" s="24">
        <v>2095621052</v>
      </c>
    </row>
    <row r="5859" spans="1:35" ht="81" x14ac:dyDescent="0.25">
      <c r="A5859" s="50">
        <v>54000</v>
      </c>
      <c r="B5859" s="51" t="s">
        <v>8275</v>
      </c>
      <c r="C5859" s="50" t="s">
        <v>8258</v>
      </c>
      <c r="D5859" s="20" t="s">
        <v>3565</v>
      </c>
      <c r="E5859" s="21" t="s">
        <v>2374</v>
      </c>
      <c r="F5859" s="22" t="s">
        <v>50</v>
      </c>
      <c r="G5859" s="22" t="s">
        <v>98</v>
      </c>
      <c r="H5859" s="22" t="s">
        <v>99</v>
      </c>
      <c r="I5859" s="22" t="s">
        <v>100</v>
      </c>
      <c r="J5859" s="22">
        <v>0</v>
      </c>
      <c r="K5859" s="23">
        <v>0</v>
      </c>
      <c r="L5859" s="22">
        <v>0</v>
      </c>
      <c r="M5859" s="22">
        <v>0</v>
      </c>
      <c r="N5859" s="22">
        <v>0</v>
      </c>
      <c r="O5859" s="22">
        <v>0</v>
      </c>
      <c r="P5859" s="22">
        <v>0</v>
      </c>
      <c r="Q5859" s="22">
        <v>2114272187</v>
      </c>
      <c r="R5859" s="22">
        <v>0</v>
      </c>
      <c r="S5859" s="22">
        <v>0</v>
      </c>
      <c r="T5859" s="22">
        <v>0</v>
      </c>
      <c r="U5859" s="22">
        <v>0</v>
      </c>
      <c r="V5859" s="22">
        <v>0</v>
      </c>
      <c r="W5859" s="22">
        <v>0</v>
      </c>
      <c r="X5859" s="22">
        <v>0</v>
      </c>
      <c r="Y5859" s="22">
        <v>111664</v>
      </c>
      <c r="Z5859" s="22">
        <v>0</v>
      </c>
      <c r="AA5859" s="22">
        <v>0</v>
      </c>
      <c r="AB5859" s="22">
        <v>0</v>
      </c>
      <c r="AC5859" s="22"/>
      <c r="AD5859" s="22">
        <v>0</v>
      </c>
      <c r="AE5859" s="22">
        <v>0</v>
      </c>
      <c r="AF5859" s="22">
        <v>0</v>
      </c>
      <c r="AG5859" s="22">
        <v>2114383851</v>
      </c>
      <c r="AH5859" s="22">
        <v>0</v>
      </c>
      <c r="AI5859" s="24">
        <v>2114383851</v>
      </c>
    </row>
    <row r="5860" spans="1:35" ht="81" x14ac:dyDescent="0.25">
      <c r="A5860" s="50">
        <v>63000</v>
      </c>
      <c r="B5860" s="51" t="s">
        <v>8276</v>
      </c>
      <c r="C5860" s="50" t="s">
        <v>8258</v>
      </c>
      <c r="D5860" s="20" t="s">
        <v>3565</v>
      </c>
      <c r="E5860" s="21" t="s">
        <v>2374</v>
      </c>
      <c r="F5860" s="22" t="s">
        <v>42</v>
      </c>
      <c r="G5860" s="22" t="s">
        <v>101</v>
      </c>
      <c r="H5860" s="22" t="s">
        <v>102</v>
      </c>
      <c r="I5860" s="22" t="s">
        <v>103</v>
      </c>
      <c r="J5860" s="22">
        <v>0</v>
      </c>
      <c r="K5860" s="23">
        <v>0</v>
      </c>
      <c r="L5860" s="22">
        <v>0</v>
      </c>
      <c r="M5860" s="22">
        <v>0</v>
      </c>
      <c r="N5860" s="22">
        <v>0</v>
      </c>
      <c r="O5860" s="22">
        <v>0</v>
      </c>
      <c r="P5860" s="22">
        <v>0</v>
      </c>
      <c r="Q5860" s="22">
        <v>1157972512</v>
      </c>
      <c r="R5860" s="22">
        <v>0</v>
      </c>
      <c r="S5860" s="22">
        <v>0</v>
      </c>
      <c r="T5860" s="22">
        <v>0</v>
      </c>
      <c r="U5860" s="22">
        <v>0</v>
      </c>
      <c r="V5860" s="22">
        <v>0</v>
      </c>
      <c r="W5860" s="22">
        <v>0</v>
      </c>
      <c r="X5860" s="22">
        <v>0</v>
      </c>
      <c r="Y5860" s="22">
        <v>0</v>
      </c>
      <c r="Z5860" s="22">
        <v>0</v>
      </c>
      <c r="AA5860" s="22">
        <v>0</v>
      </c>
      <c r="AB5860" s="22">
        <v>0</v>
      </c>
      <c r="AC5860" s="22"/>
      <c r="AD5860" s="22">
        <v>0</v>
      </c>
      <c r="AE5860" s="22">
        <v>0</v>
      </c>
      <c r="AF5860" s="22">
        <v>0</v>
      </c>
      <c r="AG5860" s="22">
        <v>1157972512</v>
      </c>
      <c r="AH5860" s="22">
        <v>0</v>
      </c>
      <c r="AI5860" s="24">
        <v>1157972512</v>
      </c>
    </row>
    <row r="5861" spans="1:35" ht="81" x14ac:dyDescent="0.25">
      <c r="A5861" s="50">
        <v>66000</v>
      </c>
      <c r="B5861" s="51" t="s">
        <v>8277</v>
      </c>
      <c r="C5861" s="50" t="s">
        <v>8258</v>
      </c>
      <c r="D5861" s="20" t="s">
        <v>3565</v>
      </c>
      <c r="E5861" s="21" t="s">
        <v>2374</v>
      </c>
      <c r="F5861" s="22" t="s">
        <v>42</v>
      </c>
      <c r="G5861" s="22" t="s">
        <v>104</v>
      </c>
      <c r="H5861" s="25" t="s">
        <v>105</v>
      </c>
      <c r="I5861" s="22" t="s">
        <v>106</v>
      </c>
      <c r="J5861" s="22">
        <v>0</v>
      </c>
      <c r="K5861" s="23">
        <v>0</v>
      </c>
      <c r="L5861" s="22">
        <v>0</v>
      </c>
      <c r="M5861" s="22">
        <v>0</v>
      </c>
      <c r="N5861" s="22">
        <v>0</v>
      </c>
      <c r="O5861" s="22">
        <v>0</v>
      </c>
      <c r="P5861" s="22">
        <v>0</v>
      </c>
      <c r="Q5861" s="22">
        <v>519126053</v>
      </c>
      <c r="R5861" s="22">
        <v>0</v>
      </c>
      <c r="S5861" s="22">
        <v>0</v>
      </c>
      <c r="T5861" s="22">
        <v>0</v>
      </c>
      <c r="U5861" s="22">
        <v>0</v>
      </c>
      <c r="V5861" s="22">
        <v>0</v>
      </c>
      <c r="W5861" s="22">
        <v>0</v>
      </c>
      <c r="X5861" s="22">
        <v>0</v>
      </c>
      <c r="Y5861" s="22">
        <v>0</v>
      </c>
      <c r="Z5861" s="22">
        <v>0</v>
      </c>
      <c r="AA5861" s="22">
        <v>0</v>
      </c>
      <c r="AB5861" s="22">
        <v>0</v>
      </c>
      <c r="AC5861" s="22"/>
      <c r="AD5861" s="22">
        <v>0</v>
      </c>
      <c r="AE5861" s="22">
        <v>0</v>
      </c>
      <c r="AF5861" s="22">
        <v>0</v>
      </c>
      <c r="AG5861" s="22">
        <v>519126053</v>
      </c>
      <c r="AH5861" s="22">
        <v>0</v>
      </c>
      <c r="AI5861" s="24">
        <v>519126053</v>
      </c>
    </row>
    <row r="5862" spans="1:35" ht="81" x14ac:dyDescent="0.25">
      <c r="A5862" s="50">
        <v>68000</v>
      </c>
      <c r="B5862" s="51" t="s">
        <v>8278</v>
      </c>
      <c r="C5862" s="50" t="s">
        <v>8258</v>
      </c>
      <c r="D5862" s="20" t="s">
        <v>3565</v>
      </c>
      <c r="E5862" s="21" t="s">
        <v>2374</v>
      </c>
      <c r="F5862" s="22" t="s">
        <v>50</v>
      </c>
      <c r="G5862" s="22" t="s">
        <v>107</v>
      </c>
      <c r="H5862" s="22" t="s">
        <v>108</v>
      </c>
      <c r="I5862" s="22" t="s">
        <v>109</v>
      </c>
      <c r="J5862" s="22">
        <v>0</v>
      </c>
      <c r="K5862" s="23">
        <v>0</v>
      </c>
      <c r="L5862" s="22">
        <v>0</v>
      </c>
      <c r="M5862" s="22">
        <v>0</v>
      </c>
      <c r="N5862" s="22">
        <v>0</v>
      </c>
      <c r="O5862" s="22">
        <v>0</v>
      </c>
      <c r="P5862" s="22">
        <v>0</v>
      </c>
      <c r="Q5862" s="22">
        <v>1686789076</v>
      </c>
      <c r="R5862" s="22">
        <v>0</v>
      </c>
      <c r="S5862" s="22">
        <v>0</v>
      </c>
      <c r="T5862" s="22">
        <v>0</v>
      </c>
      <c r="U5862" s="22">
        <v>0</v>
      </c>
      <c r="V5862" s="22">
        <v>0</v>
      </c>
      <c r="W5862" s="22">
        <v>0</v>
      </c>
      <c r="X5862" s="22">
        <v>0</v>
      </c>
      <c r="Y5862" s="22">
        <v>0</v>
      </c>
      <c r="Z5862" s="22">
        <v>0</v>
      </c>
      <c r="AA5862" s="22">
        <v>0</v>
      </c>
      <c r="AB5862" s="22">
        <v>0</v>
      </c>
      <c r="AC5862" s="22"/>
      <c r="AD5862" s="22">
        <v>0</v>
      </c>
      <c r="AE5862" s="22">
        <v>0</v>
      </c>
      <c r="AF5862" s="22">
        <v>0</v>
      </c>
      <c r="AG5862" s="22">
        <v>1686789076</v>
      </c>
      <c r="AH5862" s="22">
        <v>0</v>
      </c>
      <c r="AI5862" s="24">
        <v>1686789076</v>
      </c>
    </row>
    <row r="5863" spans="1:35" ht="81" x14ac:dyDescent="0.25">
      <c r="A5863" s="50">
        <v>70000</v>
      </c>
      <c r="B5863" s="51" t="s">
        <v>8279</v>
      </c>
      <c r="C5863" s="50" t="s">
        <v>8258</v>
      </c>
      <c r="D5863" s="20" t="s">
        <v>3565</v>
      </c>
      <c r="E5863" s="21" t="s">
        <v>2374</v>
      </c>
      <c r="F5863" s="22" t="s">
        <v>46</v>
      </c>
      <c r="G5863" s="22" t="s">
        <v>110</v>
      </c>
      <c r="H5863" s="22" t="s">
        <v>111</v>
      </c>
      <c r="I5863" s="22" t="s">
        <v>112</v>
      </c>
      <c r="J5863" s="22">
        <v>0</v>
      </c>
      <c r="K5863" s="23">
        <v>0</v>
      </c>
      <c r="L5863" s="22">
        <v>0</v>
      </c>
      <c r="M5863" s="22">
        <v>0</v>
      </c>
      <c r="N5863" s="22">
        <v>0</v>
      </c>
      <c r="O5863" s="22">
        <v>0</v>
      </c>
      <c r="P5863" s="22">
        <v>0</v>
      </c>
      <c r="Q5863" s="22">
        <v>2944846056</v>
      </c>
      <c r="R5863" s="22">
        <v>0</v>
      </c>
      <c r="S5863" s="22">
        <v>0</v>
      </c>
      <c r="T5863" s="22">
        <v>0</v>
      </c>
      <c r="U5863" s="22">
        <v>0</v>
      </c>
      <c r="V5863" s="22">
        <v>0</v>
      </c>
      <c r="W5863" s="22">
        <v>0</v>
      </c>
      <c r="X5863" s="22">
        <v>0</v>
      </c>
      <c r="Y5863" s="22">
        <v>0</v>
      </c>
      <c r="Z5863" s="22">
        <v>0</v>
      </c>
      <c r="AA5863" s="22">
        <v>0</v>
      </c>
      <c r="AB5863" s="22">
        <v>0</v>
      </c>
      <c r="AC5863" s="22"/>
      <c r="AD5863" s="22">
        <v>0</v>
      </c>
      <c r="AE5863" s="22">
        <v>0</v>
      </c>
      <c r="AF5863" s="22">
        <v>0</v>
      </c>
      <c r="AG5863" s="22">
        <v>2944846056</v>
      </c>
      <c r="AH5863" s="22">
        <v>0</v>
      </c>
      <c r="AI5863" s="24">
        <v>2944846056</v>
      </c>
    </row>
    <row r="5864" spans="1:35" ht="81" x14ac:dyDescent="0.25">
      <c r="A5864" s="50">
        <v>73000</v>
      </c>
      <c r="B5864" s="51" t="s">
        <v>8280</v>
      </c>
      <c r="C5864" s="50" t="s">
        <v>8258</v>
      </c>
      <c r="D5864" s="20" t="s">
        <v>3565</v>
      </c>
      <c r="E5864" s="21" t="s">
        <v>2374</v>
      </c>
      <c r="F5864" s="22" t="s">
        <v>62</v>
      </c>
      <c r="G5864" s="22" t="s">
        <v>113</v>
      </c>
      <c r="H5864" s="22" t="s">
        <v>114</v>
      </c>
      <c r="I5864" s="22" t="s">
        <v>115</v>
      </c>
      <c r="J5864" s="22">
        <v>0</v>
      </c>
      <c r="K5864" s="23">
        <v>0</v>
      </c>
      <c r="L5864" s="22">
        <v>0</v>
      </c>
      <c r="M5864" s="22">
        <v>0</v>
      </c>
      <c r="N5864" s="22">
        <v>0</v>
      </c>
      <c r="O5864" s="22">
        <v>0</v>
      </c>
      <c r="P5864" s="22">
        <v>0</v>
      </c>
      <c r="Q5864" s="22">
        <v>1147641783</v>
      </c>
      <c r="R5864" s="22">
        <v>0</v>
      </c>
      <c r="S5864" s="22">
        <v>0</v>
      </c>
      <c r="T5864" s="22">
        <v>0</v>
      </c>
      <c r="U5864" s="22">
        <v>0</v>
      </c>
      <c r="V5864" s="22">
        <v>0</v>
      </c>
      <c r="W5864" s="22">
        <v>0</v>
      </c>
      <c r="X5864" s="22">
        <v>0</v>
      </c>
      <c r="Y5864" s="22">
        <v>0</v>
      </c>
      <c r="Z5864" s="22">
        <v>0</v>
      </c>
      <c r="AA5864" s="22">
        <v>0</v>
      </c>
      <c r="AB5864" s="22">
        <v>0</v>
      </c>
      <c r="AC5864" s="22"/>
      <c r="AD5864" s="22">
        <v>0</v>
      </c>
      <c r="AE5864" s="22">
        <v>0</v>
      </c>
      <c r="AF5864" s="22">
        <v>0</v>
      </c>
      <c r="AG5864" s="22">
        <v>1147641783</v>
      </c>
      <c r="AH5864" s="22">
        <v>0</v>
      </c>
      <c r="AI5864" s="24">
        <v>1147641783</v>
      </c>
    </row>
    <row r="5865" spans="1:35" ht="81" x14ac:dyDescent="0.25">
      <c r="A5865" s="50">
        <v>76000</v>
      </c>
      <c r="B5865" s="51" t="s">
        <v>8281</v>
      </c>
      <c r="C5865" s="50" t="s">
        <v>8258</v>
      </c>
      <c r="D5865" s="20" t="s">
        <v>3565</v>
      </c>
      <c r="E5865" s="21" t="s">
        <v>2374</v>
      </c>
      <c r="F5865" s="22" t="s">
        <v>66</v>
      </c>
      <c r="G5865" s="22" t="s">
        <v>116</v>
      </c>
      <c r="H5865" s="22" t="s">
        <v>117</v>
      </c>
      <c r="I5865" s="22" t="s">
        <v>118</v>
      </c>
      <c r="J5865" s="22">
        <v>0</v>
      </c>
      <c r="K5865" s="23">
        <v>0</v>
      </c>
      <c r="L5865" s="22">
        <v>0</v>
      </c>
      <c r="M5865" s="22">
        <v>0</v>
      </c>
      <c r="N5865" s="22">
        <v>0</v>
      </c>
      <c r="O5865" s="22">
        <v>0</v>
      </c>
      <c r="P5865" s="22">
        <v>0</v>
      </c>
      <c r="Q5865" s="22">
        <v>1472422654</v>
      </c>
      <c r="R5865" s="22">
        <v>0</v>
      </c>
      <c r="S5865" s="22">
        <v>0</v>
      </c>
      <c r="T5865" s="22">
        <v>0</v>
      </c>
      <c r="U5865" s="22">
        <v>0</v>
      </c>
      <c r="V5865" s="22">
        <v>0</v>
      </c>
      <c r="W5865" s="22">
        <v>0</v>
      </c>
      <c r="X5865" s="22">
        <v>0</v>
      </c>
      <c r="Y5865" s="22">
        <v>0</v>
      </c>
      <c r="Z5865" s="22">
        <v>0</v>
      </c>
      <c r="AA5865" s="22">
        <v>0</v>
      </c>
      <c r="AB5865" s="22">
        <v>0</v>
      </c>
      <c r="AC5865" s="22"/>
      <c r="AD5865" s="22">
        <v>0</v>
      </c>
      <c r="AE5865" s="22">
        <v>0</v>
      </c>
      <c r="AF5865" s="22">
        <v>0</v>
      </c>
      <c r="AG5865" s="22">
        <v>1472422654</v>
      </c>
      <c r="AH5865" s="22">
        <v>0</v>
      </c>
      <c r="AI5865" s="24">
        <v>1472422654</v>
      </c>
    </row>
    <row r="5866" spans="1:35" ht="81" x14ac:dyDescent="0.25">
      <c r="A5866" s="50">
        <v>81000</v>
      </c>
      <c r="B5866" s="51" t="s">
        <v>8282</v>
      </c>
      <c r="C5866" s="50" t="s">
        <v>8258</v>
      </c>
      <c r="D5866" s="20" t="s">
        <v>3565</v>
      </c>
      <c r="E5866" s="21" t="s">
        <v>2374</v>
      </c>
      <c r="F5866" s="22" t="s">
        <v>91</v>
      </c>
      <c r="G5866" s="22" t="s">
        <v>119</v>
      </c>
      <c r="H5866" s="22" t="s">
        <v>120</v>
      </c>
      <c r="I5866" s="22" t="s">
        <v>121</v>
      </c>
      <c r="J5866" s="22">
        <v>0</v>
      </c>
      <c r="K5866" s="23">
        <v>0</v>
      </c>
      <c r="L5866" s="22">
        <v>0</v>
      </c>
      <c r="M5866" s="22">
        <v>0</v>
      </c>
      <c r="N5866" s="22">
        <v>0</v>
      </c>
      <c r="O5866" s="22">
        <v>0</v>
      </c>
      <c r="P5866" s="22">
        <v>0</v>
      </c>
      <c r="Q5866" s="22">
        <v>3909688546</v>
      </c>
      <c r="R5866" s="22">
        <v>0</v>
      </c>
      <c r="S5866" s="22">
        <v>0</v>
      </c>
      <c r="T5866" s="22">
        <v>0</v>
      </c>
      <c r="U5866" s="22">
        <v>0</v>
      </c>
      <c r="V5866" s="22">
        <v>0</v>
      </c>
      <c r="W5866" s="22">
        <v>0</v>
      </c>
      <c r="X5866" s="22">
        <v>0</v>
      </c>
      <c r="Y5866" s="22">
        <v>0</v>
      </c>
      <c r="Z5866" s="22">
        <v>0</v>
      </c>
      <c r="AA5866" s="22">
        <v>0</v>
      </c>
      <c r="AB5866" s="22">
        <v>0</v>
      </c>
      <c r="AC5866" s="22"/>
      <c r="AD5866" s="22">
        <v>0</v>
      </c>
      <c r="AE5866" s="22">
        <v>0</v>
      </c>
      <c r="AF5866" s="22">
        <v>0</v>
      </c>
      <c r="AG5866" s="22">
        <v>3909688546</v>
      </c>
      <c r="AH5866" s="22">
        <v>0</v>
      </c>
      <c r="AI5866" s="24">
        <v>3909688546</v>
      </c>
    </row>
    <row r="5867" spans="1:35" ht="81" x14ac:dyDescent="0.25">
      <c r="A5867" s="50">
        <v>85000</v>
      </c>
      <c r="B5867" s="51" t="s">
        <v>8283</v>
      </c>
      <c r="C5867" s="50" t="s">
        <v>8258</v>
      </c>
      <c r="D5867" s="20" t="s">
        <v>3565</v>
      </c>
      <c r="E5867" s="21" t="s">
        <v>2374</v>
      </c>
      <c r="F5867" s="22" t="s">
        <v>91</v>
      </c>
      <c r="G5867" s="22" t="s">
        <v>122</v>
      </c>
      <c r="H5867" s="22" t="s">
        <v>123</v>
      </c>
      <c r="I5867" s="22" t="s">
        <v>124</v>
      </c>
      <c r="J5867" s="22">
        <v>0</v>
      </c>
      <c r="K5867" s="23">
        <v>0</v>
      </c>
      <c r="L5867" s="22">
        <v>0</v>
      </c>
      <c r="M5867" s="22">
        <v>0</v>
      </c>
      <c r="N5867" s="22">
        <v>0</v>
      </c>
      <c r="O5867" s="22">
        <v>0</v>
      </c>
      <c r="P5867" s="22">
        <v>0</v>
      </c>
      <c r="Q5867" s="22">
        <v>2845646077</v>
      </c>
      <c r="R5867" s="22">
        <v>0</v>
      </c>
      <c r="S5867" s="22">
        <v>0</v>
      </c>
      <c r="T5867" s="22">
        <v>0</v>
      </c>
      <c r="U5867" s="22">
        <v>0</v>
      </c>
      <c r="V5867" s="22">
        <v>0</v>
      </c>
      <c r="W5867" s="22">
        <v>0</v>
      </c>
      <c r="X5867" s="22">
        <v>0</v>
      </c>
      <c r="Y5867" s="22">
        <v>0</v>
      </c>
      <c r="Z5867" s="22">
        <v>0</v>
      </c>
      <c r="AA5867" s="22">
        <v>0</v>
      </c>
      <c r="AB5867" s="22">
        <v>0</v>
      </c>
      <c r="AC5867" s="22"/>
      <c r="AD5867" s="22">
        <v>0</v>
      </c>
      <c r="AE5867" s="22">
        <v>0</v>
      </c>
      <c r="AF5867" s="22">
        <v>0</v>
      </c>
      <c r="AG5867" s="22">
        <v>2845646077</v>
      </c>
      <c r="AH5867" s="22">
        <v>0</v>
      </c>
      <c r="AI5867" s="24">
        <v>2845646077</v>
      </c>
    </row>
    <row r="5868" spans="1:35" ht="81" x14ac:dyDescent="0.25">
      <c r="A5868" s="50">
        <v>86000</v>
      </c>
      <c r="B5868" s="51" t="s">
        <v>8284</v>
      </c>
      <c r="C5868" s="50" t="s">
        <v>8258</v>
      </c>
      <c r="D5868" s="20" t="s">
        <v>3565</v>
      </c>
      <c r="E5868" s="21" t="s">
        <v>2374</v>
      </c>
      <c r="F5868" s="22" t="s">
        <v>62</v>
      </c>
      <c r="G5868" s="22" t="s">
        <v>125</v>
      </c>
      <c r="H5868" s="22" t="s">
        <v>126</v>
      </c>
      <c r="I5868" s="22" t="s">
        <v>127</v>
      </c>
      <c r="J5868" s="22">
        <v>0</v>
      </c>
      <c r="K5868" s="23">
        <v>0</v>
      </c>
      <c r="L5868" s="22">
        <v>0</v>
      </c>
      <c r="M5868" s="22">
        <v>0</v>
      </c>
      <c r="N5868" s="22">
        <v>0</v>
      </c>
      <c r="O5868" s="22">
        <v>0</v>
      </c>
      <c r="P5868" s="22">
        <v>0</v>
      </c>
      <c r="Q5868" s="22">
        <v>515577133</v>
      </c>
      <c r="R5868" s="22">
        <v>0</v>
      </c>
      <c r="S5868" s="22">
        <v>0</v>
      </c>
      <c r="T5868" s="22">
        <v>0</v>
      </c>
      <c r="U5868" s="22">
        <v>0</v>
      </c>
      <c r="V5868" s="22">
        <v>0</v>
      </c>
      <c r="W5868" s="22">
        <v>0</v>
      </c>
      <c r="X5868" s="22">
        <v>0</v>
      </c>
      <c r="Y5868" s="22">
        <v>0</v>
      </c>
      <c r="Z5868" s="22">
        <v>0</v>
      </c>
      <c r="AA5868" s="22">
        <v>0</v>
      </c>
      <c r="AB5868" s="22">
        <v>0</v>
      </c>
      <c r="AC5868" s="22"/>
      <c r="AD5868" s="22">
        <v>0</v>
      </c>
      <c r="AE5868" s="22">
        <v>0</v>
      </c>
      <c r="AF5868" s="22">
        <v>0</v>
      </c>
      <c r="AG5868" s="22">
        <v>515577133</v>
      </c>
      <c r="AH5868" s="22">
        <v>0</v>
      </c>
      <c r="AI5868" s="24">
        <v>515577133</v>
      </c>
    </row>
    <row r="5869" spans="1:35" ht="81" x14ac:dyDescent="0.25">
      <c r="A5869" s="50">
        <v>88000</v>
      </c>
      <c r="B5869" s="51" t="s">
        <v>8285</v>
      </c>
      <c r="C5869" s="50" t="s">
        <v>8258</v>
      </c>
      <c r="D5869" s="20" t="s">
        <v>3565</v>
      </c>
      <c r="E5869" s="21" t="s">
        <v>2374</v>
      </c>
      <c r="F5869" s="22" t="s">
        <v>46</v>
      </c>
      <c r="G5869" s="22" t="s">
        <v>128</v>
      </c>
      <c r="H5869" s="22" t="s">
        <v>129</v>
      </c>
      <c r="I5869" s="22" t="s">
        <v>130</v>
      </c>
      <c r="J5869" s="22">
        <v>0</v>
      </c>
      <c r="K5869" s="23">
        <v>0</v>
      </c>
      <c r="L5869" s="22">
        <v>0</v>
      </c>
      <c r="M5869" s="22">
        <v>0</v>
      </c>
      <c r="N5869" s="22">
        <v>0</v>
      </c>
      <c r="O5869" s="22">
        <v>0</v>
      </c>
      <c r="P5869" s="22">
        <v>0</v>
      </c>
      <c r="Q5869" s="22">
        <v>365335415</v>
      </c>
      <c r="R5869" s="22">
        <v>0</v>
      </c>
      <c r="S5869" s="22">
        <v>0</v>
      </c>
      <c r="T5869" s="22">
        <v>0</v>
      </c>
      <c r="U5869" s="22">
        <v>0</v>
      </c>
      <c r="V5869" s="22">
        <v>0</v>
      </c>
      <c r="W5869" s="22">
        <v>0</v>
      </c>
      <c r="X5869" s="22">
        <v>0</v>
      </c>
      <c r="Y5869" s="22">
        <v>0</v>
      </c>
      <c r="Z5869" s="22">
        <v>0</v>
      </c>
      <c r="AA5869" s="22">
        <v>0</v>
      </c>
      <c r="AB5869" s="22">
        <v>0</v>
      </c>
      <c r="AC5869" s="22"/>
      <c r="AD5869" s="22">
        <v>0</v>
      </c>
      <c r="AE5869" s="22">
        <v>0</v>
      </c>
      <c r="AF5869" s="22">
        <v>0</v>
      </c>
      <c r="AG5869" s="22">
        <v>365335415</v>
      </c>
      <c r="AH5869" s="22">
        <v>0</v>
      </c>
      <c r="AI5869" s="24">
        <v>365335415</v>
      </c>
    </row>
    <row r="5870" spans="1:35" ht="81" x14ac:dyDescent="0.25">
      <c r="A5870" s="50">
        <v>91000</v>
      </c>
      <c r="B5870" s="51" t="s">
        <v>8286</v>
      </c>
      <c r="C5870" s="50" t="s">
        <v>8258</v>
      </c>
      <c r="D5870" s="20" t="s">
        <v>3565</v>
      </c>
      <c r="E5870" s="21" t="s">
        <v>2374</v>
      </c>
      <c r="F5870" s="22" t="s">
        <v>62</v>
      </c>
      <c r="G5870" s="22" t="s">
        <v>131</v>
      </c>
      <c r="H5870" s="22" t="s">
        <v>132</v>
      </c>
      <c r="I5870" s="22" t="s">
        <v>133</v>
      </c>
      <c r="J5870" s="22">
        <v>0</v>
      </c>
      <c r="K5870" s="23">
        <v>0</v>
      </c>
      <c r="L5870" s="22">
        <v>0</v>
      </c>
      <c r="M5870" s="22">
        <v>0</v>
      </c>
      <c r="N5870" s="22">
        <v>0</v>
      </c>
      <c r="O5870" s="22">
        <v>0</v>
      </c>
      <c r="P5870" s="22">
        <v>0</v>
      </c>
      <c r="Q5870" s="22">
        <v>1060583896</v>
      </c>
      <c r="R5870" s="22">
        <v>0</v>
      </c>
      <c r="S5870" s="22">
        <v>0</v>
      </c>
      <c r="T5870" s="22">
        <v>0</v>
      </c>
      <c r="U5870" s="22">
        <v>0</v>
      </c>
      <c r="V5870" s="22">
        <v>0</v>
      </c>
      <c r="W5870" s="22">
        <v>0</v>
      </c>
      <c r="X5870" s="22">
        <v>0</v>
      </c>
      <c r="Y5870" s="22">
        <v>0</v>
      </c>
      <c r="Z5870" s="22">
        <v>0</v>
      </c>
      <c r="AA5870" s="22">
        <v>0</v>
      </c>
      <c r="AB5870" s="22">
        <v>0</v>
      </c>
      <c r="AC5870" s="22"/>
      <c r="AD5870" s="22">
        <v>0</v>
      </c>
      <c r="AE5870" s="22">
        <v>0</v>
      </c>
      <c r="AF5870" s="22">
        <v>0</v>
      </c>
      <c r="AG5870" s="22">
        <v>1060583896</v>
      </c>
      <c r="AH5870" s="22">
        <v>0</v>
      </c>
      <c r="AI5870" s="24">
        <v>1060583896</v>
      </c>
    </row>
    <row r="5871" spans="1:35" ht="81" x14ac:dyDescent="0.25">
      <c r="A5871" s="50">
        <v>94000</v>
      </c>
      <c r="B5871" s="51" t="s">
        <v>8287</v>
      </c>
      <c r="C5871" s="50" t="s">
        <v>8258</v>
      </c>
      <c r="D5871" s="20" t="s">
        <v>3565</v>
      </c>
      <c r="E5871" s="21" t="s">
        <v>2374</v>
      </c>
      <c r="F5871" s="22" t="s">
        <v>91</v>
      </c>
      <c r="G5871" s="22" t="s">
        <v>134</v>
      </c>
      <c r="H5871" s="22" t="s">
        <v>135</v>
      </c>
      <c r="I5871" s="22" t="s">
        <v>136</v>
      </c>
      <c r="J5871" s="22">
        <v>0</v>
      </c>
      <c r="K5871" s="23">
        <v>0</v>
      </c>
      <c r="L5871" s="22">
        <v>0</v>
      </c>
      <c r="M5871" s="22">
        <v>0</v>
      </c>
      <c r="N5871" s="22">
        <v>0</v>
      </c>
      <c r="O5871" s="22">
        <v>0</v>
      </c>
      <c r="P5871" s="22">
        <v>0</v>
      </c>
      <c r="Q5871" s="22">
        <v>2292652440</v>
      </c>
      <c r="R5871" s="22">
        <v>0</v>
      </c>
      <c r="S5871" s="22">
        <v>0</v>
      </c>
      <c r="T5871" s="22">
        <v>0</v>
      </c>
      <c r="U5871" s="22">
        <v>0</v>
      </c>
      <c r="V5871" s="22">
        <v>0</v>
      </c>
      <c r="W5871" s="22">
        <v>0</v>
      </c>
      <c r="X5871" s="22">
        <v>0</v>
      </c>
      <c r="Y5871" s="22">
        <v>0</v>
      </c>
      <c r="Z5871" s="22">
        <v>0</v>
      </c>
      <c r="AA5871" s="22">
        <v>0</v>
      </c>
      <c r="AB5871" s="22">
        <v>0</v>
      </c>
      <c r="AC5871" s="22"/>
      <c r="AD5871" s="22">
        <v>0</v>
      </c>
      <c r="AE5871" s="22">
        <v>0</v>
      </c>
      <c r="AF5871" s="22">
        <v>0</v>
      </c>
      <c r="AG5871" s="22">
        <v>2292652440</v>
      </c>
      <c r="AH5871" s="22">
        <v>0</v>
      </c>
      <c r="AI5871" s="24">
        <v>2292652440</v>
      </c>
    </row>
    <row r="5872" spans="1:35" ht="81" x14ac:dyDescent="0.25">
      <c r="A5872" s="50">
        <v>95000</v>
      </c>
      <c r="B5872" s="51" t="s">
        <v>8288</v>
      </c>
      <c r="C5872" s="50" t="s">
        <v>8258</v>
      </c>
      <c r="D5872" s="20" t="s">
        <v>3565</v>
      </c>
      <c r="E5872" s="21" t="s">
        <v>2374</v>
      </c>
      <c r="F5872" s="22" t="s">
        <v>91</v>
      </c>
      <c r="G5872" s="22" t="s">
        <v>137</v>
      </c>
      <c r="H5872" s="22" t="s">
        <v>138</v>
      </c>
      <c r="I5872" s="22" t="s">
        <v>139</v>
      </c>
      <c r="J5872" s="22">
        <v>0</v>
      </c>
      <c r="K5872" s="23">
        <v>0</v>
      </c>
      <c r="L5872" s="22">
        <v>0</v>
      </c>
      <c r="M5872" s="22">
        <v>0</v>
      </c>
      <c r="N5872" s="22">
        <v>0</v>
      </c>
      <c r="O5872" s="22">
        <v>0</v>
      </c>
      <c r="P5872" s="22">
        <v>0</v>
      </c>
      <c r="Q5872" s="22">
        <v>2045031202</v>
      </c>
      <c r="R5872" s="22">
        <v>0</v>
      </c>
      <c r="S5872" s="22">
        <v>0</v>
      </c>
      <c r="T5872" s="22">
        <v>0</v>
      </c>
      <c r="U5872" s="22">
        <v>0</v>
      </c>
      <c r="V5872" s="22">
        <v>0</v>
      </c>
      <c r="W5872" s="22">
        <v>0</v>
      </c>
      <c r="X5872" s="22">
        <v>0</v>
      </c>
      <c r="Y5872" s="22">
        <v>0</v>
      </c>
      <c r="Z5872" s="22">
        <v>0</v>
      </c>
      <c r="AA5872" s="22">
        <v>0</v>
      </c>
      <c r="AB5872" s="22">
        <v>0</v>
      </c>
      <c r="AC5872" s="22"/>
      <c r="AD5872" s="22">
        <v>0</v>
      </c>
      <c r="AE5872" s="22">
        <v>0</v>
      </c>
      <c r="AF5872" s="22">
        <v>0</v>
      </c>
      <c r="AG5872" s="22">
        <v>2045031202</v>
      </c>
      <c r="AH5872" s="22">
        <v>0</v>
      </c>
      <c r="AI5872" s="24">
        <v>2045031202</v>
      </c>
    </row>
    <row r="5873" spans="1:35" ht="81" x14ac:dyDescent="0.25">
      <c r="A5873" s="50">
        <v>97000</v>
      </c>
      <c r="B5873" s="51" t="s">
        <v>8289</v>
      </c>
      <c r="C5873" s="50" t="s">
        <v>8258</v>
      </c>
      <c r="D5873" s="20" t="s">
        <v>3565</v>
      </c>
      <c r="E5873" s="21" t="s">
        <v>2374</v>
      </c>
      <c r="F5873" s="22" t="s">
        <v>91</v>
      </c>
      <c r="G5873" s="22" t="s">
        <v>140</v>
      </c>
      <c r="H5873" s="22" t="s">
        <v>141</v>
      </c>
      <c r="I5873" s="22" t="s">
        <v>142</v>
      </c>
      <c r="J5873" s="22">
        <v>0</v>
      </c>
      <c r="K5873" s="23">
        <v>0</v>
      </c>
      <c r="L5873" s="22">
        <v>0</v>
      </c>
      <c r="M5873" s="22">
        <v>0</v>
      </c>
      <c r="N5873" s="22">
        <v>0</v>
      </c>
      <c r="O5873" s="22">
        <v>0</v>
      </c>
      <c r="P5873" s="22">
        <v>0</v>
      </c>
      <c r="Q5873" s="22">
        <v>2454638548</v>
      </c>
      <c r="R5873" s="22">
        <v>0</v>
      </c>
      <c r="S5873" s="22">
        <v>0</v>
      </c>
      <c r="T5873" s="22">
        <v>0</v>
      </c>
      <c r="U5873" s="22">
        <v>0</v>
      </c>
      <c r="V5873" s="22">
        <v>0</v>
      </c>
      <c r="W5873" s="22">
        <v>0</v>
      </c>
      <c r="X5873" s="22">
        <v>0</v>
      </c>
      <c r="Y5873" s="22">
        <v>0</v>
      </c>
      <c r="Z5873" s="22">
        <v>0</v>
      </c>
      <c r="AA5873" s="22">
        <v>0</v>
      </c>
      <c r="AB5873" s="22">
        <v>0</v>
      </c>
      <c r="AC5873" s="22"/>
      <c r="AD5873" s="22">
        <v>0</v>
      </c>
      <c r="AE5873" s="22">
        <v>0</v>
      </c>
      <c r="AF5873" s="22">
        <v>0</v>
      </c>
      <c r="AG5873" s="22">
        <v>2454638548</v>
      </c>
      <c r="AH5873" s="22">
        <v>0</v>
      </c>
      <c r="AI5873" s="24">
        <v>2454638548</v>
      </c>
    </row>
    <row r="5874" spans="1:35" ht="81" x14ac:dyDescent="0.25">
      <c r="A5874" s="50">
        <v>99000</v>
      </c>
      <c r="B5874" s="51" t="s">
        <v>8290</v>
      </c>
      <c r="C5874" s="50" t="s">
        <v>8258</v>
      </c>
      <c r="D5874" s="20" t="s">
        <v>3565</v>
      </c>
      <c r="E5874" s="21" t="s">
        <v>2374</v>
      </c>
      <c r="F5874" s="22" t="s">
        <v>91</v>
      </c>
      <c r="G5874" s="22" t="s">
        <v>143</v>
      </c>
      <c r="H5874" s="22" t="s">
        <v>144</v>
      </c>
      <c r="I5874" s="22" t="s">
        <v>145</v>
      </c>
      <c r="J5874" s="22">
        <v>0</v>
      </c>
      <c r="K5874" s="23">
        <v>0</v>
      </c>
      <c r="L5874" s="22">
        <v>0</v>
      </c>
      <c r="M5874" s="22">
        <v>0</v>
      </c>
      <c r="N5874" s="22">
        <v>0</v>
      </c>
      <c r="O5874" s="22">
        <v>0</v>
      </c>
      <c r="P5874" s="22">
        <v>0</v>
      </c>
      <c r="Q5874" s="22">
        <v>3752613082</v>
      </c>
      <c r="R5874" s="22">
        <v>0</v>
      </c>
      <c r="S5874" s="22">
        <v>0</v>
      </c>
      <c r="T5874" s="22">
        <v>0</v>
      </c>
      <c r="U5874" s="22">
        <v>0</v>
      </c>
      <c r="V5874" s="22">
        <v>0</v>
      </c>
      <c r="W5874" s="22">
        <v>0</v>
      </c>
      <c r="X5874" s="22">
        <v>0</v>
      </c>
      <c r="Y5874" s="22">
        <v>0</v>
      </c>
      <c r="Z5874" s="22">
        <v>0</v>
      </c>
      <c r="AA5874" s="22">
        <v>0</v>
      </c>
      <c r="AB5874" s="22">
        <v>0</v>
      </c>
      <c r="AC5874" s="22"/>
      <c r="AD5874" s="22">
        <v>0</v>
      </c>
      <c r="AE5874" s="22">
        <v>0</v>
      </c>
      <c r="AF5874" s="22">
        <v>0</v>
      </c>
      <c r="AG5874" s="22">
        <v>3752613082</v>
      </c>
      <c r="AH5874" s="22">
        <v>0</v>
      </c>
      <c r="AI5874" s="24">
        <v>3752613082</v>
      </c>
    </row>
    <row r="5875" spans="1:35" x14ac:dyDescent="0.25">
      <c r="B5875" s="50" t="s">
        <v>8291</v>
      </c>
      <c r="C5875" s="20" t="s">
        <v>8292</v>
      </c>
      <c r="D5875" s="20" t="s">
        <v>3565</v>
      </c>
      <c r="E5875" s="21" t="s">
        <v>2375</v>
      </c>
      <c r="F5875" s="22" t="s">
        <v>31</v>
      </c>
      <c r="G5875" s="22" t="s">
        <v>31</v>
      </c>
      <c r="H5875" s="22" t="s">
        <v>31</v>
      </c>
      <c r="I5875" s="22" t="s">
        <v>31</v>
      </c>
      <c r="J5875" s="22">
        <v>1787531369956</v>
      </c>
      <c r="K5875" s="22">
        <v>3616346285171</v>
      </c>
      <c r="L5875" s="22">
        <v>0</v>
      </c>
      <c r="M5875" s="22">
        <v>665059554</v>
      </c>
      <c r="N5875" s="22">
        <v>0</v>
      </c>
      <c r="O5875" s="22">
        <v>5404542714681</v>
      </c>
      <c r="P5875" s="22">
        <v>0</v>
      </c>
      <c r="Q5875" s="22">
        <v>2928983185497.3599</v>
      </c>
      <c r="R5875" s="22">
        <v>11055650</v>
      </c>
      <c r="S5875" s="22">
        <v>127609389</v>
      </c>
      <c r="T5875" s="22">
        <v>0</v>
      </c>
      <c r="U5875" s="22">
        <v>0</v>
      </c>
      <c r="V5875" s="22">
        <v>0</v>
      </c>
      <c r="W5875" s="22">
        <v>0</v>
      </c>
      <c r="X5875" s="22">
        <v>0</v>
      </c>
      <c r="Y5875" s="22">
        <v>0</v>
      </c>
      <c r="Z5875" s="22">
        <v>0</v>
      </c>
      <c r="AA5875" s="22">
        <v>0</v>
      </c>
      <c r="AB5875" s="22">
        <v>0</v>
      </c>
      <c r="AC5875" s="22"/>
      <c r="AD5875" s="22">
        <v>0</v>
      </c>
      <c r="AE5875" s="22">
        <v>0</v>
      </c>
      <c r="AF5875" s="22">
        <v>0</v>
      </c>
      <c r="AG5875" s="22">
        <v>8333664565217.3594</v>
      </c>
      <c r="AH5875" s="22">
        <v>357506273991</v>
      </c>
      <c r="AI5875" s="24">
        <v>7976158291226.3594</v>
      </c>
    </row>
    <row r="5876" spans="1:35" ht="40.5" x14ac:dyDescent="0.25">
      <c r="B5876" s="20" t="s">
        <v>8293</v>
      </c>
      <c r="C5876" s="50" t="s">
        <v>8294</v>
      </c>
      <c r="D5876" s="20" t="s">
        <v>3565</v>
      </c>
      <c r="E5876" s="21" t="s">
        <v>2376</v>
      </c>
      <c r="F5876" s="22" t="s">
        <v>31</v>
      </c>
      <c r="G5876" s="22" t="s">
        <v>31</v>
      </c>
      <c r="H5876" s="22" t="s">
        <v>31</v>
      </c>
      <c r="I5876" s="22" t="s">
        <v>31</v>
      </c>
      <c r="J5876" s="22">
        <v>0</v>
      </c>
      <c r="K5876" s="23">
        <v>0</v>
      </c>
      <c r="L5876" s="22">
        <v>0</v>
      </c>
      <c r="M5876" s="22">
        <v>0</v>
      </c>
      <c r="N5876" s="22">
        <v>0</v>
      </c>
      <c r="O5876" s="22">
        <v>0</v>
      </c>
      <c r="P5876" s="22">
        <v>0</v>
      </c>
      <c r="Q5876" s="22">
        <v>278393167724</v>
      </c>
      <c r="R5876" s="22">
        <v>0</v>
      </c>
      <c r="S5876" s="22">
        <v>0</v>
      </c>
      <c r="T5876" s="22">
        <v>0</v>
      </c>
      <c r="U5876" s="22">
        <v>0</v>
      </c>
      <c r="V5876" s="22">
        <v>0</v>
      </c>
      <c r="W5876" s="22">
        <v>0</v>
      </c>
      <c r="X5876" s="22">
        <v>0</v>
      </c>
      <c r="Y5876" s="22">
        <v>0</v>
      </c>
      <c r="Z5876" s="22">
        <v>0</v>
      </c>
      <c r="AA5876" s="22">
        <v>0</v>
      </c>
      <c r="AB5876" s="22">
        <v>0</v>
      </c>
      <c r="AC5876" s="22"/>
      <c r="AD5876" s="22">
        <v>0</v>
      </c>
      <c r="AE5876" s="22">
        <v>0</v>
      </c>
      <c r="AF5876" s="22">
        <v>0</v>
      </c>
      <c r="AG5876" s="22">
        <v>278393167724</v>
      </c>
      <c r="AH5876" s="22">
        <v>0</v>
      </c>
      <c r="AI5876" s="24">
        <v>278393167724</v>
      </c>
    </row>
    <row r="5877" spans="1:35" ht="108" x14ac:dyDescent="0.25">
      <c r="A5877" s="52">
        <v>5000</v>
      </c>
      <c r="B5877" s="49" t="s">
        <v>8295</v>
      </c>
      <c r="C5877" s="50" t="s">
        <v>8296</v>
      </c>
      <c r="D5877" s="20" t="s">
        <v>3565</v>
      </c>
      <c r="E5877" s="21" t="s">
        <v>2377</v>
      </c>
      <c r="F5877" s="22" t="s">
        <v>42</v>
      </c>
      <c r="G5877" s="22" t="s">
        <v>43</v>
      </c>
      <c r="H5877" s="22" t="s">
        <v>44</v>
      </c>
      <c r="I5877" s="22" t="s">
        <v>45</v>
      </c>
      <c r="J5877" s="22">
        <v>0</v>
      </c>
      <c r="K5877" s="23">
        <v>0</v>
      </c>
      <c r="L5877" s="22">
        <v>0</v>
      </c>
      <c r="M5877" s="22">
        <v>0</v>
      </c>
      <c r="N5877" s="22">
        <v>0</v>
      </c>
      <c r="O5877" s="22">
        <v>0</v>
      </c>
      <c r="P5877" s="22">
        <v>0</v>
      </c>
      <c r="Q5877" s="22">
        <v>9722171193</v>
      </c>
      <c r="R5877" s="22">
        <v>0</v>
      </c>
      <c r="S5877" s="22">
        <v>0</v>
      </c>
      <c r="T5877" s="22">
        <v>0</v>
      </c>
      <c r="U5877" s="22">
        <v>0</v>
      </c>
      <c r="V5877" s="22">
        <v>0</v>
      </c>
      <c r="W5877" s="22">
        <v>0</v>
      </c>
      <c r="X5877" s="22">
        <v>0</v>
      </c>
      <c r="Y5877" s="22">
        <v>0</v>
      </c>
      <c r="Z5877" s="22">
        <v>0</v>
      </c>
      <c r="AA5877" s="22">
        <v>0</v>
      </c>
      <c r="AB5877" s="22">
        <v>0</v>
      </c>
      <c r="AC5877" s="22"/>
      <c r="AD5877" s="22">
        <v>0</v>
      </c>
      <c r="AE5877" s="22">
        <v>0</v>
      </c>
      <c r="AF5877" s="22">
        <v>0</v>
      </c>
      <c r="AG5877" s="22">
        <v>9722171193</v>
      </c>
      <c r="AH5877" s="22">
        <v>0</v>
      </c>
      <c r="AI5877" s="24">
        <v>9722171193</v>
      </c>
    </row>
    <row r="5878" spans="1:35" ht="108" x14ac:dyDescent="0.25">
      <c r="A5878" s="52">
        <v>8000</v>
      </c>
      <c r="B5878" s="49" t="s">
        <v>8297</v>
      </c>
      <c r="C5878" s="50" t="s">
        <v>8296</v>
      </c>
      <c r="D5878" s="20" t="s">
        <v>3565</v>
      </c>
      <c r="E5878" s="21" t="s">
        <v>2377</v>
      </c>
      <c r="F5878" s="22" t="s">
        <v>46</v>
      </c>
      <c r="G5878" s="22" t="s">
        <v>47</v>
      </c>
      <c r="H5878" s="22" t="s">
        <v>48</v>
      </c>
      <c r="I5878" s="22" t="s">
        <v>49</v>
      </c>
      <c r="J5878" s="22">
        <v>0</v>
      </c>
      <c r="K5878" s="23">
        <v>0</v>
      </c>
      <c r="L5878" s="22">
        <v>0</v>
      </c>
      <c r="M5878" s="22">
        <v>0</v>
      </c>
      <c r="N5878" s="22">
        <v>0</v>
      </c>
      <c r="O5878" s="22">
        <v>0</v>
      </c>
      <c r="P5878" s="22">
        <v>0</v>
      </c>
      <c r="Q5878" s="22">
        <v>13853</v>
      </c>
      <c r="R5878" s="22">
        <v>0</v>
      </c>
      <c r="S5878" s="22">
        <v>0</v>
      </c>
      <c r="T5878" s="22">
        <v>0</v>
      </c>
      <c r="U5878" s="22">
        <v>0</v>
      </c>
      <c r="V5878" s="22">
        <v>0</v>
      </c>
      <c r="W5878" s="22">
        <v>0</v>
      </c>
      <c r="X5878" s="22">
        <v>0</v>
      </c>
      <c r="Y5878" s="22">
        <v>0</v>
      </c>
      <c r="Z5878" s="22">
        <v>0</v>
      </c>
      <c r="AA5878" s="22">
        <v>0</v>
      </c>
      <c r="AB5878" s="22">
        <v>0</v>
      </c>
      <c r="AC5878" s="22"/>
      <c r="AD5878" s="22">
        <v>0</v>
      </c>
      <c r="AE5878" s="22">
        <v>0</v>
      </c>
      <c r="AF5878" s="22">
        <v>0</v>
      </c>
      <c r="AG5878" s="22">
        <v>13853</v>
      </c>
      <c r="AH5878" s="22">
        <v>0</v>
      </c>
      <c r="AI5878" s="24">
        <v>13853</v>
      </c>
    </row>
    <row r="5879" spans="1:35" ht="108" x14ac:dyDescent="0.25">
      <c r="A5879" s="52">
        <v>11001</v>
      </c>
      <c r="B5879" s="49" t="s">
        <v>8298</v>
      </c>
      <c r="C5879" s="50" t="s">
        <v>8296</v>
      </c>
      <c r="D5879" s="20" t="s">
        <v>3565</v>
      </c>
      <c r="E5879" s="21" t="s">
        <v>2377</v>
      </c>
      <c r="F5879" s="22" t="s">
        <v>50</v>
      </c>
      <c r="G5879" s="22" t="s">
        <v>51</v>
      </c>
      <c r="H5879" s="22" t="s">
        <v>444</v>
      </c>
      <c r="I5879" s="22" t="s">
        <v>53</v>
      </c>
      <c r="J5879" s="22">
        <v>0</v>
      </c>
      <c r="K5879" s="23">
        <v>0</v>
      </c>
      <c r="L5879" s="22">
        <v>0</v>
      </c>
      <c r="M5879" s="22">
        <v>0</v>
      </c>
      <c r="N5879" s="22">
        <v>0</v>
      </c>
      <c r="O5879" s="22">
        <v>0</v>
      </c>
      <c r="P5879" s="22">
        <v>0</v>
      </c>
      <c r="Q5879" s="22">
        <v>4192063769</v>
      </c>
      <c r="R5879" s="22">
        <v>0</v>
      </c>
      <c r="S5879" s="22">
        <v>0</v>
      </c>
      <c r="T5879" s="22">
        <v>0</v>
      </c>
      <c r="U5879" s="22">
        <v>0</v>
      </c>
      <c r="V5879" s="22">
        <v>0</v>
      </c>
      <c r="W5879" s="22">
        <v>0</v>
      </c>
      <c r="X5879" s="22">
        <v>0</v>
      </c>
      <c r="Y5879" s="22">
        <v>0</v>
      </c>
      <c r="Z5879" s="22">
        <v>0</v>
      </c>
      <c r="AA5879" s="22">
        <v>0</v>
      </c>
      <c r="AB5879" s="22">
        <v>0</v>
      </c>
      <c r="AC5879" s="22"/>
      <c r="AD5879" s="22">
        <v>0</v>
      </c>
      <c r="AE5879" s="22">
        <v>0</v>
      </c>
      <c r="AF5879" s="22">
        <v>0</v>
      </c>
      <c r="AG5879" s="22">
        <v>4192063769</v>
      </c>
      <c r="AH5879" s="22">
        <v>0</v>
      </c>
      <c r="AI5879" s="24">
        <v>4192063769</v>
      </c>
    </row>
    <row r="5880" spans="1:35" ht="108" x14ac:dyDescent="0.25">
      <c r="A5880" s="52">
        <v>13000</v>
      </c>
      <c r="B5880" s="49" t="s">
        <v>8299</v>
      </c>
      <c r="C5880" s="50" t="s">
        <v>8296</v>
      </c>
      <c r="D5880" s="20" t="s">
        <v>3565</v>
      </c>
      <c r="E5880" s="21" t="s">
        <v>2377</v>
      </c>
      <c r="F5880" s="22" t="s">
        <v>46</v>
      </c>
      <c r="G5880" s="22" t="s">
        <v>54</v>
      </c>
      <c r="H5880" s="22" t="s">
        <v>55</v>
      </c>
      <c r="I5880" s="22" t="s">
        <v>54</v>
      </c>
      <c r="J5880" s="22">
        <v>0</v>
      </c>
      <c r="K5880" s="23">
        <v>0</v>
      </c>
      <c r="L5880" s="22">
        <v>0</v>
      </c>
      <c r="M5880" s="22">
        <v>0</v>
      </c>
      <c r="N5880" s="22">
        <v>0</v>
      </c>
      <c r="O5880" s="22">
        <v>0</v>
      </c>
      <c r="P5880" s="22">
        <v>0</v>
      </c>
      <c r="Q5880" s="22">
        <v>60982590</v>
      </c>
      <c r="R5880" s="22">
        <v>0</v>
      </c>
      <c r="S5880" s="22">
        <v>0</v>
      </c>
      <c r="T5880" s="22">
        <v>0</v>
      </c>
      <c r="U5880" s="22">
        <v>0</v>
      </c>
      <c r="V5880" s="22">
        <v>0</v>
      </c>
      <c r="W5880" s="22">
        <v>0</v>
      </c>
      <c r="X5880" s="22">
        <v>0</v>
      </c>
      <c r="Y5880" s="22">
        <v>0</v>
      </c>
      <c r="Z5880" s="22">
        <v>0</v>
      </c>
      <c r="AA5880" s="22">
        <v>0</v>
      </c>
      <c r="AB5880" s="22">
        <v>0</v>
      </c>
      <c r="AC5880" s="22"/>
      <c r="AD5880" s="22">
        <v>0</v>
      </c>
      <c r="AE5880" s="22">
        <v>0</v>
      </c>
      <c r="AF5880" s="22">
        <v>0</v>
      </c>
      <c r="AG5880" s="22">
        <v>60982590</v>
      </c>
      <c r="AH5880" s="22">
        <v>0</v>
      </c>
      <c r="AI5880" s="24">
        <v>60982590</v>
      </c>
    </row>
    <row r="5881" spans="1:35" ht="108" x14ac:dyDescent="0.25">
      <c r="A5881" s="52">
        <v>15000</v>
      </c>
      <c r="B5881" s="49" t="s">
        <v>8300</v>
      </c>
      <c r="C5881" s="50" t="s">
        <v>8296</v>
      </c>
      <c r="D5881" s="20" t="s">
        <v>3565</v>
      </c>
      <c r="E5881" s="21" t="s">
        <v>2377</v>
      </c>
      <c r="F5881" s="22" t="s">
        <v>50</v>
      </c>
      <c r="G5881" s="22" t="s">
        <v>56</v>
      </c>
      <c r="H5881" s="22" t="s">
        <v>57</v>
      </c>
      <c r="I5881" s="22" t="s">
        <v>58</v>
      </c>
      <c r="J5881" s="22">
        <v>0</v>
      </c>
      <c r="K5881" s="23">
        <v>0</v>
      </c>
      <c r="L5881" s="22">
        <v>0</v>
      </c>
      <c r="M5881" s="22">
        <v>0</v>
      </c>
      <c r="N5881" s="22">
        <v>0</v>
      </c>
      <c r="O5881" s="22">
        <v>0</v>
      </c>
      <c r="P5881" s="22">
        <v>0</v>
      </c>
      <c r="Q5881" s="22">
        <v>101288210</v>
      </c>
      <c r="R5881" s="22">
        <v>0</v>
      </c>
      <c r="S5881" s="22">
        <v>0</v>
      </c>
      <c r="T5881" s="22">
        <v>0</v>
      </c>
      <c r="U5881" s="22">
        <v>0</v>
      </c>
      <c r="V5881" s="22">
        <v>0</v>
      </c>
      <c r="W5881" s="22">
        <v>0</v>
      </c>
      <c r="X5881" s="22">
        <v>0</v>
      </c>
      <c r="Y5881" s="22">
        <v>0</v>
      </c>
      <c r="Z5881" s="22">
        <v>0</v>
      </c>
      <c r="AA5881" s="22">
        <v>0</v>
      </c>
      <c r="AB5881" s="22">
        <v>0</v>
      </c>
      <c r="AC5881" s="22"/>
      <c r="AD5881" s="22">
        <v>0</v>
      </c>
      <c r="AE5881" s="22">
        <v>0</v>
      </c>
      <c r="AF5881" s="22">
        <v>0</v>
      </c>
      <c r="AG5881" s="22">
        <v>101288210</v>
      </c>
      <c r="AH5881" s="22">
        <v>0</v>
      </c>
      <c r="AI5881" s="24">
        <v>101288210</v>
      </c>
    </row>
    <row r="5882" spans="1:35" ht="108" x14ac:dyDescent="0.25">
      <c r="A5882" s="52">
        <v>17000</v>
      </c>
      <c r="B5882" s="49" t="s">
        <v>8301</v>
      </c>
      <c r="C5882" s="50" t="s">
        <v>8296</v>
      </c>
      <c r="D5882" s="20" t="s">
        <v>3565</v>
      </c>
      <c r="E5882" s="21" t="s">
        <v>2377</v>
      </c>
      <c r="F5882" s="22" t="s">
        <v>42</v>
      </c>
      <c r="G5882" s="22" t="s">
        <v>59</v>
      </c>
      <c r="H5882" s="22" t="s">
        <v>60</v>
      </c>
      <c r="I5882" s="22" t="s">
        <v>61</v>
      </c>
      <c r="J5882" s="22">
        <v>0</v>
      </c>
      <c r="K5882" s="23">
        <v>0</v>
      </c>
      <c r="L5882" s="22">
        <v>0</v>
      </c>
      <c r="M5882" s="22">
        <v>0</v>
      </c>
      <c r="N5882" s="22">
        <v>0</v>
      </c>
      <c r="O5882" s="22">
        <v>0</v>
      </c>
      <c r="P5882" s="22">
        <v>0</v>
      </c>
      <c r="Q5882" s="22">
        <v>45675186</v>
      </c>
      <c r="R5882" s="22">
        <v>0</v>
      </c>
      <c r="S5882" s="22">
        <v>0</v>
      </c>
      <c r="T5882" s="22">
        <v>0</v>
      </c>
      <c r="U5882" s="22">
        <v>0</v>
      </c>
      <c r="V5882" s="22">
        <v>0</v>
      </c>
      <c r="W5882" s="22">
        <v>0</v>
      </c>
      <c r="X5882" s="22">
        <v>0</v>
      </c>
      <c r="Y5882" s="22">
        <v>0</v>
      </c>
      <c r="Z5882" s="22">
        <v>0</v>
      </c>
      <c r="AA5882" s="22">
        <v>0</v>
      </c>
      <c r="AB5882" s="22">
        <v>0</v>
      </c>
      <c r="AC5882" s="22"/>
      <c r="AD5882" s="22">
        <v>0</v>
      </c>
      <c r="AE5882" s="22">
        <v>0</v>
      </c>
      <c r="AF5882" s="22">
        <v>0</v>
      </c>
      <c r="AG5882" s="22">
        <v>45675186</v>
      </c>
      <c r="AH5882" s="22">
        <v>0</v>
      </c>
      <c r="AI5882" s="24">
        <v>45675186</v>
      </c>
    </row>
    <row r="5883" spans="1:35" ht="108" x14ac:dyDescent="0.25">
      <c r="A5883" s="52">
        <v>18000</v>
      </c>
      <c r="B5883" s="49" t="s">
        <v>8302</v>
      </c>
      <c r="C5883" s="50" t="s">
        <v>8296</v>
      </c>
      <c r="D5883" s="20" t="s">
        <v>3565</v>
      </c>
      <c r="E5883" s="21" t="s">
        <v>2377</v>
      </c>
      <c r="F5883" s="22" t="s">
        <v>62</v>
      </c>
      <c r="G5883" s="22" t="s">
        <v>63</v>
      </c>
      <c r="H5883" s="22" t="s">
        <v>64</v>
      </c>
      <c r="I5883" s="22" t="s">
        <v>65</v>
      </c>
      <c r="J5883" s="22">
        <v>0</v>
      </c>
      <c r="K5883" s="23">
        <v>0</v>
      </c>
      <c r="L5883" s="22">
        <v>0</v>
      </c>
      <c r="M5883" s="22">
        <v>0</v>
      </c>
      <c r="N5883" s="22">
        <v>0</v>
      </c>
      <c r="O5883" s="22">
        <v>0</v>
      </c>
      <c r="P5883" s="22">
        <v>0</v>
      </c>
      <c r="Q5883" s="22">
        <v>6213614228</v>
      </c>
      <c r="R5883" s="22">
        <v>0</v>
      </c>
      <c r="S5883" s="22">
        <v>0</v>
      </c>
      <c r="T5883" s="22">
        <v>0</v>
      </c>
      <c r="U5883" s="22">
        <v>0</v>
      </c>
      <c r="V5883" s="22">
        <v>0</v>
      </c>
      <c r="W5883" s="22">
        <v>0</v>
      </c>
      <c r="X5883" s="22">
        <v>0</v>
      </c>
      <c r="Y5883" s="22">
        <v>0</v>
      </c>
      <c r="Z5883" s="22">
        <v>0</v>
      </c>
      <c r="AA5883" s="22">
        <v>0</v>
      </c>
      <c r="AB5883" s="22">
        <v>0</v>
      </c>
      <c r="AC5883" s="22"/>
      <c r="AD5883" s="22">
        <v>0</v>
      </c>
      <c r="AE5883" s="22">
        <v>0</v>
      </c>
      <c r="AF5883" s="22">
        <v>0</v>
      </c>
      <c r="AG5883" s="22">
        <v>6213614228</v>
      </c>
      <c r="AH5883" s="22">
        <v>0</v>
      </c>
      <c r="AI5883" s="24">
        <v>6213614228</v>
      </c>
    </row>
    <row r="5884" spans="1:35" ht="108" x14ac:dyDescent="0.25">
      <c r="A5884" s="52">
        <v>19000</v>
      </c>
      <c r="B5884" s="49" t="s">
        <v>8303</v>
      </c>
      <c r="C5884" s="50" t="s">
        <v>8296</v>
      </c>
      <c r="D5884" s="20" t="s">
        <v>3565</v>
      </c>
      <c r="E5884" s="21" t="s">
        <v>2377</v>
      </c>
      <c r="F5884" s="22" t="s">
        <v>66</v>
      </c>
      <c r="G5884" s="22" t="s">
        <v>67</v>
      </c>
      <c r="H5884" s="22" t="s">
        <v>68</v>
      </c>
      <c r="I5884" s="22" t="s">
        <v>69</v>
      </c>
      <c r="J5884" s="22">
        <v>0</v>
      </c>
      <c r="K5884" s="23">
        <v>0</v>
      </c>
      <c r="L5884" s="22">
        <v>0</v>
      </c>
      <c r="M5884" s="22">
        <v>0</v>
      </c>
      <c r="N5884" s="22">
        <v>0</v>
      </c>
      <c r="O5884" s="22">
        <v>0</v>
      </c>
      <c r="P5884" s="22">
        <v>0</v>
      </c>
      <c r="Q5884" s="22">
        <v>1988078967</v>
      </c>
      <c r="R5884" s="22">
        <v>0</v>
      </c>
      <c r="S5884" s="22">
        <v>0</v>
      </c>
      <c r="T5884" s="22">
        <v>0</v>
      </c>
      <c r="U5884" s="22">
        <v>0</v>
      </c>
      <c r="V5884" s="22">
        <v>0</v>
      </c>
      <c r="W5884" s="22">
        <v>0</v>
      </c>
      <c r="X5884" s="22">
        <v>0</v>
      </c>
      <c r="Y5884" s="22">
        <v>0</v>
      </c>
      <c r="Z5884" s="22">
        <v>0</v>
      </c>
      <c r="AA5884" s="22">
        <v>0</v>
      </c>
      <c r="AB5884" s="22">
        <v>0</v>
      </c>
      <c r="AC5884" s="22"/>
      <c r="AD5884" s="22">
        <v>0</v>
      </c>
      <c r="AE5884" s="22">
        <v>0</v>
      </c>
      <c r="AF5884" s="22">
        <v>0</v>
      </c>
      <c r="AG5884" s="22">
        <v>1988078967</v>
      </c>
      <c r="AH5884" s="22">
        <v>0</v>
      </c>
      <c r="AI5884" s="24">
        <v>1988078967</v>
      </c>
    </row>
    <row r="5885" spans="1:35" ht="108" x14ac:dyDescent="0.25">
      <c r="A5885" s="52">
        <v>20000</v>
      </c>
      <c r="B5885" s="49" t="s">
        <v>8304</v>
      </c>
      <c r="C5885" s="50" t="s">
        <v>8296</v>
      </c>
      <c r="D5885" s="20" t="s">
        <v>3565</v>
      </c>
      <c r="E5885" s="21" t="s">
        <v>2377</v>
      </c>
      <c r="F5885" s="22" t="s">
        <v>46</v>
      </c>
      <c r="G5885" s="22" t="s">
        <v>70</v>
      </c>
      <c r="H5885" s="22" t="s">
        <v>71</v>
      </c>
      <c r="I5885" s="22" t="s">
        <v>72</v>
      </c>
      <c r="J5885" s="22">
        <v>0</v>
      </c>
      <c r="K5885" s="23">
        <v>0</v>
      </c>
      <c r="L5885" s="22">
        <v>0</v>
      </c>
      <c r="M5885" s="22">
        <v>0</v>
      </c>
      <c r="N5885" s="22">
        <v>0</v>
      </c>
      <c r="O5885" s="22">
        <v>0</v>
      </c>
      <c r="P5885" s="22">
        <v>0</v>
      </c>
      <c r="Q5885" s="22">
        <v>94374760</v>
      </c>
      <c r="R5885" s="22">
        <v>0</v>
      </c>
      <c r="S5885" s="22">
        <v>0</v>
      </c>
      <c r="T5885" s="22">
        <v>0</v>
      </c>
      <c r="U5885" s="22">
        <v>0</v>
      </c>
      <c r="V5885" s="22">
        <v>0</v>
      </c>
      <c r="W5885" s="22">
        <v>0</v>
      </c>
      <c r="X5885" s="22">
        <v>0</v>
      </c>
      <c r="Y5885" s="22">
        <v>0</v>
      </c>
      <c r="Z5885" s="22">
        <v>0</v>
      </c>
      <c r="AA5885" s="22">
        <v>0</v>
      </c>
      <c r="AB5885" s="22">
        <v>0</v>
      </c>
      <c r="AC5885" s="22"/>
      <c r="AD5885" s="22">
        <v>0</v>
      </c>
      <c r="AE5885" s="22">
        <v>0</v>
      </c>
      <c r="AF5885" s="22">
        <v>0</v>
      </c>
      <c r="AG5885" s="22">
        <v>94374760</v>
      </c>
      <c r="AH5885" s="22">
        <v>0</v>
      </c>
      <c r="AI5885" s="24">
        <v>94374760</v>
      </c>
    </row>
    <row r="5886" spans="1:35" ht="108" x14ac:dyDescent="0.25">
      <c r="A5886" s="52">
        <v>23000</v>
      </c>
      <c r="B5886" s="49" t="s">
        <v>8305</v>
      </c>
      <c r="C5886" s="50" t="s">
        <v>8296</v>
      </c>
      <c r="D5886" s="20" t="s">
        <v>3565</v>
      </c>
      <c r="E5886" s="21" t="s">
        <v>2377</v>
      </c>
      <c r="F5886" s="22" t="s">
        <v>46</v>
      </c>
      <c r="G5886" s="22" t="s">
        <v>73</v>
      </c>
      <c r="H5886" s="22" t="s">
        <v>74</v>
      </c>
      <c r="I5886" s="22" t="s">
        <v>75</v>
      </c>
      <c r="J5886" s="22">
        <v>0</v>
      </c>
      <c r="K5886" s="23">
        <v>0</v>
      </c>
      <c r="L5886" s="22">
        <v>0</v>
      </c>
      <c r="M5886" s="22">
        <v>0</v>
      </c>
      <c r="N5886" s="22">
        <v>0</v>
      </c>
      <c r="O5886" s="22">
        <v>0</v>
      </c>
      <c r="P5886" s="22">
        <v>0</v>
      </c>
      <c r="Q5886" s="22">
        <v>2181043567</v>
      </c>
      <c r="R5886" s="22">
        <v>0</v>
      </c>
      <c r="S5886" s="22">
        <v>0</v>
      </c>
      <c r="T5886" s="22">
        <v>0</v>
      </c>
      <c r="U5886" s="22">
        <v>0</v>
      </c>
      <c r="V5886" s="22">
        <v>0</v>
      </c>
      <c r="W5886" s="22">
        <v>0</v>
      </c>
      <c r="X5886" s="22">
        <v>0</v>
      </c>
      <c r="Y5886" s="22">
        <v>0</v>
      </c>
      <c r="Z5886" s="22">
        <v>0</v>
      </c>
      <c r="AA5886" s="22">
        <v>0</v>
      </c>
      <c r="AB5886" s="22">
        <v>0</v>
      </c>
      <c r="AC5886" s="22"/>
      <c r="AD5886" s="22">
        <v>0</v>
      </c>
      <c r="AE5886" s="22">
        <v>0</v>
      </c>
      <c r="AF5886" s="22">
        <v>0</v>
      </c>
      <c r="AG5886" s="22">
        <v>2181043567</v>
      </c>
      <c r="AH5886" s="22">
        <v>0</v>
      </c>
      <c r="AI5886" s="24">
        <v>2181043567</v>
      </c>
    </row>
    <row r="5887" spans="1:35" ht="108" x14ac:dyDescent="0.25">
      <c r="A5887" s="52">
        <v>25000</v>
      </c>
      <c r="B5887" s="49" t="s">
        <v>8306</v>
      </c>
      <c r="C5887" s="50" t="s">
        <v>8296</v>
      </c>
      <c r="D5887" s="20" t="s">
        <v>3565</v>
      </c>
      <c r="E5887" s="21" t="s">
        <v>2377</v>
      </c>
      <c r="F5887" s="22" t="s">
        <v>50</v>
      </c>
      <c r="G5887" s="22" t="s">
        <v>76</v>
      </c>
      <c r="H5887" s="22" t="s">
        <v>77</v>
      </c>
      <c r="I5887" s="22" t="s">
        <v>78</v>
      </c>
      <c r="J5887" s="22">
        <v>0</v>
      </c>
      <c r="K5887" s="23">
        <v>0</v>
      </c>
      <c r="L5887" s="22">
        <v>0</v>
      </c>
      <c r="M5887" s="22">
        <v>0</v>
      </c>
      <c r="N5887" s="22">
        <v>0</v>
      </c>
      <c r="O5887" s="22">
        <v>0</v>
      </c>
      <c r="P5887" s="22">
        <v>0</v>
      </c>
      <c r="Q5887" s="22">
        <v>5051222854</v>
      </c>
      <c r="R5887" s="22">
        <v>0</v>
      </c>
      <c r="S5887" s="22">
        <v>0</v>
      </c>
      <c r="T5887" s="22">
        <v>0</v>
      </c>
      <c r="U5887" s="22">
        <v>0</v>
      </c>
      <c r="V5887" s="22">
        <v>0</v>
      </c>
      <c r="W5887" s="22">
        <v>0</v>
      </c>
      <c r="X5887" s="22">
        <v>0</v>
      </c>
      <c r="Y5887" s="22">
        <v>0</v>
      </c>
      <c r="Z5887" s="22">
        <v>0</v>
      </c>
      <c r="AA5887" s="22">
        <v>0</v>
      </c>
      <c r="AB5887" s="22">
        <v>0</v>
      </c>
      <c r="AC5887" s="22"/>
      <c r="AD5887" s="22">
        <v>0</v>
      </c>
      <c r="AE5887" s="22">
        <v>0</v>
      </c>
      <c r="AF5887" s="22">
        <v>0</v>
      </c>
      <c r="AG5887" s="22">
        <v>5051222854</v>
      </c>
      <c r="AH5887" s="22">
        <v>0</v>
      </c>
      <c r="AI5887" s="24">
        <v>5051222854</v>
      </c>
    </row>
    <row r="5888" spans="1:35" ht="108" x14ac:dyDescent="0.25">
      <c r="A5888" s="52">
        <v>27000</v>
      </c>
      <c r="B5888" s="49" t="s">
        <v>8307</v>
      </c>
      <c r="C5888" s="50" t="s">
        <v>8296</v>
      </c>
      <c r="D5888" s="20" t="s">
        <v>3565</v>
      </c>
      <c r="E5888" s="21" t="s">
        <v>2377</v>
      </c>
      <c r="F5888" s="22" t="s">
        <v>66</v>
      </c>
      <c r="G5888" s="22" t="s">
        <v>79</v>
      </c>
      <c r="H5888" s="22" t="s">
        <v>80</v>
      </c>
      <c r="I5888" s="22" t="s">
        <v>81</v>
      </c>
      <c r="J5888" s="22">
        <v>0</v>
      </c>
      <c r="K5888" s="23">
        <v>0</v>
      </c>
      <c r="L5888" s="22">
        <v>0</v>
      </c>
      <c r="M5888" s="22">
        <v>0</v>
      </c>
      <c r="N5888" s="22">
        <v>0</v>
      </c>
      <c r="O5888" s="22">
        <v>0</v>
      </c>
      <c r="P5888" s="22">
        <v>0</v>
      </c>
      <c r="Q5888" s="22">
        <v>5532578209</v>
      </c>
      <c r="R5888" s="22">
        <v>0</v>
      </c>
      <c r="S5888" s="22">
        <v>0</v>
      </c>
      <c r="T5888" s="22">
        <v>0</v>
      </c>
      <c r="U5888" s="22">
        <v>0</v>
      </c>
      <c r="V5888" s="22">
        <v>0</v>
      </c>
      <c r="W5888" s="22">
        <v>0</v>
      </c>
      <c r="X5888" s="22">
        <v>0</v>
      </c>
      <c r="Y5888" s="22">
        <v>0</v>
      </c>
      <c r="Z5888" s="22">
        <v>0</v>
      </c>
      <c r="AA5888" s="22">
        <v>0</v>
      </c>
      <c r="AB5888" s="22">
        <v>0</v>
      </c>
      <c r="AC5888" s="22"/>
      <c r="AD5888" s="22">
        <v>0</v>
      </c>
      <c r="AE5888" s="22">
        <v>0</v>
      </c>
      <c r="AF5888" s="22">
        <v>0</v>
      </c>
      <c r="AG5888" s="22">
        <v>5532578209</v>
      </c>
      <c r="AH5888" s="22">
        <v>0</v>
      </c>
      <c r="AI5888" s="24">
        <v>5532578209</v>
      </c>
    </row>
    <row r="5889" spans="1:35" ht="108" x14ac:dyDescent="0.25">
      <c r="A5889" s="52">
        <v>41000</v>
      </c>
      <c r="B5889" s="49" t="s">
        <v>8308</v>
      </c>
      <c r="C5889" s="50" t="s">
        <v>8296</v>
      </c>
      <c r="D5889" s="20" t="s">
        <v>3565</v>
      </c>
      <c r="E5889" s="21" t="s">
        <v>2377</v>
      </c>
      <c r="F5889" s="22" t="s">
        <v>62</v>
      </c>
      <c r="G5889" s="22" t="s">
        <v>82</v>
      </c>
      <c r="H5889" s="22" t="s">
        <v>83</v>
      </c>
      <c r="I5889" s="22" t="s">
        <v>84</v>
      </c>
      <c r="J5889" s="22">
        <v>0</v>
      </c>
      <c r="K5889" s="23">
        <v>0</v>
      </c>
      <c r="L5889" s="22">
        <v>0</v>
      </c>
      <c r="M5889" s="22">
        <v>0</v>
      </c>
      <c r="N5889" s="22">
        <v>0</v>
      </c>
      <c r="O5889" s="22">
        <v>0</v>
      </c>
      <c r="P5889" s="22">
        <v>0</v>
      </c>
      <c r="Q5889" s="22">
        <v>37436492</v>
      </c>
      <c r="R5889" s="22">
        <v>0</v>
      </c>
      <c r="S5889" s="22">
        <v>0</v>
      </c>
      <c r="T5889" s="22">
        <v>0</v>
      </c>
      <c r="U5889" s="22">
        <v>0</v>
      </c>
      <c r="V5889" s="22">
        <v>0</v>
      </c>
      <c r="W5889" s="22">
        <v>0</v>
      </c>
      <c r="X5889" s="22">
        <v>0</v>
      </c>
      <c r="Y5889" s="22">
        <v>0</v>
      </c>
      <c r="Z5889" s="22">
        <v>0</v>
      </c>
      <c r="AA5889" s="22">
        <v>0</v>
      </c>
      <c r="AB5889" s="22">
        <v>0</v>
      </c>
      <c r="AC5889" s="22"/>
      <c r="AD5889" s="22">
        <v>0</v>
      </c>
      <c r="AE5889" s="22">
        <v>0</v>
      </c>
      <c r="AF5889" s="22">
        <v>0</v>
      </c>
      <c r="AG5889" s="22">
        <v>37436492</v>
      </c>
      <c r="AH5889" s="22">
        <v>0</v>
      </c>
      <c r="AI5889" s="24">
        <v>37436492</v>
      </c>
    </row>
    <row r="5890" spans="1:35" ht="108" x14ac:dyDescent="0.25">
      <c r="A5890" s="52">
        <v>44000</v>
      </c>
      <c r="B5890" s="49" t="s">
        <v>8309</v>
      </c>
      <c r="C5890" s="50" t="s">
        <v>8296</v>
      </c>
      <c r="D5890" s="20" t="s">
        <v>3565</v>
      </c>
      <c r="E5890" s="21" t="s">
        <v>2377</v>
      </c>
      <c r="F5890" s="22" t="s">
        <v>46</v>
      </c>
      <c r="G5890" s="22" t="s">
        <v>85</v>
      </c>
      <c r="H5890" s="22" t="s">
        <v>86</v>
      </c>
      <c r="I5890" s="22" t="s">
        <v>87</v>
      </c>
      <c r="J5890" s="22">
        <v>0</v>
      </c>
      <c r="K5890" s="23">
        <v>0</v>
      </c>
      <c r="L5890" s="22">
        <v>0</v>
      </c>
      <c r="M5890" s="22">
        <v>0</v>
      </c>
      <c r="N5890" s="22">
        <v>0</v>
      </c>
      <c r="O5890" s="22">
        <v>0</v>
      </c>
      <c r="P5890" s="22">
        <v>0</v>
      </c>
      <c r="Q5890" s="22">
        <v>862478904</v>
      </c>
      <c r="R5890" s="22">
        <v>0</v>
      </c>
      <c r="S5890" s="22">
        <v>0</v>
      </c>
      <c r="T5890" s="22">
        <v>0</v>
      </c>
      <c r="U5890" s="22">
        <v>0</v>
      </c>
      <c r="V5890" s="22">
        <v>0</v>
      </c>
      <c r="W5890" s="22">
        <v>0</v>
      </c>
      <c r="X5890" s="22">
        <v>0</v>
      </c>
      <c r="Y5890" s="22">
        <v>0</v>
      </c>
      <c r="Z5890" s="22">
        <v>0</v>
      </c>
      <c r="AA5890" s="22">
        <v>0</v>
      </c>
      <c r="AB5890" s="22">
        <v>0</v>
      </c>
      <c r="AC5890" s="22"/>
      <c r="AD5890" s="22">
        <v>0</v>
      </c>
      <c r="AE5890" s="22">
        <v>0</v>
      </c>
      <c r="AF5890" s="22">
        <v>0</v>
      </c>
      <c r="AG5890" s="22">
        <v>862478904</v>
      </c>
      <c r="AH5890" s="22">
        <v>0</v>
      </c>
      <c r="AI5890" s="24">
        <v>862478904</v>
      </c>
    </row>
    <row r="5891" spans="1:35" ht="108" x14ac:dyDescent="0.25">
      <c r="A5891" s="52">
        <v>47000</v>
      </c>
      <c r="B5891" s="49" t="s">
        <v>8310</v>
      </c>
      <c r="C5891" s="50" t="s">
        <v>8296</v>
      </c>
      <c r="D5891" s="20" t="s">
        <v>3565</v>
      </c>
      <c r="E5891" s="21" t="s">
        <v>2377</v>
      </c>
      <c r="F5891" s="22" t="s">
        <v>46</v>
      </c>
      <c r="G5891" s="22" t="s">
        <v>88</v>
      </c>
      <c r="H5891" s="22" t="s">
        <v>89</v>
      </c>
      <c r="I5891" s="22" t="s">
        <v>90</v>
      </c>
      <c r="J5891" s="22">
        <v>0</v>
      </c>
      <c r="K5891" s="23">
        <v>0</v>
      </c>
      <c r="L5891" s="22">
        <v>0</v>
      </c>
      <c r="M5891" s="22">
        <v>0</v>
      </c>
      <c r="N5891" s="22">
        <v>0</v>
      </c>
      <c r="O5891" s="22">
        <v>0</v>
      </c>
      <c r="P5891" s="22">
        <v>0</v>
      </c>
      <c r="Q5891" s="22">
        <v>293131454</v>
      </c>
      <c r="R5891" s="22">
        <v>0</v>
      </c>
      <c r="S5891" s="22">
        <v>0</v>
      </c>
      <c r="T5891" s="22">
        <v>0</v>
      </c>
      <c r="U5891" s="22">
        <v>0</v>
      </c>
      <c r="V5891" s="22">
        <v>0</v>
      </c>
      <c r="W5891" s="22">
        <v>0</v>
      </c>
      <c r="X5891" s="22">
        <v>0</v>
      </c>
      <c r="Y5891" s="22">
        <v>0</v>
      </c>
      <c r="Z5891" s="22">
        <v>0</v>
      </c>
      <c r="AA5891" s="22">
        <v>0</v>
      </c>
      <c r="AB5891" s="22">
        <v>0</v>
      </c>
      <c r="AC5891" s="22"/>
      <c r="AD5891" s="22">
        <v>0</v>
      </c>
      <c r="AE5891" s="22">
        <v>0</v>
      </c>
      <c r="AF5891" s="22">
        <v>0</v>
      </c>
      <c r="AG5891" s="22">
        <v>293131454</v>
      </c>
      <c r="AH5891" s="22">
        <v>0</v>
      </c>
      <c r="AI5891" s="24">
        <v>293131454</v>
      </c>
    </row>
    <row r="5892" spans="1:35" ht="108" x14ac:dyDescent="0.25">
      <c r="A5892" s="52">
        <v>50000</v>
      </c>
      <c r="B5892" s="49" t="s">
        <v>8311</v>
      </c>
      <c r="C5892" s="50" t="s">
        <v>8296</v>
      </c>
      <c r="D5892" s="20" t="s">
        <v>3565</v>
      </c>
      <c r="E5892" s="21" t="s">
        <v>2377</v>
      </c>
      <c r="F5892" s="22" t="s">
        <v>91</v>
      </c>
      <c r="G5892" s="22" t="s">
        <v>92</v>
      </c>
      <c r="H5892" s="22" t="s">
        <v>93</v>
      </c>
      <c r="I5892" s="22" t="s">
        <v>94</v>
      </c>
      <c r="J5892" s="22">
        <v>0</v>
      </c>
      <c r="K5892" s="23">
        <v>0</v>
      </c>
      <c r="L5892" s="22">
        <v>0</v>
      </c>
      <c r="M5892" s="22">
        <v>0</v>
      </c>
      <c r="N5892" s="22">
        <v>0</v>
      </c>
      <c r="O5892" s="22">
        <v>0</v>
      </c>
      <c r="P5892" s="22">
        <v>0</v>
      </c>
      <c r="Q5892" s="22">
        <v>415284281</v>
      </c>
      <c r="R5892" s="22">
        <v>0</v>
      </c>
      <c r="S5892" s="22">
        <v>0</v>
      </c>
      <c r="T5892" s="22">
        <v>0</v>
      </c>
      <c r="U5892" s="22">
        <v>0</v>
      </c>
      <c r="V5892" s="22">
        <v>0</v>
      </c>
      <c r="W5892" s="22">
        <v>0</v>
      </c>
      <c r="X5892" s="22">
        <v>0</v>
      </c>
      <c r="Y5892" s="22">
        <v>0</v>
      </c>
      <c r="Z5892" s="22">
        <v>0</v>
      </c>
      <c r="AA5892" s="22">
        <v>0</v>
      </c>
      <c r="AB5892" s="22">
        <v>0</v>
      </c>
      <c r="AC5892" s="22"/>
      <c r="AD5892" s="22">
        <v>0</v>
      </c>
      <c r="AE5892" s="22">
        <v>0</v>
      </c>
      <c r="AF5892" s="22">
        <v>0</v>
      </c>
      <c r="AG5892" s="22">
        <v>415284281</v>
      </c>
      <c r="AH5892" s="22">
        <v>0</v>
      </c>
      <c r="AI5892" s="24">
        <v>415284281</v>
      </c>
    </row>
    <row r="5893" spans="1:35" ht="108" x14ac:dyDescent="0.25">
      <c r="A5893" s="52">
        <v>52000</v>
      </c>
      <c r="B5893" s="49" t="s">
        <v>8312</v>
      </c>
      <c r="C5893" s="50" t="s">
        <v>8296</v>
      </c>
      <c r="D5893" s="20" t="s">
        <v>3565</v>
      </c>
      <c r="E5893" s="21" t="s">
        <v>2377</v>
      </c>
      <c r="F5893" s="22" t="s">
        <v>66</v>
      </c>
      <c r="G5893" s="22" t="s">
        <v>95</v>
      </c>
      <c r="H5893" s="22" t="s">
        <v>96</v>
      </c>
      <c r="I5893" s="22" t="s">
        <v>97</v>
      </c>
      <c r="J5893" s="22">
        <v>0</v>
      </c>
      <c r="K5893" s="23">
        <v>0</v>
      </c>
      <c r="L5893" s="22">
        <v>0</v>
      </c>
      <c r="M5893" s="22">
        <v>0</v>
      </c>
      <c r="N5893" s="22">
        <v>0</v>
      </c>
      <c r="O5893" s="22">
        <v>0</v>
      </c>
      <c r="P5893" s="22">
        <v>0</v>
      </c>
      <c r="Q5893" s="22">
        <v>24224031</v>
      </c>
      <c r="R5893" s="22">
        <v>0</v>
      </c>
      <c r="S5893" s="22">
        <v>0</v>
      </c>
      <c r="T5893" s="22">
        <v>0</v>
      </c>
      <c r="U5893" s="22">
        <v>0</v>
      </c>
      <c r="V5893" s="22">
        <v>0</v>
      </c>
      <c r="W5893" s="22">
        <v>0</v>
      </c>
      <c r="X5893" s="22">
        <v>0</v>
      </c>
      <c r="Y5893" s="22">
        <v>0</v>
      </c>
      <c r="Z5893" s="22">
        <v>0</v>
      </c>
      <c r="AA5893" s="22">
        <v>0</v>
      </c>
      <c r="AB5893" s="22">
        <v>0</v>
      </c>
      <c r="AC5893" s="22"/>
      <c r="AD5893" s="22">
        <v>0</v>
      </c>
      <c r="AE5893" s="22">
        <v>0</v>
      </c>
      <c r="AF5893" s="22">
        <v>0</v>
      </c>
      <c r="AG5893" s="22">
        <v>24224031</v>
      </c>
      <c r="AH5893" s="22">
        <v>0</v>
      </c>
      <c r="AI5893" s="24">
        <v>24224031</v>
      </c>
    </row>
    <row r="5894" spans="1:35" ht="108" x14ac:dyDescent="0.25">
      <c r="A5894" s="52">
        <v>54000</v>
      </c>
      <c r="B5894" s="49" t="s">
        <v>8313</v>
      </c>
      <c r="C5894" s="50" t="s">
        <v>8296</v>
      </c>
      <c r="D5894" s="20" t="s">
        <v>3565</v>
      </c>
      <c r="E5894" s="21" t="s">
        <v>2377</v>
      </c>
      <c r="F5894" s="22" t="s">
        <v>50</v>
      </c>
      <c r="G5894" s="22" t="s">
        <v>98</v>
      </c>
      <c r="H5894" s="22" t="s">
        <v>99</v>
      </c>
      <c r="I5894" s="22" t="s">
        <v>100</v>
      </c>
      <c r="J5894" s="22">
        <v>0</v>
      </c>
      <c r="K5894" s="23">
        <v>0</v>
      </c>
      <c r="L5894" s="22">
        <v>0</v>
      </c>
      <c r="M5894" s="22">
        <v>0</v>
      </c>
      <c r="N5894" s="22">
        <v>0</v>
      </c>
      <c r="O5894" s="22">
        <v>0</v>
      </c>
      <c r="P5894" s="22">
        <v>0</v>
      </c>
      <c r="Q5894" s="22">
        <v>980823777</v>
      </c>
      <c r="R5894" s="22">
        <v>0</v>
      </c>
      <c r="S5894" s="22">
        <v>0</v>
      </c>
      <c r="T5894" s="22">
        <v>0</v>
      </c>
      <c r="U5894" s="22">
        <v>0</v>
      </c>
      <c r="V5894" s="22">
        <v>0</v>
      </c>
      <c r="W5894" s="22">
        <v>0</v>
      </c>
      <c r="X5894" s="22">
        <v>0</v>
      </c>
      <c r="Y5894" s="22">
        <v>0</v>
      </c>
      <c r="Z5894" s="22">
        <v>0</v>
      </c>
      <c r="AA5894" s="22">
        <v>0</v>
      </c>
      <c r="AB5894" s="22">
        <v>0</v>
      </c>
      <c r="AC5894" s="22"/>
      <c r="AD5894" s="22">
        <v>0</v>
      </c>
      <c r="AE5894" s="22">
        <v>0</v>
      </c>
      <c r="AF5894" s="22">
        <v>0</v>
      </c>
      <c r="AG5894" s="22">
        <v>980823777</v>
      </c>
      <c r="AH5894" s="22">
        <v>0</v>
      </c>
      <c r="AI5894" s="24">
        <v>980823777</v>
      </c>
    </row>
    <row r="5895" spans="1:35" ht="108" x14ac:dyDescent="0.25">
      <c r="A5895" s="52">
        <v>63000</v>
      </c>
      <c r="B5895" s="49" t="s">
        <v>8314</v>
      </c>
      <c r="C5895" s="50" t="s">
        <v>8296</v>
      </c>
      <c r="D5895" s="20" t="s">
        <v>3565</v>
      </c>
      <c r="E5895" s="21" t="s">
        <v>2377</v>
      </c>
      <c r="F5895" s="22" t="s">
        <v>42</v>
      </c>
      <c r="G5895" s="22" t="s">
        <v>101</v>
      </c>
      <c r="H5895" s="22" t="s">
        <v>102</v>
      </c>
      <c r="I5895" s="22" t="s">
        <v>2366</v>
      </c>
      <c r="J5895" s="22">
        <v>0</v>
      </c>
      <c r="K5895" s="23">
        <v>0</v>
      </c>
      <c r="L5895" s="22">
        <v>0</v>
      </c>
      <c r="M5895" s="22">
        <v>0</v>
      </c>
      <c r="N5895" s="22">
        <v>0</v>
      </c>
      <c r="O5895" s="22">
        <v>0</v>
      </c>
      <c r="P5895" s="22">
        <v>0</v>
      </c>
      <c r="Q5895" s="22">
        <v>177003276</v>
      </c>
      <c r="R5895" s="22">
        <v>0</v>
      </c>
      <c r="S5895" s="22">
        <v>0</v>
      </c>
      <c r="T5895" s="22">
        <v>0</v>
      </c>
      <c r="U5895" s="22">
        <v>0</v>
      </c>
      <c r="V5895" s="22">
        <v>0</v>
      </c>
      <c r="W5895" s="22">
        <v>0</v>
      </c>
      <c r="X5895" s="22">
        <v>0</v>
      </c>
      <c r="Y5895" s="22">
        <v>0</v>
      </c>
      <c r="Z5895" s="22">
        <v>0</v>
      </c>
      <c r="AA5895" s="22">
        <v>0</v>
      </c>
      <c r="AB5895" s="22">
        <v>0</v>
      </c>
      <c r="AC5895" s="22"/>
      <c r="AD5895" s="22">
        <v>0</v>
      </c>
      <c r="AE5895" s="22">
        <v>0</v>
      </c>
      <c r="AF5895" s="22">
        <v>0</v>
      </c>
      <c r="AG5895" s="22">
        <v>177003276</v>
      </c>
      <c r="AH5895" s="22">
        <v>0</v>
      </c>
      <c r="AI5895" s="24">
        <v>177003276</v>
      </c>
    </row>
    <row r="5896" spans="1:35" ht="108" x14ac:dyDescent="0.25">
      <c r="A5896" s="52">
        <v>66000</v>
      </c>
      <c r="B5896" s="49" t="s">
        <v>8315</v>
      </c>
      <c r="C5896" s="50" t="s">
        <v>8296</v>
      </c>
      <c r="D5896" s="20" t="s">
        <v>3565</v>
      </c>
      <c r="E5896" s="21" t="s">
        <v>2377</v>
      </c>
      <c r="F5896" s="22" t="s">
        <v>42</v>
      </c>
      <c r="G5896" s="22" t="s">
        <v>104</v>
      </c>
      <c r="H5896" s="22" t="s">
        <v>105</v>
      </c>
      <c r="I5896" s="22" t="s">
        <v>106</v>
      </c>
      <c r="J5896" s="22">
        <v>0</v>
      </c>
      <c r="K5896" s="23">
        <v>0</v>
      </c>
      <c r="L5896" s="22">
        <v>0</v>
      </c>
      <c r="M5896" s="22">
        <v>0</v>
      </c>
      <c r="N5896" s="22">
        <v>0</v>
      </c>
      <c r="O5896" s="22">
        <v>0</v>
      </c>
      <c r="P5896" s="22">
        <v>0</v>
      </c>
      <c r="Q5896" s="22">
        <v>6485028</v>
      </c>
      <c r="R5896" s="22">
        <v>0</v>
      </c>
      <c r="S5896" s="22">
        <v>0</v>
      </c>
      <c r="T5896" s="22">
        <v>0</v>
      </c>
      <c r="U5896" s="22">
        <v>0</v>
      </c>
      <c r="V5896" s="22">
        <v>0</v>
      </c>
      <c r="W5896" s="22">
        <v>0</v>
      </c>
      <c r="X5896" s="22">
        <v>0</v>
      </c>
      <c r="Y5896" s="22">
        <v>0</v>
      </c>
      <c r="Z5896" s="22">
        <v>0</v>
      </c>
      <c r="AA5896" s="22">
        <v>0</v>
      </c>
      <c r="AB5896" s="22">
        <v>0</v>
      </c>
      <c r="AC5896" s="22"/>
      <c r="AD5896" s="22">
        <v>0</v>
      </c>
      <c r="AE5896" s="22">
        <v>0</v>
      </c>
      <c r="AF5896" s="22">
        <v>0</v>
      </c>
      <c r="AG5896" s="22">
        <v>6485028</v>
      </c>
      <c r="AH5896" s="22">
        <v>0</v>
      </c>
      <c r="AI5896" s="24">
        <v>6485028</v>
      </c>
    </row>
    <row r="5897" spans="1:35" ht="108" x14ac:dyDescent="0.25">
      <c r="A5897" s="52">
        <v>68000</v>
      </c>
      <c r="B5897" s="49" t="s">
        <v>8316</v>
      </c>
      <c r="C5897" s="50" t="s">
        <v>8296</v>
      </c>
      <c r="D5897" s="20" t="s">
        <v>3565</v>
      </c>
      <c r="E5897" s="21" t="s">
        <v>2377</v>
      </c>
      <c r="F5897" s="22" t="s">
        <v>50</v>
      </c>
      <c r="G5897" s="22" t="s">
        <v>107</v>
      </c>
      <c r="H5897" s="22" t="s">
        <v>108</v>
      </c>
      <c r="I5897" s="22" t="s">
        <v>109</v>
      </c>
      <c r="J5897" s="22">
        <v>0</v>
      </c>
      <c r="K5897" s="23">
        <v>0</v>
      </c>
      <c r="L5897" s="22">
        <v>0</v>
      </c>
      <c r="M5897" s="22">
        <v>0</v>
      </c>
      <c r="N5897" s="22">
        <v>0</v>
      </c>
      <c r="O5897" s="22">
        <v>0</v>
      </c>
      <c r="P5897" s="22">
        <v>0</v>
      </c>
      <c r="Q5897" s="22">
        <v>622239122</v>
      </c>
      <c r="R5897" s="22">
        <v>0</v>
      </c>
      <c r="S5897" s="22">
        <v>0</v>
      </c>
      <c r="T5897" s="22">
        <v>0</v>
      </c>
      <c r="U5897" s="22">
        <v>0</v>
      </c>
      <c r="V5897" s="22">
        <v>0</v>
      </c>
      <c r="W5897" s="22">
        <v>0</v>
      </c>
      <c r="X5897" s="22">
        <v>0</v>
      </c>
      <c r="Y5897" s="22">
        <v>0</v>
      </c>
      <c r="Z5897" s="22">
        <v>0</v>
      </c>
      <c r="AA5897" s="22">
        <v>0</v>
      </c>
      <c r="AB5897" s="22">
        <v>0</v>
      </c>
      <c r="AC5897" s="22"/>
      <c r="AD5897" s="22">
        <v>0</v>
      </c>
      <c r="AE5897" s="22">
        <v>0</v>
      </c>
      <c r="AF5897" s="22">
        <v>0</v>
      </c>
      <c r="AG5897" s="22">
        <v>622239122</v>
      </c>
      <c r="AH5897" s="22">
        <v>0</v>
      </c>
      <c r="AI5897" s="24">
        <v>622239122</v>
      </c>
    </row>
    <row r="5898" spans="1:35" ht="108" x14ac:dyDescent="0.25">
      <c r="A5898" s="52">
        <v>70000</v>
      </c>
      <c r="B5898" s="49" t="s">
        <v>8317</v>
      </c>
      <c r="C5898" s="50" t="s">
        <v>8296</v>
      </c>
      <c r="D5898" s="20" t="s">
        <v>3565</v>
      </c>
      <c r="E5898" s="21" t="s">
        <v>2377</v>
      </c>
      <c r="F5898" s="22" t="s">
        <v>46</v>
      </c>
      <c r="G5898" s="22" t="s">
        <v>110</v>
      </c>
      <c r="H5898" s="22" t="s">
        <v>111</v>
      </c>
      <c r="I5898" s="22" t="s">
        <v>112</v>
      </c>
      <c r="J5898" s="22">
        <v>0</v>
      </c>
      <c r="K5898" s="23">
        <v>0</v>
      </c>
      <c r="L5898" s="22">
        <v>0</v>
      </c>
      <c r="M5898" s="22">
        <v>0</v>
      </c>
      <c r="N5898" s="22">
        <v>0</v>
      </c>
      <c r="O5898" s="22">
        <v>0</v>
      </c>
      <c r="P5898" s="22">
        <v>0</v>
      </c>
      <c r="Q5898" s="22">
        <v>365755312</v>
      </c>
      <c r="R5898" s="22">
        <v>0</v>
      </c>
      <c r="S5898" s="22">
        <v>0</v>
      </c>
      <c r="T5898" s="22">
        <v>0</v>
      </c>
      <c r="U5898" s="22">
        <v>0</v>
      </c>
      <c r="V5898" s="22">
        <v>0</v>
      </c>
      <c r="W5898" s="22">
        <v>0</v>
      </c>
      <c r="X5898" s="22">
        <v>0</v>
      </c>
      <c r="Y5898" s="22">
        <v>0</v>
      </c>
      <c r="Z5898" s="22">
        <v>0</v>
      </c>
      <c r="AA5898" s="22">
        <v>0</v>
      </c>
      <c r="AB5898" s="22">
        <v>0</v>
      </c>
      <c r="AC5898" s="22"/>
      <c r="AD5898" s="22">
        <v>0</v>
      </c>
      <c r="AE5898" s="22">
        <v>0</v>
      </c>
      <c r="AF5898" s="22">
        <v>0</v>
      </c>
      <c r="AG5898" s="22">
        <v>365755312</v>
      </c>
      <c r="AH5898" s="22">
        <v>0</v>
      </c>
      <c r="AI5898" s="24">
        <v>365755312</v>
      </c>
    </row>
    <row r="5899" spans="1:35" ht="108" x14ac:dyDescent="0.25">
      <c r="A5899" s="52">
        <v>73000</v>
      </c>
      <c r="B5899" s="49" t="s">
        <v>8318</v>
      </c>
      <c r="C5899" s="50" t="s">
        <v>8296</v>
      </c>
      <c r="D5899" s="20" t="s">
        <v>3565</v>
      </c>
      <c r="E5899" s="21" t="s">
        <v>2377</v>
      </c>
      <c r="F5899" s="22" t="s">
        <v>62</v>
      </c>
      <c r="G5899" s="22" t="s">
        <v>113</v>
      </c>
      <c r="H5899" s="22" t="s">
        <v>114</v>
      </c>
      <c r="I5899" s="22" t="s">
        <v>115</v>
      </c>
      <c r="J5899" s="22">
        <v>0</v>
      </c>
      <c r="K5899" s="23">
        <v>0</v>
      </c>
      <c r="L5899" s="22">
        <v>0</v>
      </c>
      <c r="M5899" s="22">
        <v>0</v>
      </c>
      <c r="N5899" s="22">
        <v>0</v>
      </c>
      <c r="O5899" s="22">
        <v>0</v>
      </c>
      <c r="P5899" s="22">
        <v>0</v>
      </c>
      <c r="Q5899" s="22">
        <v>11494</v>
      </c>
      <c r="R5899" s="22">
        <v>0</v>
      </c>
      <c r="S5899" s="22">
        <v>0</v>
      </c>
      <c r="T5899" s="22">
        <v>0</v>
      </c>
      <c r="U5899" s="22">
        <v>0</v>
      </c>
      <c r="V5899" s="22">
        <v>0</v>
      </c>
      <c r="W5899" s="22">
        <v>0</v>
      </c>
      <c r="X5899" s="22">
        <v>0</v>
      </c>
      <c r="Y5899" s="22">
        <v>0</v>
      </c>
      <c r="Z5899" s="22">
        <v>0</v>
      </c>
      <c r="AA5899" s="22">
        <v>0</v>
      </c>
      <c r="AB5899" s="22">
        <v>0</v>
      </c>
      <c r="AC5899" s="22"/>
      <c r="AD5899" s="22">
        <v>0</v>
      </c>
      <c r="AE5899" s="22">
        <v>0</v>
      </c>
      <c r="AF5899" s="22">
        <v>0</v>
      </c>
      <c r="AG5899" s="22">
        <v>11494</v>
      </c>
      <c r="AH5899" s="22">
        <v>0</v>
      </c>
      <c r="AI5899" s="24">
        <v>11494</v>
      </c>
    </row>
    <row r="5900" spans="1:35" ht="108" x14ac:dyDescent="0.25">
      <c r="A5900" s="52">
        <v>76000</v>
      </c>
      <c r="B5900" s="49" t="s">
        <v>8319</v>
      </c>
      <c r="C5900" s="50" t="s">
        <v>8296</v>
      </c>
      <c r="D5900" s="20" t="s">
        <v>3565</v>
      </c>
      <c r="E5900" s="21" t="s">
        <v>2377</v>
      </c>
      <c r="F5900" s="22" t="s">
        <v>66</v>
      </c>
      <c r="G5900" s="22" t="s">
        <v>116</v>
      </c>
      <c r="H5900" s="22" t="s">
        <v>117</v>
      </c>
      <c r="I5900" s="22" t="s">
        <v>118</v>
      </c>
      <c r="J5900" s="22">
        <v>0</v>
      </c>
      <c r="K5900" s="23">
        <v>0</v>
      </c>
      <c r="L5900" s="22">
        <v>0</v>
      </c>
      <c r="M5900" s="22">
        <v>0</v>
      </c>
      <c r="N5900" s="22">
        <v>0</v>
      </c>
      <c r="O5900" s="22">
        <v>0</v>
      </c>
      <c r="P5900" s="22">
        <v>0</v>
      </c>
      <c r="Q5900" s="22">
        <v>2920303076</v>
      </c>
      <c r="R5900" s="22">
        <v>0</v>
      </c>
      <c r="S5900" s="22">
        <v>0</v>
      </c>
      <c r="T5900" s="22">
        <v>0</v>
      </c>
      <c r="U5900" s="22">
        <v>0</v>
      </c>
      <c r="V5900" s="22">
        <v>0</v>
      </c>
      <c r="W5900" s="22">
        <v>0</v>
      </c>
      <c r="X5900" s="22">
        <v>0</v>
      </c>
      <c r="Y5900" s="22">
        <v>0</v>
      </c>
      <c r="Z5900" s="22">
        <v>0</v>
      </c>
      <c r="AA5900" s="22">
        <v>0</v>
      </c>
      <c r="AB5900" s="22">
        <v>0</v>
      </c>
      <c r="AC5900" s="22"/>
      <c r="AD5900" s="22">
        <v>0</v>
      </c>
      <c r="AE5900" s="22">
        <v>0</v>
      </c>
      <c r="AF5900" s="22">
        <v>0</v>
      </c>
      <c r="AG5900" s="22">
        <v>2920303076</v>
      </c>
      <c r="AH5900" s="22">
        <v>0</v>
      </c>
      <c r="AI5900" s="24">
        <v>2920303076</v>
      </c>
    </row>
    <row r="5901" spans="1:35" ht="108" x14ac:dyDescent="0.25">
      <c r="A5901" s="52">
        <v>81000</v>
      </c>
      <c r="B5901" s="49" t="s">
        <v>8320</v>
      </c>
      <c r="C5901" s="50" t="s">
        <v>8296</v>
      </c>
      <c r="D5901" s="20" t="s">
        <v>3565</v>
      </c>
      <c r="E5901" s="21" t="s">
        <v>2377</v>
      </c>
      <c r="F5901" s="22" t="s">
        <v>91</v>
      </c>
      <c r="G5901" s="22" t="s">
        <v>119</v>
      </c>
      <c r="H5901" s="22" t="s">
        <v>120</v>
      </c>
      <c r="I5901" s="22" t="s">
        <v>121</v>
      </c>
      <c r="J5901" s="22">
        <v>0</v>
      </c>
      <c r="K5901" s="23">
        <v>0</v>
      </c>
      <c r="L5901" s="22">
        <v>0</v>
      </c>
      <c r="M5901" s="22">
        <v>0</v>
      </c>
      <c r="N5901" s="22">
        <v>0</v>
      </c>
      <c r="O5901" s="22">
        <v>0</v>
      </c>
      <c r="P5901" s="22">
        <v>0</v>
      </c>
      <c r="Q5901" s="22">
        <v>1189864</v>
      </c>
      <c r="R5901" s="22">
        <v>0</v>
      </c>
      <c r="S5901" s="22">
        <v>0</v>
      </c>
      <c r="T5901" s="22">
        <v>0</v>
      </c>
      <c r="U5901" s="22">
        <v>0</v>
      </c>
      <c r="V5901" s="22">
        <v>0</v>
      </c>
      <c r="W5901" s="22">
        <v>0</v>
      </c>
      <c r="X5901" s="22">
        <v>0</v>
      </c>
      <c r="Y5901" s="22">
        <v>0</v>
      </c>
      <c r="Z5901" s="22">
        <v>0</v>
      </c>
      <c r="AA5901" s="22">
        <v>0</v>
      </c>
      <c r="AB5901" s="22">
        <v>0</v>
      </c>
      <c r="AC5901" s="22"/>
      <c r="AD5901" s="22">
        <v>0</v>
      </c>
      <c r="AE5901" s="22">
        <v>0</v>
      </c>
      <c r="AF5901" s="22">
        <v>0</v>
      </c>
      <c r="AG5901" s="22">
        <v>1189864</v>
      </c>
      <c r="AH5901" s="22">
        <v>0</v>
      </c>
      <c r="AI5901" s="24">
        <v>1189864</v>
      </c>
    </row>
    <row r="5902" spans="1:35" ht="108" x14ac:dyDescent="0.25">
      <c r="A5902" s="52">
        <v>85000</v>
      </c>
      <c r="B5902" s="49" t="s">
        <v>8321</v>
      </c>
      <c r="C5902" s="50" t="s">
        <v>8296</v>
      </c>
      <c r="D5902" s="20" t="s">
        <v>3565</v>
      </c>
      <c r="E5902" s="21" t="s">
        <v>2377</v>
      </c>
      <c r="F5902" s="22" t="s">
        <v>91</v>
      </c>
      <c r="G5902" s="22" t="s">
        <v>122</v>
      </c>
      <c r="H5902" s="22" t="s">
        <v>123</v>
      </c>
      <c r="I5902" s="22" t="s">
        <v>124</v>
      </c>
      <c r="J5902" s="22">
        <v>0</v>
      </c>
      <c r="K5902" s="23">
        <v>0</v>
      </c>
      <c r="L5902" s="22">
        <v>0</v>
      </c>
      <c r="M5902" s="22">
        <v>0</v>
      </c>
      <c r="N5902" s="22">
        <v>0</v>
      </c>
      <c r="O5902" s="22">
        <v>0</v>
      </c>
      <c r="P5902" s="22">
        <v>0</v>
      </c>
      <c r="Q5902" s="22">
        <v>658680964</v>
      </c>
      <c r="R5902" s="22">
        <v>0</v>
      </c>
      <c r="S5902" s="22">
        <v>0</v>
      </c>
      <c r="T5902" s="22">
        <v>0</v>
      </c>
      <c r="U5902" s="22">
        <v>0</v>
      </c>
      <c r="V5902" s="22">
        <v>0</v>
      </c>
      <c r="W5902" s="22">
        <v>0</v>
      </c>
      <c r="X5902" s="22">
        <v>0</v>
      </c>
      <c r="Y5902" s="22">
        <v>0</v>
      </c>
      <c r="Z5902" s="22">
        <v>0</v>
      </c>
      <c r="AA5902" s="22">
        <v>0</v>
      </c>
      <c r="AB5902" s="22">
        <v>0</v>
      </c>
      <c r="AC5902" s="22"/>
      <c r="AD5902" s="22">
        <v>0</v>
      </c>
      <c r="AE5902" s="22">
        <v>0</v>
      </c>
      <c r="AF5902" s="22">
        <v>0</v>
      </c>
      <c r="AG5902" s="22">
        <v>658680964</v>
      </c>
      <c r="AH5902" s="22">
        <v>0</v>
      </c>
      <c r="AI5902" s="24">
        <v>658680964</v>
      </c>
    </row>
    <row r="5903" spans="1:35" ht="108" x14ac:dyDescent="0.25">
      <c r="A5903" s="52">
        <v>86000</v>
      </c>
      <c r="B5903" s="49" t="s">
        <v>8322</v>
      </c>
      <c r="C5903" s="50" t="s">
        <v>8296</v>
      </c>
      <c r="D5903" s="20" t="s">
        <v>3565</v>
      </c>
      <c r="E5903" s="21" t="s">
        <v>2377</v>
      </c>
      <c r="F5903" s="22" t="s">
        <v>62</v>
      </c>
      <c r="G5903" s="22" t="s">
        <v>125</v>
      </c>
      <c r="H5903" s="22" t="s">
        <v>126</v>
      </c>
      <c r="I5903" s="22" t="s">
        <v>127</v>
      </c>
      <c r="J5903" s="22">
        <v>0</v>
      </c>
      <c r="K5903" s="23">
        <v>0</v>
      </c>
      <c r="L5903" s="22">
        <v>0</v>
      </c>
      <c r="M5903" s="22">
        <v>0</v>
      </c>
      <c r="N5903" s="22">
        <v>0</v>
      </c>
      <c r="O5903" s="22">
        <v>0</v>
      </c>
      <c r="P5903" s="22">
        <v>0</v>
      </c>
      <c r="Q5903" s="22">
        <v>12700140790</v>
      </c>
      <c r="R5903" s="22">
        <v>0</v>
      </c>
      <c r="S5903" s="22">
        <v>0</v>
      </c>
      <c r="T5903" s="22">
        <v>0</v>
      </c>
      <c r="U5903" s="22">
        <v>0</v>
      </c>
      <c r="V5903" s="22">
        <v>0</v>
      </c>
      <c r="W5903" s="22">
        <v>0</v>
      </c>
      <c r="X5903" s="22">
        <v>0</v>
      </c>
      <c r="Y5903" s="22">
        <v>0</v>
      </c>
      <c r="Z5903" s="22">
        <v>0</v>
      </c>
      <c r="AA5903" s="22">
        <v>0</v>
      </c>
      <c r="AB5903" s="22">
        <v>0</v>
      </c>
      <c r="AC5903" s="22"/>
      <c r="AD5903" s="22">
        <v>0</v>
      </c>
      <c r="AE5903" s="22">
        <v>0</v>
      </c>
      <c r="AF5903" s="22">
        <v>0</v>
      </c>
      <c r="AG5903" s="22">
        <v>12700140790</v>
      </c>
      <c r="AH5903" s="22">
        <v>0</v>
      </c>
      <c r="AI5903" s="24">
        <v>12700140790</v>
      </c>
    </row>
    <row r="5904" spans="1:35" ht="108" x14ac:dyDescent="0.25">
      <c r="A5904" s="52">
        <v>88000</v>
      </c>
      <c r="B5904" s="49" t="s">
        <v>8323</v>
      </c>
      <c r="C5904" s="50" t="s">
        <v>8296</v>
      </c>
      <c r="D5904" s="20" t="s">
        <v>3565</v>
      </c>
      <c r="E5904" s="21" t="s">
        <v>2377</v>
      </c>
      <c r="F5904" s="22" t="s">
        <v>46</v>
      </c>
      <c r="G5904" s="22" t="s">
        <v>128</v>
      </c>
      <c r="H5904" s="22" t="s">
        <v>129</v>
      </c>
      <c r="I5904" s="22" t="s">
        <v>2368</v>
      </c>
      <c r="J5904" s="22">
        <v>0</v>
      </c>
      <c r="K5904" s="23">
        <v>0</v>
      </c>
      <c r="L5904" s="22">
        <v>0</v>
      </c>
      <c r="M5904" s="22">
        <v>0</v>
      </c>
      <c r="N5904" s="22">
        <v>0</v>
      </c>
      <c r="O5904" s="22">
        <v>0</v>
      </c>
      <c r="P5904" s="22">
        <v>0</v>
      </c>
      <c r="Q5904" s="22">
        <v>31816888</v>
      </c>
      <c r="R5904" s="22">
        <v>0</v>
      </c>
      <c r="S5904" s="22">
        <v>0</v>
      </c>
      <c r="T5904" s="22">
        <v>0</v>
      </c>
      <c r="U5904" s="22">
        <v>0</v>
      </c>
      <c r="V5904" s="22">
        <v>0</v>
      </c>
      <c r="W5904" s="22">
        <v>0</v>
      </c>
      <c r="X5904" s="22">
        <v>0</v>
      </c>
      <c r="Y5904" s="22">
        <v>0</v>
      </c>
      <c r="Z5904" s="22">
        <v>0</v>
      </c>
      <c r="AA5904" s="22">
        <v>0</v>
      </c>
      <c r="AB5904" s="22">
        <v>0</v>
      </c>
      <c r="AC5904" s="22"/>
      <c r="AD5904" s="22">
        <v>0</v>
      </c>
      <c r="AE5904" s="22">
        <v>0</v>
      </c>
      <c r="AF5904" s="22">
        <v>0</v>
      </c>
      <c r="AG5904" s="22">
        <v>31816888</v>
      </c>
      <c r="AH5904" s="22">
        <v>0</v>
      </c>
      <c r="AI5904" s="24">
        <v>31816888</v>
      </c>
    </row>
    <row r="5905" spans="1:35" ht="108" x14ac:dyDescent="0.25">
      <c r="A5905" s="52">
        <v>91000</v>
      </c>
      <c r="B5905" s="49" t="s">
        <v>8324</v>
      </c>
      <c r="C5905" s="50" t="s">
        <v>8296</v>
      </c>
      <c r="D5905" s="20" t="s">
        <v>3565</v>
      </c>
      <c r="E5905" s="21" t="s">
        <v>2377</v>
      </c>
      <c r="F5905" s="22" t="s">
        <v>62</v>
      </c>
      <c r="G5905" s="22" t="s">
        <v>131</v>
      </c>
      <c r="H5905" s="22" t="s">
        <v>132</v>
      </c>
      <c r="I5905" s="22" t="s">
        <v>2369</v>
      </c>
      <c r="J5905" s="22">
        <v>0</v>
      </c>
      <c r="K5905" s="23">
        <v>0</v>
      </c>
      <c r="L5905" s="22">
        <v>0</v>
      </c>
      <c r="M5905" s="22">
        <v>0</v>
      </c>
      <c r="N5905" s="22">
        <v>0</v>
      </c>
      <c r="O5905" s="22">
        <v>0</v>
      </c>
      <c r="P5905" s="22">
        <v>0</v>
      </c>
      <c r="Q5905" s="22">
        <v>4148245522</v>
      </c>
      <c r="R5905" s="22">
        <v>0</v>
      </c>
      <c r="S5905" s="22">
        <v>0</v>
      </c>
      <c r="T5905" s="22">
        <v>0</v>
      </c>
      <c r="U5905" s="22">
        <v>0</v>
      </c>
      <c r="V5905" s="22">
        <v>0</v>
      </c>
      <c r="W5905" s="22">
        <v>0</v>
      </c>
      <c r="X5905" s="22">
        <v>0</v>
      </c>
      <c r="Y5905" s="22">
        <v>0</v>
      </c>
      <c r="Z5905" s="22">
        <v>0</v>
      </c>
      <c r="AA5905" s="22">
        <v>0</v>
      </c>
      <c r="AB5905" s="22">
        <v>0</v>
      </c>
      <c r="AC5905" s="22"/>
      <c r="AD5905" s="22">
        <v>0</v>
      </c>
      <c r="AE5905" s="22">
        <v>0</v>
      </c>
      <c r="AF5905" s="22">
        <v>0</v>
      </c>
      <c r="AG5905" s="22">
        <v>4148245522</v>
      </c>
      <c r="AH5905" s="22">
        <v>0</v>
      </c>
      <c r="AI5905" s="24">
        <v>4148245522</v>
      </c>
    </row>
    <row r="5906" spans="1:35" ht="108" x14ac:dyDescent="0.25">
      <c r="A5906" s="52">
        <v>94000</v>
      </c>
      <c r="B5906" s="49" t="s">
        <v>8325</v>
      </c>
      <c r="C5906" s="50" t="s">
        <v>8296</v>
      </c>
      <c r="D5906" s="20" t="s">
        <v>3565</v>
      </c>
      <c r="E5906" s="21" t="s">
        <v>2377</v>
      </c>
      <c r="F5906" s="22" t="s">
        <v>91</v>
      </c>
      <c r="G5906" s="22" t="s">
        <v>134</v>
      </c>
      <c r="H5906" s="22" t="s">
        <v>135</v>
      </c>
      <c r="I5906" s="22" t="s">
        <v>136</v>
      </c>
      <c r="J5906" s="22">
        <v>0</v>
      </c>
      <c r="K5906" s="23">
        <v>0</v>
      </c>
      <c r="L5906" s="22">
        <v>0</v>
      </c>
      <c r="M5906" s="22">
        <v>0</v>
      </c>
      <c r="N5906" s="22">
        <v>0</v>
      </c>
      <c r="O5906" s="22">
        <v>0</v>
      </c>
      <c r="P5906" s="22">
        <v>0</v>
      </c>
      <c r="Q5906" s="22">
        <v>987808390</v>
      </c>
      <c r="R5906" s="22">
        <v>0</v>
      </c>
      <c r="S5906" s="22">
        <v>0</v>
      </c>
      <c r="T5906" s="22">
        <v>0</v>
      </c>
      <c r="U5906" s="22">
        <v>0</v>
      </c>
      <c r="V5906" s="22">
        <v>0</v>
      </c>
      <c r="W5906" s="22">
        <v>0</v>
      </c>
      <c r="X5906" s="22">
        <v>0</v>
      </c>
      <c r="Y5906" s="22">
        <v>0</v>
      </c>
      <c r="Z5906" s="22">
        <v>0</v>
      </c>
      <c r="AA5906" s="22">
        <v>0</v>
      </c>
      <c r="AB5906" s="22">
        <v>0</v>
      </c>
      <c r="AC5906" s="22"/>
      <c r="AD5906" s="22">
        <v>0</v>
      </c>
      <c r="AE5906" s="22">
        <v>0</v>
      </c>
      <c r="AF5906" s="22">
        <v>0</v>
      </c>
      <c r="AG5906" s="22">
        <v>987808390</v>
      </c>
      <c r="AH5906" s="22">
        <v>0</v>
      </c>
      <c r="AI5906" s="24">
        <v>987808390</v>
      </c>
    </row>
    <row r="5907" spans="1:35" ht="108" x14ac:dyDescent="0.25">
      <c r="A5907" s="52">
        <v>95000</v>
      </c>
      <c r="B5907" s="49" t="s">
        <v>8326</v>
      </c>
      <c r="C5907" s="50" t="s">
        <v>8296</v>
      </c>
      <c r="D5907" s="20" t="s">
        <v>3565</v>
      </c>
      <c r="E5907" s="21" t="s">
        <v>2377</v>
      </c>
      <c r="F5907" s="22" t="s">
        <v>91</v>
      </c>
      <c r="G5907" s="22" t="s">
        <v>137</v>
      </c>
      <c r="H5907" s="22" t="s">
        <v>138</v>
      </c>
      <c r="I5907" s="22" t="s">
        <v>139</v>
      </c>
      <c r="J5907" s="22">
        <v>0</v>
      </c>
      <c r="K5907" s="23">
        <v>0</v>
      </c>
      <c r="L5907" s="22">
        <v>0</v>
      </c>
      <c r="M5907" s="22">
        <v>0</v>
      </c>
      <c r="N5907" s="22">
        <v>0</v>
      </c>
      <c r="O5907" s="22">
        <v>0</v>
      </c>
      <c r="P5907" s="22">
        <v>0</v>
      </c>
      <c r="Q5907" s="22">
        <v>89818896</v>
      </c>
      <c r="R5907" s="22">
        <v>0</v>
      </c>
      <c r="S5907" s="22">
        <v>0</v>
      </c>
      <c r="T5907" s="22">
        <v>0</v>
      </c>
      <c r="U5907" s="22">
        <v>0</v>
      </c>
      <c r="V5907" s="22">
        <v>0</v>
      </c>
      <c r="W5907" s="22">
        <v>0</v>
      </c>
      <c r="X5907" s="22">
        <v>0</v>
      </c>
      <c r="Y5907" s="22">
        <v>0</v>
      </c>
      <c r="Z5907" s="22">
        <v>0</v>
      </c>
      <c r="AA5907" s="22">
        <v>0</v>
      </c>
      <c r="AB5907" s="22">
        <v>0</v>
      </c>
      <c r="AC5907" s="22"/>
      <c r="AD5907" s="22">
        <v>0</v>
      </c>
      <c r="AE5907" s="22">
        <v>0</v>
      </c>
      <c r="AF5907" s="22">
        <v>0</v>
      </c>
      <c r="AG5907" s="22">
        <v>89818896</v>
      </c>
      <c r="AH5907" s="22">
        <v>0</v>
      </c>
      <c r="AI5907" s="24">
        <v>89818896</v>
      </c>
    </row>
    <row r="5908" spans="1:35" ht="108" x14ac:dyDescent="0.25">
      <c r="A5908" s="52">
        <v>97000</v>
      </c>
      <c r="B5908" s="49" t="s">
        <v>8327</v>
      </c>
      <c r="C5908" s="50" t="s">
        <v>8296</v>
      </c>
      <c r="D5908" s="20" t="s">
        <v>3565</v>
      </c>
      <c r="E5908" s="21" t="s">
        <v>2377</v>
      </c>
      <c r="F5908" s="22" t="s">
        <v>91</v>
      </c>
      <c r="G5908" s="22" t="s">
        <v>140</v>
      </c>
      <c r="H5908" s="22" t="s">
        <v>141</v>
      </c>
      <c r="I5908" s="22" t="s">
        <v>142</v>
      </c>
      <c r="J5908" s="22">
        <v>0</v>
      </c>
      <c r="K5908" s="23">
        <v>0</v>
      </c>
      <c r="L5908" s="22">
        <v>0</v>
      </c>
      <c r="M5908" s="22">
        <v>0</v>
      </c>
      <c r="N5908" s="22">
        <v>0</v>
      </c>
      <c r="O5908" s="22">
        <v>0</v>
      </c>
      <c r="P5908" s="22">
        <v>0</v>
      </c>
      <c r="Q5908" s="22">
        <v>666406851</v>
      </c>
      <c r="R5908" s="22">
        <v>0</v>
      </c>
      <c r="S5908" s="22">
        <v>0</v>
      </c>
      <c r="T5908" s="22">
        <v>0</v>
      </c>
      <c r="U5908" s="22">
        <v>0</v>
      </c>
      <c r="V5908" s="22">
        <v>0</v>
      </c>
      <c r="W5908" s="22">
        <v>0</v>
      </c>
      <c r="X5908" s="22">
        <v>0</v>
      </c>
      <c r="Y5908" s="22">
        <v>0</v>
      </c>
      <c r="Z5908" s="22">
        <v>0</v>
      </c>
      <c r="AA5908" s="22">
        <v>0</v>
      </c>
      <c r="AB5908" s="22">
        <v>0</v>
      </c>
      <c r="AC5908" s="22"/>
      <c r="AD5908" s="22">
        <v>0</v>
      </c>
      <c r="AE5908" s="22">
        <v>0</v>
      </c>
      <c r="AF5908" s="22">
        <v>0</v>
      </c>
      <c r="AG5908" s="22">
        <v>666406851</v>
      </c>
      <c r="AH5908" s="22">
        <v>0</v>
      </c>
      <c r="AI5908" s="24">
        <v>666406851</v>
      </c>
    </row>
    <row r="5909" spans="1:35" ht="108" x14ac:dyDescent="0.25">
      <c r="A5909" s="52">
        <v>99000</v>
      </c>
      <c r="B5909" s="49" t="s">
        <v>8328</v>
      </c>
      <c r="C5909" s="50" t="s">
        <v>8296</v>
      </c>
      <c r="D5909" s="20" t="s">
        <v>3565</v>
      </c>
      <c r="E5909" s="21" t="s">
        <v>2377</v>
      </c>
      <c r="F5909" s="22" t="s">
        <v>91</v>
      </c>
      <c r="G5909" s="22" t="s">
        <v>143</v>
      </c>
      <c r="H5909" s="22" t="s">
        <v>144</v>
      </c>
      <c r="I5909" s="22" t="s">
        <v>145</v>
      </c>
      <c r="J5909" s="22">
        <v>0</v>
      </c>
      <c r="K5909" s="23">
        <v>0</v>
      </c>
      <c r="L5909" s="22">
        <v>0</v>
      </c>
      <c r="M5909" s="22">
        <v>0</v>
      </c>
      <c r="N5909" s="22">
        <v>0</v>
      </c>
      <c r="O5909" s="22">
        <v>0</v>
      </c>
      <c r="P5909" s="22">
        <v>0</v>
      </c>
      <c r="Q5909" s="22">
        <v>209786604</v>
      </c>
      <c r="R5909" s="22">
        <v>0</v>
      </c>
      <c r="S5909" s="22">
        <v>0</v>
      </c>
      <c r="T5909" s="22">
        <v>0</v>
      </c>
      <c r="U5909" s="22">
        <v>0</v>
      </c>
      <c r="V5909" s="22">
        <v>0</v>
      </c>
      <c r="W5909" s="22">
        <v>0</v>
      </c>
      <c r="X5909" s="22">
        <v>0</v>
      </c>
      <c r="Y5909" s="22">
        <v>0</v>
      </c>
      <c r="Z5909" s="22">
        <v>0</v>
      </c>
      <c r="AA5909" s="22">
        <v>0</v>
      </c>
      <c r="AB5909" s="22">
        <v>0</v>
      </c>
      <c r="AC5909" s="22"/>
      <c r="AD5909" s="22">
        <v>0</v>
      </c>
      <c r="AE5909" s="22">
        <v>0</v>
      </c>
      <c r="AF5909" s="22">
        <v>0</v>
      </c>
      <c r="AG5909" s="22">
        <v>209786604</v>
      </c>
      <c r="AH5909" s="22">
        <v>0</v>
      </c>
      <c r="AI5909" s="24">
        <v>209786604</v>
      </c>
    </row>
    <row r="5910" spans="1:35" ht="54" x14ac:dyDescent="0.25">
      <c r="A5910" s="50">
        <v>24010</v>
      </c>
      <c r="B5910" s="51" t="s">
        <v>8329</v>
      </c>
      <c r="C5910" s="50" t="s">
        <v>8330</v>
      </c>
      <c r="D5910" s="20" t="s">
        <v>3565</v>
      </c>
      <c r="E5910" s="21" t="s">
        <v>2378</v>
      </c>
      <c r="F5910" s="22" t="s">
        <v>31</v>
      </c>
      <c r="G5910" s="22" t="s">
        <v>31</v>
      </c>
      <c r="H5910" s="22" t="s">
        <v>31</v>
      </c>
      <c r="I5910" s="22" t="s">
        <v>2378</v>
      </c>
      <c r="J5910" s="22">
        <v>127680812139</v>
      </c>
      <c r="K5910" s="23">
        <v>0</v>
      </c>
      <c r="L5910" s="22">
        <v>0</v>
      </c>
      <c r="M5910" s="22">
        <v>0</v>
      </c>
      <c r="N5910" s="22">
        <v>0</v>
      </c>
      <c r="O5910" s="22">
        <v>127680812139</v>
      </c>
      <c r="P5910" s="22">
        <v>0</v>
      </c>
      <c r="Q5910" s="22">
        <v>136410501364</v>
      </c>
      <c r="R5910" s="22">
        <v>789689</v>
      </c>
      <c r="S5910" s="22">
        <v>0</v>
      </c>
      <c r="T5910" s="22">
        <v>0</v>
      </c>
      <c r="U5910" s="22">
        <v>0</v>
      </c>
      <c r="V5910" s="22">
        <v>0</v>
      </c>
      <c r="W5910" s="22">
        <v>0</v>
      </c>
      <c r="X5910" s="22">
        <v>0</v>
      </c>
      <c r="Y5910" s="22">
        <v>0</v>
      </c>
      <c r="Z5910" s="22">
        <v>0</v>
      </c>
      <c r="AA5910" s="22">
        <v>0</v>
      </c>
      <c r="AB5910" s="22">
        <v>0</v>
      </c>
      <c r="AC5910" s="22"/>
      <c r="AD5910" s="22">
        <v>3071516284</v>
      </c>
      <c r="AE5910" s="22">
        <v>0</v>
      </c>
      <c r="AF5910" s="22">
        <v>0</v>
      </c>
      <c r="AG5910" s="22">
        <v>267163619476</v>
      </c>
      <c r="AH5910" s="22">
        <v>25536162428</v>
      </c>
      <c r="AI5910" s="24">
        <v>241627457048</v>
      </c>
    </row>
    <row r="5911" spans="1:35" ht="40.5" x14ac:dyDescent="0.25">
      <c r="B5911" s="49" t="s">
        <v>8331</v>
      </c>
      <c r="C5911" s="50" t="s">
        <v>8332</v>
      </c>
      <c r="D5911" s="20" t="s">
        <v>3565</v>
      </c>
      <c r="E5911" s="21" t="s">
        <v>2379</v>
      </c>
      <c r="F5911" s="22" t="s">
        <v>31</v>
      </c>
      <c r="G5911" s="22" t="s">
        <v>31</v>
      </c>
      <c r="H5911" s="22" t="s">
        <v>31</v>
      </c>
      <c r="I5911" s="22" t="s">
        <v>2379</v>
      </c>
      <c r="J5911" s="22">
        <v>0</v>
      </c>
      <c r="K5911" s="22">
        <v>1549862693644</v>
      </c>
      <c r="L5911" s="22">
        <v>0</v>
      </c>
      <c r="M5911" s="22">
        <v>0</v>
      </c>
      <c r="N5911" s="22">
        <v>0</v>
      </c>
      <c r="O5911" s="22">
        <v>1549862693644</v>
      </c>
      <c r="P5911" s="22">
        <v>0</v>
      </c>
      <c r="Q5911" s="22">
        <v>618032067151</v>
      </c>
      <c r="R5911" s="22">
        <v>0</v>
      </c>
      <c r="S5911" s="22">
        <v>0</v>
      </c>
      <c r="T5911" s="22">
        <v>0</v>
      </c>
      <c r="U5911" s="22">
        <v>0</v>
      </c>
      <c r="V5911" s="22">
        <v>0</v>
      </c>
      <c r="W5911" s="22">
        <v>0</v>
      </c>
      <c r="X5911" s="22">
        <v>0</v>
      </c>
      <c r="Y5911" s="22">
        <v>0</v>
      </c>
      <c r="Z5911" s="22">
        <v>0</v>
      </c>
      <c r="AA5911" s="22">
        <v>0</v>
      </c>
      <c r="AB5911" s="22">
        <v>0</v>
      </c>
      <c r="AC5911" s="22"/>
      <c r="AD5911" s="22">
        <v>0</v>
      </c>
      <c r="AE5911" s="22">
        <v>0</v>
      </c>
      <c r="AF5911" s="22">
        <v>0</v>
      </c>
      <c r="AG5911" s="22">
        <v>2167894760795</v>
      </c>
      <c r="AH5911" s="22">
        <v>0</v>
      </c>
      <c r="AI5911" s="24">
        <v>2167894760795</v>
      </c>
    </row>
    <row r="5912" spans="1:35" ht="54" x14ac:dyDescent="0.25">
      <c r="B5912" s="49" t="s">
        <v>8333</v>
      </c>
      <c r="C5912" s="50" t="s">
        <v>8334</v>
      </c>
      <c r="D5912" s="20" t="s">
        <v>3565</v>
      </c>
      <c r="E5912" s="21" t="s">
        <v>2380</v>
      </c>
      <c r="F5912" s="22" t="s">
        <v>31</v>
      </c>
      <c r="G5912" s="22" t="s">
        <v>31</v>
      </c>
      <c r="H5912" s="22" t="s">
        <v>31</v>
      </c>
      <c r="I5912" s="22" t="s">
        <v>2380</v>
      </c>
      <c r="J5912" s="22">
        <v>0</v>
      </c>
      <c r="K5912" s="23">
        <v>0</v>
      </c>
      <c r="L5912" s="22">
        <v>8369428773</v>
      </c>
      <c r="M5912" s="22">
        <v>46374480</v>
      </c>
      <c r="N5912" s="22">
        <v>0</v>
      </c>
      <c r="O5912" s="22">
        <v>8415803253</v>
      </c>
      <c r="P5912" s="22">
        <v>0</v>
      </c>
      <c r="Q5912" s="22">
        <v>28068775978</v>
      </c>
      <c r="R5912" s="22">
        <v>0</v>
      </c>
      <c r="S5912" s="22">
        <v>0</v>
      </c>
      <c r="T5912" s="22">
        <v>0</v>
      </c>
      <c r="U5912" s="22">
        <v>0</v>
      </c>
      <c r="V5912" s="22">
        <v>0</v>
      </c>
      <c r="W5912" s="22">
        <v>0</v>
      </c>
      <c r="X5912" s="22">
        <v>0</v>
      </c>
      <c r="Y5912" s="22">
        <v>0</v>
      </c>
      <c r="Z5912" s="22">
        <v>0</v>
      </c>
      <c r="AA5912" s="22">
        <v>1780213223</v>
      </c>
      <c r="AB5912" s="22">
        <v>0</v>
      </c>
      <c r="AC5912" s="22"/>
      <c r="AD5912" s="22">
        <v>0</v>
      </c>
      <c r="AE5912" s="22">
        <v>0</v>
      </c>
      <c r="AF5912" s="22">
        <v>0</v>
      </c>
      <c r="AG5912" s="22">
        <v>38264792454</v>
      </c>
      <c r="AH5912" s="22">
        <v>0</v>
      </c>
      <c r="AI5912" s="24">
        <v>38264792454</v>
      </c>
    </row>
    <row r="5913" spans="1:35" ht="27" x14ac:dyDescent="0.25">
      <c r="A5913" s="50">
        <v>9000</v>
      </c>
      <c r="B5913" s="51" t="s">
        <v>8335</v>
      </c>
      <c r="C5913" s="50" t="s">
        <v>8336</v>
      </c>
      <c r="D5913" s="20" t="s">
        <v>3565</v>
      </c>
      <c r="E5913" s="21" t="s">
        <v>2381</v>
      </c>
      <c r="F5913" s="22" t="s">
        <v>31</v>
      </c>
      <c r="G5913" s="22" t="s">
        <v>31</v>
      </c>
      <c r="H5913" s="22" t="s">
        <v>31</v>
      </c>
      <c r="I5913" s="22" t="s">
        <v>31</v>
      </c>
      <c r="J5913" s="22">
        <v>0</v>
      </c>
      <c r="K5913" s="23">
        <v>0</v>
      </c>
      <c r="L5913" s="22">
        <v>0</v>
      </c>
      <c r="M5913" s="22">
        <v>0</v>
      </c>
      <c r="N5913" s="22">
        <v>0</v>
      </c>
      <c r="O5913" s="22">
        <v>0</v>
      </c>
      <c r="P5913" s="22">
        <v>0</v>
      </c>
      <c r="Q5913" s="22">
        <v>483578893805</v>
      </c>
      <c r="R5913" s="22">
        <v>0</v>
      </c>
      <c r="S5913" s="22">
        <v>0</v>
      </c>
      <c r="T5913" s="22">
        <v>0</v>
      </c>
      <c r="U5913" s="22">
        <v>0</v>
      </c>
      <c r="V5913" s="22">
        <v>35109305066</v>
      </c>
      <c r="W5913" s="22">
        <v>0</v>
      </c>
      <c r="X5913" s="22">
        <v>0</v>
      </c>
      <c r="Y5913" s="22">
        <v>0</v>
      </c>
      <c r="Z5913" s="22">
        <v>0</v>
      </c>
      <c r="AA5913" s="22">
        <v>0</v>
      </c>
      <c r="AB5913" s="22">
        <v>0</v>
      </c>
      <c r="AC5913" s="22"/>
      <c r="AD5913" s="22">
        <v>0</v>
      </c>
      <c r="AE5913" s="22">
        <v>0</v>
      </c>
      <c r="AF5913" s="22">
        <v>0</v>
      </c>
      <c r="AG5913" s="22">
        <v>518688198871</v>
      </c>
      <c r="AH5913" s="22">
        <v>0</v>
      </c>
      <c r="AI5913" s="24">
        <v>518688198871</v>
      </c>
    </row>
    <row r="5914" spans="1:35" ht="27" x14ac:dyDescent="0.25">
      <c r="B5914" s="49" t="s">
        <v>8337</v>
      </c>
      <c r="C5914" s="50" t="s">
        <v>8338</v>
      </c>
      <c r="D5914" s="20" t="s">
        <v>3565</v>
      </c>
      <c r="E5914" s="21" t="s">
        <v>2382</v>
      </c>
      <c r="F5914" s="22" t="s">
        <v>31</v>
      </c>
      <c r="G5914" s="22" t="s">
        <v>31</v>
      </c>
      <c r="H5914" s="22" t="s">
        <v>31</v>
      </c>
      <c r="I5914" s="22" t="s">
        <v>31</v>
      </c>
      <c r="J5914" s="22">
        <v>0</v>
      </c>
      <c r="K5914" s="23">
        <v>0</v>
      </c>
      <c r="L5914" s="22">
        <v>0</v>
      </c>
      <c r="M5914" s="22">
        <v>0</v>
      </c>
      <c r="N5914" s="22">
        <v>0</v>
      </c>
      <c r="O5914" s="22">
        <v>0</v>
      </c>
      <c r="P5914" s="22">
        <v>0</v>
      </c>
      <c r="Q5914" s="22">
        <v>2349477307</v>
      </c>
      <c r="R5914" s="22">
        <v>0</v>
      </c>
      <c r="S5914" s="22">
        <v>0</v>
      </c>
      <c r="T5914" s="22">
        <v>0</v>
      </c>
      <c r="U5914" s="22">
        <v>0</v>
      </c>
      <c r="V5914" s="22">
        <v>0</v>
      </c>
      <c r="W5914" s="22">
        <v>0</v>
      </c>
      <c r="X5914" s="22">
        <v>0</v>
      </c>
      <c r="Y5914" s="22">
        <v>0</v>
      </c>
      <c r="Z5914" s="22">
        <v>0</v>
      </c>
      <c r="AA5914" s="22">
        <v>-1780213223</v>
      </c>
      <c r="AB5914" s="22">
        <v>0</v>
      </c>
      <c r="AC5914" s="22"/>
      <c r="AD5914" s="22">
        <v>0</v>
      </c>
      <c r="AE5914" s="22">
        <v>0</v>
      </c>
      <c r="AF5914" s="22">
        <v>0</v>
      </c>
      <c r="AG5914" s="22">
        <v>569264084</v>
      </c>
      <c r="AH5914" s="22">
        <v>0</v>
      </c>
      <c r="AI5914" s="24">
        <v>569264084</v>
      </c>
    </row>
    <row r="5915" spans="1:35" s="1" customFormat="1" ht="37.5" customHeight="1" x14ac:dyDescent="0.3">
      <c r="E5915" s="2"/>
      <c r="F5915" s="3"/>
      <c r="G5915" s="3"/>
      <c r="H5915" s="3"/>
      <c r="I5915" s="43" t="s">
        <v>2383</v>
      </c>
      <c r="J5915" s="44">
        <v>25536162427940</v>
      </c>
      <c r="K5915" s="44">
        <v>5166208978815</v>
      </c>
      <c r="L5915" s="44">
        <v>8369428773</v>
      </c>
      <c r="M5915" s="44">
        <v>243268848564</v>
      </c>
      <c r="N5915" s="44">
        <v>1966545326</v>
      </c>
      <c r="O5915" s="31">
        <v>30955976229418</v>
      </c>
      <c r="P5915" s="44">
        <v>293997375070</v>
      </c>
      <c r="Q5915" s="44">
        <v>31624813847478.77</v>
      </c>
      <c r="R5915" s="44">
        <v>8614134557</v>
      </c>
      <c r="S5915" s="44">
        <v>43641214649</v>
      </c>
      <c r="T5915" s="44">
        <v>70471254694</v>
      </c>
      <c r="U5915" s="44">
        <v>-294542970</v>
      </c>
      <c r="V5915" s="43">
        <v>702186101315</v>
      </c>
      <c r="W5915" s="43">
        <v>0</v>
      </c>
      <c r="X5915" s="43">
        <v>306364290285</v>
      </c>
      <c r="Y5915" s="43">
        <v>23938189162</v>
      </c>
      <c r="Z5915" s="43">
        <v>57952978634</v>
      </c>
      <c r="AA5915" s="45">
        <v>0</v>
      </c>
      <c r="AB5915" s="43">
        <v>29904496200</v>
      </c>
      <c r="AC5915" s="44">
        <v>0</v>
      </c>
      <c r="AD5915" s="44">
        <v>26856826437</v>
      </c>
      <c r="AE5915" s="44">
        <v>273531443604</v>
      </c>
      <c r="AF5915" s="44">
        <f>SUM(AF8:AF5914)</f>
        <v>2874766156713</v>
      </c>
      <c r="AG5915" s="44">
        <v>67292719995246.766</v>
      </c>
      <c r="AH5915" s="44">
        <v>4877407023774</v>
      </c>
      <c r="AI5915" s="44">
        <v>62415312971472.766</v>
      </c>
    </row>
    <row r="5918" spans="1:35" x14ac:dyDescent="0.25">
      <c r="AI5918" s="33"/>
    </row>
  </sheetData>
  <autoFilter ref="A7:AJ5915" xr:uid="{19B27A54-9281-46E1-A4C0-EB6D2F857722}"/>
  <mergeCells count="1">
    <mergeCell ref="I2:AI3"/>
  </mergeCells>
  <conditionalFormatting sqref="A2908">
    <cfRule type="duplicateValues" dxfId="1" priority="2"/>
  </conditionalFormatting>
  <conditionalFormatting sqref="A4011">
    <cfRule type="duplicateValues" dxfId="0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Gastos 2025-2026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Arias Torres</dc:creator>
  <cp:lastModifiedBy>Erika Viviana Mancipe Moncada</cp:lastModifiedBy>
  <cp:lastPrinted>2026-02-11T19:39:08Z</cp:lastPrinted>
  <dcterms:created xsi:type="dcterms:W3CDTF">2026-01-07T15:38:38Z</dcterms:created>
  <dcterms:modified xsi:type="dcterms:W3CDTF">2026-03-25T21:37:09Z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9250145-e870-4645-b500-839dad81cdfa_Enabled">
    <vt:lpwstr>true</vt:lpwstr>
  </property>
  <property fmtid="{D5CDD505-2E9C-101B-9397-08002B2CF9AE}" pid="3" name="MSIP_Label_99250145-e870-4645-b500-839dad81cdfa_SetDate">
    <vt:lpwstr>2026-01-07T15:40:07Z</vt:lpwstr>
  </property>
  <property fmtid="{D5CDD505-2E9C-101B-9397-08002B2CF9AE}" pid="4" name="MSIP_Label_99250145-e870-4645-b500-839dad81cdfa_Method">
    <vt:lpwstr>Privileged</vt:lpwstr>
  </property>
  <property fmtid="{D5CDD505-2E9C-101B-9397-08002B2CF9AE}" pid="5" name="MSIP_Label_99250145-e870-4645-b500-839dad81cdfa_Name">
    <vt:lpwstr>Pública</vt:lpwstr>
  </property>
  <property fmtid="{D5CDD505-2E9C-101B-9397-08002B2CF9AE}" pid="6" name="MSIP_Label_99250145-e870-4645-b500-839dad81cdfa_SiteId">
    <vt:lpwstr>b4ea60d8-be49-40bc-98c4-18c43bfd721e</vt:lpwstr>
  </property>
  <property fmtid="{D5CDD505-2E9C-101B-9397-08002B2CF9AE}" pid="7" name="MSIP_Label_99250145-e870-4645-b500-839dad81cdfa_ActionId">
    <vt:lpwstr>0a943d30-9494-4cee-9c2c-e91bde07fb53</vt:lpwstr>
  </property>
  <property fmtid="{D5CDD505-2E9C-101B-9397-08002B2CF9AE}" pid="8" name="MSIP_Label_99250145-e870-4645-b500-839dad81cdfa_ContentBits">
    <vt:lpwstr>0</vt:lpwstr>
  </property>
  <property fmtid="{D5CDD505-2E9C-101B-9397-08002B2CF9AE}" pid="9" name="MSIP_Label_99250145-e870-4645-b500-839dad81cdfa_Tag">
    <vt:lpwstr>10, 0, 1, 1</vt:lpwstr>
  </property>
</Properties>
</file>